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6E565A2-F8CB-4B38-ADE7-447593657E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definedNames>
    <definedName name="_xlcn.WorksheetConnection_WykresK3L231" hidden="1">Wykres!$K$3:$L$23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Zakres" name="Zakres" connection="WorksheetConnection_Wykres!$K$3:$L$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J5" i="6"/>
  <c r="I5" i="6"/>
  <c r="H5" i="6"/>
  <c r="G5" i="6"/>
  <c r="K4" i="6"/>
  <c r="J4" i="6"/>
  <c r="I4" i="6"/>
  <c r="H4" i="6"/>
  <c r="G4" i="6"/>
  <c r="K3" i="6"/>
  <c r="J3" i="6"/>
  <c r="I3" i="6"/>
  <c r="H3" i="6"/>
  <c r="G3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A403F-15B8-4477-97D3-730C3B667B82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B9CD54-2E6C-40D1-9BDF-9CA7274647C6}" name="WorksheetConnection_Wykres!$K$3:$L$23" type="102" refreshedVersion="7" minRefreshableVersion="5">
    <extLst>
      <ext xmlns:x15="http://schemas.microsoft.com/office/spreadsheetml/2010/11/main" uri="{DE250136-89BD-433C-8126-D09CA5730AF9}">
        <x15:connection id="Zakres">
          <x15:rangePr sourceName="_xlcn.WorksheetConnection_WykresK3L231"/>
        </x15:connection>
      </ext>
    </extLst>
  </connection>
  <connection id="3" xr16:uid="{D4E03E17-9871-4445-ABF5-154582DB098C}" keepAlive="1" name="Zapytanie — HJ_chart" description="Połączenie z zapytaniem „HJ_chart” w skoroszycie." type="5" refreshedVersion="0" background="1">
    <dbPr connection="Provider=Microsoft.Mashup.OleDb.1;Data Source=$Workbook$;Location=HJ_chart;Extended Properties=&quot;&quot;" command="SELECT * FROM [HJ_chart]"/>
  </connection>
  <connection id="4" xr16:uid="{1ACD0963-5CDB-4DCD-8C2C-2F380D2E81A1}" keepAlive="1" name="Zapytanie — Rosen_chart" description="Połączenie z zapytaniem „Rosen_chart” w skoroszycie." type="5" refreshedVersion="0" background="1">
    <dbPr connection="Provider=Microsoft.Mashup.OleDb.1;Data Source=$Workbook$;Location=Rosen_chart;Extended Properties=&quot;&quot;" command="SELECT * FROM [Rosen_chart]"/>
  </connection>
  <connection id="5" xr16:uid="{A34A1B4F-87DE-49BE-9FDA-D3620B921AF4}" keepAlive="1" name="Zapytanie — simulation_HJ" description="Połączenie z zapytaniem „simulation_HJ” w skoroszycie." type="5" refreshedVersion="0" background="1">
    <dbPr connection="Provider=Microsoft.Mashup.OleDb.1;Data Source=$Workbook$;Location=simulation_HJ;Extended Properties=&quot;&quot;" command="SELECT * FROM [simulation_HJ]"/>
  </connection>
  <connection id="6" xr16:uid="{CE3894B5-92F4-4503-9D78-08DF54600D39}" keepAlive="1" name="Zapytanie — simulation_Rosen" description="Połączenie z zapytaniem „simulation_Rosen” w skoroszycie." type="5" refreshedVersion="0" background="1">
    <dbPr connection="Provider=Microsoft.Mashup.OleDb.1;Data Source=$Workbook$;Location=simulation_Rosen;Extended Properties=&quot;&quot;" command="SELECT * FROM [simulation_Rosen]"/>
  </connection>
  <connection id="7" xr16:uid="{50E49547-AACB-4CF1-94ED-03FA0EC5106C}" keepAlive="1" name="Zapytanie — test_s_0 100000" description="Połączenie z zapytaniem „test_s_0 100000” w skoroszycie." type="5" refreshedVersion="0" background="1">
    <dbPr connection="Provider=Microsoft.Mashup.OleDb.1;Data Source=$Workbook$;Location=&quot;test_s_0 100000&quot;;Extended Properties=&quot;&quot;" command="SELECT * FROM [test_s_0 100000]"/>
  </connection>
  <connection id="8" xr16:uid="{D02AF939-8859-41B8-A208-3B0E35AB2E60}" keepAlive="1" name="Zapytanie — test_s_0 700000" description="Połączenie z zapytaniem „test_s_0 700000” w skoroszycie." type="5" refreshedVersion="0" background="1">
    <dbPr connection="Provider=Microsoft.Mashup.OleDb.1;Data Source=$Workbook$;Location=&quot;test_s_0 700000&quot;;Extended Properties=&quot;&quot;" command="SELECT * FROM [test_s_0 700000]"/>
  </connection>
  <connection id="9" xr16:uid="{A7E8CA83-943B-4FFD-A879-A027F32C41D5}" keepAlive="1" name="Zapytanie — test_s_1 300000" description="Połączenie z zapytaniem „test_s_1 300000” w skoroszycie." type="5" refreshedVersion="0" background="1">
    <dbPr connection="Provider=Microsoft.Mashup.OleDb.1;Data Source=$Workbook$;Location=&quot;test_s_1 300000&quot;;Extended Properties=&quot;&quot;" command="SELECT * FROM [test_s_1 300000]"/>
  </connection>
</connections>
</file>

<file path=xl/sharedStrings.xml><?xml version="1.0" encoding="utf-8"?>
<sst xmlns="http://schemas.openxmlformats.org/spreadsheetml/2006/main" count="654" uniqueCount="23">
  <si>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</si>
  <si>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</si>
  <si>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</si>
  <si>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</si>
  <si>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</si>
  <si>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</si>
  <si>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</si>
  <si>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</si>
  <si>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</si>
  <si>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</si>
  <si>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</si>
  <si>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</si>
  <si>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</si>
  <si>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</si>
  <si>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</si>
  <si>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</si>
  <si>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</si>
  <si>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</si>
  <si>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</si>
  <si>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</si>
  <si>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</si>
  <si>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NIE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</si>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</sst>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9" formatCode="0.00000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40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11" xfId="0" applyNumberFormat="1" applyBorder="1"/>
    <xf numFmtId="2" fontId="0" fillId="0" borderId="19" xfId="0" applyNumberFormat="1" applyBorder="1"/>
    <xf numFmtId="2" fontId="0" fillId="0" borderId="10" xfId="0" applyNumberFormat="1" applyBorder="1"/>
    <xf numFmtId="2" fontId="0" fillId="0" borderId="15" xfId="0" applyNumberFormat="1" applyBorder="1"/>
    <xf numFmtId="2" fontId="0" fillId="0" borderId="1" xfId="0" applyNumberFormat="1" applyBorder="1"/>
    <xf numFmtId="2" fontId="0" fillId="0" borderId="20" xfId="0" applyNumberFormat="1" applyBorder="1"/>
    <xf numFmtId="2" fontId="0" fillId="0" borderId="5" xfId="0" applyNumberFormat="1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18" xfId="0" applyNumberFormat="1" applyBorder="1"/>
    <xf numFmtId="2" fontId="0" fillId="0" borderId="7" xfId="0" applyNumberFormat="1" applyBorder="1"/>
    <xf numFmtId="2" fontId="0" fillId="0" borderId="14" xfId="0" applyNumberFormat="1" applyBorder="1"/>
    <xf numFmtId="2" fontId="0" fillId="0" borderId="22" xfId="0" applyNumberFormat="1" applyBorder="1"/>
    <xf numFmtId="2" fontId="0" fillId="0" borderId="25" xfId="0" applyNumberFormat="1" applyBorder="1"/>
    <xf numFmtId="2" fontId="0" fillId="0" borderId="21" xfId="0" applyNumberFormat="1" applyBorder="1"/>
    <xf numFmtId="2" fontId="0" fillId="0" borderId="24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2" xfId="0" applyNumberFormat="1" applyBorder="1"/>
    <xf numFmtId="2" fontId="0" fillId="0" borderId="13" xfId="0" applyNumberFormat="1" applyBorder="1"/>
    <xf numFmtId="2" fontId="0" fillId="0" borderId="6" xfId="0" applyNumberFormat="1" applyBorder="1"/>
    <xf numFmtId="2" fontId="0" fillId="0" borderId="12" xfId="0" applyNumberFormat="1" applyBorder="1"/>
    <xf numFmtId="165" fontId="0" fillId="0" borderId="27" xfId="0" applyNumberFormat="1" applyBorder="1"/>
    <xf numFmtId="165" fontId="0" fillId="0" borderId="35" xfId="0" applyNumberFormat="1" applyBorder="1"/>
    <xf numFmtId="165" fontId="0" fillId="0" borderId="0" xfId="0" applyNumberFormat="1"/>
    <xf numFmtId="169" fontId="0" fillId="0" borderId="2" xfId="0" applyNumberFormat="1" applyBorder="1"/>
    <xf numFmtId="169" fontId="0" fillId="0" borderId="4" xfId="0" applyNumberFormat="1" applyBorder="1"/>
    <xf numFmtId="169" fontId="0" fillId="0" borderId="5" xfId="0" applyNumberFormat="1" applyBorder="1"/>
    <xf numFmtId="169" fontId="0" fillId="0" borderId="6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18" xfId="0" applyNumberFormat="1" applyBorder="1"/>
    <xf numFmtId="169" fontId="0" fillId="0" borderId="1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Rozwiązania optymalne po każdej iteracji metody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Metoda Hooke'a-Jeevesa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Wykres!$B$3:$B$16</c:f>
              <c:numCache>
                <c:formatCode>0.000000</c:formatCode>
                <c:ptCount val="14"/>
                <c:pt idx="0">
                  <c:v>0.45</c:v>
                </c:pt>
                <c:pt idx="1">
                  <c:v>0.55000000000000004</c:v>
                </c:pt>
                <c:pt idx="2">
                  <c:v>0.75</c:v>
                </c:pt>
                <c:pt idx="3">
                  <c:v>0.76</c:v>
                </c:pt>
                <c:pt idx="4">
                  <c:v>0.77</c:v>
                </c:pt>
                <c:pt idx="5">
                  <c:v>0.77100000000000002</c:v>
                </c:pt>
                <c:pt idx="6">
                  <c:v>0.77300000000000002</c:v>
                </c:pt>
                <c:pt idx="7">
                  <c:v>0.77500000000000002</c:v>
                </c:pt>
                <c:pt idx="8">
                  <c:v>0.77490000000000003</c:v>
                </c:pt>
                <c:pt idx="9">
                  <c:v>0.77470000000000006</c:v>
                </c:pt>
                <c:pt idx="10">
                  <c:v>0.77471000000000001</c:v>
                </c:pt>
                <c:pt idx="11">
                  <c:v>0.77471999999999996</c:v>
                </c:pt>
                <c:pt idx="12">
                  <c:v>0.77471900000000005</c:v>
                </c:pt>
                <c:pt idx="13">
                  <c:v>0.77471699999999999</c:v>
                </c:pt>
              </c:numCache>
            </c:numRef>
          </c:xVal>
          <c:yVal>
            <c:numRef>
              <c:f>Wykres!$C$3:$C$16</c:f>
              <c:numCache>
                <c:formatCode>0.000000</c:formatCode>
                <c:ptCount val="14"/>
                <c:pt idx="0">
                  <c:v>0.45</c:v>
                </c:pt>
                <c:pt idx="1">
                  <c:v>0.55000000000000004</c:v>
                </c:pt>
                <c:pt idx="2">
                  <c:v>0.75</c:v>
                </c:pt>
                <c:pt idx="3">
                  <c:v>0.76</c:v>
                </c:pt>
                <c:pt idx="4">
                  <c:v>0.77</c:v>
                </c:pt>
                <c:pt idx="5">
                  <c:v>0.77100000000000002</c:v>
                </c:pt>
                <c:pt idx="6">
                  <c:v>0.77300000000000002</c:v>
                </c:pt>
                <c:pt idx="7">
                  <c:v>0.77500000000000002</c:v>
                </c:pt>
                <c:pt idx="8">
                  <c:v>0.77490000000000003</c:v>
                </c:pt>
                <c:pt idx="9">
                  <c:v>0.77470000000000006</c:v>
                </c:pt>
                <c:pt idx="10">
                  <c:v>0.77471000000000001</c:v>
                </c:pt>
                <c:pt idx="11">
                  <c:v>0.77471999999999996</c:v>
                </c:pt>
                <c:pt idx="12">
                  <c:v>0.77471900000000005</c:v>
                </c:pt>
                <c:pt idx="13">
                  <c:v>0.77471699999999999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92-4730-804C-182ED58CD619}"/>
            </c:ext>
          </c:extLst>
        </c:ser>
        <c:ser>
          <c:idx val="2"/>
          <c:order val="1"/>
          <c:tx>
            <c:v>Metoda Rosenbrocka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Wykres!$D$3:$D$70</c:f>
              <c:numCache>
                <c:formatCode>0.000000</c:formatCode>
                <c:ptCount val="68"/>
                <c:pt idx="0">
                  <c:v>0.45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0.81399999999999995</c:v>
                </c:pt>
                <c:pt idx="4">
                  <c:v>0.80400000000000005</c:v>
                </c:pt>
                <c:pt idx="5">
                  <c:v>0.79400000000000004</c:v>
                </c:pt>
                <c:pt idx="6">
                  <c:v>0.78400000000000003</c:v>
                </c:pt>
                <c:pt idx="7">
                  <c:v>0.77400000000000002</c:v>
                </c:pt>
                <c:pt idx="8">
                  <c:v>0.77500000000000002</c:v>
                </c:pt>
                <c:pt idx="9">
                  <c:v>0.77490000000000003</c:v>
                </c:pt>
                <c:pt idx="10">
                  <c:v>0.77480000000000004</c:v>
                </c:pt>
                <c:pt idx="11">
                  <c:v>0.77470000000000006</c:v>
                </c:pt>
                <c:pt idx="12">
                  <c:v>0.77471000000000001</c:v>
                </c:pt>
                <c:pt idx="13">
                  <c:v>0.77471999999999996</c:v>
                </c:pt>
                <c:pt idx="14">
                  <c:v>0.77471900000000005</c:v>
                </c:pt>
                <c:pt idx="15">
                  <c:v>0.77471800000000002</c:v>
                </c:pt>
                <c:pt idx="16">
                  <c:v>0.77471699999999999</c:v>
                </c:pt>
                <c:pt idx="17">
                  <c:v>0.77471599999999996</c:v>
                </c:pt>
              </c:numCache>
            </c:numRef>
          </c:xVal>
          <c:yVal>
            <c:numRef>
              <c:f>Wykres!$E$3:$E$70</c:f>
              <c:numCache>
                <c:formatCode>0.000000</c:formatCode>
                <c:ptCount val="68"/>
                <c:pt idx="0">
                  <c:v>0.45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0.81399999999999995</c:v>
                </c:pt>
                <c:pt idx="4">
                  <c:v>0.80400000000000005</c:v>
                </c:pt>
                <c:pt idx="5">
                  <c:v>0.79400000000000004</c:v>
                </c:pt>
                <c:pt idx="6">
                  <c:v>0.78400000000000003</c:v>
                </c:pt>
                <c:pt idx="7">
                  <c:v>0.77400000000000002</c:v>
                </c:pt>
                <c:pt idx="8">
                  <c:v>0.77500000000000002</c:v>
                </c:pt>
                <c:pt idx="9">
                  <c:v>0.77490000000000003</c:v>
                </c:pt>
                <c:pt idx="10">
                  <c:v>0.77480000000000004</c:v>
                </c:pt>
                <c:pt idx="11">
                  <c:v>0.77470000000000006</c:v>
                </c:pt>
                <c:pt idx="12">
                  <c:v>0.77471000000000001</c:v>
                </c:pt>
                <c:pt idx="13">
                  <c:v>0.77471999999999996</c:v>
                </c:pt>
                <c:pt idx="14">
                  <c:v>0.77471900000000005</c:v>
                </c:pt>
                <c:pt idx="15">
                  <c:v>0.77471800000000002</c:v>
                </c:pt>
                <c:pt idx="16">
                  <c:v>0.77471699999999999</c:v>
                </c:pt>
                <c:pt idx="17">
                  <c:v>0.77471599999999996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92-4730-804C-182ED58C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05248"/>
        <c:axId val="2025305664"/>
      </c:scatterChart>
      <c:valAx>
        <c:axId val="20253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5305664"/>
        <c:crosses val="autoZero"/>
        <c:crossBetween val="midCat"/>
      </c:valAx>
      <c:valAx>
        <c:axId val="20253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53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położenia ramienia w zależności od czasu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Met. Rosen</c:v>
          </c:tx>
          <c:marker>
            <c:symbol val="none"/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</c:formatCode>
                <c:ptCount val="1001"/>
                <c:pt idx="0">
                  <c:v>0</c:v>
                </c:pt>
                <c:pt idx="1">
                  <c:v>8.1768399999999995E-3</c:v>
                </c:pt>
                <c:pt idx="2">
                  <c:v>3.1610199999999998E-2</c:v>
                </c:pt>
                <c:pt idx="3">
                  <c:v>6.8715600000000002E-2</c:v>
                </c:pt>
                <c:pt idx="4">
                  <c:v>0.117991</c:v>
                </c:pt>
                <c:pt idx="5">
                  <c:v>0.17801500000000001</c:v>
                </c:pt>
                <c:pt idx="6">
                  <c:v>0.24745</c:v>
                </c:pt>
                <c:pt idx="7">
                  <c:v>0.32503599999999999</c:v>
                </c:pt>
                <c:pt idx="8">
                  <c:v>0.40959299999999998</c:v>
                </c:pt>
                <c:pt idx="9">
                  <c:v>0.50001899999999999</c:v>
                </c:pt>
                <c:pt idx="10">
                  <c:v>0.59528800000000004</c:v>
                </c:pt>
                <c:pt idx="11">
                  <c:v>0.69444700000000004</c:v>
                </c:pt>
                <c:pt idx="12">
                  <c:v>0.79661499999999996</c:v>
                </c:pt>
                <c:pt idx="13">
                  <c:v>0.90097899999999997</c:v>
                </c:pt>
                <c:pt idx="14">
                  <c:v>1.0067900000000001</c:v>
                </c:pt>
                <c:pt idx="15">
                  <c:v>1.11338</c:v>
                </c:pt>
                <c:pt idx="16">
                  <c:v>1.2201200000000001</c:v>
                </c:pt>
                <c:pt idx="17">
                  <c:v>1.3264400000000001</c:v>
                </c:pt>
                <c:pt idx="18">
                  <c:v>1.4318500000000001</c:v>
                </c:pt>
                <c:pt idx="19">
                  <c:v>1.53589</c:v>
                </c:pt>
                <c:pt idx="20">
                  <c:v>1.6381600000000001</c:v>
                </c:pt>
                <c:pt idx="21">
                  <c:v>1.7383</c:v>
                </c:pt>
                <c:pt idx="22">
                  <c:v>1.83602</c:v>
                </c:pt>
                <c:pt idx="23">
                  <c:v>1.93103</c:v>
                </c:pt>
                <c:pt idx="24">
                  <c:v>2.02312</c:v>
                </c:pt>
                <c:pt idx="25">
                  <c:v>2.1120899999999998</c:v>
                </c:pt>
                <c:pt idx="26">
                  <c:v>2.1977799999999998</c:v>
                </c:pt>
                <c:pt idx="27">
                  <c:v>2.2800799999999999</c:v>
                </c:pt>
                <c:pt idx="28">
                  <c:v>2.3588800000000001</c:v>
                </c:pt>
                <c:pt idx="29">
                  <c:v>2.4341200000000001</c:v>
                </c:pt>
                <c:pt idx="30">
                  <c:v>2.5057499999999999</c:v>
                </c:pt>
                <c:pt idx="31">
                  <c:v>2.57375</c:v>
                </c:pt>
                <c:pt idx="32">
                  <c:v>2.6381299999999999</c:v>
                </c:pt>
                <c:pt idx="33">
                  <c:v>2.6989000000000001</c:v>
                </c:pt>
                <c:pt idx="34">
                  <c:v>2.7561</c:v>
                </c:pt>
                <c:pt idx="35">
                  <c:v>2.8097699999999999</c:v>
                </c:pt>
                <c:pt idx="36">
                  <c:v>2.8599800000000002</c:v>
                </c:pt>
                <c:pt idx="37">
                  <c:v>2.9068100000000001</c:v>
                </c:pt>
                <c:pt idx="38">
                  <c:v>2.9503400000000002</c:v>
                </c:pt>
                <c:pt idx="39">
                  <c:v>2.9906600000000001</c:v>
                </c:pt>
                <c:pt idx="40">
                  <c:v>3.0278700000000001</c:v>
                </c:pt>
                <c:pt idx="41">
                  <c:v>3.06209</c:v>
                </c:pt>
                <c:pt idx="42">
                  <c:v>3.0934200000000001</c:v>
                </c:pt>
                <c:pt idx="43">
                  <c:v>3.1219899999999998</c:v>
                </c:pt>
                <c:pt idx="44">
                  <c:v>3.1478999999999999</c:v>
                </c:pt>
                <c:pt idx="45">
                  <c:v>3.1712899999999999</c:v>
                </c:pt>
                <c:pt idx="46">
                  <c:v>3.1922700000000002</c:v>
                </c:pt>
                <c:pt idx="47">
                  <c:v>3.2109700000000001</c:v>
                </c:pt>
                <c:pt idx="48">
                  <c:v>3.2275100000000001</c:v>
                </c:pt>
                <c:pt idx="49">
                  <c:v>3.2420200000000001</c:v>
                </c:pt>
                <c:pt idx="50">
                  <c:v>3.25461</c:v>
                </c:pt>
                <c:pt idx="51">
                  <c:v>3.2654000000000001</c:v>
                </c:pt>
                <c:pt idx="52">
                  <c:v>3.2745199999999999</c:v>
                </c:pt>
                <c:pt idx="53">
                  <c:v>3.28207</c:v>
                </c:pt>
                <c:pt idx="54">
                  <c:v>3.28817</c:v>
                </c:pt>
                <c:pt idx="55">
                  <c:v>3.2929300000000001</c:v>
                </c:pt>
                <c:pt idx="56">
                  <c:v>3.29644</c:v>
                </c:pt>
                <c:pt idx="57">
                  <c:v>3.2988200000000001</c:v>
                </c:pt>
                <c:pt idx="58">
                  <c:v>3.30016</c:v>
                </c:pt>
                <c:pt idx="59">
                  <c:v>3.3005399999999998</c:v>
                </c:pt>
                <c:pt idx="60">
                  <c:v>3.3000699999999998</c:v>
                </c:pt>
                <c:pt idx="61">
                  <c:v>3.2988200000000001</c:v>
                </c:pt>
                <c:pt idx="62">
                  <c:v>3.2968799999999998</c:v>
                </c:pt>
                <c:pt idx="63">
                  <c:v>3.2943199999999999</c:v>
                </c:pt>
                <c:pt idx="64">
                  <c:v>3.29122</c:v>
                </c:pt>
                <c:pt idx="65">
                  <c:v>3.2876400000000001</c:v>
                </c:pt>
                <c:pt idx="66">
                  <c:v>3.2836500000000002</c:v>
                </c:pt>
                <c:pt idx="67">
                  <c:v>3.2793000000000001</c:v>
                </c:pt>
                <c:pt idx="68">
                  <c:v>3.2746599999999999</c:v>
                </c:pt>
                <c:pt idx="69">
                  <c:v>3.2697799999999999</c:v>
                </c:pt>
                <c:pt idx="70">
                  <c:v>3.2646999999999999</c:v>
                </c:pt>
                <c:pt idx="71">
                  <c:v>3.2594599999999998</c:v>
                </c:pt>
                <c:pt idx="72">
                  <c:v>3.2541199999999999</c:v>
                </c:pt>
                <c:pt idx="73">
                  <c:v>3.24871</c:v>
                </c:pt>
                <c:pt idx="74">
                  <c:v>3.2432599999999998</c:v>
                </c:pt>
                <c:pt idx="75">
                  <c:v>3.2378</c:v>
                </c:pt>
                <c:pt idx="76">
                  <c:v>3.23237</c:v>
                </c:pt>
                <c:pt idx="77">
                  <c:v>3.2269800000000002</c:v>
                </c:pt>
                <c:pt idx="78">
                  <c:v>3.22167</c:v>
                </c:pt>
                <c:pt idx="79">
                  <c:v>3.21644</c:v>
                </c:pt>
                <c:pt idx="80">
                  <c:v>3.2113299999999998</c:v>
                </c:pt>
                <c:pt idx="81">
                  <c:v>3.20634</c:v>
                </c:pt>
                <c:pt idx="82">
                  <c:v>3.2014999999999998</c:v>
                </c:pt>
                <c:pt idx="83">
                  <c:v>3.1968000000000001</c:v>
                </c:pt>
                <c:pt idx="84">
                  <c:v>3.1922600000000001</c:v>
                </c:pt>
                <c:pt idx="85">
                  <c:v>3.1878899999999999</c:v>
                </c:pt>
                <c:pt idx="86">
                  <c:v>3.1836899999999999</c:v>
                </c:pt>
                <c:pt idx="87">
                  <c:v>3.1796799999999998</c:v>
                </c:pt>
                <c:pt idx="88">
                  <c:v>3.17584</c:v>
                </c:pt>
                <c:pt idx="89">
                  <c:v>3.1721900000000001</c:v>
                </c:pt>
                <c:pt idx="90">
                  <c:v>3.16873</c:v>
                </c:pt>
                <c:pt idx="91">
                  <c:v>3.1654499999999999</c:v>
                </c:pt>
                <c:pt idx="92">
                  <c:v>3.16235</c:v>
                </c:pt>
                <c:pt idx="93">
                  <c:v>3.15944</c:v>
                </c:pt>
                <c:pt idx="94">
                  <c:v>3.1567099999999999</c:v>
                </c:pt>
                <c:pt idx="95">
                  <c:v>3.15415</c:v>
                </c:pt>
                <c:pt idx="96">
                  <c:v>3.15177</c:v>
                </c:pt>
                <c:pt idx="97">
                  <c:v>3.1495600000000001</c:v>
                </c:pt>
                <c:pt idx="98">
                  <c:v>3.1475</c:v>
                </c:pt>
                <c:pt idx="99">
                  <c:v>3.14561</c:v>
                </c:pt>
                <c:pt idx="100">
                  <c:v>3.1438700000000002</c:v>
                </c:pt>
                <c:pt idx="101">
                  <c:v>3.14228</c:v>
                </c:pt>
                <c:pt idx="102">
                  <c:v>3.1408299999999998</c:v>
                </c:pt>
                <c:pt idx="103">
                  <c:v>3.13951</c:v>
                </c:pt>
                <c:pt idx="104">
                  <c:v>3.1383299999999998</c:v>
                </c:pt>
                <c:pt idx="105">
                  <c:v>3.1372599999999999</c:v>
                </c:pt>
                <c:pt idx="106">
                  <c:v>3.1363099999999999</c:v>
                </c:pt>
                <c:pt idx="107">
                  <c:v>3.1354700000000002</c:v>
                </c:pt>
                <c:pt idx="108">
                  <c:v>3.1347399999999999</c:v>
                </c:pt>
                <c:pt idx="109">
                  <c:v>3.1341000000000001</c:v>
                </c:pt>
                <c:pt idx="110">
                  <c:v>3.1335500000000001</c:v>
                </c:pt>
                <c:pt idx="111">
                  <c:v>3.1330900000000002</c:v>
                </c:pt>
                <c:pt idx="112">
                  <c:v>3.1327099999999999</c:v>
                </c:pt>
                <c:pt idx="113">
                  <c:v>3.1324100000000001</c:v>
                </c:pt>
                <c:pt idx="114">
                  <c:v>3.1321699999999999</c:v>
                </c:pt>
                <c:pt idx="115">
                  <c:v>3.1319900000000001</c:v>
                </c:pt>
                <c:pt idx="116">
                  <c:v>3.1318700000000002</c:v>
                </c:pt>
                <c:pt idx="117">
                  <c:v>3.1318100000000002</c:v>
                </c:pt>
                <c:pt idx="118">
                  <c:v>3.1317900000000001</c:v>
                </c:pt>
                <c:pt idx="119">
                  <c:v>3.1318199999999998</c:v>
                </c:pt>
                <c:pt idx="120">
                  <c:v>3.1318899999999998</c:v>
                </c:pt>
                <c:pt idx="121">
                  <c:v>3.1319900000000001</c:v>
                </c:pt>
                <c:pt idx="122">
                  <c:v>3.13212</c:v>
                </c:pt>
                <c:pt idx="123">
                  <c:v>3.1322800000000002</c:v>
                </c:pt>
                <c:pt idx="124">
                  <c:v>3.13246</c:v>
                </c:pt>
                <c:pt idx="125">
                  <c:v>3.1326700000000001</c:v>
                </c:pt>
                <c:pt idx="126">
                  <c:v>3.1328900000000002</c:v>
                </c:pt>
                <c:pt idx="127">
                  <c:v>3.13313</c:v>
                </c:pt>
                <c:pt idx="128">
                  <c:v>3.1333799999999998</c:v>
                </c:pt>
                <c:pt idx="129">
                  <c:v>3.1336400000000002</c:v>
                </c:pt>
                <c:pt idx="130">
                  <c:v>3.1339100000000002</c:v>
                </c:pt>
                <c:pt idx="131">
                  <c:v>3.1341800000000002</c:v>
                </c:pt>
                <c:pt idx="132">
                  <c:v>3.1344599999999998</c:v>
                </c:pt>
                <c:pt idx="133">
                  <c:v>3.1347399999999999</c:v>
                </c:pt>
                <c:pt idx="134">
                  <c:v>3.1350199999999999</c:v>
                </c:pt>
                <c:pt idx="135">
                  <c:v>3.1353</c:v>
                </c:pt>
                <c:pt idx="136">
                  <c:v>3.13557</c:v>
                </c:pt>
                <c:pt idx="137">
                  <c:v>3.13584</c:v>
                </c:pt>
                <c:pt idx="138">
                  <c:v>3.13611</c:v>
                </c:pt>
                <c:pt idx="139">
                  <c:v>3.1363699999999999</c:v>
                </c:pt>
                <c:pt idx="140">
                  <c:v>3.1366200000000002</c:v>
                </c:pt>
                <c:pt idx="141">
                  <c:v>3.13687</c:v>
                </c:pt>
                <c:pt idx="142">
                  <c:v>3.1371099999999998</c:v>
                </c:pt>
                <c:pt idx="143">
                  <c:v>3.13734</c:v>
                </c:pt>
                <c:pt idx="144">
                  <c:v>3.1375700000000002</c:v>
                </c:pt>
                <c:pt idx="145">
                  <c:v>3.1377799999999998</c:v>
                </c:pt>
                <c:pt idx="146">
                  <c:v>3.1379800000000002</c:v>
                </c:pt>
                <c:pt idx="147">
                  <c:v>3.1381800000000002</c:v>
                </c:pt>
                <c:pt idx="148">
                  <c:v>3.1383700000000001</c:v>
                </c:pt>
                <c:pt idx="149">
                  <c:v>3.1385399999999999</c:v>
                </c:pt>
                <c:pt idx="150">
                  <c:v>3.1387100000000001</c:v>
                </c:pt>
                <c:pt idx="151">
                  <c:v>3.1388699999999998</c:v>
                </c:pt>
                <c:pt idx="152">
                  <c:v>3.1390199999999999</c:v>
                </c:pt>
                <c:pt idx="153">
                  <c:v>3.1391499999999999</c:v>
                </c:pt>
                <c:pt idx="154">
                  <c:v>3.1392799999999998</c:v>
                </c:pt>
                <c:pt idx="155">
                  <c:v>3.1394099999999998</c:v>
                </c:pt>
                <c:pt idx="156">
                  <c:v>3.1395200000000001</c:v>
                </c:pt>
                <c:pt idx="157">
                  <c:v>3.1396199999999999</c:v>
                </c:pt>
                <c:pt idx="158">
                  <c:v>3.1397200000000001</c:v>
                </c:pt>
                <c:pt idx="159">
                  <c:v>3.1398100000000002</c:v>
                </c:pt>
                <c:pt idx="160">
                  <c:v>3.1398899999999998</c:v>
                </c:pt>
                <c:pt idx="161">
                  <c:v>3.1399599999999999</c:v>
                </c:pt>
                <c:pt idx="162">
                  <c:v>3.1400299999999999</c:v>
                </c:pt>
                <c:pt idx="163">
                  <c:v>3.1400899999999998</c:v>
                </c:pt>
                <c:pt idx="164">
                  <c:v>3.1401400000000002</c:v>
                </c:pt>
                <c:pt idx="165">
                  <c:v>3.14019</c:v>
                </c:pt>
                <c:pt idx="166">
                  <c:v>3.1402299999999999</c:v>
                </c:pt>
                <c:pt idx="167">
                  <c:v>3.1402700000000001</c:v>
                </c:pt>
                <c:pt idx="168">
                  <c:v>3.1402999999999999</c:v>
                </c:pt>
                <c:pt idx="169">
                  <c:v>3.1403300000000001</c:v>
                </c:pt>
                <c:pt idx="170">
                  <c:v>3.1403500000000002</c:v>
                </c:pt>
                <c:pt idx="171">
                  <c:v>3.1403699999999999</c:v>
                </c:pt>
                <c:pt idx="172">
                  <c:v>3.14039</c:v>
                </c:pt>
                <c:pt idx="173">
                  <c:v>3.1404000000000001</c:v>
                </c:pt>
                <c:pt idx="174">
                  <c:v>3.1404100000000001</c:v>
                </c:pt>
                <c:pt idx="175">
                  <c:v>3.1404200000000002</c:v>
                </c:pt>
                <c:pt idx="176">
                  <c:v>3.1404200000000002</c:v>
                </c:pt>
                <c:pt idx="177">
                  <c:v>3.1404200000000002</c:v>
                </c:pt>
                <c:pt idx="178">
                  <c:v>3.1404200000000002</c:v>
                </c:pt>
                <c:pt idx="179">
                  <c:v>3.1404100000000001</c:v>
                </c:pt>
                <c:pt idx="180">
                  <c:v>3.1404100000000001</c:v>
                </c:pt>
                <c:pt idx="181">
                  <c:v>3.1404000000000001</c:v>
                </c:pt>
                <c:pt idx="182">
                  <c:v>3.14039</c:v>
                </c:pt>
                <c:pt idx="183">
                  <c:v>3.1403799999999999</c:v>
                </c:pt>
                <c:pt idx="184">
                  <c:v>3.1403699999999999</c:v>
                </c:pt>
                <c:pt idx="185">
                  <c:v>3.1403599999999998</c:v>
                </c:pt>
                <c:pt idx="186">
                  <c:v>3.1403500000000002</c:v>
                </c:pt>
                <c:pt idx="187">
                  <c:v>3.1403400000000001</c:v>
                </c:pt>
                <c:pt idx="188">
                  <c:v>3.14032</c:v>
                </c:pt>
                <c:pt idx="189">
                  <c:v>3.1403099999999999</c:v>
                </c:pt>
                <c:pt idx="190">
                  <c:v>3.1402999999999999</c:v>
                </c:pt>
                <c:pt idx="191">
                  <c:v>3.1402800000000002</c:v>
                </c:pt>
                <c:pt idx="192">
                  <c:v>3.1402700000000001</c:v>
                </c:pt>
                <c:pt idx="193">
                  <c:v>3.14025</c:v>
                </c:pt>
                <c:pt idx="194">
                  <c:v>3.1402399999999999</c:v>
                </c:pt>
                <c:pt idx="195">
                  <c:v>3.1402299999999999</c:v>
                </c:pt>
                <c:pt idx="196">
                  <c:v>3.1402100000000002</c:v>
                </c:pt>
                <c:pt idx="197">
                  <c:v>3.1402000000000001</c:v>
                </c:pt>
                <c:pt idx="198">
                  <c:v>3.14018</c:v>
                </c:pt>
                <c:pt idx="199">
                  <c:v>3.1401699999999999</c:v>
                </c:pt>
                <c:pt idx="200">
                  <c:v>3.1401599999999998</c:v>
                </c:pt>
                <c:pt idx="201">
                  <c:v>3.1401500000000002</c:v>
                </c:pt>
                <c:pt idx="202">
                  <c:v>3.1401400000000002</c:v>
                </c:pt>
                <c:pt idx="203">
                  <c:v>3.14012</c:v>
                </c:pt>
                <c:pt idx="204">
                  <c:v>3.14011</c:v>
                </c:pt>
                <c:pt idx="205">
                  <c:v>3.1400999999999999</c:v>
                </c:pt>
                <c:pt idx="206">
                  <c:v>3.1400899999999998</c:v>
                </c:pt>
                <c:pt idx="207">
                  <c:v>3.1400800000000002</c:v>
                </c:pt>
                <c:pt idx="208">
                  <c:v>3.1400700000000001</c:v>
                </c:pt>
                <c:pt idx="209">
                  <c:v>3.1400700000000001</c:v>
                </c:pt>
                <c:pt idx="210">
                  <c:v>3.1400600000000001</c:v>
                </c:pt>
                <c:pt idx="211">
                  <c:v>3.14005</c:v>
                </c:pt>
                <c:pt idx="212">
                  <c:v>3.1400399999999999</c:v>
                </c:pt>
                <c:pt idx="213">
                  <c:v>3.1400399999999999</c:v>
                </c:pt>
                <c:pt idx="214">
                  <c:v>3.1400299999999999</c:v>
                </c:pt>
                <c:pt idx="215">
                  <c:v>3.1400199999999998</c:v>
                </c:pt>
                <c:pt idx="216">
                  <c:v>3.1400199999999998</c:v>
                </c:pt>
                <c:pt idx="217">
                  <c:v>3.1400100000000002</c:v>
                </c:pt>
                <c:pt idx="218">
                  <c:v>3.1400100000000002</c:v>
                </c:pt>
                <c:pt idx="219">
                  <c:v>3.1400100000000002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3.1399900000000001</c:v>
                </c:pt>
                <c:pt idx="224">
                  <c:v>3.1399900000000001</c:v>
                </c:pt>
                <c:pt idx="225">
                  <c:v>3.1399900000000001</c:v>
                </c:pt>
                <c:pt idx="226">
                  <c:v>3.1399900000000001</c:v>
                </c:pt>
                <c:pt idx="227">
                  <c:v>3.13998</c:v>
                </c:pt>
                <c:pt idx="228">
                  <c:v>3.13998</c:v>
                </c:pt>
                <c:pt idx="229">
                  <c:v>3.13998</c:v>
                </c:pt>
                <c:pt idx="230">
                  <c:v>3.13998</c:v>
                </c:pt>
                <c:pt idx="231">
                  <c:v>3.13998</c:v>
                </c:pt>
                <c:pt idx="232">
                  <c:v>3.13998</c:v>
                </c:pt>
                <c:pt idx="233">
                  <c:v>3.13998</c:v>
                </c:pt>
                <c:pt idx="234">
                  <c:v>3.13998</c:v>
                </c:pt>
                <c:pt idx="235">
                  <c:v>3.13998</c:v>
                </c:pt>
                <c:pt idx="236">
                  <c:v>3.13998</c:v>
                </c:pt>
                <c:pt idx="237">
                  <c:v>3.13998</c:v>
                </c:pt>
                <c:pt idx="238">
                  <c:v>3.13998</c:v>
                </c:pt>
                <c:pt idx="239">
                  <c:v>3.13998</c:v>
                </c:pt>
                <c:pt idx="240">
                  <c:v>3.13998</c:v>
                </c:pt>
                <c:pt idx="241">
                  <c:v>3.13998</c:v>
                </c:pt>
                <c:pt idx="242">
                  <c:v>3.13998</c:v>
                </c:pt>
                <c:pt idx="243">
                  <c:v>3.13998</c:v>
                </c:pt>
                <c:pt idx="244">
                  <c:v>3.13998</c:v>
                </c:pt>
                <c:pt idx="245">
                  <c:v>3.13998</c:v>
                </c:pt>
                <c:pt idx="246">
                  <c:v>3.13998</c:v>
                </c:pt>
                <c:pt idx="247">
                  <c:v>3.13998</c:v>
                </c:pt>
                <c:pt idx="248">
                  <c:v>3.13998</c:v>
                </c:pt>
                <c:pt idx="249">
                  <c:v>3.13998</c:v>
                </c:pt>
                <c:pt idx="250">
                  <c:v>3.1399900000000001</c:v>
                </c:pt>
                <c:pt idx="251">
                  <c:v>3.1399900000000001</c:v>
                </c:pt>
                <c:pt idx="252">
                  <c:v>3.1399900000000001</c:v>
                </c:pt>
                <c:pt idx="253">
                  <c:v>3.1399900000000001</c:v>
                </c:pt>
                <c:pt idx="254">
                  <c:v>3.1399900000000001</c:v>
                </c:pt>
                <c:pt idx="255">
                  <c:v>3.1399900000000001</c:v>
                </c:pt>
                <c:pt idx="256">
                  <c:v>3.1399900000000001</c:v>
                </c:pt>
                <c:pt idx="257">
                  <c:v>3.1399900000000001</c:v>
                </c:pt>
                <c:pt idx="258">
                  <c:v>3.1399900000000001</c:v>
                </c:pt>
                <c:pt idx="259">
                  <c:v>3.1399900000000001</c:v>
                </c:pt>
                <c:pt idx="260">
                  <c:v>3.1399900000000001</c:v>
                </c:pt>
                <c:pt idx="261">
                  <c:v>3.1399900000000001</c:v>
                </c:pt>
                <c:pt idx="262">
                  <c:v>3.1399900000000001</c:v>
                </c:pt>
                <c:pt idx="263">
                  <c:v>3.1399900000000001</c:v>
                </c:pt>
                <c:pt idx="264">
                  <c:v>3.1399900000000001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56-4BA3-8BBB-F09165871A94}"/>
            </c:ext>
          </c:extLst>
        </c:ser>
        <c:ser>
          <c:idx val="0"/>
          <c:order val="1"/>
          <c:tx>
            <c:v>Met. HJ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</c:formatCode>
                <c:ptCount val="1001"/>
                <c:pt idx="0">
                  <c:v>0</c:v>
                </c:pt>
                <c:pt idx="1">
                  <c:v>8.1768099999999996E-3</c:v>
                </c:pt>
                <c:pt idx="2">
                  <c:v>3.1610100000000002E-2</c:v>
                </c:pt>
                <c:pt idx="3">
                  <c:v>6.8715399999999996E-2</c:v>
                </c:pt>
                <c:pt idx="4">
                  <c:v>0.11799</c:v>
                </c:pt>
                <c:pt idx="5">
                  <c:v>0.17801500000000001</c:v>
                </c:pt>
                <c:pt idx="6">
                  <c:v>0.247449</c:v>
                </c:pt>
                <c:pt idx="7">
                  <c:v>0.32503500000000002</c:v>
                </c:pt>
                <c:pt idx="8">
                  <c:v>0.40959200000000001</c:v>
                </c:pt>
                <c:pt idx="9">
                  <c:v>0.50001799999999996</c:v>
                </c:pt>
                <c:pt idx="10">
                  <c:v>0.59528700000000001</c:v>
                </c:pt>
                <c:pt idx="11">
                  <c:v>0.69444600000000001</c:v>
                </c:pt>
                <c:pt idx="12">
                  <c:v>0.79661400000000004</c:v>
                </c:pt>
                <c:pt idx="13">
                  <c:v>0.90097799999999995</c:v>
                </c:pt>
                <c:pt idx="14">
                  <c:v>1.0067900000000001</c:v>
                </c:pt>
                <c:pt idx="15">
                  <c:v>1.11338</c:v>
                </c:pt>
                <c:pt idx="16">
                  <c:v>1.22011</c:v>
                </c:pt>
                <c:pt idx="17">
                  <c:v>1.3264400000000001</c:v>
                </c:pt>
                <c:pt idx="18">
                  <c:v>1.4318500000000001</c:v>
                </c:pt>
                <c:pt idx="19">
                  <c:v>1.53589</c:v>
                </c:pt>
                <c:pt idx="20">
                  <c:v>1.6381600000000001</c:v>
                </c:pt>
                <c:pt idx="21">
                  <c:v>1.7383</c:v>
                </c:pt>
                <c:pt idx="22">
                  <c:v>1.83602</c:v>
                </c:pt>
                <c:pt idx="23">
                  <c:v>1.93103</c:v>
                </c:pt>
                <c:pt idx="24">
                  <c:v>2.02312</c:v>
                </c:pt>
                <c:pt idx="25">
                  <c:v>2.1120899999999998</c:v>
                </c:pt>
                <c:pt idx="26">
                  <c:v>2.1977799999999998</c:v>
                </c:pt>
                <c:pt idx="27">
                  <c:v>2.2800799999999999</c:v>
                </c:pt>
                <c:pt idx="28">
                  <c:v>2.3588800000000001</c:v>
                </c:pt>
                <c:pt idx="29">
                  <c:v>2.4341200000000001</c:v>
                </c:pt>
                <c:pt idx="30">
                  <c:v>2.5057499999999999</c:v>
                </c:pt>
                <c:pt idx="31">
                  <c:v>2.57375</c:v>
                </c:pt>
                <c:pt idx="32">
                  <c:v>2.6381299999999999</c:v>
                </c:pt>
                <c:pt idx="33">
                  <c:v>2.6989000000000001</c:v>
                </c:pt>
                <c:pt idx="34">
                  <c:v>2.7561</c:v>
                </c:pt>
                <c:pt idx="35">
                  <c:v>2.8097699999999999</c:v>
                </c:pt>
                <c:pt idx="36">
                  <c:v>2.8599800000000002</c:v>
                </c:pt>
                <c:pt idx="37">
                  <c:v>2.9068100000000001</c:v>
                </c:pt>
                <c:pt idx="38">
                  <c:v>2.9503400000000002</c:v>
                </c:pt>
                <c:pt idx="39">
                  <c:v>2.9906600000000001</c:v>
                </c:pt>
                <c:pt idx="40">
                  <c:v>3.0278700000000001</c:v>
                </c:pt>
                <c:pt idx="41">
                  <c:v>3.06209</c:v>
                </c:pt>
                <c:pt idx="42">
                  <c:v>3.0934200000000001</c:v>
                </c:pt>
                <c:pt idx="43">
                  <c:v>3.1219899999999998</c:v>
                </c:pt>
                <c:pt idx="44">
                  <c:v>3.1478999999999999</c:v>
                </c:pt>
                <c:pt idx="45">
                  <c:v>3.1712899999999999</c:v>
                </c:pt>
                <c:pt idx="46">
                  <c:v>3.1922700000000002</c:v>
                </c:pt>
                <c:pt idx="47">
                  <c:v>3.2109700000000001</c:v>
                </c:pt>
                <c:pt idx="48">
                  <c:v>3.2275100000000001</c:v>
                </c:pt>
                <c:pt idx="49">
                  <c:v>3.2420200000000001</c:v>
                </c:pt>
                <c:pt idx="50">
                  <c:v>3.25461</c:v>
                </c:pt>
                <c:pt idx="51">
                  <c:v>3.2654000000000001</c:v>
                </c:pt>
                <c:pt idx="52">
                  <c:v>3.2745199999999999</c:v>
                </c:pt>
                <c:pt idx="53">
                  <c:v>3.28207</c:v>
                </c:pt>
                <c:pt idx="54">
                  <c:v>3.28817</c:v>
                </c:pt>
                <c:pt idx="55">
                  <c:v>3.2929300000000001</c:v>
                </c:pt>
                <c:pt idx="56">
                  <c:v>3.2964500000000001</c:v>
                </c:pt>
                <c:pt idx="57">
                  <c:v>3.2988200000000001</c:v>
                </c:pt>
                <c:pt idx="58">
                  <c:v>3.30016</c:v>
                </c:pt>
                <c:pt idx="59">
                  <c:v>3.3005399999999998</c:v>
                </c:pt>
                <c:pt idx="60">
                  <c:v>3.3000699999999998</c:v>
                </c:pt>
                <c:pt idx="61">
                  <c:v>3.2988300000000002</c:v>
                </c:pt>
                <c:pt idx="62">
                  <c:v>3.2968799999999998</c:v>
                </c:pt>
                <c:pt idx="63">
                  <c:v>3.29433</c:v>
                </c:pt>
                <c:pt idx="64">
                  <c:v>3.29122</c:v>
                </c:pt>
                <c:pt idx="65">
                  <c:v>3.2876400000000001</c:v>
                </c:pt>
                <c:pt idx="66">
                  <c:v>3.2836500000000002</c:v>
                </c:pt>
                <c:pt idx="67">
                  <c:v>3.2793100000000002</c:v>
                </c:pt>
                <c:pt idx="68">
                  <c:v>3.2746599999999999</c:v>
                </c:pt>
                <c:pt idx="69">
                  <c:v>3.2697799999999999</c:v>
                </c:pt>
                <c:pt idx="70">
                  <c:v>3.2646999999999999</c:v>
                </c:pt>
                <c:pt idx="71">
                  <c:v>3.2594599999999998</c:v>
                </c:pt>
                <c:pt idx="72">
                  <c:v>3.2541199999999999</c:v>
                </c:pt>
                <c:pt idx="73">
                  <c:v>3.24871</c:v>
                </c:pt>
                <c:pt idx="74">
                  <c:v>3.2432599999999998</c:v>
                </c:pt>
                <c:pt idx="75">
                  <c:v>3.2378</c:v>
                </c:pt>
                <c:pt idx="76">
                  <c:v>3.23237</c:v>
                </c:pt>
                <c:pt idx="77">
                  <c:v>3.2269800000000002</c:v>
                </c:pt>
                <c:pt idx="78">
                  <c:v>3.22167</c:v>
                </c:pt>
                <c:pt idx="79">
                  <c:v>3.21644</c:v>
                </c:pt>
                <c:pt idx="80">
                  <c:v>3.2113299999999998</c:v>
                </c:pt>
                <c:pt idx="81">
                  <c:v>3.20634</c:v>
                </c:pt>
                <c:pt idx="82">
                  <c:v>3.2014999999999998</c:v>
                </c:pt>
                <c:pt idx="83">
                  <c:v>3.1968000000000001</c:v>
                </c:pt>
                <c:pt idx="84">
                  <c:v>3.1922600000000001</c:v>
                </c:pt>
                <c:pt idx="85">
                  <c:v>3.1878899999999999</c:v>
                </c:pt>
                <c:pt idx="86">
                  <c:v>3.1836899999999999</c:v>
                </c:pt>
                <c:pt idx="87">
                  <c:v>3.1796799999999998</c:v>
                </c:pt>
                <c:pt idx="88">
                  <c:v>3.17584</c:v>
                </c:pt>
                <c:pt idx="89">
                  <c:v>3.1721900000000001</c:v>
                </c:pt>
                <c:pt idx="90">
                  <c:v>3.16873</c:v>
                </c:pt>
                <c:pt idx="91">
                  <c:v>3.1654499999999999</c:v>
                </c:pt>
                <c:pt idx="92">
                  <c:v>3.16235</c:v>
                </c:pt>
                <c:pt idx="93">
                  <c:v>3.15944</c:v>
                </c:pt>
                <c:pt idx="94">
                  <c:v>3.1567099999999999</c:v>
                </c:pt>
                <c:pt idx="95">
                  <c:v>3.15415</c:v>
                </c:pt>
                <c:pt idx="96">
                  <c:v>3.15177</c:v>
                </c:pt>
                <c:pt idx="97">
                  <c:v>3.1495600000000001</c:v>
                </c:pt>
                <c:pt idx="98">
                  <c:v>3.1475</c:v>
                </c:pt>
                <c:pt idx="99">
                  <c:v>3.14561</c:v>
                </c:pt>
                <c:pt idx="100">
                  <c:v>3.1438700000000002</c:v>
                </c:pt>
                <c:pt idx="101">
                  <c:v>3.14228</c:v>
                </c:pt>
                <c:pt idx="102">
                  <c:v>3.1408299999999998</c:v>
                </c:pt>
                <c:pt idx="103">
                  <c:v>3.13951</c:v>
                </c:pt>
                <c:pt idx="104">
                  <c:v>3.1383299999999998</c:v>
                </c:pt>
                <c:pt idx="105">
                  <c:v>3.1372599999999999</c:v>
                </c:pt>
                <c:pt idx="106">
                  <c:v>3.1363099999999999</c:v>
                </c:pt>
                <c:pt idx="107">
                  <c:v>3.1354700000000002</c:v>
                </c:pt>
                <c:pt idx="108">
                  <c:v>3.1347399999999999</c:v>
                </c:pt>
                <c:pt idx="109">
                  <c:v>3.1341000000000001</c:v>
                </c:pt>
                <c:pt idx="110">
                  <c:v>3.1335500000000001</c:v>
                </c:pt>
                <c:pt idx="111">
                  <c:v>3.1330900000000002</c:v>
                </c:pt>
                <c:pt idx="112">
                  <c:v>3.1327099999999999</c:v>
                </c:pt>
                <c:pt idx="113">
                  <c:v>3.1324100000000001</c:v>
                </c:pt>
                <c:pt idx="114">
                  <c:v>3.1321699999999999</c:v>
                </c:pt>
                <c:pt idx="115">
                  <c:v>3.1319900000000001</c:v>
                </c:pt>
                <c:pt idx="116">
                  <c:v>3.1318700000000002</c:v>
                </c:pt>
                <c:pt idx="117">
                  <c:v>3.1318100000000002</c:v>
                </c:pt>
                <c:pt idx="118">
                  <c:v>3.1317900000000001</c:v>
                </c:pt>
                <c:pt idx="119">
                  <c:v>3.1318199999999998</c:v>
                </c:pt>
                <c:pt idx="120">
                  <c:v>3.1318800000000002</c:v>
                </c:pt>
                <c:pt idx="121">
                  <c:v>3.1319900000000001</c:v>
                </c:pt>
                <c:pt idx="122">
                  <c:v>3.13212</c:v>
                </c:pt>
                <c:pt idx="123">
                  <c:v>3.1322800000000002</c:v>
                </c:pt>
                <c:pt idx="124">
                  <c:v>3.13246</c:v>
                </c:pt>
                <c:pt idx="125">
                  <c:v>3.1326700000000001</c:v>
                </c:pt>
                <c:pt idx="126">
                  <c:v>3.1328900000000002</c:v>
                </c:pt>
                <c:pt idx="127">
                  <c:v>3.13313</c:v>
                </c:pt>
                <c:pt idx="128">
                  <c:v>3.1333799999999998</c:v>
                </c:pt>
                <c:pt idx="129">
                  <c:v>3.1336400000000002</c:v>
                </c:pt>
                <c:pt idx="130">
                  <c:v>3.1339100000000002</c:v>
                </c:pt>
                <c:pt idx="131">
                  <c:v>3.1341800000000002</c:v>
                </c:pt>
                <c:pt idx="132">
                  <c:v>3.1344599999999998</c:v>
                </c:pt>
                <c:pt idx="133">
                  <c:v>3.1347399999999999</c:v>
                </c:pt>
                <c:pt idx="134">
                  <c:v>3.1350199999999999</c:v>
                </c:pt>
                <c:pt idx="135">
                  <c:v>3.1353</c:v>
                </c:pt>
                <c:pt idx="136">
                  <c:v>3.13557</c:v>
                </c:pt>
                <c:pt idx="137">
                  <c:v>3.13584</c:v>
                </c:pt>
                <c:pt idx="138">
                  <c:v>3.13611</c:v>
                </c:pt>
                <c:pt idx="139">
                  <c:v>3.1363699999999999</c:v>
                </c:pt>
                <c:pt idx="140">
                  <c:v>3.1366200000000002</c:v>
                </c:pt>
                <c:pt idx="141">
                  <c:v>3.13687</c:v>
                </c:pt>
                <c:pt idx="142">
                  <c:v>3.1371099999999998</c:v>
                </c:pt>
                <c:pt idx="143">
                  <c:v>3.13734</c:v>
                </c:pt>
                <c:pt idx="144">
                  <c:v>3.1375700000000002</c:v>
                </c:pt>
                <c:pt idx="145">
                  <c:v>3.1377799999999998</c:v>
                </c:pt>
                <c:pt idx="146">
                  <c:v>3.1379800000000002</c:v>
                </c:pt>
                <c:pt idx="147">
                  <c:v>3.1381800000000002</c:v>
                </c:pt>
                <c:pt idx="148">
                  <c:v>3.1383700000000001</c:v>
                </c:pt>
                <c:pt idx="149">
                  <c:v>3.1385399999999999</c:v>
                </c:pt>
                <c:pt idx="150">
                  <c:v>3.1387100000000001</c:v>
                </c:pt>
                <c:pt idx="151">
                  <c:v>3.1388699999999998</c:v>
                </c:pt>
                <c:pt idx="152">
                  <c:v>3.1390199999999999</c:v>
                </c:pt>
                <c:pt idx="153">
                  <c:v>3.1391499999999999</c:v>
                </c:pt>
                <c:pt idx="154">
                  <c:v>3.1392799999999998</c:v>
                </c:pt>
                <c:pt idx="155">
                  <c:v>3.1394099999999998</c:v>
                </c:pt>
                <c:pt idx="156">
                  <c:v>3.1395200000000001</c:v>
                </c:pt>
                <c:pt idx="157">
                  <c:v>3.1396199999999999</c:v>
                </c:pt>
                <c:pt idx="158">
                  <c:v>3.1397200000000001</c:v>
                </c:pt>
                <c:pt idx="159">
                  <c:v>3.1398100000000002</c:v>
                </c:pt>
                <c:pt idx="160">
                  <c:v>3.1398899999999998</c:v>
                </c:pt>
                <c:pt idx="161">
                  <c:v>3.1399599999999999</c:v>
                </c:pt>
                <c:pt idx="162">
                  <c:v>3.1400299999999999</c:v>
                </c:pt>
                <c:pt idx="163">
                  <c:v>3.1400899999999998</c:v>
                </c:pt>
                <c:pt idx="164">
                  <c:v>3.1401400000000002</c:v>
                </c:pt>
                <c:pt idx="165">
                  <c:v>3.14019</c:v>
                </c:pt>
                <c:pt idx="166">
                  <c:v>3.1402299999999999</c:v>
                </c:pt>
                <c:pt idx="167">
                  <c:v>3.1402700000000001</c:v>
                </c:pt>
                <c:pt idx="168">
                  <c:v>3.1402999999999999</c:v>
                </c:pt>
                <c:pt idx="169">
                  <c:v>3.1403300000000001</c:v>
                </c:pt>
                <c:pt idx="170">
                  <c:v>3.1403500000000002</c:v>
                </c:pt>
                <c:pt idx="171">
                  <c:v>3.1403699999999999</c:v>
                </c:pt>
                <c:pt idx="172">
                  <c:v>3.14039</c:v>
                </c:pt>
                <c:pt idx="173">
                  <c:v>3.1404000000000001</c:v>
                </c:pt>
                <c:pt idx="174">
                  <c:v>3.1404100000000001</c:v>
                </c:pt>
                <c:pt idx="175">
                  <c:v>3.1404200000000002</c:v>
                </c:pt>
                <c:pt idx="176">
                  <c:v>3.1404200000000002</c:v>
                </c:pt>
                <c:pt idx="177">
                  <c:v>3.1404200000000002</c:v>
                </c:pt>
                <c:pt idx="178">
                  <c:v>3.1404200000000002</c:v>
                </c:pt>
                <c:pt idx="179">
                  <c:v>3.1404100000000001</c:v>
                </c:pt>
                <c:pt idx="180">
                  <c:v>3.1404100000000001</c:v>
                </c:pt>
                <c:pt idx="181">
                  <c:v>3.1404000000000001</c:v>
                </c:pt>
                <c:pt idx="182">
                  <c:v>3.14039</c:v>
                </c:pt>
                <c:pt idx="183">
                  <c:v>3.1403799999999999</c:v>
                </c:pt>
                <c:pt idx="184">
                  <c:v>3.1403699999999999</c:v>
                </c:pt>
                <c:pt idx="185">
                  <c:v>3.1403599999999998</c:v>
                </c:pt>
                <c:pt idx="186">
                  <c:v>3.1403500000000002</c:v>
                </c:pt>
                <c:pt idx="187">
                  <c:v>3.1403400000000001</c:v>
                </c:pt>
                <c:pt idx="188">
                  <c:v>3.14032</c:v>
                </c:pt>
                <c:pt idx="189">
                  <c:v>3.1403099999999999</c:v>
                </c:pt>
                <c:pt idx="190">
                  <c:v>3.1402999999999999</c:v>
                </c:pt>
                <c:pt idx="191">
                  <c:v>3.1402800000000002</c:v>
                </c:pt>
                <c:pt idx="192">
                  <c:v>3.1402700000000001</c:v>
                </c:pt>
                <c:pt idx="193">
                  <c:v>3.14025</c:v>
                </c:pt>
                <c:pt idx="194">
                  <c:v>3.1402399999999999</c:v>
                </c:pt>
                <c:pt idx="195">
                  <c:v>3.1402299999999999</c:v>
                </c:pt>
                <c:pt idx="196">
                  <c:v>3.1402100000000002</c:v>
                </c:pt>
                <c:pt idx="197">
                  <c:v>3.1402000000000001</c:v>
                </c:pt>
                <c:pt idx="198">
                  <c:v>3.14018</c:v>
                </c:pt>
                <c:pt idx="199">
                  <c:v>3.1401699999999999</c:v>
                </c:pt>
                <c:pt idx="200">
                  <c:v>3.1401599999999998</c:v>
                </c:pt>
                <c:pt idx="201">
                  <c:v>3.1401500000000002</c:v>
                </c:pt>
                <c:pt idx="202">
                  <c:v>3.1401400000000002</c:v>
                </c:pt>
                <c:pt idx="203">
                  <c:v>3.14012</c:v>
                </c:pt>
                <c:pt idx="204">
                  <c:v>3.14011</c:v>
                </c:pt>
                <c:pt idx="205">
                  <c:v>3.1400999999999999</c:v>
                </c:pt>
                <c:pt idx="206">
                  <c:v>3.1400899999999998</c:v>
                </c:pt>
                <c:pt idx="207">
                  <c:v>3.1400800000000002</c:v>
                </c:pt>
                <c:pt idx="208">
                  <c:v>3.1400700000000001</c:v>
                </c:pt>
                <c:pt idx="209">
                  <c:v>3.1400700000000001</c:v>
                </c:pt>
                <c:pt idx="210">
                  <c:v>3.1400600000000001</c:v>
                </c:pt>
                <c:pt idx="211">
                  <c:v>3.14005</c:v>
                </c:pt>
                <c:pt idx="212">
                  <c:v>3.1400399999999999</c:v>
                </c:pt>
                <c:pt idx="213">
                  <c:v>3.1400399999999999</c:v>
                </c:pt>
                <c:pt idx="214">
                  <c:v>3.1400299999999999</c:v>
                </c:pt>
                <c:pt idx="215">
                  <c:v>3.1400199999999998</c:v>
                </c:pt>
                <c:pt idx="216">
                  <c:v>3.1400199999999998</c:v>
                </c:pt>
                <c:pt idx="217">
                  <c:v>3.1400100000000002</c:v>
                </c:pt>
                <c:pt idx="218">
                  <c:v>3.1400100000000002</c:v>
                </c:pt>
                <c:pt idx="219">
                  <c:v>3.1400100000000002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3.1399900000000001</c:v>
                </c:pt>
                <c:pt idx="224">
                  <c:v>3.1399900000000001</c:v>
                </c:pt>
                <c:pt idx="225">
                  <c:v>3.1399900000000001</c:v>
                </c:pt>
                <c:pt idx="226">
                  <c:v>3.1399900000000001</c:v>
                </c:pt>
                <c:pt idx="227">
                  <c:v>3.13998</c:v>
                </c:pt>
                <c:pt idx="228">
                  <c:v>3.13998</c:v>
                </c:pt>
                <c:pt idx="229">
                  <c:v>3.13998</c:v>
                </c:pt>
                <c:pt idx="230">
                  <c:v>3.13998</c:v>
                </c:pt>
                <c:pt idx="231">
                  <c:v>3.13998</c:v>
                </c:pt>
                <c:pt idx="232">
                  <c:v>3.13998</c:v>
                </c:pt>
                <c:pt idx="233">
                  <c:v>3.13998</c:v>
                </c:pt>
                <c:pt idx="234">
                  <c:v>3.13998</c:v>
                </c:pt>
                <c:pt idx="235">
                  <c:v>3.13998</c:v>
                </c:pt>
                <c:pt idx="236">
                  <c:v>3.13998</c:v>
                </c:pt>
                <c:pt idx="237">
                  <c:v>3.13998</c:v>
                </c:pt>
                <c:pt idx="238">
                  <c:v>3.13998</c:v>
                </c:pt>
                <c:pt idx="239">
                  <c:v>3.13998</c:v>
                </c:pt>
                <c:pt idx="240">
                  <c:v>3.13998</c:v>
                </c:pt>
                <c:pt idx="241">
                  <c:v>3.13998</c:v>
                </c:pt>
                <c:pt idx="242">
                  <c:v>3.13998</c:v>
                </c:pt>
                <c:pt idx="243">
                  <c:v>3.13998</c:v>
                </c:pt>
                <c:pt idx="244">
                  <c:v>3.13998</c:v>
                </c:pt>
                <c:pt idx="245">
                  <c:v>3.13998</c:v>
                </c:pt>
                <c:pt idx="246">
                  <c:v>3.13998</c:v>
                </c:pt>
                <c:pt idx="247">
                  <c:v>3.13998</c:v>
                </c:pt>
                <c:pt idx="248">
                  <c:v>3.13998</c:v>
                </c:pt>
                <c:pt idx="249">
                  <c:v>3.13998</c:v>
                </c:pt>
                <c:pt idx="250">
                  <c:v>3.1399900000000001</c:v>
                </c:pt>
                <c:pt idx="251">
                  <c:v>3.1399900000000001</c:v>
                </c:pt>
                <c:pt idx="252">
                  <c:v>3.1399900000000001</c:v>
                </c:pt>
                <c:pt idx="253">
                  <c:v>3.1399900000000001</c:v>
                </c:pt>
                <c:pt idx="254">
                  <c:v>3.1399900000000001</c:v>
                </c:pt>
                <c:pt idx="255">
                  <c:v>3.1399900000000001</c:v>
                </c:pt>
                <c:pt idx="256">
                  <c:v>3.1399900000000001</c:v>
                </c:pt>
                <c:pt idx="257">
                  <c:v>3.1399900000000001</c:v>
                </c:pt>
                <c:pt idx="258">
                  <c:v>3.1399900000000001</c:v>
                </c:pt>
                <c:pt idx="259">
                  <c:v>3.1399900000000001</c:v>
                </c:pt>
                <c:pt idx="260">
                  <c:v>3.1399900000000001</c:v>
                </c:pt>
                <c:pt idx="261">
                  <c:v>3.1399900000000001</c:v>
                </c:pt>
                <c:pt idx="262">
                  <c:v>3.1399900000000001</c:v>
                </c:pt>
                <c:pt idx="263">
                  <c:v>3.1399900000000001</c:v>
                </c:pt>
                <c:pt idx="264">
                  <c:v>3.1399900000000001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56-4BA3-8BBB-F09165871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176384"/>
        <c:axId val="627136496"/>
      </c:scatterChart>
      <c:valAx>
        <c:axId val="20291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136496"/>
        <c:crosses val="autoZero"/>
        <c:crossBetween val="midCat"/>
      </c:valAx>
      <c:valAx>
        <c:axId val="6271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Kąt [rad]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917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prędkości kątowej</a:t>
            </a:r>
            <a:r>
              <a:rPr lang="pl-PL" baseline="0"/>
              <a:t> ramienia w zależności od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Met. Rosen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0.00</c:formatCode>
                <c:ptCount val="1001"/>
                <c:pt idx="0">
                  <c:v>0</c:v>
                </c:pt>
                <c:pt idx="1">
                  <c:v>0.16075900000000001</c:v>
                </c:pt>
                <c:pt idx="2">
                  <c:v>0.30526500000000001</c:v>
                </c:pt>
                <c:pt idx="3">
                  <c:v>0.434338</c:v>
                </c:pt>
                <c:pt idx="4">
                  <c:v>0.54879599999999995</c:v>
                </c:pt>
                <c:pt idx="5">
                  <c:v>0.64945799999999998</c:v>
                </c:pt>
                <c:pt idx="6">
                  <c:v>0.73713200000000001</c:v>
                </c:pt>
                <c:pt idx="7">
                  <c:v>0.81261499999999998</c:v>
                </c:pt>
                <c:pt idx="8">
                  <c:v>0.87668999999999997</c:v>
                </c:pt>
                <c:pt idx="9">
                  <c:v>0.93012499999999998</c:v>
                </c:pt>
                <c:pt idx="10">
                  <c:v>0.97366699999999995</c:v>
                </c:pt>
                <c:pt idx="11">
                  <c:v>1.00804</c:v>
                </c:pt>
                <c:pt idx="12">
                  <c:v>1.03396</c:v>
                </c:pt>
                <c:pt idx="13">
                  <c:v>1.05209</c:v>
                </c:pt>
                <c:pt idx="14">
                  <c:v>1.0630900000000001</c:v>
                </c:pt>
                <c:pt idx="15">
                  <c:v>1.06759</c:v>
                </c:pt>
                <c:pt idx="16">
                  <c:v>1.06619</c:v>
                </c:pt>
                <c:pt idx="17">
                  <c:v>1.0594600000000001</c:v>
                </c:pt>
                <c:pt idx="18">
                  <c:v>1.0479499999999999</c:v>
                </c:pt>
                <c:pt idx="19">
                  <c:v>1.0321800000000001</c:v>
                </c:pt>
                <c:pt idx="20">
                  <c:v>1.01264</c:v>
                </c:pt>
                <c:pt idx="21">
                  <c:v>0.98978100000000002</c:v>
                </c:pt>
                <c:pt idx="22">
                  <c:v>0.96404999999999996</c:v>
                </c:pt>
                <c:pt idx="23">
                  <c:v>0.93585099999999999</c:v>
                </c:pt>
                <c:pt idx="24">
                  <c:v>0.90556499999999995</c:v>
                </c:pt>
                <c:pt idx="25">
                  <c:v>0.87354799999999999</c:v>
                </c:pt>
                <c:pt idx="26">
                  <c:v>0.84012900000000001</c:v>
                </c:pt>
                <c:pt idx="27">
                  <c:v>0.80561499999999997</c:v>
                </c:pt>
                <c:pt idx="28">
                  <c:v>0.77028700000000005</c:v>
                </c:pt>
                <c:pt idx="29">
                  <c:v>0.73440499999999997</c:v>
                </c:pt>
                <c:pt idx="30">
                  <c:v>0.69820499999999996</c:v>
                </c:pt>
                <c:pt idx="31">
                  <c:v>0.66190400000000005</c:v>
                </c:pt>
                <c:pt idx="32">
                  <c:v>0.62569600000000003</c:v>
                </c:pt>
                <c:pt idx="33">
                  <c:v>0.58975900000000003</c:v>
                </c:pt>
                <c:pt idx="34">
                  <c:v>0.55425100000000005</c:v>
                </c:pt>
                <c:pt idx="35">
                  <c:v>0.51931099999999997</c:v>
                </c:pt>
                <c:pt idx="36">
                  <c:v>0.485066</c:v>
                </c:pt>
                <c:pt idx="37">
                  <c:v>0.451623</c:v>
                </c:pt>
                <c:pt idx="38">
                  <c:v>0.419076</c:v>
                </c:pt>
                <c:pt idx="39">
                  <c:v>0.38750699999999999</c:v>
                </c:pt>
                <c:pt idx="40">
                  <c:v>0.35698299999999999</c:v>
                </c:pt>
                <c:pt idx="41">
                  <c:v>0.32756099999999999</c:v>
                </c:pt>
                <c:pt idx="42">
                  <c:v>0.29928500000000002</c:v>
                </c:pt>
                <c:pt idx="43">
                  <c:v>0.27218999999999999</c:v>
                </c:pt>
                <c:pt idx="44">
                  <c:v>0.24630099999999999</c:v>
                </c:pt>
                <c:pt idx="45">
                  <c:v>0.221636</c:v>
                </c:pt>
                <c:pt idx="46">
                  <c:v>0.19820299999999999</c:v>
                </c:pt>
                <c:pt idx="47">
                  <c:v>0.17600299999999999</c:v>
                </c:pt>
                <c:pt idx="48">
                  <c:v>0.155033</c:v>
                </c:pt>
                <c:pt idx="49">
                  <c:v>0.13528200000000001</c:v>
                </c:pt>
                <c:pt idx="50">
                  <c:v>0.116734</c:v>
                </c:pt>
                <c:pt idx="51">
                  <c:v>9.9367800000000006E-2</c:v>
                </c:pt>
                <c:pt idx="52">
                  <c:v>8.3159700000000003E-2</c:v>
                </c:pt>
                <c:pt idx="53">
                  <c:v>6.8081299999999997E-2</c:v>
                </c:pt>
                <c:pt idx="54">
                  <c:v>5.4101499999999997E-2</c:v>
                </c:pt>
                <c:pt idx="55">
                  <c:v>4.1186399999999998E-2</c:v>
                </c:pt>
                <c:pt idx="56">
                  <c:v>2.92999E-2</c:v>
                </c:pt>
                <c:pt idx="57">
                  <c:v>1.8404299999999998E-2</c:v>
                </c:pt>
                <c:pt idx="58">
                  <c:v>8.4601899999999994E-3</c:v>
                </c:pt>
                <c:pt idx="59">
                  <c:v>-5.7278500000000003E-4</c:v>
                </c:pt>
                <c:pt idx="60">
                  <c:v>-8.73582E-3</c:v>
                </c:pt>
                <c:pt idx="61">
                  <c:v>-1.6070600000000001E-2</c:v>
                </c:pt>
                <c:pt idx="62">
                  <c:v>-2.26191E-2</c:v>
                </c:pt>
                <c:pt idx="63">
                  <c:v>-2.84231E-2</c:v>
                </c:pt>
                <c:pt idx="64">
                  <c:v>-3.3524499999999999E-2</c:v>
                </c:pt>
                <c:pt idx="65">
                  <c:v>-3.7964600000000001E-2</c:v>
                </c:pt>
                <c:pt idx="66">
                  <c:v>-4.1784000000000002E-2</c:v>
                </c:pt>
                <c:pt idx="67">
                  <c:v>-4.5022800000000002E-2</c:v>
                </c:pt>
                <c:pt idx="68">
                  <c:v>-4.7720100000000001E-2</c:v>
                </c:pt>
                <c:pt idx="69">
                  <c:v>-4.9914100000000003E-2</c:v>
                </c:pt>
                <c:pt idx="70">
                  <c:v>-5.1641800000000002E-2</c:v>
                </c:pt>
                <c:pt idx="71">
                  <c:v>-5.2939199999999999E-2</c:v>
                </c:pt>
                <c:pt idx="72">
                  <c:v>-5.3841E-2</c:v>
                </c:pt>
                <c:pt idx="73">
                  <c:v>-5.4380400000000002E-2</c:v>
                </c:pt>
                <c:pt idx="74">
                  <c:v>-5.4589499999999999E-2</c:v>
                </c:pt>
                <c:pt idx="75">
                  <c:v>-5.4498900000000003E-2</c:v>
                </c:pt>
                <c:pt idx="76">
                  <c:v>-5.41378E-2</c:v>
                </c:pt>
                <c:pt idx="77">
                  <c:v>-5.3534199999999997E-2</c:v>
                </c:pt>
                <c:pt idx="78">
                  <c:v>-5.2714200000000003E-2</c:v>
                </c:pt>
                <c:pt idx="79">
                  <c:v>-5.1702999999999999E-2</c:v>
                </c:pt>
                <c:pt idx="80">
                  <c:v>-5.0523999999999999E-2</c:v>
                </c:pt>
                <c:pt idx="81">
                  <c:v>-4.9199300000000001E-2</c:v>
                </c:pt>
                <c:pt idx="82">
                  <c:v>-4.7749899999999998E-2</c:v>
                </c:pt>
                <c:pt idx="83">
                  <c:v>-4.6194899999999997E-2</c:v>
                </c:pt>
                <c:pt idx="84">
                  <c:v>-4.4552599999999998E-2</c:v>
                </c:pt>
                <c:pt idx="85">
                  <c:v>-4.2839700000000001E-2</c:v>
                </c:pt>
                <c:pt idx="86">
                  <c:v>-4.1071900000000001E-2</c:v>
                </c:pt>
                <c:pt idx="87">
                  <c:v>-3.9263300000000001E-2</c:v>
                </c:pt>
                <c:pt idx="88">
                  <c:v>-3.7427200000000001E-2</c:v>
                </c:pt>
                <c:pt idx="89">
                  <c:v>-3.5575599999999999E-2</c:v>
                </c:pt>
                <c:pt idx="90">
                  <c:v>-3.3719600000000002E-2</c:v>
                </c:pt>
                <c:pt idx="91">
                  <c:v>-3.1868899999999999E-2</c:v>
                </c:pt>
                <c:pt idx="92">
                  <c:v>-3.0032699999999999E-2</c:v>
                </c:pt>
                <c:pt idx="93">
                  <c:v>-2.8218900000000002E-2</c:v>
                </c:pt>
                <c:pt idx="94">
                  <c:v>-2.6434599999999999E-2</c:v>
                </c:pt>
                <c:pt idx="95">
                  <c:v>-2.4686199999999998E-2</c:v>
                </c:pt>
                <c:pt idx="96">
                  <c:v>-2.2979200000000002E-2</c:v>
                </c:pt>
                <c:pt idx="97">
                  <c:v>-2.1318299999999998E-2</c:v>
                </c:pt>
                <c:pt idx="98">
                  <c:v>-1.9707700000000002E-2</c:v>
                </c:pt>
                <c:pt idx="99">
                  <c:v>-1.8150699999999999E-2</c:v>
                </c:pt>
                <c:pt idx="100">
                  <c:v>-1.6650100000000001E-2</c:v>
                </c:pt>
                <c:pt idx="101">
                  <c:v>-1.5208299999999999E-2</c:v>
                </c:pt>
                <c:pt idx="102">
                  <c:v>-1.38271E-2</c:v>
                </c:pt>
                <c:pt idx="103">
                  <c:v>-1.25075E-2</c:v>
                </c:pt>
                <c:pt idx="104">
                  <c:v>-1.1250599999999999E-2</c:v>
                </c:pt>
                <c:pt idx="105">
                  <c:v>-1.0056600000000001E-2</c:v>
                </c:pt>
                <c:pt idx="106">
                  <c:v>-8.9257799999999995E-3</c:v>
                </c:pt>
                <c:pt idx="107">
                  <c:v>-7.8577600000000001E-3</c:v>
                </c:pt>
                <c:pt idx="108">
                  <c:v>-6.8519999999999996E-3</c:v>
                </c:pt>
                <c:pt idx="109">
                  <c:v>-5.9076800000000002E-3</c:v>
                </c:pt>
                <c:pt idx="110">
                  <c:v>-5.0237399999999996E-3</c:v>
                </c:pt>
                <c:pt idx="111">
                  <c:v>-4.1989100000000001E-3</c:v>
                </c:pt>
                <c:pt idx="112">
                  <c:v>-3.4317499999999999E-3</c:v>
                </c:pt>
                <c:pt idx="113">
                  <c:v>-2.7206399999999999E-3</c:v>
                </c:pt>
                <c:pt idx="114">
                  <c:v>-2.0638499999999999E-3</c:v>
                </c:pt>
                <c:pt idx="115">
                  <c:v>-1.4595299999999999E-3</c:v>
                </c:pt>
                <c:pt idx="116">
                  <c:v>-9.0573200000000002E-4</c:v>
                </c:pt>
                <c:pt idx="117">
                  <c:v>-4.0045499999999997E-4</c:v>
                </c:pt>
                <c:pt idx="118">
                  <c:v>5.8376099999999998E-5</c:v>
                </c:pt>
                <c:pt idx="119">
                  <c:v>4.7286799999999999E-4</c:v>
                </c:pt>
                <c:pt idx="120">
                  <c:v>8.4515399999999998E-4</c:v>
                </c:pt>
                <c:pt idx="121">
                  <c:v>1.17738E-3</c:v>
                </c:pt>
                <c:pt idx="122">
                  <c:v>1.47168E-3</c:v>
                </c:pt>
                <c:pt idx="123">
                  <c:v>1.7302000000000001E-3</c:v>
                </c:pt>
                <c:pt idx="124">
                  <c:v>1.9550499999999998E-3</c:v>
                </c:pt>
                <c:pt idx="125">
                  <c:v>2.1483000000000001E-3</c:v>
                </c:pt>
                <c:pt idx="126">
                  <c:v>2.3119899999999999E-3</c:v>
                </c:pt>
                <c:pt idx="127">
                  <c:v>2.4481400000000001E-3</c:v>
                </c:pt>
                <c:pt idx="128">
                  <c:v>2.5586699999999999E-3</c:v>
                </c:pt>
                <c:pt idx="129">
                  <c:v>2.6454899999999999E-3</c:v>
                </c:pt>
                <c:pt idx="130">
                  <c:v>2.7104299999999998E-3</c:v>
                </c:pt>
                <c:pt idx="131">
                  <c:v>2.7552499999999999E-3</c:v>
                </c:pt>
                <c:pt idx="132">
                  <c:v>2.78166E-3</c:v>
                </c:pt>
                <c:pt idx="133">
                  <c:v>2.7912900000000001E-3</c:v>
                </c:pt>
                <c:pt idx="134">
                  <c:v>2.78569E-3</c:v>
                </c:pt>
                <c:pt idx="135">
                  <c:v>2.7663599999999998E-3</c:v>
                </c:pt>
                <c:pt idx="136">
                  <c:v>2.7347199999999999E-3</c:v>
                </c:pt>
                <c:pt idx="137">
                  <c:v>2.6921100000000002E-3</c:v>
                </c:pt>
                <c:pt idx="138">
                  <c:v>2.6397999999999999E-3</c:v>
                </c:pt>
                <c:pt idx="139">
                  <c:v>2.5789900000000002E-3</c:v>
                </c:pt>
                <c:pt idx="140">
                  <c:v>2.5108000000000001E-3</c:v>
                </c:pt>
                <c:pt idx="141">
                  <c:v>2.4363000000000002E-3</c:v>
                </c:pt>
                <c:pt idx="142">
                  <c:v>2.3564699999999998E-3</c:v>
                </c:pt>
                <c:pt idx="143">
                  <c:v>2.27224E-3</c:v>
                </c:pt>
                <c:pt idx="144">
                  <c:v>2.1844500000000001E-3</c:v>
                </c:pt>
                <c:pt idx="145">
                  <c:v>2.0939000000000001E-3</c:v>
                </c:pt>
                <c:pt idx="146">
                  <c:v>2.0013100000000001E-3</c:v>
                </c:pt>
                <c:pt idx="147">
                  <c:v>1.9073600000000001E-3</c:v>
                </c:pt>
                <c:pt idx="148">
                  <c:v>1.81266E-3</c:v>
                </c:pt>
                <c:pt idx="149">
                  <c:v>1.71776E-3</c:v>
                </c:pt>
                <c:pt idx="150">
                  <c:v>1.6231799999999999E-3</c:v>
                </c:pt>
                <c:pt idx="151">
                  <c:v>1.52936E-3</c:v>
                </c:pt>
                <c:pt idx="152">
                  <c:v>1.4367099999999999E-3</c:v>
                </c:pt>
                <c:pt idx="153">
                  <c:v>1.34559E-3</c:v>
                </c:pt>
                <c:pt idx="154">
                  <c:v>1.2563299999999999E-3</c:v>
                </c:pt>
                <c:pt idx="155">
                  <c:v>1.1692E-3</c:v>
                </c:pt>
                <c:pt idx="156">
                  <c:v>1.0844400000000001E-3</c:v>
                </c:pt>
                <c:pt idx="157">
                  <c:v>1.00227E-3</c:v>
                </c:pt>
                <c:pt idx="158">
                  <c:v>9.2284599999999995E-4</c:v>
                </c:pt>
                <c:pt idx="159">
                  <c:v>8.4632100000000003E-4</c:v>
                </c:pt>
                <c:pt idx="160">
                  <c:v>7.7280600000000001E-4</c:v>
                </c:pt>
                <c:pt idx="161">
                  <c:v>7.0238899999999999E-4</c:v>
                </c:pt>
                <c:pt idx="162">
                  <c:v>6.3513299999999996E-4</c:v>
                </c:pt>
                <c:pt idx="163">
                  <c:v>5.7107999999999996E-4</c:v>
                </c:pt>
                <c:pt idx="164">
                  <c:v>5.1024900000000005E-4</c:v>
                </c:pt>
                <c:pt idx="165">
                  <c:v>4.5264300000000002E-4</c:v>
                </c:pt>
                <c:pt idx="166">
                  <c:v>3.9824800000000003E-4</c:v>
                </c:pt>
                <c:pt idx="167">
                  <c:v>3.4703499999999999E-4</c:v>
                </c:pt>
                <c:pt idx="168">
                  <c:v>2.9895900000000001E-4</c:v>
                </c:pt>
                <c:pt idx="169">
                  <c:v>2.53966E-4</c:v>
                </c:pt>
                <c:pt idx="170">
                  <c:v>2.1199200000000001E-4</c:v>
                </c:pt>
                <c:pt idx="171">
                  <c:v>1.7296E-4</c:v>
                </c:pt>
                <c:pt idx="172">
                  <c:v>1.3678799999999999E-4</c:v>
                </c:pt>
                <c:pt idx="173">
                  <c:v>1.0338799999999999E-4</c:v>
                </c:pt>
                <c:pt idx="174">
                  <c:v>7.2664300000000002E-5</c:v>
                </c:pt>
                <c:pt idx="175">
                  <c:v>4.4517200000000001E-5</c:v>
                </c:pt>
                <c:pt idx="176">
                  <c:v>1.8843700000000001E-5</c:v>
                </c:pt>
                <c:pt idx="177">
                  <c:v>-4.4620900000000002E-6</c:v>
                </c:pt>
                <c:pt idx="178">
                  <c:v>-2.5508100000000001E-5</c:v>
                </c:pt>
                <c:pt idx="179">
                  <c:v>-4.4403400000000002E-5</c:v>
                </c:pt>
                <c:pt idx="180">
                  <c:v>-6.1257600000000001E-5</c:v>
                </c:pt>
                <c:pt idx="181">
                  <c:v>-7.6180400000000007E-5</c:v>
                </c:pt>
                <c:pt idx="182">
                  <c:v>-8.9280699999999994E-5</c:v>
                </c:pt>
                <c:pt idx="183">
                  <c:v>-1.00666E-4</c:v>
                </c:pt>
                <c:pt idx="184">
                  <c:v>-1.10443E-4</c:v>
                </c:pt>
                <c:pt idx="185">
                  <c:v>-1.1871600000000001E-4</c:v>
                </c:pt>
                <c:pt idx="186">
                  <c:v>-1.25587E-4</c:v>
                </c:pt>
                <c:pt idx="187">
                  <c:v>-1.3115499999999999E-4</c:v>
                </c:pt>
                <c:pt idx="188">
                  <c:v>-1.3551700000000001E-4</c:v>
                </c:pt>
                <c:pt idx="189">
                  <c:v>-1.3876599999999999E-4</c:v>
                </c:pt>
                <c:pt idx="190">
                  <c:v>-1.4099300000000001E-4</c:v>
                </c:pt>
                <c:pt idx="191">
                  <c:v>-1.4228299999999999E-4</c:v>
                </c:pt>
                <c:pt idx="192">
                  <c:v>-1.42721E-4</c:v>
                </c:pt>
                <c:pt idx="193">
                  <c:v>-1.4238599999999999E-4</c:v>
                </c:pt>
                <c:pt idx="194">
                  <c:v>-1.41354E-4</c:v>
                </c:pt>
                <c:pt idx="195">
                  <c:v>-1.3969699999999999E-4</c:v>
                </c:pt>
                <c:pt idx="196">
                  <c:v>-1.3748300000000001E-4</c:v>
                </c:pt>
                <c:pt idx="197">
                  <c:v>-1.34778E-4</c:v>
                </c:pt>
                <c:pt idx="198">
                  <c:v>-1.3164200000000001E-4</c:v>
                </c:pt>
                <c:pt idx="199">
                  <c:v>-1.2813200000000001E-4</c:v>
                </c:pt>
                <c:pt idx="200">
                  <c:v>-1.2430399999999999E-4</c:v>
                </c:pt>
                <c:pt idx="201">
                  <c:v>-1.2020599999999999E-4</c:v>
                </c:pt>
                <c:pt idx="202">
                  <c:v>-1.1588500000000001E-4</c:v>
                </c:pt>
                <c:pt idx="203">
                  <c:v>-1.1138599999999999E-4</c:v>
                </c:pt>
                <c:pt idx="204">
                  <c:v>-1.06748E-4</c:v>
                </c:pt>
                <c:pt idx="205">
                  <c:v>-1.0200900000000001E-4</c:v>
                </c:pt>
                <c:pt idx="206">
                  <c:v>-9.7201700000000001E-5</c:v>
                </c:pt>
                <c:pt idx="207">
                  <c:v>-9.2358100000000006E-5</c:v>
                </c:pt>
                <c:pt idx="208">
                  <c:v>-8.75064E-5</c:v>
                </c:pt>
                <c:pt idx="209">
                  <c:v>-8.2672199999999998E-5</c:v>
                </c:pt>
                <c:pt idx="210">
                  <c:v>-7.7878499999999996E-5</c:v>
                </c:pt>
                <c:pt idx="211">
                  <c:v>-7.3145999999999994E-5</c:v>
                </c:pt>
                <c:pt idx="212">
                  <c:v>-6.8493100000000003E-5</c:v>
                </c:pt>
                <c:pt idx="213">
                  <c:v>-6.3935899999999999E-5</c:v>
                </c:pt>
                <c:pt idx="214">
                  <c:v>-5.9488699999999998E-5</c:v>
                </c:pt>
                <c:pt idx="215">
                  <c:v>-5.5163700000000002E-5</c:v>
                </c:pt>
                <c:pt idx="216">
                  <c:v>-5.0971199999999997E-5</c:v>
                </c:pt>
                <c:pt idx="217">
                  <c:v>-4.6920099999999998E-5</c:v>
                </c:pt>
                <c:pt idx="218">
                  <c:v>-4.3017399999999999E-5</c:v>
                </c:pt>
                <c:pt idx="219">
                  <c:v>-3.9269E-5</c:v>
                </c:pt>
                <c:pt idx="220">
                  <c:v>-3.5679300000000002E-5</c:v>
                </c:pt>
                <c:pt idx="221">
                  <c:v>-3.2251400000000001E-5</c:v>
                </c:pt>
                <c:pt idx="222">
                  <c:v>-2.8987299999999999E-5</c:v>
                </c:pt>
                <c:pt idx="223">
                  <c:v>-2.5888E-5</c:v>
                </c:pt>
                <c:pt idx="224">
                  <c:v>-2.29536E-5</c:v>
                </c:pt>
                <c:pt idx="225">
                  <c:v>-2.01832E-5</c:v>
                </c:pt>
                <c:pt idx="226">
                  <c:v>-1.7575400000000001E-5</c:v>
                </c:pt>
                <c:pt idx="227">
                  <c:v>-1.51279E-5</c:v>
                </c:pt>
                <c:pt idx="228">
                  <c:v>-1.2837799999999999E-5</c:v>
                </c:pt>
                <c:pt idx="229">
                  <c:v>-1.07018E-5</c:v>
                </c:pt>
                <c:pt idx="230">
                  <c:v>-8.7159700000000005E-6</c:v>
                </c:pt>
                <c:pt idx="231">
                  <c:v>-6.87611E-6</c:v>
                </c:pt>
                <c:pt idx="232">
                  <c:v>-5.1776199999999999E-6</c:v>
                </c:pt>
                <c:pt idx="233">
                  <c:v>-3.61564E-6</c:v>
                </c:pt>
                <c:pt idx="234">
                  <c:v>-2.1850599999999998E-6</c:v>
                </c:pt>
                <c:pt idx="235">
                  <c:v>-8.8059599999999998E-7</c:v>
                </c:pt>
                <c:pt idx="236">
                  <c:v>3.0316999999999998E-7</c:v>
                </c:pt>
                <c:pt idx="237">
                  <c:v>1.3717600000000001E-6</c:v>
                </c:pt>
                <c:pt idx="238">
                  <c:v>2.3307599999999999E-6</c:v>
                </c:pt>
                <c:pt idx="239">
                  <c:v>3.1857799999999999E-6</c:v>
                </c:pt>
                <c:pt idx="240">
                  <c:v>3.9424099999999996E-6</c:v>
                </c:pt>
                <c:pt idx="241">
                  <c:v>4.6062199999999998E-6</c:v>
                </c:pt>
                <c:pt idx="242">
                  <c:v>5.1827299999999999E-6</c:v>
                </c:pt>
                <c:pt idx="243">
                  <c:v>5.6773499999999999E-6</c:v>
                </c:pt>
                <c:pt idx="244">
                  <c:v>6.0954199999999998E-6</c:v>
                </c:pt>
                <c:pt idx="245">
                  <c:v>6.4421499999999998E-6</c:v>
                </c:pt>
                <c:pt idx="246">
                  <c:v>6.72259E-6</c:v>
                </c:pt>
                <c:pt idx="247">
                  <c:v>6.9416900000000001E-6</c:v>
                </c:pt>
                <c:pt idx="248">
                  <c:v>7.1041999999999997E-6</c:v>
                </c:pt>
                <c:pt idx="249">
                  <c:v>7.2147200000000003E-6</c:v>
                </c:pt>
                <c:pt idx="250">
                  <c:v>7.2776800000000001E-6</c:v>
                </c:pt>
                <c:pt idx="251">
                  <c:v>7.2973200000000001E-6</c:v>
                </c:pt>
                <c:pt idx="252">
                  <c:v>7.2776999999999998E-6</c:v>
                </c:pt>
                <c:pt idx="253">
                  <c:v>7.2226899999999996E-6</c:v>
                </c:pt>
                <c:pt idx="254">
                  <c:v>7.1359599999999997E-6</c:v>
                </c:pt>
                <c:pt idx="255">
                  <c:v>7.0210100000000001E-6</c:v>
                </c:pt>
                <c:pt idx="256">
                  <c:v>6.8811199999999998E-6</c:v>
                </c:pt>
                <c:pt idx="257">
                  <c:v>6.7194200000000001E-6</c:v>
                </c:pt>
                <c:pt idx="258">
                  <c:v>6.5388300000000004E-6</c:v>
                </c:pt>
                <c:pt idx="259">
                  <c:v>6.3420700000000002E-6</c:v>
                </c:pt>
                <c:pt idx="260">
                  <c:v>6.1317099999999999E-6</c:v>
                </c:pt>
                <c:pt idx="261">
                  <c:v>5.9101399999999998E-6</c:v>
                </c:pt>
                <c:pt idx="262">
                  <c:v>5.6795700000000002E-6</c:v>
                </c:pt>
                <c:pt idx="263">
                  <c:v>5.4420300000000001E-6</c:v>
                </c:pt>
                <c:pt idx="264">
                  <c:v>5.1994200000000003E-6</c:v>
                </c:pt>
                <c:pt idx="265">
                  <c:v>4.9534599999999998E-6</c:v>
                </c:pt>
                <c:pt idx="266">
                  <c:v>4.7057399999999999E-6</c:v>
                </c:pt>
                <c:pt idx="267">
                  <c:v>4.4576999999999997E-6</c:v>
                </c:pt>
                <c:pt idx="268">
                  <c:v>4.2106300000000004E-6</c:v>
                </c:pt>
                <c:pt idx="269">
                  <c:v>3.9657E-6</c:v>
                </c:pt>
                <c:pt idx="270">
                  <c:v>3.7239800000000001E-6</c:v>
                </c:pt>
                <c:pt idx="271">
                  <c:v>3.4863800000000001E-6</c:v>
                </c:pt>
                <c:pt idx="272">
                  <c:v>3.25372E-6</c:v>
                </c:pt>
                <c:pt idx="273">
                  <c:v>3.02674E-6</c:v>
                </c:pt>
                <c:pt idx="274">
                  <c:v>2.8060299999999999E-6</c:v>
                </c:pt>
                <c:pt idx="275">
                  <c:v>2.59214E-6</c:v>
                </c:pt>
                <c:pt idx="276">
                  <c:v>2.3854999999999999E-6</c:v>
                </c:pt>
                <c:pt idx="277">
                  <c:v>2.18648E-6</c:v>
                </c:pt>
                <c:pt idx="278">
                  <c:v>1.9953600000000002E-6</c:v>
                </c:pt>
                <c:pt idx="279">
                  <c:v>1.81236E-6</c:v>
                </c:pt>
                <c:pt idx="280">
                  <c:v>1.6376499999999999E-6</c:v>
                </c:pt>
                <c:pt idx="281">
                  <c:v>1.4713100000000001E-6</c:v>
                </c:pt>
                <c:pt idx="282">
                  <c:v>1.3134100000000001E-6</c:v>
                </c:pt>
                <c:pt idx="283">
                  <c:v>1.16393E-6</c:v>
                </c:pt>
                <c:pt idx="284">
                  <c:v>1.02284E-6</c:v>
                </c:pt>
                <c:pt idx="285">
                  <c:v>8.9005600000000001E-7</c:v>
                </c:pt>
                <c:pt idx="286">
                  <c:v>7.6545500000000005E-7</c:v>
                </c:pt>
                <c:pt idx="287">
                  <c:v>6.4889299999999996E-7</c:v>
                </c:pt>
                <c:pt idx="288">
                  <c:v>5.40195E-7</c:v>
                </c:pt>
                <c:pt idx="289">
                  <c:v>4.3916399999999997E-7</c:v>
                </c:pt>
                <c:pt idx="290">
                  <c:v>3.4558E-7</c:v>
                </c:pt>
                <c:pt idx="291">
                  <c:v>2.5920899999999998E-7</c:v>
                </c:pt>
                <c:pt idx="292">
                  <c:v>1.7980000000000001E-7</c:v>
                </c:pt>
                <c:pt idx="293">
                  <c:v>1.07092E-7</c:v>
                </c:pt>
                <c:pt idx="294">
                  <c:v>4.0814399999999999E-8</c:v>
                </c:pt>
                <c:pt idx="295">
                  <c:v>-1.9311E-8</c:v>
                </c:pt>
                <c:pt idx="296">
                  <c:v>-7.3566399999999994E-8</c:v>
                </c:pt>
                <c:pt idx="297">
                  <c:v>-1.2223700000000001E-7</c:v>
                </c:pt>
                <c:pt idx="298">
                  <c:v>-1.6561100000000001E-7</c:v>
                </c:pt>
                <c:pt idx="299">
                  <c:v>-2.03973E-7</c:v>
                </c:pt>
                <c:pt idx="300">
                  <c:v>-2.3760799999999999E-7</c:v>
                </c:pt>
                <c:pt idx="301">
                  <c:v>-2.6679799999999998E-7</c:v>
                </c:pt>
                <c:pt idx="302">
                  <c:v>-2.91819E-7</c:v>
                </c:pt>
                <c:pt idx="303">
                  <c:v>-3.12944E-7</c:v>
                </c:pt>
                <c:pt idx="304">
                  <c:v>-3.3043900000000001E-7</c:v>
                </c:pt>
                <c:pt idx="305">
                  <c:v>-3.4456200000000001E-7</c:v>
                </c:pt>
                <c:pt idx="306">
                  <c:v>-3.5556399999999999E-7</c:v>
                </c:pt>
                <c:pt idx="307">
                  <c:v>-3.6369E-7</c:v>
                </c:pt>
                <c:pt idx="308">
                  <c:v>-3.6917200000000002E-7</c:v>
                </c:pt>
                <c:pt idx="309">
                  <c:v>-3.72238E-7</c:v>
                </c:pt>
                <c:pt idx="310">
                  <c:v>-3.7310199999999997E-7</c:v>
                </c:pt>
                <c:pt idx="311">
                  <c:v>-3.7197299999999999E-7</c:v>
                </c:pt>
                <c:pt idx="312">
                  <c:v>-3.6904599999999998E-7</c:v>
                </c:pt>
                <c:pt idx="313">
                  <c:v>-3.64511E-7</c:v>
                </c:pt>
                <c:pt idx="314">
                  <c:v>-3.5854300000000001E-7</c:v>
                </c:pt>
                <c:pt idx="315">
                  <c:v>-3.5131199999999999E-7</c:v>
                </c:pt>
                <c:pt idx="316">
                  <c:v>-3.4297600000000001E-7</c:v>
                </c:pt>
                <c:pt idx="317">
                  <c:v>-3.3368299999999998E-7</c:v>
                </c:pt>
                <c:pt idx="318">
                  <c:v>-3.2357300000000001E-7</c:v>
                </c:pt>
                <c:pt idx="319">
                  <c:v>-3.1277499999999999E-7</c:v>
                </c:pt>
                <c:pt idx="320">
                  <c:v>-3.0141299999999997E-7</c:v>
                </c:pt>
                <c:pt idx="321">
                  <c:v>-2.8959700000000002E-7</c:v>
                </c:pt>
                <c:pt idx="322">
                  <c:v>-2.7743099999999999E-7</c:v>
                </c:pt>
                <c:pt idx="323">
                  <c:v>-2.6501299999999999E-7</c:v>
                </c:pt>
                <c:pt idx="324">
                  <c:v>-2.5242900000000002E-7</c:v>
                </c:pt>
                <c:pt idx="325">
                  <c:v>-2.3976000000000002E-7</c:v>
                </c:pt>
                <c:pt idx="326">
                  <c:v>-2.2707799999999999E-7</c:v>
                </c:pt>
                <c:pt idx="327">
                  <c:v>-2.1445099999999999E-7</c:v>
                </c:pt>
                <c:pt idx="328">
                  <c:v>-2.0193799999999999E-7</c:v>
                </c:pt>
                <c:pt idx="329">
                  <c:v>-1.8959099999999999E-7</c:v>
                </c:pt>
                <c:pt idx="330">
                  <c:v>-1.77458E-7</c:v>
                </c:pt>
                <c:pt idx="331">
                  <c:v>-1.6558100000000001E-7</c:v>
                </c:pt>
                <c:pt idx="332">
                  <c:v>-1.53996E-7</c:v>
                </c:pt>
                <c:pt idx="333">
                  <c:v>-1.4273300000000001E-7</c:v>
                </c:pt>
                <c:pt idx="334">
                  <c:v>-1.31821E-7</c:v>
                </c:pt>
                <c:pt idx="335">
                  <c:v>-1.2128100000000001E-7</c:v>
                </c:pt>
                <c:pt idx="336">
                  <c:v>-1.1113200000000001E-7</c:v>
                </c:pt>
                <c:pt idx="337">
                  <c:v>-1.0138700000000001E-7</c:v>
                </c:pt>
                <c:pt idx="338">
                  <c:v>-9.2058500000000003E-8</c:v>
                </c:pt>
                <c:pt idx="339">
                  <c:v>-8.3153700000000002E-8</c:v>
                </c:pt>
                <c:pt idx="340">
                  <c:v>-7.4677699999999999E-8</c:v>
                </c:pt>
                <c:pt idx="341">
                  <c:v>-6.6632800000000001E-8</c:v>
                </c:pt>
                <c:pt idx="342">
                  <c:v>-5.9018800000000003E-8</c:v>
                </c:pt>
                <c:pt idx="343">
                  <c:v>-5.1833300000000001E-8</c:v>
                </c:pt>
                <c:pt idx="344">
                  <c:v>-4.5071900000000003E-8</c:v>
                </c:pt>
                <c:pt idx="345">
                  <c:v>-3.8728699999999999E-8</c:v>
                </c:pt>
                <c:pt idx="346">
                  <c:v>-3.2795999999999998E-8</c:v>
                </c:pt>
                <c:pt idx="347">
                  <c:v>-2.72647E-8</c:v>
                </c:pt>
                <c:pt idx="348">
                  <c:v>-2.2124599999999999E-8</c:v>
                </c:pt>
                <c:pt idx="349">
                  <c:v>-1.7364599999999999E-8</c:v>
                </c:pt>
                <c:pt idx="350">
                  <c:v>-1.2972499999999999E-8</c:v>
                </c:pt>
                <c:pt idx="351">
                  <c:v>-8.9355999999999996E-9</c:v>
                </c:pt>
                <c:pt idx="352">
                  <c:v>-5.24035E-9</c:v>
                </c:pt>
                <c:pt idx="353">
                  <c:v>-1.8729499999999998E-9</c:v>
                </c:pt>
                <c:pt idx="354">
                  <c:v>1.18084E-9</c:v>
                </c:pt>
                <c:pt idx="355">
                  <c:v>3.9354700000000003E-9</c:v>
                </c:pt>
                <c:pt idx="356">
                  <c:v>6.4055400000000002E-9</c:v>
                </c:pt>
                <c:pt idx="357">
                  <c:v>8.6057299999999994E-9</c:v>
                </c:pt>
                <c:pt idx="358">
                  <c:v>1.05506E-8</c:v>
                </c:pt>
                <c:pt idx="359">
                  <c:v>1.2254900000000001E-8</c:v>
                </c:pt>
                <c:pt idx="360">
                  <c:v>1.37327E-8</c:v>
                </c:pt>
                <c:pt idx="361">
                  <c:v>1.4998400000000001E-8</c:v>
                </c:pt>
                <c:pt idx="362">
                  <c:v>1.6065799999999999E-8</c:v>
                </c:pt>
                <c:pt idx="363">
                  <c:v>1.6948399999999999E-8</c:v>
                </c:pt>
                <c:pt idx="364">
                  <c:v>1.76595E-8</c:v>
                </c:pt>
                <c:pt idx="365">
                  <c:v>1.8211899999999999E-8</c:v>
                </c:pt>
                <c:pt idx="366">
                  <c:v>1.8617999999999998E-8</c:v>
                </c:pt>
                <c:pt idx="367">
                  <c:v>1.8889699999999999E-8</c:v>
                </c:pt>
                <c:pt idx="368">
                  <c:v>1.90387E-8</c:v>
                </c:pt>
                <c:pt idx="369">
                  <c:v>1.9075800000000001E-8</c:v>
                </c:pt>
                <c:pt idx="370">
                  <c:v>1.90116E-8</c:v>
                </c:pt>
                <c:pt idx="371">
                  <c:v>1.8856200000000001E-8</c:v>
                </c:pt>
                <c:pt idx="372">
                  <c:v>1.86192E-8</c:v>
                </c:pt>
                <c:pt idx="373">
                  <c:v>1.8309499999999999E-8</c:v>
                </c:pt>
                <c:pt idx="374">
                  <c:v>1.7935799999999998E-8</c:v>
                </c:pt>
                <c:pt idx="375">
                  <c:v>1.75061E-8</c:v>
                </c:pt>
                <c:pt idx="376">
                  <c:v>1.70279E-8</c:v>
                </c:pt>
                <c:pt idx="377">
                  <c:v>1.6508499999999999E-8</c:v>
                </c:pt>
                <c:pt idx="378">
                  <c:v>1.5954300000000001E-8</c:v>
                </c:pt>
                <c:pt idx="379">
                  <c:v>1.5371599999999998E-8</c:v>
                </c:pt>
                <c:pt idx="380">
                  <c:v>1.47661E-8</c:v>
                </c:pt>
                <c:pt idx="381">
                  <c:v>1.41431E-8</c:v>
                </c:pt>
                <c:pt idx="382">
                  <c:v>1.35074E-8</c:v>
                </c:pt>
                <c:pt idx="383">
                  <c:v>1.28636E-8</c:v>
                </c:pt>
                <c:pt idx="384">
                  <c:v>1.22157E-8</c:v>
                </c:pt>
                <c:pt idx="385">
                  <c:v>1.15674E-8</c:v>
                </c:pt>
                <c:pt idx="386">
                  <c:v>1.0922100000000001E-8</c:v>
                </c:pt>
                <c:pt idx="387">
                  <c:v>1.02827E-8</c:v>
                </c:pt>
                <c:pt idx="388">
                  <c:v>9.6521099999999997E-9</c:v>
                </c:pt>
                <c:pt idx="389">
                  <c:v>9.0325700000000008E-9</c:v>
                </c:pt>
                <c:pt idx="390">
                  <c:v>8.4262299999999993E-9</c:v>
                </c:pt>
                <c:pt idx="391">
                  <c:v>7.8349299999999995E-9</c:v>
                </c:pt>
                <c:pt idx="392">
                  <c:v>7.2602600000000003E-9</c:v>
                </c:pt>
                <c:pt idx="393">
                  <c:v>6.7035499999999997E-9</c:v>
                </c:pt>
                <c:pt idx="394">
                  <c:v>6.1659400000000003E-9</c:v>
                </c:pt>
                <c:pt idx="395">
                  <c:v>5.6483600000000001E-9</c:v>
                </c:pt>
                <c:pt idx="396">
                  <c:v>5.1515199999999996E-9</c:v>
                </c:pt>
                <c:pt idx="397">
                  <c:v>4.6759800000000002E-9</c:v>
                </c:pt>
                <c:pt idx="398">
                  <c:v>4.2221299999999998E-9</c:v>
                </c:pt>
                <c:pt idx="399">
                  <c:v>3.7902200000000002E-9</c:v>
                </c:pt>
                <c:pt idx="400">
                  <c:v>3.3803600000000001E-9</c:v>
                </c:pt>
                <c:pt idx="401">
                  <c:v>2.99251E-9</c:v>
                </c:pt>
                <c:pt idx="402">
                  <c:v>2.62657E-9</c:v>
                </c:pt>
                <c:pt idx="403">
                  <c:v>2.2822999999999999E-9</c:v>
                </c:pt>
                <c:pt idx="404">
                  <c:v>1.9593799999999999E-9</c:v>
                </c:pt>
                <c:pt idx="405">
                  <c:v>1.6574200000000001E-9</c:v>
                </c:pt>
                <c:pt idx="406">
                  <c:v>1.37595E-9</c:v>
                </c:pt>
                <c:pt idx="407">
                  <c:v>1.11445E-9</c:v>
                </c:pt>
                <c:pt idx="408">
                  <c:v>8.7234699999999997E-10</c:v>
                </c:pt>
                <c:pt idx="409">
                  <c:v>6.4901000000000002E-10</c:v>
                </c:pt>
                <c:pt idx="410">
                  <c:v>4.4378499999999998E-10</c:v>
                </c:pt>
                <c:pt idx="411">
                  <c:v>2.5598400000000001E-10</c:v>
                </c:pt>
                <c:pt idx="412">
                  <c:v>8.4898699999999998E-11</c:v>
                </c:pt>
                <c:pt idx="413">
                  <c:v>-7.0200599999999998E-11</c:v>
                </c:pt>
                <c:pt idx="414">
                  <c:v>-2.10054E-10</c:v>
                </c:pt>
                <c:pt idx="415">
                  <c:v>-3.3540700000000001E-10</c:v>
                </c:pt>
                <c:pt idx="416">
                  <c:v>-4.47011E-10</c:v>
                </c:pt>
                <c:pt idx="417">
                  <c:v>-5.4561299999999996E-10</c:v>
                </c:pt>
                <c:pt idx="418">
                  <c:v>-6.3195700000000003E-10</c:v>
                </c:pt>
                <c:pt idx="419">
                  <c:v>-7.0677599999999998E-10</c:v>
                </c:pt>
                <c:pt idx="420">
                  <c:v>-7.7079400000000002E-10</c:v>
                </c:pt>
                <c:pt idx="421">
                  <c:v>-8.2471900000000001E-10</c:v>
                </c:pt>
                <c:pt idx="422">
                  <c:v>-8.6924400000000002E-10</c:v>
                </c:pt>
                <c:pt idx="423">
                  <c:v>-9.0504300000000004E-10</c:v>
                </c:pt>
                <c:pt idx="424">
                  <c:v>-9.3277000000000008E-10</c:v>
                </c:pt>
                <c:pt idx="425">
                  <c:v>-9.53058E-10</c:v>
                </c:pt>
                <c:pt idx="426">
                  <c:v>-9.6651800000000007E-10</c:v>
                </c:pt>
                <c:pt idx="427">
                  <c:v>-9.7373500000000005E-10</c:v>
                </c:pt>
                <c:pt idx="428">
                  <c:v>-9.752719999999999E-10</c:v>
                </c:pt>
                <c:pt idx="429">
                  <c:v>-9.7166500000000008E-10</c:v>
                </c:pt>
                <c:pt idx="430">
                  <c:v>-9.6342899999999994E-10</c:v>
                </c:pt>
                <c:pt idx="431">
                  <c:v>-9.5104799999999992E-10</c:v>
                </c:pt>
                <c:pt idx="432">
                  <c:v>-9.3498400000000005E-10</c:v>
                </c:pt>
                <c:pt idx="433">
                  <c:v>-9.1567300000000003E-10</c:v>
                </c:pt>
                <c:pt idx="434">
                  <c:v>-8.9352499999999997E-10</c:v>
                </c:pt>
                <c:pt idx="435">
                  <c:v>-8.6892699999999999E-10</c:v>
                </c:pt>
                <c:pt idx="436">
                  <c:v>-8.4223899999999997E-10</c:v>
                </c:pt>
                <c:pt idx="437">
                  <c:v>-8.1379800000000001E-10</c:v>
                </c:pt>
                <c:pt idx="438">
                  <c:v>-7.8391900000000001E-10</c:v>
                </c:pt>
                <c:pt idx="439">
                  <c:v>-7.52893E-10</c:v>
                </c:pt>
                <c:pt idx="440">
                  <c:v>-7.2098799999999999E-10</c:v>
                </c:pt>
                <c:pt idx="441">
                  <c:v>-6.8845299999999996E-10</c:v>
                </c:pt>
                <c:pt idx="442">
                  <c:v>-6.5551399999999998E-10</c:v>
                </c:pt>
                <c:pt idx="443">
                  <c:v>-6.2237899999999997E-10</c:v>
                </c:pt>
                <c:pt idx="444">
                  <c:v>-5.89237E-10</c:v>
                </c:pt>
                <c:pt idx="445">
                  <c:v>-5.5625699999999997E-10</c:v>
                </c:pt>
                <c:pt idx="446">
                  <c:v>-5.2359399999999998E-10</c:v>
                </c:pt>
                <c:pt idx="447">
                  <c:v>-4.9138499999999995E-10</c:v>
                </c:pt>
                <c:pt idx="448">
                  <c:v>-4.5974899999999998E-10</c:v>
                </c:pt>
                <c:pt idx="449">
                  <c:v>-4.2879600000000003E-10</c:v>
                </c:pt>
                <c:pt idx="450">
                  <c:v>-3.9861699999999999E-10</c:v>
                </c:pt>
                <c:pt idx="451">
                  <c:v>-3.69293E-10</c:v>
                </c:pt>
                <c:pt idx="452">
                  <c:v>-3.4089200000000002E-10</c:v>
                </c:pt>
                <c:pt idx="453">
                  <c:v>-3.1347100000000001E-10</c:v>
                </c:pt>
                <c:pt idx="454">
                  <c:v>-2.8707699999999998E-10</c:v>
                </c:pt>
                <c:pt idx="455">
                  <c:v>-2.6174500000000001E-10</c:v>
                </c:pt>
                <c:pt idx="456">
                  <c:v>-2.3750399999999999E-10</c:v>
                </c:pt>
                <c:pt idx="457">
                  <c:v>-2.1437300000000001E-10</c:v>
                </c:pt>
                <c:pt idx="458">
                  <c:v>-1.9236500000000001E-10</c:v>
                </c:pt>
                <c:pt idx="459">
                  <c:v>-1.7148300000000001E-10</c:v>
                </c:pt>
                <c:pt idx="460">
                  <c:v>-1.5172800000000001E-10</c:v>
                </c:pt>
                <c:pt idx="461">
                  <c:v>-1.3309100000000001E-10</c:v>
                </c:pt>
                <c:pt idx="462">
                  <c:v>-1.15562E-10</c:v>
                </c:pt>
                <c:pt idx="463">
                  <c:v>-9.9123099999999996E-11</c:v>
                </c:pt>
                <c:pt idx="464">
                  <c:v>-8.3754400000000002E-11</c:v>
                </c:pt>
                <c:pt idx="465">
                  <c:v>-6.9431899999999998E-11</c:v>
                </c:pt>
                <c:pt idx="466">
                  <c:v>-5.6128399999999998E-11</c:v>
                </c:pt>
                <c:pt idx="467">
                  <c:v>-4.3814400000000002E-11</c:v>
                </c:pt>
                <c:pt idx="468">
                  <c:v>-3.24578E-11</c:v>
                </c:pt>
                <c:pt idx="469">
                  <c:v>-2.2025099999999999E-11</c:v>
                </c:pt>
                <c:pt idx="470">
                  <c:v>-1.2480899999999999E-11</c:v>
                </c:pt>
                <c:pt idx="471">
                  <c:v>-3.7888299999999997E-12</c:v>
                </c:pt>
                <c:pt idx="472">
                  <c:v>4.0883499999999996E-12</c:v>
                </c:pt>
                <c:pt idx="473">
                  <c:v>1.1188500000000001E-11</c:v>
                </c:pt>
                <c:pt idx="474">
                  <c:v>1.7549900000000001E-11</c:v>
                </c:pt>
                <c:pt idx="475">
                  <c:v>2.32108E-11</c:v>
                </c:pt>
                <c:pt idx="476">
                  <c:v>2.8209400000000001E-11</c:v>
                </c:pt>
                <c:pt idx="477">
                  <c:v>3.2583800000000002E-11</c:v>
                </c:pt>
                <c:pt idx="478">
                  <c:v>3.6371499999999999E-11</c:v>
                </c:pt>
                <c:pt idx="479">
                  <c:v>3.9609300000000002E-11</c:v>
                </c:pt>
                <c:pt idx="480">
                  <c:v>4.2333400000000002E-11</c:v>
                </c:pt>
                <c:pt idx="481">
                  <c:v>4.4579299999999999E-11</c:v>
                </c:pt>
                <c:pt idx="482">
                  <c:v>4.63812E-11</c:v>
                </c:pt>
                <c:pt idx="483">
                  <c:v>4.7772600000000002E-11</c:v>
                </c:pt>
                <c:pt idx="484">
                  <c:v>4.8785799999999999E-11</c:v>
                </c:pt>
                <c:pt idx="485">
                  <c:v>4.9451899999999999E-11</c:v>
                </c:pt>
                <c:pt idx="486">
                  <c:v>4.9800700000000002E-11</c:v>
                </c:pt>
                <c:pt idx="487">
                  <c:v>4.9860999999999998E-11</c:v>
                </c:pt>
                <c:pt idx="488">
                  <c:v>4.9660099999999999E-11</c:v>
                </c:pt>
                <c:pt idx="489">
                  <c:v>4.9224100000000001E-11</c:v>
                </c:pt>
                <c:pt idx="490">
                  <c:v>4.8577799999999998E-11</c:v>
                </c:pt>
                <c:pt idx="491">
                  <c:v>4.77448E-11</c:v>
                </c:pt>
                <c:pt idx="492">
                  <c:v>4.67471E-11</c:v>
                </c:pt>
                <c:pt idx="493">
                  <c:v>4.5605799999999997E-11</c:v>
                </c:pt>
                <c:pt idx="494">
                  <c:v>4.4340399999999997E-11</c:v>
                </c:pt>
                <c:pt idx="495">
                  <c:v>4.2969399999999997E-11</c:v>
                </c:pt>
                <c:pt idx="496">
                  <c:v>4.1509800000000002E-11</c:v>
                </c:pt>
                <c:pt idx="497">
                  <c:v>3.9977799999999997E-11</c:v>
                </c:pt>
                <c:pt idx="498">
                  <c:v>3.8387999999999998E-11</c:v>
                </c:pt>
                <c:pt idx="499">
                  <c:v>3.6754199999999997E-11</c:v>
                </c:pt>
                <c:pt idx="500">
                  <c:v>3.5088899999999997E-11</c:v>
                </c:pt>
                <c:pt idx="501">
                  <c:v>3.3403799999999999E-11</c:v>
                </c:pt>
                <c:pt idx="502">
                  <c:v>3.1709300000000003E-11</c:v>
                </c:pt>
                <c:pt idx="503">
                  <c:v>3.0015099999999999E-11</c:v>
                </c:pt>
                <c:pt idx="504">
                  <c:v>2.8329699999999999E-11</c:v>
                </c:pt>
                <c:pt idx="505">
                  <c:v>2.6661E-11</c:v>
                </c:pt>
                <c:pt idx="506">
                  <c:v>2.50159E-11</c:v>
                </c:pt>
                <c:pt idx="507">
                  <c:v>2.3400599999999999E-11</c:v>
                </c:pt>
                <c:pt idx="508">
                  <c:v>2.18204E-11</c:v>
                </c:pt>
                <c:pt idx="509">
                  <c:v>2.02801E-11</c:v>
                </c:pt>
                <c:pt idx="510">
                  <c:v>1.8783800000000002E-11</c:v>
                </c:pt>
                <c:pt idx="511">
                  <c:v>1.7334900000000001E-11</c:v>
                </c:pt>
                <c:pt idx="512">
                  <c:v>1.5936299999999999E-11</c:v>
                </c:pt>
                <c:pt idx="513">
                  <c:v>1.45903E-11</c:v>
                </c:pt>
                <c:pt idx="514">
                  <c:v>1.3298800000000001E-11</c:v>
                </c:pt>
                <c:pt idx="515">
                  <c:v>1.2063099999999999E-11</c:v>
                </c:pt>
                <c:pt idx="516">
                  <c:v>1.08843E-11</c:v>
                </c:pt>
                <c:pt idx="517">
                  <c:v>9.7628199999999998E-12</c:v>
                </c:pt>
                <c:pt idx="518">
                  <c:v>8.6989699999999996E-12</c:v>
                </c:pt>
                <c:pt idx="519">
                  <c:v>7.6926800000000007E-12</c:v>
                </c:pt>
                <c:pt idx="520">
                  <c:v>6.7435800000000002E-12</c:v>
                </c:pt>
                <c:pt idx="521">
                  <c:v>5.8510399999999997E-12</c:v>
                </c:pt>
                <c:pt idx="522">
                  <c:v>5.0142000000000002E-12</c:v>
                </c:pt>
                <c:pt idx="523">
                  <c:v>4.2319999999999997E-12</c:v>
                </c:pt>
                <c:pt idx="524">
                  <c:v>3.50321E-12</c:v>
                </c:pt>
                <c:pt idx="525">
                  <c:v>2.82642E-12</c:v>
                </c:pt>
                <c:pt idx="526">
                  <c:v>2.20011E-12</c:v>
                </c:pt>
                <c:pt idx="527">
                  <c:v>1.62264E-12</c:v>
                </c:pt>
                <c:pt idx="528">
                  <c:v>1.0922699999999999E-12</c:v>
                </c:pt>
                <c:pt idx="529">
                  <c:v>6.0722199999999995E-13</c:v>
                </c:pt>
                <c:pt idx="530">
                  <c:v>1.65607E-13</c:v>
                </c:pt>
                <c:pt idx="531">
                  <c:v>-2.3447000000000001E-13</c:v>
                </c:pt>
                <c:pt idx="532">
                  <c:v>-5.94936E-13</c:v>
                </c:pt>
                <c:pt idx="533">
                  <c:v>-9.1775899999999995E-13</c:v>
                </c:pt>
                <c:pt idx="534">
                  <c:v>-1.2049E-12</c:v>
                </c:pt>
                <c:pt idx="535">
                  <c:v>-1.45829E-12</c:v>
                </c:pt>
                <c:pt idx="536">
                  <c:v>-1.6798999999999999E-12</c:v>
                </c:pt>
                <c:pt idx="537">
                  <c:v>-1.8716399999999999E-12</c:v>
                </c:pt>
                <c:pt idx="538">
                  <c:v>-2.0353899999999999E-12</c:v>
                </c:pt>
                <c:pt idx="539">
                  <c:v>-2.1730099999999998E-12</c:v>
                </c:pt>
                <c:pt idx="540">
                  <c:v>-2.2862899999999999E-12</c:v>
                </c:pt>
                <c:pt idx="541">
                  <c:v>-2.37699E-12</c:v>
                </c:pt>
                <c:pt idx="542">
                  <c:v>-2.4468199999999999E-12</c:v>
                </c:pt>
                <c:pt idx="543">
                  <c:v>-2.4974200000000001E-12</c:v>
                </c:pt>
                <c:pt idx="544">
                  <c:v>-2.5303699999999998E-12</c:v>
                </c:pt>
                <c:pt idx="545">
                  <c:v>-2.54721E-12</c:v>
                </c:pt>
                <c:pt idx="546">
                  <c:v>-2.5493800000000002E-12</c:v>
                </c:pt>
                <c:pt idx="547">
                  <c:v>-2.5382900000000001E-12</c:v>
                </c:pt>
                <c:pt idx="548">
                  <c:v>-2.5152599999999999E-12</c:v>
                </c:pt>
                <c:pt idx="549">
                  <c:v>-2.4815600000000002E-12</c:v>
                </c:pt>
                <c:pt idx="550">
                  <c:v>-2.4383900000000001E-12</c:v>
                </c:pt>
                <c:pt idx="551">
                  <c:v>-2.3868699999999999E-12</c:v>
                </c:pt>
                <c:pt idx="552">
                  <c:v>-2.3280799999999999E-12</c:v>
                </c:pt>
                <c:pt idx="553">
                  <c:v>-2.2629999999999999E-12</c:v>
                </c:pt>
                <c:pt idx="554">
                  <c:v>-2.1925900000000001E-12</c:v>
                </c:pt>
                <c:pt idx="555">
                  <c:v>-2.11769E-12</c:v>
                </c:pt>
                <c:pt idx="556">
                  <c:v>-2.0391499999999998E-12</c:v>
                </c:pt>
                <c:pt idx="557">
                  <c:v>-1.9577E-12</c:v>
                </c:pt>
                <c:pt idx="558">
                  <c:v>-1.8740500000000001E-12</c:v>
                </c:pt>
                <c:pt idx="559">
                  <c:v>-1.7888400000000001E-12</c:v>
                </c:pt>
                <c:pt idx="560">
                  <c:v>-1.70265E-12</c:v>
                </c:pt>
                <c:pt idx="561">
                  <c:v>-1.6160100000000001E-12</c:v>
                </c:pt>
                <c:pt idx="562">
                  <c:v>-1.52941E-12</c:v>
                </c:pt>
                <c:pt idx="563">
                  <c:v>-1.44329E-12</c:v>
                </c:pt>
                <c:pt idx="564">
                  <c:v>-1.35803E-12</c:v>
                </c:pt>
                <c:pt idx="565">
                  <c:v>-1.2740099999999999E-12</c:v>
                </c:pt>
                <c:pt idx="566">
                  <c:v>-1.19154E-12</c:v>
                </c:pt>
                <c:pt idx="567">
                  <c:v>-1.1108700000000001E-12</c:v>
                </c:pt>
                <c:pt idx="568">
                  <c:v>-1.03225E-12</c:v>
                </c:pt>
                <c:pt idx="569">
                  <c:v>-9.5590400000000008E-13</c:v>
                </c:pt>
                <c:pt idx="570">
                  <c:v>-8.8198199999999999E-13</c:v>
                </c:pt>
                <c:pt idx="571">
                  <c:v>-8.1063699999999995E-13</c:v>
                </c:pt>
                <c:pt idx="572">
                  <c:v>-7.4197899999999996E-13</c:v>
                </c:pt>
                <c:pt idx="573">
                  <c:v>-6.7609399999999999E-13</c:v>
                </c:pt>
                <c:pt idx="574">
                  <c:v>-6.1307300000000005E-13</c:v>
                </c:pt>
                <c:pt idx="575">
                  <c:v>-5.5295600000000001E-13</c:v>
                </c:pt>
                <c:pt idx="576">
                  <c:v>-4.9578599999999996E-13</c:v>
                </c:pt>
                <c:pt idx="577">
                  <c:v>-4.4155700000000002E-13</c:v>
                </c:pt>
                <c:pt idx="578">
                  <c:v>-3.9028200000000002E-13</c:v>
                </c:pt>
                <c:pt idx="579">
                  <c:v>-3.4192799999999999E-13</c:v>
                </c:pt>
                <c:pt idx="580">
                  <c:v>-2.9647300000000001E-13</c:v>
                </c:pt>
                <c:pt idx="581">
                  <c:v>-2.53858E-13</c:v>
                </c:pt>
                <c:pt idx="582">
                  <c:v>-2.1402700000000001E-13</c:v>
                </c:pt>
                <c:pt idx="583">
                  <c:v>-1.7691600000000001E-13</c:v>
                </c:pt>
                <c:pt idx="584">
                  <c:v>-1.4245900000000001E-13</c:v>
                </c:pt>
                <c:pt idx="585">
                  <c:v>-1.10582E-13</c:v>
                </c:pt>
                <c:pt idx="586">
                  <c:v>-8.1205199999999995E-14</c:v>
                </c:pt>
                <c:pt idx="587">
                  <c:v>-5.42205E-14</c:v>
                </c:pt>
                <c:pt idx="588">
                  <c:v>-2.9553900000000002E-14</c:v>
                </c:pt>
                <c:pt idx="589">
                  <c:v>-7.1154800000000002E-15</c:v>
                </c:pt>
                <c:pt idx="590">
                  <c:v>1.321E-14</c:v>
                </c:pt>
                <c:pt idx="591">
                  <c:v>3.1507999999999997E-14</c:v>
                </c:pt>
                <c:pt idx="592">
                  <c:v>4.7882E-14</c:v>
                </c:pt>
                <c:pt idx="593">
                  <c:v>6.2452500000000006E-14</c:v>
                </c:pt>
                <c:pt idx="594">
                  <c:v>7.5305099999999995E-14</c:v>
                </c:pt>
                <c:pt idx="595">
                  <c:v>8.6536799999999998E-14</c:v>
                </c:pt>
                <c:pt idx="596">
                  <c:v>9.6246199999999996E-14</c:v>
                </c:pt>
                <c:pt idx="597">
                  <c:v>1.04523E-13</c:v>
                </c:pt>
                <c:pt idx="598">
                  <c:v>1.1146200000000001E-13</c:v>
                </c:pt>
                <c:pt idx="599">
                  <c:v>1.1716600000000001E-13</c:v>
                </c:pt>
                <c:pt idx="600">
                  <c:v>1.2172700000000001E-13</c:v>
                </c:pt>
                <c:pt idx="601">
                  <c:v>1.2521700000000001E-13</c:v>
                </c:pt>
                <c:pt idx="602">
                  <c:v>1.2773399999999999E-13</c:v>
                </c:pt>
                <c:pt idx="603">
                  <c:v>1.2936900000000001E-13</c:v>
                </c:pt>
                <c:pt idx="604">
                  <c:v>1.3017100000000001E-13</c:v>
                </c:pt>
                <c:pt idx="605">
                  <c:v>1.3023699999999999E-13</c:v>
                </c:pt>
                <c:pt idx="606">
                  <c:v>1.29637E-13</c:v>
                </c:pt>
                <c:pt idx="607">
                  <c:v>1.28434E-13</c:v>
                </c:pt>
                <c:pt idx="608">
                  <c:v>1.26702E-13</c:v>
                </c:pt>
                <c:pt idx="609">
                  <c:v>1.2447999999999999E-13</c:v>
                </c:pt>
                <c:pt idx="610">
                  <c:v>1.2183400000000001E-13</c:v>
                </c:pt>
                <c:pt idx="611">
                  <c:v>1.18809E-13</c:v>
                </c:pt>
                <c:pt idx="612">
                  <c:v>1.1547900000000001E-13</c:v>
                </c:pt>
                <c:pt idx="613">
                  <c:v>1.11877E-13</c:v>
                </c:pt>
                <c:pt idx="614">
                  <c:v>1.0804E-13</c:v>
                </c:pt>
                <c:pt idx="615">
                  <c:v>1.04015E-13</c:v>
                </c:pt>
                <c:pt idx="616">
                  <c:v>9.9841200000000005E-14</c:v>
                </c:pt>
                <c:pt idx="617">
                  <c:v>9.5556299999999996E-14</c:v>
                </c:pt>
                <c:pt idx="618">
                  <c:v>9.1185899999999994E-14</c:v>
                </c:pt>
                <c:pt idx="619">
                  <c:v>8.6776400000000002E-14</c:v>
                </c:pt>
                <c:pt idx="620">
                  <c:v>8.2338900000000002E-14</c:v>
                </c:pt>
                <c:pt idx="621">
                  <c:v>7.79141E-14</c:v>
                </c:pt>
                <c:pt idx="622">
                  <c:v>7.3508400000000005E-14</c:v>
                </c:pt>
                <c:pt idx="623">
                  <c:v>6.9157799999999997E-14</c:v>
                </c:pt>
                <c:pt idx="624">
                  <c:v>6.48647E-14</c:v>
                </c:pt>
                <c:pt idx="625">
                  <c:v>6.0661499999999999E-14</c:v>
                </c:pt>
                <c:pt idx="626">
                  <c:v>5.6547100000000001E-14</c:v>
                </c:pt>
                <c:pt idx="627">
                  <c:v>5.2550999999999997E-14</c:v>
                </c:pt>
                <c:pt idx="628">
                  <c:v>4.8669300000000002E-14</c:v>
                </c:pt>
                <c:pt idx="629">
                  <c:v>4.4925000000000002E-14</c:v>
                </c:pt>
                <c:pt idx="630">
                  <c:v>4.1293700000000003E-14</c:v>
                </c:pt>
                <c:pt idx="631">
                  <c:v>3.7794999999999998E-14</c:v>
                </c:pt>
                <c:pt idx="632">
                  <c:v>3.4438899999999999E-14</c:v>
                </c:pt>
                <c:pt idx="633">
                  <c:v>3.1226899999999999E-14</c:v>
                </c:pt>
                <c:pt idx="634">
                  <c:v>2.8171399999999999E-14</c:v>
                </c:pt>
                <c:pt idx="635">
                  <c:v>2.5261499999999999E-14</c:v>
                </c:pt>
                <c:pt idx="636">
                  <c:v>2.2498299999999999E-14</c:v>
                </c:pt>
                <c:pt idx="637">
                  <c:v>1.9894199999999999E-14</c:v>
                </c:pt>
                <c:pt idx="638">
                  <c:v>1.74377E-14</c:v>
                </c:pt>
                <c:pt idx="639">
                  <c:v>1.5126099999999999E-14</c:v>
                </c:pt>
                <c:pt idx="640">
                  <c:v>1.29492E-14</c:v>
                </c:pt>
                <c:pt idx="641">
                  <c:v>1.09283E-14</c:v>
                </c:pt>
                <c:pt idx="642">
                  <c:v>9.03696E-15</c:v>
                </c:pt>
                <c:pt idx="643">
                  <c:v>7.2816800000000004E-15</c:v>
                </c:pt>
                <c:pt idx="644">
                  <c:v>5.6533500000000002E-15</c:v>
                </c:pt>
                <c:pt idx="645">
                  <c:v>4.1585600000000003E-15</c:v>
                </c:pt>
                <c:pt idx="646">
                  <c:v>2.79965E-15</c:v>
                </c:pt>
                <c:pt idx="647">
                  <c:v>1.5523999999999999E-15</c:v>
                </c:pt>
                <c:pt idx="648">
                  <c:v>4.2486600000000002E-16</c:v>
                </c:pt>
                <c:pt idx="649">
                  <c:v>-5.9444500000000004E-16</c:v>
                </c:pt>
                <c:pt idx="650">
                  <c:v>-1.51592E-15</c:v>
                </c:pt>
                <c:pt idx="651">
                  <c:v>-2.34895E-15</c:v>
                </c:pt>
                <c:pt idx="652">
                  <c:v>-3.0980400000000001E-15</c:v>
                </c:pt>
                <c:pt idx="653">
                  <c:v>-3.75247E-15</c:v>
                </c:pt>
                <c:pt idx="654">
                  <c:v>-4.3213300000000003E-15</c:v>
                </c:pt>
                <c:pt idx="655">
                  <c:v>-4.8052600000000003E-15</c:v>
                </c:pt>
                <c:pt idx="656">
                  <c:v>-5.2123900000000003E-15</c:v>
                </c:pt>
                <c:pt idx="657">
                  <c:v>-5.5576899999999998E-15</c:v>
                </c:pt>
                <c:pt idx="658">
                  <c:v>-5.8470900000000001E-15</c:v>
                </c:pt>
                <c:pt idx="659">
                  <c:v>-6.0859500000000002E-15</c:v>
                </c:pt>
                <c:pt idx="660">
                  <c:v>-6.2791399999999997E-15</c:v>
                </c:pt>
                <c:pt idx="661">
                  <c:v>-6.4310200000000001E-15</c:v>
                </c:pt>
                <c:pt idx="662">
                  <c:v>-6.5455700000000004E-15</c:v>
                </c:pt>
                <c:pt idx="663">
                  <c:v>-6.6263699999999996E-15</c:v>
                </c:pt>
                <c:pt idx="664">
                  <c:v>-6.6766500000000001E-15</c:v>
                </c:pt>
                <c:pt idx="665">
                  <c:v>-6.6953699999999998E-15</c:v>
                </c:pt>
                <c:pt idx="666">
                  <c:v>-6.6667700000000001E-15</c:v>
                </c:pt>
                <c:pt idx="667">
                  <c:v>-6.5993999999999999E-15</c:v>
                </c:pt>
                <c:pt idx="668">
                  <c:v>-6.5157299999999999E-15</c:v>
                </c:pt>
                <c:pt idx="669">
                  <c:v>-6.4173400000000003E-15</c:v>
                </c:pt>
                <c:pt idx="670">
                  <c:v>-6.3056399999999997E-15</c:v>
                </c:pt>
                <c:pt idx="671">
                  <c:v>-6.1818999999999997E-15</c:v>
                </c:pt>
                <c:pt idx="672">
                  <c:v>-6.0472799999999999E-15</c:v>
                </c:pt>
                <c:pt idx="673">
                  <c:v>-5.9028299999999997E-15</c:v>
                </c:pt>
                <c:pt idx="674">
                  <c:v>-5.7494799999999997E-15</c:v>
                </c:pt>
                <c:pt idx="675">
                  <c:v>-5.5881000000000002E-15</c:v>
                </c:pt>
                <c:pt idx="676">
                  <c:v>-5.4194500000000001E-15</c:v>
                </c:pt>
                <c:pt idx="677">
                  <c:v>-5.2442299999999996E-15</c:v>
                </c:pt>
                <c:pt idx="678">
                  <c:v>-5.0630699999999997E-15</c:v>
                </c:pt>
                <c:pt idx="679">
                  <c:v>-4.8765400000000002E-15</c:v>
                </c:pt>
                <c:pt idx="680">
                  <c:v>-4.6851599999999998E-15</c:v>
                </c:pt>
                <c:pt idx="681">
                  <c:v>-4.4893999999999999E-15</c:v>
                </c:pt>
                <c:pt idx="682">
                  <c:v>-4.2972299999999998E-15</c:v>
                </c:pt>
                <c:pt idx="683">
                  <c:v>-4.1083499999999998E-15</c:v>
                </c:pt>
                <c:pt idx="684">
                  <c:v>-3.9148500000000001E-15</c:v>
                </c:pt>
                <c:pt idx="685">
                  <c:v>-3.7171500000000001E-15</c:v>
                </c:pt>
                <c:pt idx="686">
                  <c:v>-3.51568E-15</c:v>
                </c:pt>
                <c:pt idx="687">
                  <c:v>-3.3107899999999999E-15</c:v>
                </c:pt>
                <c:pt idx="688">
                  <c:v>-3.10281E-15</c:v>
                </c:pt>
                <c:pt idx="689">
                  <c:v>-2.8920300000000002E-15</c:v>
                </c:pt>
                <c:pt idx="690">
                  <c:v>-2.67873E-15</c:v>
                </c:pt>
                <c:pt idx="691">
                  <c:v>-2.46314E-15</c:v>
                </c:pt>
                <c:pt idx="692">
                  <c:v>-2.2454900000000001E-15</c:v>
                </c:pt>
                <c:pt idx="693">
                  <c:v>-2.0299700000000001E-15</c:v>
                </c:pt>
                <c:pt idx="694">
                  <c:v>-1.8351299999999999E-15</c:v>
                </c:pt>
                <c:pt idx="695">
                  <c:v>-1.65899E-15</c:v>
                </c:pt>
                <c:pt idx="696">
                  <c:v>-1.49975E-15</c:v>
                </c:pt>
                <c:pt idx="697">
                  <c:v>-1.3558000000000001E-15</c:v>
                </c:pt>
                <c:pt idx="698">
                  <c:v>-1.2256700000000001E-15</c:v>
                </c:pt>
                <c:pt idx="699">
                  <c:v>-1.10803E-15</c:v>
                </c:pt>
                <c:pt idx="700">
                  <c:v>-1.0016799999999999E-15</c:v>
                </c:pt>
                <c:pt idx="701">
                  <c:v>-9.0553199999999998E-16</c:v>
                </c:pt>
                <c:pt idx="702">
                  <c:v>-8.1861700000000003E-16</c:v>
                </c:pt>
                <c:pt idx="703">
                  <c:v>-7.4004399999999996E-16</c:v>
                </c:pt>
                <c:pt idx="704">
                  <c:v>-6.6901299999999995E-16</c:v>
                </c:pt>
                <c:pt idx="705">
                  <c:v>-6.0479899999999997E-16</c:v>
                </c:pt>
                <c:pt idx="706">
                  <c:v>-5.4674900000000004E-16</c:v>
                </c:pt>
                <c:pt idx="707">
                  <c:v>-4.9427099999999996E-16</c:v>
                </c:pt>
                <c:pt idx="708">
                  <c:v>-4.4682899999999999E-16</c:v>
                </c:pt>
                <c:pt idx="709">
                  <c:v>-4.03942E-16</c:v>
                </c:pt>
                <c:pt idx="710">
                  <c:v>-3.6516999999999998E-16</c:v>
                </c:pt>
                <c:pt idx="711">
                  <c:v>-3.3011999999999998E-16</c:v>
                </c:pt>
                <c:pt idx="712">
                  <c:v>-2.9843499999999999E-16</c:v>
                </c:pt>
                <c:pt idx="713">
                  <c:v>-2.6978999999999999E-16</c:v>
                </c:pt>
                <c:pt idx="714">
                  <c:v>-2.4389499999999999E-16</c:v>
                </c:pt>
                <c:pt idx="715">
                  <c:v>-2.20485E-16</c:v>
                </c:pt>
                <c:pt idx="716">
                  <c:v>-1.99323E-16</c:v>
                </c:pt>
                <c:pt idx="717">
                  <c:v>-1.8019099999999999E-16</c:v>
                </c:pt>
                <c:pt idx="718">
                  <c:v>-1.62896E-16</c:v>
                </c:pt>
                <c:pt idx="719">
                  <c:v>-1.4726099999999999E-16</c:v>
                </c:pt>
                <c:pt idx="720">
                  <c:v>-1.3312600000000001E-16</c:v>
                </c:pt>
                <c:pt idx="721">
                  <c:v>-1.2034900000000001E-16</c:v>
                </c:pt>
                <c:pt idx="722">
                  <c:v>-1.08797E-16</c:v>
                </c:pt>
                <c:pt idx="723">
                  <c:v>-9.8354599999999996E-17</c:v>
                </c:pt>
                <c:pt idx="724">
                  <c:v>-8.8914300000000002E-17</c:v>
                </c:pt>
                <c:pt idx="725">
                  <c:v>-8.0380100000000006E-17</c:v>
                </c:pt>
                <c:pt idx="726">
                  <c:v>-7.2665000000000006E-17</c:v>
                </c:pt>
                <c:pt idx="727">
                  <c:v>-6.5690400000000003E-17</c:v>
                </c:pt>
                <c:pt idx="728">
                  <c:v>-5.9385299999999998E-17</c:v>
                </c:pt>
                <c:pt idx="729">
                  <c:v>-5.3685399999999999E-17</c:v>
                </c:pt>
                <c:pt idx="730">
                  <c:v>-4.8532500000000003E-17</c:v>
                </c:pt>
                <c:pt idx="731">
                  <c:v>-4.38742E-17</c:v>
                </c:pt>
                <c:pt idx="732">
                  <c:v>-3.9663100000000003E-17</c:v>
                </c:pt>
                <c:pt idx="733">
                  <c:v>-3.5856099999999998E-17</c:v>
                </c:pt>
                <c:pt idx="734">
                  <c:v>-3.2414599999999997E-17</c:v>
                </c:pt>
                <c:pt idx="735">
                  <c:v>-2.93033E-17</c:v>
                </c:pt>
                <c:pt idx="736">
                  <c:v>-2.64907E-17</c:v>
                </c:pt>
                <c:pt idx="737">
                  <c:v>-2.39481E-17</c:v>
                </c:pt>
                <c:pt idx="738">
                  <c:v>-2.1649499999999999E-17</c:v>
                </c:pt>
                <c:pt idx="739">
                  <c:v>-1.9571500000000001E-17</c:v>
                </c:pt>
                <c:pt idx="740">
                  <c:v>-1.7693E-17</c:v>
                </c:pt>
                <c:pt idx="741">
                  <c:v>-1.5994800000000001E-17</c:v>
                </c:pt>
                <c:pt idx="742">
                  <c:v>-1.44596E-17</c:v>
                </c:pt>
                <c:pt idx="743">
                  <c:v>-1.30717E-17</c:v>
                </c:pt>
                <c:pt idx="744">
                  <c:v>-1.1817E-17</c:v>
                </c:pt>
                <c:pt idx="745">
                  <c:v>-1.06828E-17</c:v>
                </c:pt>
                <c:pt idx="746">
                  <c:v>-9.6574499999999994E-18</c:v>
                </c:pt>
                <c:pt idx="747">
                  <c:v>-8.7305099999999996E-18</c:v>
                </c:pt>
                <c:pt idx="748">
                  <c:v>-7.8925299999999994E-18</c:v>
                </c:pt>
                <c:pt idx="749">
                  <c:v>-7.1349899999999997E-18</c:v>
                </c:pt>
                <c:pt idx="750">
                  <c:v>-6.4501500000000003E-18</c:v>
                </c:pt>
                <c:pt idx="751">
                  <c:v>-5.8310500000000003E-18</c:v>
                </c:pt>
                <c:pt idx="752">
                  <c:v>-5.2713700000000003E-18</c:v>
                </c:pt>
                <c:pt idx="753">
                  <c:v>-4.7654099999999998E-18</c:v>
                </c:pt>
                <c:pt idx="754">
                  <c:v>-4.30802E-18</c:v>
                </c:pt>
                <c:pt idx="755">
                  <c:v>-3.8945199999999998E-18</c:v>
                </c:pt>
                <c:pt idx="756">
                  <c:v>-3.5207200000000003E-18</c:v>
                </c:pt>
                <c:pt idx="757">
                  <c:v>-3.18279E-18</c:v>
                </c:pt>
                <c:pt idx="758">
                  <c:v>-2.8773000000000001E-18</c:v>
                </c:pt>
                <c:pt idx="759">
                  <c:v>-2.60113E-18</c:v>
                </c:pt>
                <c:pt idx="760">
                  <c:v>-2.3514700000000002E-18</c:v>
                </c:pt>
                <c:pt idx="761">
                  <c:v>-2.1257699999999999E-18</c:v>
                </c:pt>
                <c:pt idx="762">
                  <c:v>-1.9217299999999999E-18</c:v>
                </c:pt>
                <c:pt idx="763">
                  <c:v>-1.7372800000000001E-18</c:v>
                </c:pt>
                <c:pt idx="764">
                  <c:v>-1.57053E-18</c:v>
                </c:pt>
                <c:pt idx="765">
                  <c:v>-1.41979E-18</c:v>
                </c:pt>
                <c:pt idx="766">
                  <c:v>-1.2835100000000001E-18</c:v>
                </c:pt>
                <c:pt idx="767">
                  <c:v>-1.16032E-18</c:v>
                </c:pt>
                <c:pt idx="768">
                  <c:v>-1.0489499999999999E-18</c:v>
                </c:pt>
                <c:pt idx="769">
                  <c:v>-9.4826600000000003E-19</c:v>
                </c:pt>
                <c:pt idx="770">
                  <c:v>-8.5724900000000001E-19</c:v>
                </c:pt>
                <c:pt idx="771">
                  <c:v>-7.7496900000000003E-19</c:v>
                </c:pt>
                <c:pt idx="772">
                  <c:v>-7.0058499999999996E-19</c:v>
                </c:pt>
                <c:pt idx="773">
                  <c:v>-6.3334100000000005E-19</c:v>
                </c:pt>
                <c:pt idx="774">
                  <c:v>-5.7255199999999998E-19</c:v>
                </c:pt>
                <c:pt idx="775">
                  <c:v>-5.1759699999999997E-19</c:v>
                </c:pt>
                <c:pt idx="776">
                  <c:v>-4.6791700000000001E-19</c:v>
                </c:pt>
                <c:pt idx="777">
                  <c:v>-4.23005E-19</c:v>
                </c:pt>
                <c:pt idx="778">
                  <c:v>-3.82404E-19</c:v>
                </c:pt>
                <c:pt idx="779">
                  <c:v>-3.4570000000000002E-19</c:v>
                </c:pt>
                <c:pt idx="780">
                  <c:v>-3.1251899999999999E-19</c:v>
                </c:pt>
                <c:pt idx="781">
                  <c:v>-2.8252199999999999E-19</c:v>
                </c:pt>
                <c:pt idx="782">
                  <c:v>-2.5540500000000002E-19</c:v>
                </c:pt>
                <c:pt idx="783">
                  <c:v>-2.3089100000000002E-19</c:v>
                </c:pt>
                <c:pt idx="784">
                  <c:v>-2.0872899999999999E-19</c:v>
                </c:pt>
                <c:pt idx="785">
                  <c:v>-1.8869499999999999E-19</c:v>
                </c:pt>
                <c:pt idx="786">
                  <c:v>-1.70583E-19</c:v>
                </c:pt>
                <c:pt idx="787">
                  <c:v>-1.5421E-19</c:v>
                </c:pt>
                <c:pt idx="788">
                  <c:v>-1.3940899999999999E-19</c:v>
                </c:pt>
                <c:pt idx="789">
                  <c:v>-1.26028E-19</c:v>
                </c:pt>
                <c:pt idx="790">
                  <c:v>-1.13932E-19</c:v>
                </c:pt>
                <c:pt idx="791">
                  <c:v>-1.02996E-19</c:v>
                </c:pt>
                <c:pt idx="792">
                  <c:v>-9.3110399999999995E-20</c:v>
                </c:pt>
                <c:pt idx="793">
                  <c:v>-8.4173399999999996E-20</c:v>
                </c:pt>
                <c:pt idx="794">
                  <c:v>-7.6094300000000003E-20</c:v>
                </c:pt>
                <c:pt idx="795">
                  <c:v>-6.87905E-20</c:v>
                </c:pt>
                <c:pt idx="796">
                  <c:v>-6.2187899999999999E-20</c:v>
                </c:pt>
                <c:pt idx="797">
                  <c:v>-5.6218900000000001E-20</c:v>
                </c:pt>
                <c:pt idx="798">
                  <c:v>-5.0822899999999999E-20</c:v>
                </c:pt>
                <c:pt idx="799">
                  <c:v>-4.5944799999999998E-20</c:v>
                </c:pt>
                <c:pt idx="800">
                  <c:v>-4.1534900000000001E-20</c:v>
                </c:pt>
                <c:pt idx="801">
                  <c:v>-3.7548300000000003E-20</c:v>
                </c:pt>
                <c:pt idx="802">
                  <c:v>-3.39443E-20</c:v>
                </c:pt>
                <c:pt idx="803">
                  <c:v>-3.0686200000000002E-20</c:v>
                </c:pt>
                <c:pt idx="804">
                  <c:v>-2.7740900000000002E-20</c:v>
                </c:pt>
                <c:pt idx="805">
                  <c:v>-2.50783E-20</c:v>
                </c:pt>
                <c:pt idx="806">
                  <c:v>-2.2671199999999999E-20</c:v>
                </c:pt>
                <c:pt idx="807">
                  <c:v>-2.04952E-20</c:v>
                </c:pt>
                <c:pt idx="808">
                  <c:v>-1.8527999999999999E-20</c:v>
                </c:pt>
                <c:pt idx="809">
                  <c:v>-1.6749600000000001E-20</c:v>
                </c:pt>
                <c:pt idx="810">
                  <c:v>-1.5141899999999999E-20</c:v>
                </c:pt>
                <c:pt idx="811">
                  <c:v>-1.36886E-20</c:v>
                </c:pt>
                <c:pt idx="812">
                  <c:v>-1.23747E-20</c:v>
                </c:pt>
                <c:pt idx="813">
                  <c:v>-1.1187E-20</c:v>
                </c:pt>
                <c:pt idx="814">
                  <c:v>-1.0113200000000001E-20</c:v>
                </c:pt>
                <c:pt idx="815">
                  <c:v>-9.1425200000000007E-21</c:v>
                </c:pt>
                <c:pt idx="816">
                  <c:v>-8.2650000000000002E-21</c:v>
                </c:pt>
                <c:pt idx="817">
                  <c:v>-7.4717100000000002E-21</c:v>
                </c:pt>
                <c:pt idx="818">
                  <c:v>-6.7545500000000004E-21</c:v>
                </c:pt>
                <c:pt idx="819">
                  <c:v>-6.1062300000000001E-21</c:v>
                </c:pt>
                <c:pt idx="820">
                  <c:v>-5.5201400000000004E-21</c:v>
                </c:pt>
                <c:pt idx="821">
                  <c:v>-4.9903100000000004E-21</c:v>
                </c:pt>
                <c:pt idx="822">
                  <c:v>-4.5113200000000002E-21</c:v>
                </c:pt>
                <c:pt idx="823">
                  <c:v>-4.0783199999999999E-21</c:v>
                </c:pt>
                <c:pt idx="824">
                  <c:v>-3.6868700000000002E-21</c:v>
                </c:pt>
                <c:pt idx="825">
                  <c:v>-3.3329900000000002E-21</c:v>
                </c:pt>
                <c:pt idx="826">
                  <c:v>-3.0130899999999999E-21</c:v>
                </c:pt>
                <c:pt idx="827">
                  <c:v>-2.7238799999999999E-21</c:v>
                </c:pt>
                <c:pt idx="828">
                  <c:v>-2.4624399999999998E-21</c:v>
                </c:pt>
                <c:pt idx="829">
                  <c:v>-2.2260900000000001E-21</c:v>
                </c:pt>
                <c:pt idx="830">
                  <c:v>-2.0124200000000001E-21</c:v>
                </c:pt>
                <c:pt idx="831">
                  <c:v>-1.81926E-21</c:v>
                </c:pt>
                <c:pt idx="832">
                  <c:v>-1.6446500000000001E-21</c:v>
                </c:pt>
                <c:pt idx="833">
                  <c:v>-1.4867899999999999E-21</c:v>
                </c:pt>
                <c:pt idx="834">
                  <c:v>-1.34408E-21</c:v>
                </c:pt>
                <c:pt idx="835">
                  <c:v>-1.2150799999999999E-21</c:v>
                </c:pt>
                <c:pt idx="836">
                  <c:v>-1.0984499999999999E-21</c:v>
                </c:pt>
                <c:pt idx="837">
                  <c:v>-9.9301799999999993E-22</c:v>
                </c:pt>
                <c:pt idx="838">
                  <c:v>-8.9770500000000007E-22</c:v>
                </c:pt>
                <c:pt idx="839">
                  <c:v>-8.1154099999999997E-22</c:v>
                </c:pt>
                <c:pt idx="840">
                  <c:v>-7.3364800000000003E-22</c:v>
                </c:pt>
                <c:pt idx="841">
                  <c:v>-6.6323E-22</c:v>
                </c:pt>
                <c:pt idx="842">
                  <c:v>-5.9957200000000003E-22</c:v>
                </c:pt>
                <c:pt idx="843">
                  <c:v>-5.4202400000000001E-22</c:v>
                </c:pt>
                <c:pt idx="844">
                  <c:v>-4.8999900000000001E-22</c:v>
                </c:pt>
                <c:pt idx="845">
                  <c:v>-4.4296800000000001E-22</c:v>
                </c:pt>
                <c:pt idx="846">
                  <c:v>-4.0045E-22</c:v>
                </c:pt>
                <c:pt idx="847">
                  <c:v>-3.6201400000000002E-22</c:v>
                </c:pt>
                <c:pt idx="848">
                  <c:v>-3.27267E-22</c:v>
                </c:pt>
                <c:pt idx="849">
                  <c:v>-2.9585500000000002E-22</c:v>
                </c:pt>
                <c:pt idx="850">
                  <c:v>-2.6745799999999998E-22</c:v>
                </c:pt>
                <c:pt idx="851">
                  <c:v>-2.4178699999999999E-22</c:v>
                </c:pt>
                <c:pt idx="852">
                  <c:v>-2.1858000000000002E-22</c:v>
                </c:pt>
                <c:pt idx="853">
                  <c:v>-1.976E-22</c:v>
                </c:pt>
                <c:pt idx="854">
                  <c:v>-1.78634E-22</c:v>
                </c:pt>
                <c:pt idx="855">
                  <c:v>-1.61488E-22</c:v>
                </c:pt>
                <c:pt idx="856">
                  <c:v>-1.4598800000000001E-22</c:v>
                </c:pt>
                <c:pt idx="857">
                  <c:v>-1.31976E-22</c:v>
                </c:pt>
                <c:pt idx="858">
                  <c:v>-1.1930800000000001E-22</c:v>
                </c:pt>
                <c:pt idx="859">
                  <c:v>-1.0785699999999999E-22</c:v>
                </c:pt>
                <c:pt idx="860">
                  <c:v>-9.7504499999999999E-23</c:v>
                </c:pt>
                <c:pt idx="861">
                  <c:v>-8.8145799999999995E-23</c:v>
                </c:pt>
                <c:pt idx="862">
                  <c:v>-7.9685399999999995E-23</c:v>
                </c:pt>
                <c:pt idx="863">
                  <c:v>-7.2037E-23</c:v>
                </c:pt>
                <c:pt idx="864">
                  <c:v>-6.5122700000000002E-23</c:v>
                </c:pt>
                <c:pt idx="865">
                  <c:v>-5.8871999999999996E-23</c:v>
                </c:pt>
                <c:pt idx="866">
                  <c:v>-5.3221400000000005E-23</c:v>
                </c:pt>
                <c:pt idx="867">
                  <c:v>-4.8112999999999999E-23</c:v>
                </c:pt>
                <c:pt idx="868">
                  <c:v>-4.3494999999999999E-23</c:v>
                </c:pt>
                <c:pt idx="869">
                  <c:v>-3.9320299999999998E-23</c:v>
                </c:pt>
                <c:pt idx="870">
                  <c:v>-3.5546199999999998E-23</c:v>
                </c:pt>
                <c:pt idx="871">
                  <c:v>-3.2134399999999997E-23</c:v>
                </c:pt>
                <c:pt idx="872">
                  <c:v>-2.9050099999999999E-23</c:v>
                </c:pt>
                <c:pt idx="873">
                  <c:v>-2.6261800000000001E-23</c:v>
                </c:pt>
                <c:pt idx="874">
                  <c:v>-2.37411E-23</c:v>
                </c:pt>
                <c:pt idx="875">
                  <c:v>-2.1462400000000001E-23</c:v>
                </c:pt>
                <c:pt idx="876">
                  <c:v>-1.9402399999999999E-23</c:v>
                </c:pt>
                <c:pt idx="877">
                  <c:v>-1.7540100000000001E-23</c:v>
                </c:pt>
                <c:pt idx="878">
                  <c:v>-1.5856500000000001E-23</c:v>
                </c:pt>
                <c:pt idx="879">
                  <c:v>-1.4334599999999999E-23</c:v>
                </c:pt>
                <c:pt idx="880">
                  <c:v>-1.2958700000000001E-23</c:v>
                </c:pt>
                <c:pt idx="881">
                  <c:v>-1.17149E-23</c:v>
                </c:pt>
                <c:pt idx="882">
                  <c:v>-1.0590500000000001E-23</c:v>
                </c:pt>
                <c:pt idx="883">
                  <c:v>-9.5739800000000002E-24</c:v>
                </c:pt>
                <c:pt idx="884">
                  <c:v>-8.6550500000000002E-24</c:v>
                </c:pt>
                <c:pt idx="885">
                  <c:v>-7.8243199999999993E-24</c:v>
                </c:pt>
                <c:pt idx="886">
                  <c:v>-7.0733200000000001E-24</c:v>
                </c:pt>
                <c:pt idx="887">
                  <c:v>-6.3944000000000003E-24</c:v>
                </c:pt>
                <c:pt idx="888">
                  <c:v>-5.7806500000000002E-24</c:v>
                </c:pt>
                <c:pt idx="889">
                  <c:v>-5.2258100000000002E-24</c:v>
                </c:pt>
                <c:pt idx="890">
                  <c:v>-4.7242299999999997E-24</c:v>
                </c:pt>
                <c:pt idx="891">
                  <c:v>-4.2707799999999998E-24</c:v>
                </c:pt>
                <c:pt idx="892">
                  <c:v>-3.8608600000000001E-24</c:v>
                </c:pt>
                <c:pt idx="893">
                  <c:v>-3.4902899999999998E-24</c:v>
                </c:pt>
                <c:pt idx="894">
                  <c:v>-3.1552800000000001E-24</c:v>
                </c:pt>
                <c:pt idx="895">
                  <c:v>-2.85243E-24</c:v>
                </c:pt>
                <c:pt idx="896">
                  <c:v>-2.5786500000000001E-24</c:v>
                </c:pt>
                <c:pt idx="897">
                  <c:v>-2.33114E-24</c:v>
                </c:pt>
                <c:pt idx="898">
                  <c:v>-2.10739E-24</c:v>
                </c:pt>
                <c:pt idx="899">
                  <c:v>-1.9051199999999999E-24</c:v>
                </c:pt>
                <c:pt idx="900">
                  <c:v>-1.7222600000000001E-24</c:v>
                </c:pt>
                <c:pt idx="901">
                  <c:v>-1.5569600000000001E-24</c:v>
                </c:pt>
                <c:pt idx="902">
                  <c:v>-1.4075100000000001E-24</c:v>
                </c:pt>
                <c:pt idx="903">
                  <c:v>-1.2724199999999999E-24</c:v>
                </c:pt>
                <c:pt idx="904">
                  <c:v>-1.15029E-24</c:v>
                </c:pt>
                <c:pt idx="905">
                  <c:v>-1.03988E-24</c:v>
                </c:pt>
                <c:pt idx="906">
                  <c:v>-9.4007100000000006E-25</c:v>
                </c:pt>
                <c:pt idx="907">
                  <c:v>-8.4984000000000009E-25</c:v>
                </c:pt>
                <c:pt idx="908">
                  <c:v>-7.6827099999999999E-25</c:v>
                </c:pt>
                <c:pt idx="909">
                  <c:v>-6.9453000000000004E-25</c:v>
                </c:pt>
                <c:pt idx="910">
                  <c:v>-6.2786700000000001E-25</c:v>
                </c:pt>
                <c:pt idx="911">
                  <c:v>-5.6760300000000001E-25</c:v>
                </c:pt>
                <c:pt idx="912">
                  <c:v>-5.1312300000000003E-25</c:v>
                </c:pt>
                <c:pt idx="913">
                  <c:v>-4.6387199999999999E-25</c:v>
                </c:pt>
                <c:pt idx="914">
                  <c:v>-4.19349E-25</c:v>
                </c:pt>
                <c:pt idx="915">
                  <c:v>-3.7909899999999998E-25</c:v>
                </c:pt>
                <c:pt idx="916">
                  <c:v>-3.4271199999999998E-25</c:v>
                </c:pt>
                <c:pt idx="917">
                  <c:v>-3.09817E-25</c:v>
                </c:pt>
                <c:pt idx="918">
                  <c:v>-2.8007999999999998E-25</c:v>
                </c:pt>
                <c:pt idx="919">
                  <c:v>-2.5319800000000001E-25</c:v>
                </c:pt>
                <c:pt idx="920">
                  <c:v>-2.2889499999999998E-25</c:v>
                </c:pt>
                <c:pt idx="921">
                  <c:v>-2.0692499999999999E-25</c:v>
                </c:pt>
                <c:pt idx="922">
                  <c:v>-1.8706399999999999E-25</c:v>
                </c:pt>
                <c:pt idx="923">
                  <c:v>-1.6910900000000001E-25</c:v>
                </c:pt>
                <c:pt idx="924">
                  <c:v>-1.5287799999999999E-25</c:v>
                </c:pt>
                <c:pt idx="925">
                  <c:v>-1.3820400000000001E-25</c:v>
                </c:pt>
                <c:pt idx="926">
                  <c:v>-1.2493900000000001E-25</c:v>
                </c:pt>
                <c:pt idx="927">
                  <c:v>-1.1294699999999999E-25</c:v>
                </c:pt>
                <c:pt idx="928">
                  <c:v>-1.02106E-25</c:v>
                </c:pt>
                <c:pt idx="929">
                  <c:v>-9.2305600000000004E-26</c:v>
                </c:pt>
                <c:pt idx="930">
                  <c:v>-8.3445899999999996E-26</c:v>
                </c:pt>
                <c:pt idx="931">
                  <c:v>-7.54366E-26</c:v>
                </c:pt>
                <c:pt idx="932">
                  <c:v>-6.8196000000000003E-26</c:v>
                </c:pt>
                <c:pt idx="933">
                  <c:v>-6.1650400000000001E-26</c:v>
                </c:pt>
                <c:pt idx="934">
                  <c:v>-5.5733000000000002E-26</c:v>
                </c:pt>
                <c:pt idx="935">
                  <c:v>-5.0383599999999999E-26</c:v>
                </c:pt>
                <c:pt idx="936">
                  <c:v>-4.5547699999999998E-26</c:v>
                </c:pt>
                <c:pt idx="937">
                  <c:v>-4.1175899999999997E-26</c:v>
                </c:pt>
                <c:pt idx="938">
                  <c:v>-3.7223700000000001E-26</c:v>
                </c:pt>
                <c:pt idx="939">
                  <c:v>-3.3650900000000001E-26</c:v>
                </c:pt>
                <c:pt idx="940">
                  <c:v>-3.0421E-26</c:v>
                </c:pt>
                <c:pt idx="941">
                  <c:v>-2.7501099999999997E-26</c:v>
                </c:pt>
                <c:pt idx="942">
                  <c:v>-2.4861499999999999E-26</c:v>
                </c:pt>
                <c:pt idx="943">
                  <c:v>-2.2475200000000001E-26</c:v>
                </c:pt>
                <c:pt idx="944">
                  <c:v>-2.0318000000000001E-26</c:v>
                </c:pt>
                <c:pt idx="945">
                  <c:v>-1.8367799999999999E-26</c:v>
                </c:pt>
                <c:pt idx="946">
                  <c:v>-1.66048E-26</c:v>
                </c:pt>
                <c:pt idx="947">
                  <c:v>-1.50111E-26</c:v>
                </c:pt>
                <c:pt idx="948">
                  <c:v>-1.3570299999999999E-26</c:v>
                </c:pt>
                <c:pt idx="949">
                  <c:v>-1.22678E-26</c:v>
                </c:pt>
                <c:pt idx="950">
                  <c:v>-1.10903E-26</c:v>
                </c:pt>
                <c:pt idx="951">
                  <c:v>-1.00258E-26</c:v>
                </c:pt>
                <c:pt idx="952">
                  <c:v>-9.0635000000000001E-27</c:v>
                </c:pt>
                <c:pt idx="953">
                  <c:v>-8.1935699999999994E-27</c:v>
                </c:pt>
                <c:pt idx="954">
                  <c:v>-7.4071299999999997E-27</c:v>
                </c:pt>
                <c:pt idx="955">
                  <c:v>-6.6961699999999999E-27</c:v>
                </c:pt>
                <c:pt idx="956">
                  <c:v>-6.0534599999999999E-27</c:v>
                </c:pt>
                <c:pt idx="957">
                  <c:v>-5.4724300000000003E-27</c:v>
                </c:pt>
                <c:pt idx="958">
                  <c:v>-4.9471800000000004E-27</c:v>
                </c:pt>
                <c:pt idx="959">
                  <c:v>-4.4723300000000001E-27</c:v>
                </c:pt>
                <c:pt idx="960">
                  <c:v>-4.0430699999999997E-27</c:v>
                </c:pt>
                <c:pt idx="961">
                  <c:v>-3.6549999999999998E-27</c:v>
                </c:pt>
                <c:pt idx="962">
                  <c:v>-3.3041899999999998E-27</c:v>
                </c:pt>
                <c:pt idx="963">
                  <c:v>-2.98704E-27</c:v>
                </c:pt>
                <c:pt idx="964">
                  <c:v>-2.70034E-27</c:v>
                </c:pt>
                <c:pt idx="965">
                  <c:v>-2.4411500000000001E-27</c:v>
                </c:pt>
                <c:pt idx="966">
                  <c:v>-2.2068499999999999E-27</c:v>
                </c:pt>
                <c:pt idx="967">
                  <c:v>-1.9950300000000001E-27</c:v>
                </c:pt>
                <c:pt idx="968">
                  <c:v>-1.80354E-27</c:v>
                </c:pt>
                <c:pt idx="969">
                  <c:v>-1.6304299999999998E-27</c:v>
                </c:pt>
                <c:pt idx="970">
                  <c:v>-1.4739400000000001E-27</c:v>
                </c:pt>
                <c:pt idx="971">
                  <c:v>-1.33247E-27</c:v>
                </c:pt>
                <c:pt idx="972">
                  <c:v>-1.20457E-27</c:v>
                </c:pt>
                <c:pt idx="973">
                  <c:v>-1.08896E-27</c:v>
                </c:pt>
                <c:pt idx="974">
                  <c:v>-9.8443500000000009E-28</c:v>
                </c:pt>
                <c:pt idx="975">
                  <c:v>-8.8994699999999998E-28</c:v>
                </c:pt>
                <c:pt idx="976">
                  <c:v>-8.0452699999999997E-28</c:v>
                </c:pt>
                <c:pt idx="977">
                  <c:v>-7.27307E-28</c:v>
                </c:pt>
                <c:pt idx="978">
                  <c:v>-6.5749800000000002E-28</c:v>
                </c:pt>
                <c:pt idx="979">
                  <c:v>-5.9439000000000004E-28</c:v>
                </c:pt>
                <c:pt idx="980">
                  <c:v>-5.3733899999999998E-28</c:v>
                </c:pt>
                <c:pt idx="981">
                  <c:v>-4.8576400000000002E-28</c:v>
                </c:pt>
                <c:pt idx="982">
                  <c:v>-4.3913900000000003E-28</c:v>
                </c:pt>
                <c:pt idx="983">
                  <c:v>-3.9698900000000002E-28</c:v>
                </c:pt>
                <c:pt idx="984">
                  <c:v>-3.5888500000000001E-28</c:v>
                </c:pt>
                <c:pt idx="985">
                  <c:v>-3.2443900000000001E-28</c:v>
                </c:pt>
                <c:pt idx="986">
                  <c:v>-2.9329800000000001E-28</c:v>
                </c:pt>
                <c:pt idx="987">
                  <c:v>-2.6514699999999999E-28</c:v>
                </c:pt>
                <c:pt idx="988">
                  <c:v>-2.3969700000000001E-28</c:v>
                </c:pt>
                <c:pt idx="989">
                  <c:v>-2.1669099999999999E-28</c:v>
                </c:pt>
                <c:pt idx="990">
                  <c:v>-1.9589200000000001E-28</c:v>
                </c:pt>
                <c:pt idx="991">
                  <c:v>-1.7709E-28</c:v>
                </c:pt>
                <c:pt idx="992">
                  <c:v>-1.60092E-28</c:v>
                </c:pt>
                <c:pt idx="993">
                  <c:v>-1.44726E-28</c:v>
                </c:pt>
                <c:pt idx="994">
                  <c:v>-1.30835E-28</c:v>
                </c:pt>
                <c:pt idx="995">
                  <c:v>-1.18277E-28</c:v>
                </c:pt>
                <c:pt idx="996">
                  <c:v>-1.0692500000000001E-28</c:v>
                </c:pt>
                <c:pt idx="997">
                  <c:v>-9.6661800000000005E-29</c:v>
                </c:pt>
                <c:pt idx="998">
                  <c:v>-8.7384000000000001E-29</c:v>
                </c:pt>
                <c:pt idx="999">
                  <c:v>-7.8996600000000001E-29</c:v>
                </c:pt>
                <c:pt idx="1000">
                  <c:v>-7.1414399999999996E-29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2-4593-838B-EC2DC2656E3F}"/>
            </c:ext>
          </c:extLst>
        </c:ser>
        <c:ser>
          <c:idx val="0"/>
          <c:order val="1"/>
          <c:tx>
            <c:v>Met. HJ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0.00</c:formatCode>
                <c:ptCount val="1001"/>
                <c:pt idx="0">
                  <c:v>0</c:v>
                </c:pt>
                <c:pt idx="1">
                  <c:v>0.16075999999999999</c:v>
                </c:pt>
                <c:pt idx="2">
                  <c:v>0.30526599999999998</c:v>
                </c:pt>
                <c:pt idx="3">
                  <c:v>0.43433899999999998</c:v>
                </c:pt>
                <c:pt idx="4">
                  <c:v>0.54879800000000001</c:v>
                </c:pt>
                <c:pt idx="5">
                  <c:v>0.64946000000000004</c:v>
                </c:pt>
                <c:pt idx="6">
                  <c:v>0.73713300000000004</c:v>
                </c:pt>
                <c:pt idx="7">
                  <c:v>0.812616</c:v>
                </c:pt>
                <c:pt idx="8">
                  <c:v>0.87669200000000003</c:v>
                </c:pt>
                <c:pt idx="9">
                  <c:v>0.93012600000000001</c:v>
                </c:pt>
                <c:pt idx="10">
                  <c:v>0.97366799999999998</c:v>
                </c:pt>
                <c:pt idx="11">
                  <c:v>1.00804</c:v>
                </c:pt>
                <c:pt idx="12">
                  <c:v>1.03396</c:v>
                </c:pt>
                <c:pt idx="13">
                  <c:v>1.05209</c:v>
                </c:pt>
                <c:pt idx="14">
                  <c:v>1.0630900000000001</c:v>
                </c:pt>
                <c:pt idx="15">
                  <c:v>1.06759</c:v>
                </c:pt>
                <c:pt idx="16">
                  <c:v>1.06619</c:v>
                </c:pt>
                <c:pt idx="17">
                  <c:v>1.0594600000000001</c:v>
                </c:pt>
                <c:pt idx="18">
                  <c:v>1.0479499999999999</c:v>
                </c:pt>
                <c:pt idx="19">
                  <c:v>1.0321800000000001</c:v>
                </c:pt>
                <c:pt idx="20">
                  <c:v>1.01264</c:v>
                </c:pt>
                <c:pt idx="21">
                  <c:v>0.98978100000000002</c:v>
                </c:pt>
                <c:pt idx="22">
                  <c:v>0.96404999999999996</c:v>
                </c:pt>
                <c:pt idx="23">
                  <c:v>0.93584999999999996</c:v>
                </c:pt>
                <c:pt idx="24">
                  <c:v>0.90556400000000004</c:v>
                </c:pt>
                <c:pt idx="25">
                  <c:v>0.87354699999999996</c:v>
                </c:pt>
                <c:pt idx="26">
                  <c:v>0.84012799999999999</c:v>
                </c:pt>
                <c:pt idx="27">
                  <c:v>0.80561400000000005</c:v>
                </c:pt>
                <c:pt idx="28">
                  <c:v>0.77028600000000003</c:v>
                </c:pt>
                <c:pt idx="29">
                  <c:v>0.73440399999999995</c:v>
                </c:pt>
                <c:pt idx="30">
                  <c:v>0.69820400000000005</c:v>
                </c:pt>
                <c:pt idx="31">
                  <c:v>0.66190199999999999</c:v>
                </c:pt>
                <c:pt idx="32">
                  <c:v>0.625695</c:v>
                </c:pt>
                <c:pt idx="33">
                  <c:v>0.589758</c:v>
                </c:pt>
                <c:pt idx="34">
                  <c:v>0.55424899999999999</c:v>
                </c:pt>
                <c:pt idx="35">
                  <c:v>0.51931000000000005</c:v>
                </c:pt>
                <c:pt idx="36">
                  <c:v>0.485064</c:v>
                </c:pt>
                <c:pt idx="37">
                  <c:v>0.45162099999999999</c:v>
                </c:pt>
                <c:pt idx="38">
                  <c:v>0.41907499999999998</c:v>
                </c:pt>
                <c:pt idx="39">
                  <c:v>0.38750600000000002</c:v>
                </c:pt>
                <c:pt idx="40">
                  <c:v>0.35698200000000002</c:v>
                </c:pt>
                <c:pt idx="41">
                  <c:v>0.32756000000000002</c:v>
                </c:pt>
                <c:pt idx="42">
                  <c:v>0.29928399999999999</c:v>
                </c:pt>
                <c:pt idx="43">
                  <c:v>0.27218900000000001</c:v>
                </c:pt>
                <c:pt idx="44">
                  <c:v>0.24629999999999999</c:v>
                </c:pt>
                <c:pt idx="45">
                  <c:v>0.221635</c:v>
                </c:pt>
                <c:pt idx="46">
                  <c:v>0.19820199999999999</c:v>
                </c:pt>
                <c:pt idx="47">
                  <c:v>0.17600299999999999</c:v>
                </c:pt>
                <c:pt idx="48">
                  <c:v>0.155033</c:v>
                </c:pt>
                <c:pt idx="49">
                  <c:v>0.13528200000000001</c:v>
                </c:pt>
                <c:pt idx="50">
                  <c:v>0.116733</c:v>
                </c:pt>
                <c:pt idx="51">
                  <c:v>9.9367399999999995E-2</c:v>
                </c:pt>
                <c:pt idx="52">
                  <c:v>8.3159399999999994E-2</c:v>
                </c:pt>
                <c:pt idx="53">
                  <c:v>6.8081100000000006E-2</c:v>
                </c:pt>
                <c:pt idx="54">
                  <c:v>5.4101299999999998E-2</c:v>
                </c:pt>
                <c:pt idx="55">
                  <c:v>4.1186300000000002E-2</c:v>
                </c:pt>
                <c:pt idx="56">
                  <c:v>2.92999E-2</c:v>
                </c:pt>
                <c:pt idx="57">
                  <c:v>1.8404299999999998E-2</c:v>
                </c:pt>
                <c:pt idx="58">
                  <c:v>8.4602800000000006E-3</c:v>
                </c:pt>
                <c:pt idx="59">
                  <c:v>-5.72639E-4</c:v>
                </c:pt>
                <c:pt idx="60">
                  <c:v>-8.7356199999999995E-3</c:v>
                </c:pt>
                <c:pt idx="61">
                  <c:v>-1.6070399999999999E-2</c:v>
                </c:pt>
                <c:pt idx="62">
                  <c:v>-2.2618800000000001E-2</c:v>
                </c:pt>
                <c:pt idx="63">
                  <c:v>-2.8422800000000002E-2</c:v>
                </c:pt>
                <c:pt idx="64">
                  <c:v>-3.3524100000000001E-2</c:v>
                </c:pt>
                <c:pt idx="65">
                  <c:v>-3.7964100000000001E-2</c:v>
                </c:pt>
                <c:pt idx="66">
                  <c:v>-4.1783500000000001E-2</c:v>
                </c:pt>
                <c:pt idx="67">
                  <c:v>-4.5022300000000001E-2</c:v>
                </c:pt>
                <c:pt idx="68">
                  <c:v>-4.7719600000000001E-2</c:v>
                </c:pt>
                <c:pt idx="69">
                  <c:v>-4.9913600000000002E-2</c:v>
                </c:pt>
                <c:pt idx="70">
                  <c:v>-5.1641300000000001E-2</c:v>
                </c:pt>
                <c:pt idx="71">
                  <c:v>-5.2938699999999998E-2</c:v>
                </c:pt>
                <c:pt idx="72">
                  <c:v>-5.3840399999999997E-2</c:v>
                </c:pt>
                <c:pt idx="73">
                  <c:v>-5.4379799999999999E-2</c:v>
                </c:pt>
                <c:pt idx="74">
                  <c:v>-5.4588900000000003E-2</c:v>
                </c:pt>
                <c:pt idx="75">
                  <c:v>-5.44983E-2</c:v>
                </c:pt>
                <c:pt idx="76">
                  <c:v>-5.4137200000000003E-2</c:v>
                </c:pt>
                <c:pt idx="77">
                  <c:v>-5.3533600000000001E-2</c:v>
                </c:pt>
                <c:pt idx="78">
                  <c:v>-5.2713599999999999E-2</c:v>
                </c:pt>
                <c:pt idx="79">
                  <c:v>-5.1702400000000003E-2</c:v>
                </c:pt>
                <c:pt idx="80">
                  <c:v>-5.0523400000000003E-2</c:v>
                </c:pt>
                <c:pt idx="81">
                  <c:v>-4.9198800000000001E-2</c:v>
                </c:pt>
                <c:pt idx="82">
                  <c:v>-4.7749300000000001E-2</c:v>
                </c:pt>
                <c:pt idx="83">
                  <c:v>-4.6194399999999997E-2</c:v>
                </c:pt>
                <c:pt idx="84">
                  <c:v>-4.4552099999999997E-2</c:v>
                </c:pt>
                <c:pt idx="85">
                  <c:v>-4.2839200000000001E-2</c:v>
                </c:pt>
                <c:pt idx="86">
                  <c:v>-4.1071400000000001E-2</c:v>
                </c:pt>
                <c:pt idx="87">
                  <c:v>-3.92628E-2</c:v>
                </c:pt>
                <c:pt idx="88">
                  <c:v>-3.74267E-2</c:v>
                </c:pt>
                <c:pt idx="89">
                  <c:v>-3.5575200000000001E-2</c:v>
                </c:pt>
                <c:pt idx="90">
                  <c:v>-3.3719100000000002E-2</c:v>
                </c:pt>
                <c:pt idx="91">
                  <c:v>-3.1868500000000001E-2</c:v>
                </c:pt>
                <c:pt idx="92">
                  <c:v>-3.0032300000000001E-2</c:v>
                </c:pt>
                <c:pt idx="93">
                  <c:v>-2.8218500000000001E-2</c:v>
                </c:pt>
                <c:pt idx="94">
                  <c:v>-2.6434300000000001E-2</c:v>
                </c:pt>
                <c:pt idx="95">
                  <c:v>-2.46859E-2</c:v>
                </c:pt>
                <c:pt idx="96">
                  <c:v>-2.29789E-2</c:v>
                </c:pt>
                <c:pt idx="97">
                  <c:v>-2.13181E-2</c:v>
                </c:pt>
                <c:pt idx="98">
                  <c:v>-1.97074E-2</c:v>
                </c:pt>
                <c:pt idx="99">
                  <c:v>-1.8150400000000001E-2</c:v>
                </c:pt>
                <c:pt idx="100">
                  <c:v>-1.6649899999999999E-2</c:v>
                </c:pt>
                <c:pt idx="101">
                  <c:v>-1.52081E-2</c:v>
                </c:pt>
                <c:pt idx="102">
                  <c:v>-1.38269E-2</c:v>
                </c:pt>
                <c:pt idx="103">
                  <c:v>-1.2507300000000001E-2</c:v>
                </c:pt>
                <c:pt idx="104">
                  <c:v>-1.1250400000000001E-2</c:v>
                </c:pt>
                <c:pt idx="105">
                  <c:v>-1.0056499999999999E-2</c:v>
                </c:pt>
                <c:pt idx="106">
                  <c:v>-8.9256600000000002E-3</c:v>
                </c:pt>
                <c:pt idx="107">
                  <c:v>-7.8576600000000007E-3</c:v>
                </c:pt>
                <c:pt idx="108">
                  <c:v>-6.8519100000000001E-3</c:v>
                </c:pt>
                <c:pt idx="109">
                  <c:v>-5.9076099999999998E-3</c:v>
                </c:pt>
                <c:pt idx="110">
                  <c:v>-5.02368E-3</c:v>
                </c:pt>
                <c:pt idx="111">
                  <c:v>-4.1988599999999996E-3</c:v>
                </c:pt>
                <c:pt idx="112">
                  <c:v>-3.4317100000000001E-3</c:v>
                </c:pt>
                <c:pt idx="113">
                  <c:v>-2.72061E-3</c:v>
                </c:pt>
                <c:pt idx="114">
                  <c:v>-2.06383E-3</c:v>
                </c:pt>
                <c:pt idx="115">
                  <c:v>-1.45952E-3</c:v>
                </c:pt>
                <c:pt idx="116">
                  <c:v>-9.0573300000000004E-4</c:v>
                </c:pt>
                <c:pt idx="117">
                  <c:v>-4.0046299999999999E-4</c:v>
                </c:pt>
                <c:pt idx="118">
                  <c:v>5.8360599999999998E-5</c:v>
                </c:pt>
                <c:pt idx="119">
                  <c:v>4.7284600000000002E-4</c:v>
                </c:pt>
                <c:pt idx="120">
                  <c:v>8.4512599999999997E-4</c:v>
                </c:pt>
                <c:pt idx="121">
                  <c:v>1.17734E-3</c:v>
                </c:pt>
                <c:pt idx="122">
                  <c:v>1.4716499999999999E-3</c:v>
                </c:pt>
                <c:pt idx="123">
                  <c:v>1.7301599999999999E-3</c:v>
                </c:pt>
                <c:pt idx="124">
                  <c:v>1.9550000000000001E-3</c:v>
                </c:pt>
                <c:pt idx="125">
                  <c:v>2.14825E-3</c:v>
                </c:pt>
                <c:pt idx="126">
                  <c:v>2.3119400000000002E-3</c:v>
                </c:pt>
                <c:pt idx="127">
                  <c:v>2.44808E-3</c:v>
                </c:pt>
                <c:pt idx="128">
                  <c:v>2.5586200000000002E-3</c:v>
                </c:pt>
                <c:pt idx="129">
                  <c:v>2.6454400000000002E-3</c:v>
                </c:pt>
                <c:pt idx="130">
                  <c:v>2.7103700000000001E-3</c:v>
                </c:pt>
                <c:pt idx="131">
                  <c:v>2.7551899999999998E-3</c:v>
                </c:pt>
                <c:pt idx="132">
                  <c:v>2.7816E-3</c:v>
                </c:pt>
                <c:pt idx="133">
                  <c:v>2.7912200000000001E-3</c:v>
                </c:pt>
                <c:pt idx="134">
                  <c:v>2.7856299999999999E-3</c:v>
                </c:pt>
                <c:pt idx="135">
                  <c:v>2.7663000000000002E-3</c:v>
                </c:pt>
                <c:pt idx="136">
                  <c:v>2.7346599999999999E-3</c:v>
                </c:pt>
                <c:pt idx="137">
                  <c:v>2.6920500000000001E-3</c:v>
                </c:pt>
                <c:pt idx="138">
                  <c:v>2.6397399999999998E-3</c:v>
                </c:pt>
                <c:pt idx="139">
                  <c:v>2.5789300000000001E-3</c:v>
                </c:pt>
                <c:pt idx="140">
                  <c:v>2.51075E-3</c:v>
                </c:pt>
                <c:pt idx="141">
                  <c:v>2.43625E-3</c:v>
                </c:pt>
                <c:pt idx="142">
                  <c:v>2.3564200000000001E-3</c:v>
                </c:pt>
                <c:pt idx="143">
                  <c:v>2.2721899999999999E-3</c:v>
                </c:pt>
                <c:pt idx="144">
                  <c:v>2.1844E-3</c:v>
                </c:pt>
                <c:pt idx="145">
                  <c:v>2.09385E-3</c:v>
                </c:pt>
                <c:pt idx="146">
                  <c:v>2.0012699999999999E-3</c:v>
                </c:pt>
                <c:pt idx="147">
                  <c:v>1.9073199999999999E-3</c:v>
                </c:pt>
                <c:pt idx="148">
                  <c:v>1.81262E-3</c:v>
                </c:pt>
                <c:pt idx="149">
                  <c:v>1.71773E-3</c:v>
                </c:pt>
                <c:pt idx="150">
                  <c:v>1.6231399999999999E-3</c:v>
                </c:pt>
                <c:pt idx="151">
                  <c:v>1.52932E-3</c:v>
                </c:pt>
                <c:pt idx="152">
                  <c:v>1.4366699999999999E-3</c:v>
                </c:pt>
                <c:pt idx="153">
                  <c:v>1.34556E-3</c:v>
                </c:pt>
                <c:pt idx="154">
                  <c:v>1.2562999999999999E-3</c:v>
                </c:pt>
                <c:pt idx="155">
                  <c:v>1.16917E-3</c:v>
                </c:pt>
                <c:pt idx="156">
                  <c:v>1.08442E-3</c:v>
                </c:pt>
                <c:pt idx="157">
                  <c:v>1.0022399999999999E-3</c:v>
                </c:pt>
                <c:pt idx="158">
                  <c:v>9.2282499999999995E-4</c:v>
                </c:pt>
                <c:pt idx="159">
                  <c:v>8.4630199999999995E-4</c:v>
                </c:pt>
                <c:pt idx="160">
                  <c:v>7.7278899999999996E-4</c:v>
                </c:pt>
                <c:pt idx="161">
                  <c:v>7.0237299999999995E-4</c:v>
                </c:pt>
                <c:pt idx="162">
                  <c:v>6.3511899999999996E-4</c:v>
                </c:pt>
                <c:pt idx="163">
                  <c:v>5.7106699999999997E-4</c:v>
                </c:pt>
                <c:pt idx="164">
                  <c:v>5.1023699999999997E-4</c:v>
                </c:pt>
                <c:pt idx="165">
                  <c:v>4.5263299999999997E-4</c:v>
                </c:pt>
                <c:pt idx="166">
                  <c:v>3.9824000000000001E-4</c:v>
                </c:pt>
                <c:pt idx="167">
                  <c:v>3.4702700000000002E-4</c:v>
                </c:pt>
                <c:pt idx="168">
                  <c:v>2.9895300000000002E-4</c:v>
                </c:pt>
                <c:pt idx="169">
                  <c:v>2.5396099999999998E-4</c:v>
                </c:pt>
                <c:pt idx="170">
                  <c:v>2.1198699999999999E-4</c:v>
                </c:pt>
                <c:pt idx="171">
                  <c:v>1.7295599999999999E-4</c:v>
                </c:pt>
                <c:pt idx="172">
                  <c:v>1.3678599999999999E-4</c:v>
                </c:pt>
                <c:pt idx="173">
                  <c:v>1.03387E-4</c:v>
                </c:pt>
                <c:pt idx="174">
                  <c:v>7.2663600000000007E-5</c:v>
                </c:pt>
                <c:pt idx="175">
                  <c:v>4.4517200000000001E-5</c:v>
                </c:pt>
                <c:pt idx="176">
                  <c:v>1.8844399999999999E-5</c:v>
                </c:pt>
                <c:pt idx="177">
                  <c:v>-4.4608499999999998E-6</c:v>
                </c:pt>
                <c:pt idx="178">
                  <c:v>-2.55063E-5</c:v>
                </c:pt>
                <c:pt idx="179">
                  <c:v>-4.4401099999999997E-5</c:v>
                </c:pt>
                <c:pt idx="180">
                  <c:v>-6.1254999999999995E-5</c:v>
                </c:pt>
                <c:pt idx="181">
                  <c:v>-7.6177300000000007E-5</c:v>
                </c:pt>
                <c:pt idx="182">
                  <c:v>-8.92773E-5</c:v>
                </c:pt>
                <c:pt idx="183">
                  <c:v>-1.0066299999999999E-4</c:v>
                </c:pt>
                <c:pt idx="184">
                  <c:v>-1.10439E-4</c:v>
                </c:pt>
                <c:pt idx="185">
                  <c:v>-1.18712E-4</c:v>
                </c:pt>
                <c:pt idx="186">
                  <c:v>-1.2558299999999999E-4</c:v>
                </c:pt>
                <c:pt idx="187">
                  <c:v>-1.3115100000000001E-4</c:v>
                </c:pt>
                <c:pt idx="188">
                  <c:v>-1.35513E-4</c:v>
                </c:pt>
                <c:pt idx="189">
                  <c:v>-1.3876200000000001E-4</c:v>
                </c:pt>
                <c:pt idx="190">
                  <c:v>-1.4098800000000001E-4</c:v>
                </c:pt>
                <c:pt idx="191">
                  <c:v>-1.4227900000000001E-4</c:v>
                </c:pt>
                <c:pt idx="192">
                  <c:v>-1.42717E-4</c:v>
                </c:pt>
                <c:pt idx="193">
                  <c:v>-1.4238200000000001E-4</c:v>
                </c:pt>
                <c:pt idx="194">
                  <c:v>-1.41349E-4</c:v>
                </c:pt>
                <c:pt idx="195">
                  <c:v>-1.3969199999999999E-4</c:v>
                </c:pt>
                <c:pt idx="196">
                  <c:v>-1.37479E-4</c:v>
                </c:pt>
                <c:pt idx="197">
                  <c:v>-1.3477300000000001E-4</c:v>
                </c:pt>
                <c:pt idx="198">
                  <c:v>-1.3163699999999999E-4</c:v>
                </c:pt>
                <c:pt idx="199">
                  <c:v>-1.28128E-4</c:v>
                </c:pt>
                <c:pt idx="200">
                  <c:v>-1.2430000000000001E-4</c:v>
                </c:pt>
                <c:pt idx="201">
                  <c:v>-1.20202E-4</c:v>
                </c:pt>
                <c:pt idx="202">
                  <c:v>-1.15882E-4</c:v>
                </c:pt>
                <c:pt idx="203">
                  <c:v>-1.11383E-4</c:v>
                </c:pt>
                <c:pt idx="204">
                  <c:v>-1.06745E-4</c:v>
                </c:pt>
                <c:pt idx="205">
                  <c:v>-1.02005E-4</c:v>
                </c:pt>
                <c:pt idx="206">
                  <c:v>-9.7198499999999994E-5</c:v>
                </c:pt>
                <c:pt idx="207">
                  <c:v>-9.2355099999999999E-5</c:v>
                </c:pt>
                <c:pt idx="208">
                  <c:v>-8.75035E-5</c:v>
                </c:pt>
                <c:pt idx="209">
                  <c:v>-8.2669400000000005E-5</c:v>
                </c:pt>
                <c:pt idx="210">
                  <c:v>-7.7875900000000004E-5</c:v>
                </c:pt>
                <c:pt idx="211">
                  <c:v>-7.3143600000000002E-5</c:v>
                </c:pt>
                <c:pt idx="212">
                  <c:v>-6.8490800000000005E-5</c:v>
                </c:pt>
                <c:pt idx="213">
                  <c:v>-6.3933800000000001E-5</c:v>
                </c:pt>
                <c:pt idx="214">
                  <c:v>-5.9486800000000001E-5</c:v>
                </c:pt>
                <c:pt idx="215">
                  <c:v>-5.5161899999999998E-5</c:v>
                </c:pt>
                <c:pt idx="216">
                  <c:v>-5.09695E-5</c:v>
                </c:pt>
                <c:pt idx="217">
                  <c:v>-4.6918500000000001E-5</c:v>
                </c:pt>
                <c:pt idx="218">
                  <c:v>-4.3016000000000003E-5</c:v>
                </c:pt>
                <c:pt idx="219">
                  <c:v>-3.9267799999999997E-5</c:v>
                </c:pt>
                <c:pt idx="220">
                  <c:v>-3.56781E-5</c:v>
                </c:pt>
                <c:pt idx="221">
                  <c:v>-3.2250299999999999E-5</c:v>
                </c:pt>
                <c:pt idx="222">
                  <c:v>-2.8986300000000001E-5</c:v>
                </c:pt>
                <c:pt idx="223">
                  <c:v>-2.5887100000000002E-5</c:v>
                </c:pt>
                <c:pt idx="224">
                  <c:v>-2.2952800000000002E-5</c:v>
                </c:pt>
                <c:pt idx="225">
                  <c:v>-2.0182599999999999E-5</c:v>
                </c:pt>
                <c:pt idx="226">
                  <c:v>-1.75749E-5</c:v>
                </c:pt>
                <c:pt idx="227">
                  <c:v>-1.51275E-5</c:v>
                </c:pt>
                <c:pt idx="228">
                  <c:v>-1.28375E-5</c:v>
                </c:pt>
                <c:pt idx="229">
                  <c:v>-1.0701500000000001E-5</c:v>
                </c:pt>
                <c:pt idx="230">
                  <c:v>-8.7157500000000004E-6</c:v>
                </c:pt>
                <c:pt idx="231">
                  <c:v>-6.8759499999999998E-6</c:v>
                </c:pt>
                <c:pt idx="232">
                  <c:v>-5.1775199999999997E-6</c:v>
                </c:pt>
                <c:pt idx="233">
                  <c:v>-3.6155899999999999E-6</c:v>
                </c:pt>
                <c:pt idx="234">
                  <c:v>-2.1850599999999998E-6</c:v>
                </c:pt>
                <c:pt idx="235">
                  <c:v>-8.8064199999999998E-7</c:v>
                </c:pt>
                <c:pt idx="236">
                  <c:v>3.0308300000000001E-7</c:v>
                </c:pt>
                <c:pt idx="237">
                  <c:v>1.37164E-6</c:v>
                </c:pt>
                <c:pt idx="238">
                  <c:v>2.3306000000000002E-6</c:v>
                </c:pt>
                <c:pt idx="239">
                  <c:v>3.1855900000000002E-6</c:v>
                </c:pt>
                <c:pt idx="240">
                  <c:v>3.9421900000000003E-6</c:v>
                </c:pt>
                <c:pt idx="241">
                  <c:v>4.6059799999999999E-6</c:v>
                </c:pt>
                <c:pt idx="242">
                  <c:v>5.1824700000000004E-6</c:v>
                </c:pt>
                <c:pt idx="243">
                  <c:v>5.6770799999999997E-6</c:v>
                </c:pt>
                <c:pt idx="244">
                  <c:v>6.0951299999999999E-6</c:v>
                </c:pt>
                <c:pt idx="245">
                  <c:v>6.44185E-6</c:v>
                </c:pt>
                <c:pt idx="246">
                  <c:v>6.7222800000000003E-6</c:v>
                </c:pt>
                <c:pt idx="247">
                  <c:v>6.9413699999999997E-6</c:v>
                </c:pt>
                <c:pt idx="248">
                  <c:v>7.1038800000000002E-6</c:v>
                </c:pt>
                <c:pt idx="249">
                  <c:v>7.2143999999999999E-6</c:v>
                </c:pt>
                <c:pt idx="250">
                  <c:v>7.2773599999999997E-6</c:v>
                </c:pt>
                <c:pt idx="251">
                  <c:v>7.2969999999999998E-6</c:v>
                </c:pt>
                <c:pt idx="252">
                  <c:v>7.2773800000000003E-6</c:v>
                </c:pt>
                <c:pt idx="253">
                  <c:v>7.2223700000000001E-6</c:v>
                </c:pt>
                <c:pt idx="254">
                  <c:v>7.13565E-6</c:v>
                </c:pt>
                <c:pt idx="255">
                  <c:v>7.0207000000000004E-6</c:v>
                </c:pt>
                <c:pt idx="256">
                  <c:v>6.88082E-6</c:v>
                </c:pt>
                <c:pt idx="257">
                  <c:v>6.7191300000000002E-6</c:v>
                </c:pt>
                <c:pt idx="258">
                  <c:v>6.5385400000000004E-6</c:v>
                </c:pt>
                <c:pt idx="259">
                  <c:v>6.3417900000000001E-6</c:v>
                </c:pt>
                <c:pt idx="260">
                  <c:v>6.1314500000000004E-6</c:v>
                </c:pt>
                <c:pt idx="261">
                  <c:v>5.9098900000000001E-6</c:v>
                </c:pt>
                <c:pt idx="262">
                  <c:v>5.6793199999999997E-6</c:v>
                </c:pt>
                <c:pt idx="263">
                  <c:v>5.4417900000000003E-6</c:v>
                </c:pt>
                <c:pt idx="264">
                  <c:v>5.1991900000000003E-6</c:v>
                </c:pt>
                <c:pt idx="265">
                  <c:v>4.9532500000000004E-6</c:v>
                </c:pt>
                <c:pt idx="266">
                  <c:v>4.7055400000000004E-6</c:v>
                </c:pt>
                <c:pt idx="267">
                  <c:v>4.4575000000000001E-6</c:v>
                </c:pt>
                <c:pt idx="268">
                  <c:v>4.2104399999999998E-6</c:v>
                </c:pt>
                <c:pt idx="269">
                  <c:v>3.96553E-6</c:v>
                </c:pt>
                <c:pt idx="270">
                  <c:v>3.7238199999999999E-6</c:v>
                </c:pt>
                <c:pt idx="271">
                  <c:v>3.4862300000000002E-6</c:v>
                </c:pt>
                <c:pt idx="272">
                  <c:v>3.2535799999999999E-6</c:v>
                </c:pt>
                <c:pt idx="273">
                  <c:v>3.0266099999999998E-6</c:v>
                </c:pt>
                <c:pt idx="274">
                  <c:v>2.80591E-6</c:v>
                </c:pt>
                <c:pt idx="275">
                  <c:v>2.5920299999999999E-6</c:v>
                </c:pt>
                <c:pt idx="276">
                  <c:v>2.3854000000000001E-6</c:v>
                </c:pt>
                <c:pt idx="277">
                  <c:v>2.1863900000000001E-6</c:v>
                </c:pt>
                <c:pt idx="278">
                  <c:v>1.9952700000000002E-6</c:v>
                </c:pt>
                <c:pt idx="279">
                  <c:v>1.8122899999999999E-6</c:v>
                </c:pt>
                <c:pt idx="280">
                  <c:v>1.6375800000000001E-6</c:v>
                </c:pt>
                <c:pt idx="281">
                  <c:v>1.4712500000000001E-6</c:v>
                </c:pt>
                <c:pt idx="282">
                  <c:v>1.3133599999999999E-6</c:v>
                </c:pt>
                <c:pt idx="283">
                  <c:v>1.1638899999999999E-6</c:v>
                </c:pt>
                <c:pt idx="284">
                  <c:v>1.0228E-6</c:v>
                </c:pt>
                <c:pt idx="285">
                  <c:v>8.90021E-7</c:v>
                </c:pt>
                <c:pt idx="286">
                  <c:v>7.6542599999999999E-7</c:v>
                </c:pt>
                <c:pt idx="287">
                  <c:v>6.4886900000000004E-7</c:v>
                </c:pt>
                <c:pt idx="288">
                  <c:v>5.4017600000000001E-7</c:v>
                </c:pt>
                <c:pt idx="289">
                  <c:v>4.3914899999999998E-7</c:v>
                </c:pt>
                <c:pt idx="290">
                  <c:v>3.4556999999999999E-7</c:v>
                </c:pt>
                <c:pt idx="291">
                  <c:v>2.5920199999999999E-7</c:v>
                </c:pt>
                <c:pt idx="292">
                  <c:v>1.7979700000000001E-7</c:v>
                </c:pt>
                <c:pt idx="293">
                  <c:v>1.07092E-7</c:v>
                </c:pt>
                <c:pt idx="294">
                  <c:v>4.0817400000000003E-8</c:v>
                </c:pt>
                <c:pt idx="295">
                  <c:v>-1.9305200000000001E-8</c:v>
                </c:pt>
                <c:pt idx="296">
                  <c:v>-7.35582E-8</c:v>
                </c:pt>
                <c:pt idx="297">
                  <c:v>-1.22227E-7</c:v>
                </c:pt>
                <c:pt idx="298">
                  <c:v>-1.65599E-7</c:v>
                </c:pt>
                <c:pt idx="299">
                  <c:v>-2.0395900000000001E-7</c:v>
                </c:pt>
                <c:pt idx="300">
                  <c:v>-2.37593E-7</c:v>
                </c:pt>
                <c:pt idx="301">
                  <c:v>-2.6678099999999999E-7</c:v>
                </c:pt>
                <c:pt idx="302">
                  <c:v>-2.9180200000000001E-7</c:v>
                </c:pt>
                <c:pt idx="303">
                  <c:v>-3.1292599999999998E-7</c:v>
                </c:pt>
                <c:pt idx="304">
                  <c:v>-3.3042000000000002E-7</c:v>
                </c:pt>
                <c:pt idx="305">
                  <c:v>-3.4454199999999999E-7</c:v>
                </c:pt>
                <c:pt idx="306">
                  <c:v>-3.5554400000000002E-7</c:v>
                </c:pt>
                <c:pt idx="307">
                  <c:v>-3.63669E-7</c:v>
                </c:pt>
                <c:pt idx="308">
                  <c:v>-3.69152E-7</c:v>
                </c:pt>
                <c:pt idx="309">
                  <c:v>-3.72217E-7</c:v>
                </c:pt>
                <c:pt idx="310">
                  <c:v>-3.7308200000000001E-7</c:v>
                </c:pt>
                <c:pt idx="311">
                  <c:v>-3.7195199999999999E-7</c:v>
                </c:pt>
                <c:pt idx="312">
                  <c:v>-3.6902600000000001E-7</c:v>
                </c:pt>
                <c:pt idx="313">
                  <c:v>-3.6449099999999998E-7</c:v>
                </c:pt>
                <c:pt idx="314">
                  <c:v>-3.5852400000000001E-7</c:v>
                </c:pt>
                <c:pt idx="315">
                  <c:v>-3.5129299999999999E-7</c:v>
                </c:pt>
                <c:pt idx="316">
                  <c:v>-3.4295700000000002E-7</c:v>
                </c:pt>
                <c:pt idx="317">
                  <c:v>-3.3366500000000002E-7</c:v>
                </c:pt>
                <c:pt idx="318">
                  <c:v>-3.2355499999999999E-7</c:v>
                </c:pt>
                <c:pt idx="319">
                  <c:v>-3.1275899999999998E-7</c:v>
                </c:pt>
                <c:pt idx="320">
                  <c:v>-3.0139599999999998E-7</c:v>
                </c:pt>
                <c:pt idx="321">
                  <c:v>-2.89581E-7</c:v>
                </c:pt>
                <c:pt idx="322">
                  <c:v>-2.77416E-7</c:v>
                </c:pt>
                <c:pt idx="323">
                  <c:v>-2.64998E-7</c:v>
                </c:pt>
                <c:pt idx="324">
                  <c:v>-2.52415E-7</c:v>
                </c:pt>
                <c:pt idx="325">
                  <c:v>-2.3974699999999998E-7</c:v>
                </c:pt>
                <c:pt idx="326">
                  <c:v>-2.27066E-7</c:v>
                </c:pt>
                <c:pt idx="327">
                  <c:v>-2.1444000000000001E-7</c:v>
                </c:pt>
                <c:pt idx="328">
                  <c:v>-2.0192700000000001E-7</c:v>
                </c:pt>
                <c:pt idx="329">
                  <c:v>-1.8958100000000001E-7</c:v>
                </c:pt>
                <c:pt idx="330">
                  <c:v>-1.7744899999999999E-7</c:v>
                </c:pt>
                <c:pt idx="331">
                  <c:v>-1.65572E-7</c:v>
                </c:pt>
                <c:pt idx="332">
                  <c:v>-1.5398699999999999E-7</c:v>
                </c:pt>
                <c:pt idx="333">
                  <c:v>-1.42726E-7</c:v>
                </c:pt>
                <c:pt idx="334">
                  <c:v>-1.3181399999999999E-7</c:v>
                </c:pt>
                <c:pt idx="335">
                  <c:v>-1.2127500000000001E-7</c:v>
                </c:pt>
                <c:pt idx="336">
                  <c:v>-1.11126E-7</c:v>
                </c:pt>
                <c:pt idx="337">
                  <c:v>-1.01382E-7</c:v>
                </c:pt>
                <c:pt idx="338">
                  <c:v>-9.2053699999999995E-8</c:v>
                </c:pt>
                <c:pt idx="339">
                  <c:v>-8.31495E-8</c:v>
                </c:pt>
                <c:pt idx="340">
                  <c:v>-7.4673999999999998E-8</c:v>
                </c:pt>
                <c:pt idx="341">
                  <c:v>-6.6629499999999995E-8</c:v>
                </c:pt>
                <c:pt idx="342">
                  <c:v>-5.9015899999999998E-8</c:v>
                </c:pt>
                <c:pt idx="343">
                  <c:v>-5.18307E-8</c:v>
                </c:pt>
                <c:pt idx="344">
                  <c:v>-4.5069800000000002E-8</c:v>
                </c:pt>
                <c:pt idx="345">
                  <c:v>-3.8726900000000001E-8</c:v>
                </c:pt>
                <c:pt idx="346">
                  <c:v>-3.2794500000000003E-8</c:v>
                </c:pt>
                <c:pt idx="347">
                  <c:v>-2.7263500000000001E-8</c:v>
                </c:pt>
                <c:pt idx="348">
                  <c:v>-2.21237E-8</c:v>
                </c:pt>
                <c:pt idx="349">
                  <c:v>-1.7363999999999999E-8</c:v>
                </c:pt>
                <c:pt idx="350">
                  <c:v>-1.2972100000000001E-8</c:v>
                </c:pt>
                <c:pt idx="351">
                  <c:v>-8.9354100000000003E-9</c:v>
                </c:pt>
                <c:pt idx="352">
                  <c:v>-5.2403699999999998E-9</c:v>
                </c:pt>
                <c:pt idx="353">
                  <c:v>-1.87314E-9</c:v>
                </c:pt>
                <c:pt idx="354">
                  <c:v>1.18048E-9</c:v>
                </c:pt>
                <c:pt idx="355">
                  <c:v>3.9349599999999998E-9</c:v>
                </c:pt>
                <c:pt idx="356">
                  <c:v>6.4048999999999997E-9</c:v>
                </c:pt>
                <c:pt idx="357">
                  <c:v>8.6049600000000004E-9</c:v>
                </c:pt>
                <c:pt idx="358">
                  <c:v>1.0549799999999999E-8</c:v>
                </c:pt>
                <c:pt idx="359">
                  <c:v>1.22539E-8</c:v>
                </c:pt>
                <c:pt idx="360">
                  <c:v>1.37317E-8</c:v>
                </c:pt>
                <c:pt idx="361">
                  <c:v>1.4997300000000002E-8</c:v>
                </c:pt>
                <c:pt idx="362">
                  <c:v>1.60646E-8</c:v>
                </c:pt>
                <c:pt idx="363">
                  <c:v>1.69472E-8</c:v>
                </c:pt>
                <c:pt idx="364">
                  <c:v>1.7658300000000001E-8</c:v>
                </c:pt>
                <c:pt idx="365">
                  <c:v>1.8210600000000002E-8</c:v>
                </c:pt>
                <c:pt idx="366">
                  <c:v>1.8616700000000001E-8</c:v>
                </c:pt>
                <c:pt idx="367">
                  <c:v>1.8888500000000001E-8</c:v>
                </c:pt>
                <c:pt idx="368">
                  <c:v>1.9037399999999999E-8</c:v>
                </c:pt>
                <c:pt idx="369">
                  <c:v>1.90745E-8</c:v>
                </c:pt>
                <c:pt idx="370">
                  <c:v>1.9010299999999999E-8</c:v>
                </c:pt>
                <c:pt idx="371">
                  <c:v>1.8854999999999999E-8</c:v>
                </c:pt>
                <c:pt idx="372">
                  <c:v>1.86179E-8</c:v>
                </c:pt>
                <c:pt idx="373">
                  <c:v>1.8308300000000001E-8</c:v>
                </c:pt>
                <c:pt idx="374">
                  <c:v>1.79346E-8</c:v>
                </c:pt>
                <c:pt idx="375">
                  <c:v>1.7504900000000001E-8</c:v>
                </c:pt>
                <c:pt idx="376">
                  <c:v>1.70268E-8</c:v>
                </c:pt>
                <c:pt idx="377">
                  <c:v>1.6507399999999999E-8</c:v>
                </c:pt>
                <c:pt idx="378">
                  <c:v>1.59533E-8</c:v>
                </c:pt>
                <c:pt idx="379">
                  <c:v>1.5370600000000001E-8</c:v>
                </c:pt>
                <c:pt idx="380">
                  <c:v>1.4765199999999999E-8</c:v>
                </c:pt>
                <c:pt idx="381">
                  <c:v>1.4142199999999999E-8</c:v>
                </c:pt>
                <c:pt idx="382">
                  <c:v>1.35066E-8</c:v>
                </c:pt>
                <c:pt idx="383">
                  <c:v>1.28628E-8</c:v>
                </c:pt>
                <c:pt idx="384">
                  <c:v>1.22149E-8</c:v>
                </c:pt>
                <c:pt idx="385">
                  <c:v>1.1566700000000001E-8</c:v>
                </c:pt>
                <c:pt idx="386">
                  <c:v>1.0921400000000001E-8</c:v>
                </c:pt>
                <c:pt idx="387">
                  <c:v>1.0282099999999999E-8</c:v>
                </c:pt>
                <c:pt idx="388">
                  <c:v>9.6515000000000004E-9</c:v>
                </c:pt>
                <c:pt idx="389">
                  <c:v>9.0319999999999994E-9</c:v>
                </c:pt>
                <c:pt idx="390">
                  <c:v>8.4257000000000008E-9</c:v>
                </c:pt>
                <c:pt idx="391">
                  <c:v>7.8344400000000005E-9</c:v>
                </c:pt>
                <c:pt idx="392">
                  <c:v>7.2598000000000001E-9</c:v>
                </c:pt>
                <c:pt idx="393">
                  <c:v>6.7031299999999998E-9</c:v>
                </c:pt>
                <c:pt idx="394">
                  <c:v>6.16556E-9</c:v>
                </c:pt>
                <c:pt idx="395">
                  <c:v>5.6480100000000002E-9</c:v>
                </c:pt>
                <c:pt idx="396">
                  <c:v>5.1512000000000002E-9</c:v>
                </c:pt>
                <c:pt idx="397">
                  <c:v>4.6756899999999996E-9</c:v>
                </c:pt>
                <c:pt idx="398">
                  <c:v>4.2218800000000003E-9</c:v>
                </c:pt>
                <c:pt idx="399">
                  <c:v>3.7900000000000004E-9</c:v>
                </c:pt>
                <c:pt idx="400">
                  <c:v>3.3801500000000002E-9</c:v>
                </c:pt>
                <c:pt idx="401">
                  <c:v>2.99234E-9</c:v>
                </c:pt>
                <c:pt idx="402">
                  <c:v>2.6264200000000001E-9</c:v>
                </c:pt>
                <c:pt idx="403">
                  <c:v>2.2821700000000002E-9</c:v>
                </c:pt>
                <c:pt idx="404">
                  <c:v>1.95927E-9</c:v>
                </c:pt>
                <c:pt idx="405">
                  <c:v>1.6573299999999999E-9</c:v>
                </c:pt>
                <c:pt idx="406">
                  <c:v>1.37588E-9</c:v>
                </c:pt>
                <c:pt idx="407">
                  <c:v>1.1144E-9</c:v>
                </c:pt>
                <c:pt idx="408">
                  <c:v>8.7230899999999995E-10</c:v>
                </c:pt>
                <c:pt idx="409">
                  <c:v>6.4898600000000002E-10</c:v>
                </c:pt>
                <c:pt idx="410">
                  <c:v>4.4377399999999999E-10</c:v>
                </c:pt>
                <c:pt idx="411">
                  <c:v>2.5598599999999998E-10</c:v>
                </c:pt>
                <c:pt idx="412">
                  <c:v>8.4911000000000003E-11</c:v>
                </c:pt>
                <c:pt idx="413">
                  <c:v>-7.0178499999999997E-11</c:v>
                </c:pt>
                <c:pt idx="414">
                  <c:v>-2.1002299999999999E-10</c:v>
                </c:pt>
                <c:pt idx="415">
                  <c:v>-3.3536799999999998E-10</c:v>
                </c:pt>
                <c:pt idx="416">
                  <c:v>-4.4696500000000002E-10</c:v>
                </c:pt>
                <c:pt idx="417">
                  <c:v>-5.4556100000000004E-10</c:v>
                </c:pt>
                <c:pt idx="418">
                  <c:v>-6.3189999999999996E-10</c:v>
                </c:pt>
                <c:pt idx="419">
                  <c:v>-7.0671399999999996E-10</c:v>
                </c:pt>
                <c:pt idx="420">
                  <c:v>-7.7072799999999997E-10</c:v>
                </c:pt>
                <c:pt idx="421">
                  <c:v>-8.2465000000000004E-10</c:v>
                </c:pt>
                <c:pt idx="422">
                  <c:v>-8.6917200000000003E-10</c:v>
                </c:pt>
                <c:pt idx="423">
                  <c:v>-9.0496900000000002E-10</c:v>
                </c:pt>
                <c:pt idx="424">
                  <c:v>-9.3269499999999995E-10</c:v>
                </c:pt>
                <c:pt idx="425">
                  <c:v>-9.5298300000000008E-10</c:v>
                </c:pt>
                <c:pt idx="426">
                  <c:v>-9.6644200000000004E-10</c:v>
                </c:pt>
                <c:pt idx="427">
                  <c:v>-9.7365900000000002E-10</c:v>
                </c:pt>
                <c:pt idx="428">
                  <c:v>-9.7519600000000007E-10</c:v>
                </c:pt>
                <c:pt idx="429">
                  <c:v>-9.7159100000000006E-10</c:v>
                </c:pt>
                <c:pt idx="430">
                  <c:v>-9.6335499999999993E-10</c:v>
                </c:pt>
                <c:pt idx="431">
                  <c:v>-9.5097500000000002E-10</c:v>
                </c:pt>
                <c:pt idx="432">
                  <c:v>-9.3491299999999995E-10</c:v>
                </c:pt>
                <c:pt idx="433">
                  <c:v>-9.1560300000000005E-10</c:v>
                </c:pt>
                <c:pt idx="434">
                  <c:v>-8.9345800000000002E-10</c:v>
                </c:pt>
                <c:pt idx="435">
                  <c:v>-8.6886100000000005E-10</c:v>
                </c:pt>
                <c:pt idx="436">
                  <c:v>-8.4217500000000004E-10</c:v>
                </c:pt>
                <c:pt idx="437">
                  <c:v>-8.13737E-10</c:v>
                </c:pt>
                <c:pt idx="438">
                  <c:v>-7.8386000000000002E-10</c:v>
                </c:pt>
                <c:pt idx="439">
                  <c:v>-7.5283600000000003E-10</c:v>
                </c:pt>
                <c:pt idx="440">
                  <c:v>-7.2093400000000005E-10</c:v>
                </c:pt>
                <c:pt idx="441">
                  <c:v>-6.8840100000000003E-10</c:v>
                </c:pt>
                <c:pt idx="442">
                  <c:v>-6.5546499999999997E-10</c:v>
                </c:pt>
                <c:pt idx="443">
                  <c:v>-6.2233299999999998E-10</c:v>
                </c:pt>
                <c:pt idx="444">
                  <c:v>-5.8919300000000004E-10</c:v>
                </c:pt>
                <c:pt idx="445">
                  <c:v>-5.5621600000000004E-10</c:v>
                </c:pt>
                <c:pt idx="446">
                  <c:v>-5.2355599999999997E-10</c:v>
                </c:pt>
                <c:pt idx="447">
                  <c:v>-4.9134800000000005E-10</c:v>
                </c:pt>
                <c:pt idx="448">
                  <c:v>-4.5971600000000001E-10</c:v>
                </c:pt>
                <c:pt idx="449">
                  <c:v>-4.2876400000000001E-10</c:v>
                </c:pt>
                <c:pt idx="450">
                  <c:v>-3.98588E-10</c:v>
                </c:pt>
                <c:pt idx="451">
                  <c:v>-3.6926600000000003E-10</c:v>
                </c:pt>
                <c:pt idx="452">
                  <c:v>-3.4086800000000002E-10</c:v>
                </c:pt>
                <c:pt idx="453">
                  <c:v>-3.1344899999999998E-10</c:v>
                </c:pt>
                <c:pt idx="454">
                  <c:v>-2.8705600000000001E-10</c:v>
                </c:pt>
                <c:pt idx="455">
                  <c:v>-2.61726E-10</c:v>
                </c:pt>
                <c:pt idx="456">
                  <c:v>-2.37487E-10</c:v>
                </c:pt>
                <c:pt idx="457">
                  <c:v>-2.1435800000000001E-10</c:v>
                </c:pt>
                <c:pt idx="458">
                  <c:v>-1.92352E-10</c:v>
                </c:pt>
                <c:pt idx="459">
                  <c:v>-1.7147199999999999E-10</c:v>
                </c:pt>
                <c:pt idx="460">
                  <c:v>-1.51718E-10</c:v>
                </c:pt>
                <c:pt idx="461">
                  <c:v>-1.3308299999999999E-10</c:v>
                </c:pt>
                <c:pt idx="462">
                  <c:v>-1.15555E-10</c:v>
                </c:pt>
                <c:pt idx="463">
                  <c:v>-9.9117099999999996E-11</c:v>
                </c:pt>
                <c:pt idx="464">
                  <c:v>-8.3749500000000004E-11</c:v>
                </c:pt>
                <c:pt idx="465">
                  <c:v>-6.9428100000000001E-11</c:v>
                </c:pt>
                <c:pt idx="466">
                  <c:v>-5.6125599999999997E-11</c:v>
                </c:pt>
                <c:pt idx="467">
                  <c:v>-4.3812499999999997E-11</c:v>
                </c:pt>
                <c:pt idx="468">
                  <c:v>-3.2456799999999998E-11</c:v>
                </c:pt>
                <c:pt idx="469">
                  <c:v>-2.20248E-11</c:v>
                </c:pt>
                <c:pt idx="470">
                  <c:v>-1.2481299999999999E-11</c:v>
                </c:pt>
                <c:pt idx="471">
                  <c:v>-3.7898200000000001E-12</c:v>
                </c:pt>
                <c:pt idx="472">
                  <c:v>4.0867999999999999E-12</c:v>
                </c:pt>
                <c:pt idx="473">
                  <c:v>1.11865E-11</c:v>
                </c:pt>
                <c:pt idx="474">
                  <c:v>1.7547399999999999E-11</c:v>
                </c:pt>
                <c:pt idx="475">
                  <c:v>2.3207899999999999E-11</c:v>
                </c:pt>
                <c:pt idx="476">
                  <c:v>2.8206199999999999E-11</c:v>
                </c:pt>
                <c:pt idx="477">
                  <c:v>3.2580299999999998E-11</c:v>
                </c:pt>
                <c:pt idx="478">
                  <c:v>3.6367700000000003E-11</c:v>
                </c:pt>
                <c:pt idx="479">
                  <c:v>3.96053E-11</c:v>
                </c:pt>
                <c:pt idx="480">
                  <c:v>4.2329200000000001E-11</c:v>
                </c:pt>
                <c:pt idx="481">
                  <c:v>4.4574899999999999E-11</c:v>
                </c:pt>
                <c:pt idx="482">
                  <c:v>4.63767E-11</c:v>
                </c:pt>
                <c:pt idx="483">
                  <c:v>4.7768100000000002E-11</c:v>
                </c:pt>
                <c:pt idx="484">
                  <c:v>4.87812E-11</c:v>
                </c:pt>
                <c:pt idx="485">
                  <c:v>4.94473E-11</c:v>
                </c:pt>
                <c:pt idx="486">
                  <c:v>4.9796100000000003E-11</c:v>
                </c:pt>
                <c:pt idx="487">
                  <c:v>4.9856399999999999E-11</c:v>
                </c:pt>
                <c:pt idx="488">
                  <c:v>4.9655599999999999E-11</c:v>
                </c:pt>
                <c:pt idx="489">
                  <c:v>4.92197E-11</c:v>
                </c:pt>
                <c:pt idx="490">
                  <c:v>4.8573499999999998E-11</c:v>
                </c:pt>
                <c:pt idx="491">
                  <c:v>4.7740499999999999E-11</c:v>
                </c:pt>
                <c:pt idx="492">
                  <c:v>4.6742999999999998E-11</c:v>
                </c:pt>
                <c:pt idx="493">
                  <c:v>4.5601800000000001E-11</c:v>
                </c:pt>
                <c:pt idx="494">
                  <c:v>4.4336600000000001E-11</c:v>
                </c:pt>
                <c:pt idx="495">
                  <c:v>4.2965700000000001E-11</c:v>
                </c:pt>
                <c:pt idx="496">
                  <c:v>4.1506299999999997E-11</c:v>
                </c:pt>
                <c:pt idx="497">
                  <c:v>3.9974399999999999E-11</c:v>
                </c:pt>
                <c:pt idx="498">
                  <c:v>3.8384799999999999E-11</c:v>
                </c:pt>
                <c:pt idx="499">
                  <c:v>3.6751099999999998E-11</c:v>
                </c:pt>
                <c:pt idx="500">
                  <c:v>3.5086100000000003E-11</c:v>
                </c:pt>
                <c:pt idx="501">
                  <c:v>3.3401099999999997E-11</c:v>
                </c:pt>
                <c:pt idx="502">
                  <c:v>3.1706800000000001E-11</c:v>
                </c:pt>
                <c:pt idx="503">
                  <c:v>3.0012700000000003E-11</c:v>
                </c:pt>
                <c:pt idx="504">
                  <c:v>2.8327499999999999E-11</c:v>
                </c:pt>
                <c:pt idx="505">
                  <c:v>2.66589E-11</c:v>
                </c:pt>
                <c:pt idx="506">
                  <c:v>2.5013899999999999E-11</c:v>
                </c:pt>
                <c:pt idx="507">
                  <c:v>2.33987E-11</c:v>
                </c:pt>
                <c:pt idx="508">
                  <c:v>2.1818700000000001E-11</c:v>
                </c:pt>
                <c:pt idx="509">
                  <c:v>2.02786E-11</c:v>
                </c:pt>
                <c:pt idx="510">
                  <c:v>1.8782500000000001E-11</c:v>
                </c:pt>
                <c:pt idx="511">
                  <c:v>1.73337E-11</c:v>
                </c:pt>
                <c:pt idx="512">
                  <c:v>1.59352E-11</c:v>
                </c:pt>
                <c:pt idx="513">
                  <c:v>1.4589400000000001E-11</c:v>
                </c:pt>
                <c:pt idx="514">
                  <c:v>1.3297999999999999E-11</c:v>
                </c:pt>
                <c:pt idx="515">
                  <c:v>1.2062400000000001E-11</c:v>
                </c:pt>
                <c:pt idx="516">
                  <c:v>1.0883599999999999E-11</c:v>
                </c:pt>
                <c:pt idx="517">
                  <c:v>9.7622599999999996E-12</c:v>
                </c:pt>
                <c:pt idx="518">
                  <c:v>8.6985299999999993E-12</c:v>
                </c:pt>
                <c:pt idx="519">
                  <c:v>7.6923699999999995E-12</c:v>
                </c:pt>
                <c:pt idx="520">
                  <c:v>6.7433899999999996E-12</c:v>
                </c:pt>
                <c:pt idx="521">
                  <c:v>5.8509600000000003E-12</c:v>
                </c:pt>
                <c:pt idx="522">
                  <c:v>5.0142199999999996E-12</c:v>
                </c:pt>
                <c:pt idx="523">
                  <c:v>4.2321100000000002E-12</c:v>
                </c:pt>
                <c:pt idx="524">
                  <c:v>3.5033900000000001E-12</c:v>
                </c:pt>
                <c:pt idx="525">
                  <c:v>2.8266799999999998E-12</c:v>
                </c:pt>
                <c:pt idx="526">
                  <c:v>2.2004300000000001E-12</c:v>
                </c:pt>
                <c:pt idx="527">
                  <c:v>1.62301E-12</c:v>
                </c:pt>
                <c:pt idx="528">
                  <c:v>1.0927E-12</c:v>
                </c:pt>
                <c:pt idx="529">
                  <c:v>6.0769700000000001E-13</c:v>
                </c:pt>
                <c:pt idx="530">
                  <c:v>1.66127E-13</c:v>
                </c:pt>
                <c:pt idx="531">
                  <c:v>-2.3391099999999998E-13</c:v>
                </c:pt>
                <c:pt idx="532">
                  <c:v>-5.9436399999999999E-13</c:v>
                </c:pt>
                <c:pt idx="533">
                  <c:v>-9.171739999999999E-13</c:v>
                </c:pt>
                <c:pt idx="534">
                  <c:v>-1.2043E-12</c:v>
                </c:pt>
                <c:pt idx="535">
                  <c:v>-1.4576799999999999E-12</c:v>
                </c:pt>
                <c:pt idx="536">
                  <c:v>-1.67929E-12</c:v>
                </c:pt>
                <c:pt idx="537">
                  <c:v>-1.8710199999999998E-12</c:v>
                </c:pt>
                <c:pt idx="538">
                  <c:v>-2.0347600000000001E-12</c:v>
                </c:pt>
                <c:pt idx="539">
                  <c:v>-2.17237E-12</c:v>
                </c:pt>
                <c:pt idx="540">
                  <c:v>-2.2856500000000001E-12</c:v>
                </c:pt>
                <c:pt idx="541">
                  <c:v>-2.3763699999999999E-12</c:v>
                </c:pt>
                <c:pt idx="542">
                  <c:v>-2.4461999999999998E-12</c:v>
                </c:pt>
                <c:pt idx="543">
                  <c:v>-2.4968199999999999E-12</c:v>
                </c:pt>
                <c:pt idx="544">
                  <c:v>-2.5297899999999999E-12</c:v>
                </c:pt>
                <c:pt idx="545">
                  <c:v>-2.5466400000000001E-12</c:v>
                </c:pt>
                <c:pt idx="546">
                  <c:v>-2.54882E-12</c:v>
                </c:pt>
                <c:pt idx="547">
                  <c:v>-2.53774E-12</c:v>
                </c:pt>
                <c:pt idx="548">
                  <c:v>-2.51472E-12</c:v>
                </c:pt>
                <c:pt idx="549">
                  <c:v>-2.48103E-12</c:v>
                </c:pt>
                <c:pt idx="550">
                  <c:v>-2.43787E-12</c:v>
                </c:pt>
                <c:pt idx="551">
                  <c:v>-2.3863599999999999E-12</c:v>
                </c:pt>
                <c:pt idx="552">
                  <c:v>-2.3275699999999999E-12</c:v>
                </c:pt>
                <c:pt idx="553">
                  <c:v>-2.2625000000000001E-12</c:v>
                </c:pt>
                <c:pt idx="554">
                  <c:v>-2.1920800000000001E-12</c:v>
                </c:pt>
                <c:pt idx="555">
                  <c:v>-2.1171900000000002E-12</c:v>
                </c:pt>
                <c:pt idx="556">
                  <c:v>-2.03865E-12</c:v>
                </c:pt>
                <c:pt idx="557">
                  <c:v>-1.9572000000000002E-12</c:v>
                </c:pt>
                <c:pt idx="558">
                  <c:v>-1.8735499999999998E-12</c:v>
                </c:pt>
                <c:pt idx="559">
                  <c:v>-1.78834E-12</c:v>
                </c:pt>
                <c:pt idx="560">
                  <c:v>-1.7021600000000001E-12</c:v>
                </c:pt>
                <c:pt idx="561">
                  <c:v>-1.61552E-12</c:v>
                </c:pt>
                <c:pt idx="562">
                  <c:v>-1.5289199999999999E-12</c:v>
                </c:pt>
                <c:pt idx="563">
                  <c:v>-1.4428000000000001E-12</c:v>
                </c:pt>
                <c:pt idx="564">
                  <c:v>-1.35755E-12</c:v>
                </c:pt>
                <c:pt idx="565">
                  <c:v>-1.2735299999999999E-12</c:v>
                </c:pt>
                <c:pt idx="566">
                  <c:v>-1.19106E-12</c:v>
                </c:pt>
                <c:pt idx="567">
                  <c:v>-1.1104099999999999E-12</c:v>
                </c:pt>
                <c:pt idx="568">
                  <c:v>-1.0318199999999999E-12</c:v>
                </c:pt>
                <c:pt idx="569">
                  <c:v>-9.5548499999999994E-13</c:v>
                </c:pt>
                <c:pt idx="570">
                  <c:v>-8.8157999999999997E-13</c:v>
                </c:pt>
                <c:pt idx="571">
                  <c:v>-8.1025499999999996E-13</c:v>
                </c:pt>
                <c:pt idx="572">
                  <c:v>-7.4163299999999996E-13</c:v>
                </c:pt>
                <c:pt idx="573">
                  <c:v>-6.7578200000000002E-13</c:v>
                </c:pt>
                <c:pt idx="574">
                  <c:v>-6.1279100000000003E-13</c:v>
                </c:pt>
                <c:pt idx="575">
                  <c:v>-5.5269999999999996E-13</c:v>
                </c:pt>
                <c:pt idx="576">
                  <c:v>-4.95555E-13</c:v>
                </c:pt>
                <c:pt idx="577">
                  <c:v>-4.41351E-13</c:v>
                </c:pt>
                <c:pt idx="578">
                  <c:v>-3.9009599999999999E-13</c:v>
                </c:pt>
                <c:pt idx="579">
                  <c:v>-3.4176E-13</c:v>
                </c:pt>
                <c:pt idx="580">
                  <c:v>-2.9632100000000002E-13</c:v>
                </c:pt>
                <c:pt idx="581">
                  <c:v>-2.5372E-13</c:v>
                </c:pt>
                <c:pt idx="582">
                  <c:v>-2.13902E-13</c:v>
                </c:pt>
                <c:pt idx="583">
                  <c:v>-1.76803E-13</c:v>
                </c:pt>
                <c:pt idx="584">
                  <c:v>-1.42357E-13</c:v>
                </c:pt>
                <c:pt idx="585">
                  <c:v>-1.1049E-13</c:v>
                </c:pt>
                <c:pt idx="586">
                  <c:v>-8.1121600000000001E-14</c:v>
                </c:pt>
                <c:pt idx="587">
                  <c:v>-5.4144799999999997E-14</c:v>
                </c:pt>
                <c:pt idx="588">
                  <c:v>-2.9485399999999997E-14</c:v>
                </c:pt>
                <c:pt idx="589">
                  <c:v>-7.0535200000000003E-15</c:v>
                </c:pt>
                <c:pt idx="590">
                  <c:v>1.32661E-14</c:v>
                </c:pt>
                <c:pt idx="591">
                  <c:v>3.1558700000000001E-14</c:v>
                </c:pt>
                <c:pt idx="592">
                  <c:v>4.7927899999999997E-14</c:v>
                </c:pt>
                <c:pt idx="593">
                  <c:v>6.2494000000000006E-14</c:v>
                </c:pt>
                <c:pt idx="594">
                  <c:v>7.5342700000000004E-14</c:v>
                </c:pt>
                <c:pt idx="595">
                  <c:v>8.6570799999999999E-14</c:v>
                </c:pt>
                <c:pt idx="596">
                  <c:v>9.6276899999999997E-14</c:v>
                </c:pt>
                <c:pt idx="597">
                  <c:v>1.0454999999999999E-13</c:v>
                </c:pt>
                <c:pt idx="598">
                  <c:v>1.11487E-13</c:v>
                </c:pt>
                <c:pt idx="599">
                  <c:v>1.1718900000000001E-13</c:v>
                </c:pt>
                <c:pt idx="600">
                  <c:v>1.2174799999999999E-13</c:v>
                </c:pt>
                <c:pt idx="601">
                  <c:v>1.25235E-13</c:v>
                </c:pt>
                <c:pt idx="602">
                  <c:v>1.2775100000000001E-13</c:v>
                </c:pt>
                <c:pt idx="603">
                  <c:v>1.2936099999999999E-13</c:v>
                </c:pt>
                <c:pt idx="604">
                  <c:v>1.3014200000000001E-13</c:v>
                </c:pt>
                <c:pt idx="605">
                  <c:v>1.3018800000000001E-13</c:v>
                </c:pt>
                <c:pt idx="606">
                  <c:v>1.29569E-13</c:v>
                </c:pt>
                <c:pt idx="607">
                  <c:v>1.2835E-13</c:v>
                </c:pt>
                <c:pt idx="608">
                  <c:v>1.26603E-13</c:v>
                </c:pt>
                <c:pt idx="609">
                  <c:v>1.2436800000000001E-13</c:v>
                </c:pt>
                <c:pt idx="610">
                  <c:v>1.2170999999999999E-13</c:v>
                </c:pt>
                <c:pt idx="611">
                  <c:v>1.18674E-13</c:v>
                </c:pt>
                <c:pt idx="612">
                  <c:v>1.1533400000000001E-13</c:v>
                </c:pt>
                <c:pt idx="613">
                  <c:v>1.1172300000000001E-13</c:v>
                </c:pt>
                <c:pt idx="614">
                  <c:v>1.0787899999999999E-13</c:v>
                </c:pt>
                <c:pt idx="615">
                  <c:v>1.0384599999999999E-13</c:v>
                </c:pt>
                <c:pt idx="616">
                  <c:v>9.9665800000000005E-14</c:v>
                </c:pt>
                <c:pt idx="617">
                  <c:v>9.5374900000000003E-14</c:v>
                </c:pt>
                <c:pt idx="618">
                  <c:v>9.1006800000000004E-14</c:v>
                </c:pt>
                <c:pt idx="619">
                  <c:v>8.6591699999999997E-14</c:v>
                </c:pt>
                <c:pt idx="620">
                  <c:v>8.2156700000000001E-14</c:v>
                </c:pt>
                <c:pt idx="621">
                  <c:v>7.7726599999999994E-14</c:v>
                </c:pt>
                <c:pt idx="622">
                  <c:v>7.3316100000000005E-14</c:v>
                </c:pt>
                <c:pt idx="623">
                  <c:v>6.8961299999999997E-14</c:v>
                </c:pt>
                <c:pt idx="624">
                  <c:v>6.4664299999999995E-14</c:v>
                </c:pt>
                <c:pt idx="625">
                  <c:v>6.0457499999999998E-14</c:v>
                </c:pt>
                <c:pt idx="626">
                  <c:v>5.6339900000000002E-14</c:v>
                </c:pt>
                <c:pt idx="627">
                  <c:v>5.2340900000000003E-14</c:v>
                </c:pt>
                <c:pt idx="628">
                  <c:v>4.8456600000000003E-14</c:v>
                </c:pt>
                <c:pt idx="629">
                  <c:v>4.4713899999999998E-14</c:v>
                </c:pt>
                <c:pt idx="630">
                  <c:v>4.1102899999999998E-14</c:v>
                </c:pt>
                <c:pt idx="631">
                  <c:v>3.76226E-14</c:v>
                </c:pt>
                <c:pt idx="632">
                  <c:v>3.4283000000000003E-14</c:v>
                </c:pt>
                <c:pt idx="633">
                  <c:v>3.1085900000000003E-14</c:v>
                </c:pt>
                <c:pt idx="634">
                  <c:v>2.8051499999999999E-14</c:v>
                </c:pt>
                <c:pt idx="635">
                  <c:v>2.5153099999999999E-14</c:v>
                </c:pt>
                <c:pt idx="636">
                  <c:v>2.2400300000000001E-14</c:v>
                </c:pt>
                <c:pt idx="637">
                  <c:v>1.98056E-14</c:v>
                </c:pt>
                <c:pt idx="638">
                  <c:v>1.7357600000000001E-14</c:v>
                </c:pt>
                <c:pt idx="639">
                  <c:v>1.5053699999999999E-14</c:v>
                </c:pt>
                <c:pt idx="640">
                  <c:v>1.28838E-14</c:v>
                </c:pt>
                <c:pt idx="641">
                  <c:v>1.08691E-14</c:v>
                </c:pt>
                <c:pt idx="642">
                  <c:v>8.9834400000000007E-15</c:v>
                </c:pt>
                <c:pt idx="643">
                  <c:v>7.2333000000000002E-15</c:v>
                </c:pt>
                <c:pt idx="644">
                  <c:v>5.6096100000000001E-15</c:v>
                </c:pt>
                <c:pt idx="645">
                  <c:v>4.1190099999999999E-15</c:v>
                </c:pt>
                <c:pt idx="646">
                  <c:v>2.76389E-15</c:v>
                </c:pt>
                <c:pt idx="647">
                  <c:v>1.5200700000000001E-15</c:v>
                </c:pt>
                <c:pt idx="648">
                  <c:v>3.95634E-16</c:v>
                </c:pt>
                <c:pt idx="649">
                  <c:v>-6.2087400000000004E-16</c:v>
                </c:pt>
                <c:pt idx="650">
                  <c:v>-1.5398100000000001E-15</c:v>
                </c:pt>
                <c:pt idx="651">
                  <c:v>-2.3705499999999998E-15</c:v>
                </c:pt>
                <c:pt idx="652">
                  <c:v>-3.1175699999999999E-15</c:v>
                </c:pt>
                <c:pt idx="653">
                  <c:v>-3.7701300000000004E-15</c:v>
                </c:pt>
                <c:pt idx="654">
                  <c:v>-4.3372899999999999E-15</c:v>
                </c:pt>
                <c:pt idx="655">
                  <c:v>-4.81969E-15</c:v>
                </c:pt>
                <c:pt idx="656">
                  <c:v>-5.22544E-15</c:v>
                </c:pt>
                <c:pt idx="657">
                  <c:v>-5.5694899999999997E-15</c:v>
                </c:pt>
                <c:pt idx="658">
                  <c:v>-5.8577500000000002E-15</c:v>
                </c:pt>
                <c:pt idx="659">
                  <c:v>-6.0955999999999999E-15</c:v>
                </c:pt>
                <c:pt idx="660">
                  <c:v>-6.2878499999999998E-15</c:v>
                </c:pt>
                <c:pt idx="661">
                  <c:v>-6.4388999999999998E-15</c:v>
                </c:pt>
                <c:pt idx="662">
                  <c:v>-6.5526900000000004E-15</c:v>
                </c:pt>
                <c:pt idx="663">
                  <c:v>-6.6328099999999998E-15</c:v>
                </c:pt>
                <c:pt idx="664">
                  <c:v>-6.6824699999999999E-15</c:v>
                </c:pt>
                <c:pt idx="665">
                  <c:v>-6.7006300000000002E-15</c:v>
                </c:pt>
                <c:pt idx="666">
                  <c:v>-6.6715299999999998E-15</c:v>
                </c:pt>
                <c:pt idx="667">
                  <c:v>-6.6036999999999996E-15</c:v>
                </c:pt>
                <c:pt idx="668">
                  <c:v>-6.51962E-15</c:v>
                </c:pt>
                <c:pt idx="669">
                  <c:v>-6.4208500000000002E-15</c:v>
                </c:pt>
                <c:pt idx="670">
                  <c:v>-6.3088100000000001E-15</c:v>
                </c:pt>
                <c:pt idx="671">
                  <c:v>-6.1847699999999997E-15</c:v>
                </c:pt>
                <c:pt idx="672">
                  <c:v>-6.0498699999999998E-15</c:v>
                </c:pt>
                <c:pt idx="673">
                  <c:v>-5.9051699999999997E-15</c:v>
                </c:pt>
                <c:pt idx="674">
                  <c:v>-5.7515999999999998E-15</c:v>
                </c:pt>
                <c:pt idx="675">
                  <c:v>-5.5900100000000003E-15</c:v>
                </c:pt>
                <c:pt idx="676">
                  <c:v>-5.4211800000000003E-15</c:v>
                </c:pt>
                <c:pt idx="677">
                  <c:v>-5.2457900000000004E-15</c:v>
                </c:pt>
                <c:pt idx="678">
                  <c:v>-5.0644799999999998E-15</c:v>
                </c:pt>
                <c:pt idx="679">
                  <c:v>-4.87782E-15</c:v>
                </c:pt>
                <c:pt idx="680">
                  <c:v>-4.68632E-15</c:v>
                </c:pt>
                <c:pt idx="681">
                  <c:v>-4.4904399999999997E-15</c:v>
                </c:pt>
                <c:pt idx="682">
                  <c:v>-4.29818E-15</c:v>
                </c:pt>
                <c:pt idx="683">
                  <c:v>-4.1091999999999998E-15</c:v>
                </c:pt>
                <c:pt idx="684">
                  <c:v>-3.9156099999999997E-15</c:v>
                </c:pt>
                <c:pt idx="685">
                  <c:v>-3.7178500000000003E-15</c:v>
                </c:pt>
                <c:pt idx="686">
                  <c:v>-3.5163100000000001E-15</c:v>
                </c:pt>
                <c:pt idx="687">
                  <c:v>-3.3113500000000001E-15</c:v>
                </c:pt>
                <c:pt idx="688">
                  <c:v>-3.1033200000000001E-15</c:v>
                </c:pt>
                <c:pt idx="689">
                  <c:v>-2.8924900000000002E-15</c:v>
                </c:pt>
                <c:pt idx="690">
                  <c:v>-2.67914E-15</c:v>
                </c:pt>
                <c:pt idx="691">
                  <c:v>-2.4635199999999998E-15</c:v>
                </c:pt>
                <c:pt idx="692">
                  <c:v>-2.24583E-15</c:v>
                </c:pt>
                <c:pt idx="693">
                  <c:v>-2.0302700000000002E-15</c:v>
                </c:pt>
                <c:pt idx="694">
                  <c:v>-1.8353999999999998E-15</c:v>
                </c:pt>
                <c:pt idx="695">
                  <c:v>-1.6592299999999999E-15</c:v>
                </c:pt>
                <c:pt idx="696">
                  <c:v>-1.49998E-15</c:v>
                </c:pt>
                <c:pt idx="697">
                  <c:v>-1.3559999999999999E-15</c:v>
                </c:pt>
                <c:pt idx="698">
                  <c:v>-1.22585E-15</c:v>
                </c:pt>
                <c:pt idx="699">
                  <c:v>-1.10819E-15</c:v>
                </c:pt>
                <c:pt idx="700">
                  <c:v>-1.00182E-15</c:v>
                </c:pt>
                <c:pt idx="701">
                  <c:v>-9.0566500000000009E-16</c:v>
                </c:pt>
                <c:pt idx="702">
                  <c:v>-8.1873700000000002E-16</c:v>
                </c:pt>
                <c:pt idx="703">
                  <c:v>-7.4015200000000004E-16</c:v>
                </c:pt>
                <c:pt idx="704">
                  <c:v>-6.6911099999999996E-16</c:v>
                </c:pt>
                <c:pt idx="705">
                  <c:v>-6.04887E-16</c:v>
                </c:pt>
                <c:pt idx="706">
                  <c:v>-5.4682900000000004E-16</c:v>
                </c:pt>
                <c:pt idx="707">
                  <c:v>-4.9434300000000001E-16</c:v>
                </c:pt>
                <c:pt idx="708">
                  <c:v>-4.4689400000000002E-16</c:v>
                </c:pt>
                <c:pt idx="709">
                  <c:v>-4.0400000000000001E-16</c:v>
                </c:pt>
                <c:pt idx="710">
                  <c:v>-3.65223E-16</c:v>
                </c:pt>
                <c:pt idx="711">
                  <c:v>-3.3016800000000001E-16</c:v>
                </c:pt>
                <c:pt idx="712">
                  <c:v>-2.9847700000000002E-16</c:v>
                </c:pt>
                <c:pt idx="713">
                  <c:v>-2.6982900000000002E-16</c:v>
                </c:pt>
                <c:pt idx="714">
                  <c:v>-2.4393E-16</c:v>
                </c:pt>
                <c:pt idx="715">
                  <c:v>-2.20517E-16</c:v>
                </c:pt>
                <c:pt idx="716">
                  <c:v>-1.9935099999999999E-16</c:v>
                </c:pt>
                <c:pt idx="717">
                  <c:v>-1.80217E-16</c:v>
                </c:pt>
                <c:pt idx="718">
                  <c:v>-1.62919E-16</c:v>
                </c:pt>
                <c:pt idx="719">
                  <c:v>-1.4728200000000001E-16</c:v>
                </c:pt>
                <c:pt idx="720">
                  <c:v>-1.3314499999999999E-16</c:v>
                </c:pt>
                <c:pt idx="721">
                  <c:v>-1.2036500000000001E-16</c:v>
                </c:pt>
                <c:pt idx="722">
                  <c:v>-1.08812E-16</c:v>
                </c:pt>
                <c:pt idx="723">
                  <c:v>-9.8368299999999994E-17</c:v>
                </c:pt>
                <c:pt idx="724">
                  <c:v>-8.89267E-17</c:v>
                </c:pt>
                <c:pt idx="725">
                  <c:v>-8.0391200000000004E-17</c:v>
                </c:pt>
                <c:pt idx="726">
                  <c:v>-7.2675099999999999E-17</c:v>
                </c:pt>
                <c:pt idx="727">
                  <c:v>-6.5699500000000004E-17</c:v>
                </c:pt>
                <c:pt idx="728">
                  <c:v>-5.9393500000000001E-17</c:v>
                </c:pt>
                <c:pt idx="729">
                  <c:v>-5.3692699999999998E-17</c:v>
                </c:pt>
                <c:pt idx="730">
                  <c:v>-4.8539199999999998E-17</c:v>
                </c:pt>
                <c:pt idx="731">
                  <c:v>-4.3880199999999999E-17</c:v>
                </c:pt>
                <c:pt idx="732">
                  <c:v>-3.9668499999999998E-17</c:v>
                </c:pt>
                <c:pt idx="733">
                  <c:v>-3.5860999999999997E-17</c:v>
                </c:pt>
                <c:pt idx="734">
                  <c:v>-3.2419E-17</c:v>
                </c:pt>
                <c:pt idx="735">
                  <c:v>-2.9307300000000001E-17</c:v>
                </c:pt>
                <c:pt idx="736">
                  <c:v>-2.6494299999999999E-17</c:v>
                </c:pt>
                <c:pt idx="737">
                  <c:v>-2.39513E-17</c:v>
                </c:pt>
                <c:pt idx="738">
                  <c:v>-2.16524E-17</c:v>
                </c:pt>
                <c:pt idx="739">
                  <c:v>-1.9574100000000001E-17</c:v>
                </c:pt>
                <c:pt idx="740">
                  <c:v>-1.7695399999999999E-17</c:v>
                </c:pt>
                <c:pt idx="741">
                  <c:v>-1.5996900000000002E-17</c:v>
                </c:pt>
                <c:pt idx="742">
                  <c:v>-1.44615E-17</c:v>
                </c:pt>
                <c:pt idx="743">
                  <c:v>-1.30734E-17</c:v>
                </c:pt>
                <c:pt idx="744">
                  <c:v>-1.18186E-17</c:v>
                </c:pt>
                <c:pt idx="745">
                  <c:v>-1.0684200000000001E-17</c:v>
                </c:pt>
                <c:pt idx="746">
                  <c:v>-9.6587200000000003E-18</c:v>
                </c:pt>
                <c:pt idx="747">
                  <c:v>-8.7316499999999993E-18</c:v>
                </c:pt>
                <c:pt idx="748">
                  <c:v>-7.8935600000000004E-18</c:v>
                </c:pt>
                <c:pt idx="749">
                  <c:v>-7.1359200000000002E-18</c:v>
                </c:pt>
                <c:pt idx="750">
                  <c:v>-6.4509900000000001E-18</c:v>
                </c:pt>
                <c:pt idx="751">
                  <c:v>-5.8318099999999998E-18</c:v>
                </c:pt>
                <c:pt idx="752">
                  <c:v>-5.2720500000000004E-18</c:v>
                </c:pt>
                <c:pt idx="753">
                  <c:v>-4.7660299999999999E-18</c:v>
                </c:pt>
                <c:pt idx="754">
                  <c:v>-4.3085700000000003E-18</c:v>
                </c:pt>
                <c:pt idx="755">
                  <c:v>-3.8950199999999999E-18</c:v>
                </c:pt>
                <c:pt idx="756">
                  <c:v>-3.5211700000000002E-18</c:v>
                </c:pt>
                <c:pt idx="757">
                  <c:v>-3.1832000000000001E-18</c:v>
                </c:pt>
                <c:pt idx="758">
                  <c:v>-2.87766E-18</c:v>
                </c:pt>
                <c:pt idx="759">
                  <c:v>-2.6014599999999999E-18</c:v>
                </c:pt>
                <c:pt idx="760">
                  <c:v>-2.35176E-18</c:v>
                </c:pt>
                <c:pt idx="761">
                  <c:v>-2.1260300000000001E-18</c:v>
                </c:pt>
                <c:pt idx="762">
                  <c:v>-1.9219699999999999E-18</c:v>
                </c:pt>
                <c:pt idx="763">
                  <c:v>-1.7375000000000002E-18</c:v>
                </c:pt>
                <c:pt idx="764">
                  <c:v>-1.57073E-18</c:v>
                </c:pt>
                <c:pt idx="765">
                  <c:v>-1.41996E-18</c:v>
                </c:pt>
                <c:pt idx="766">
                  <c:v>-1.28367E-18</c:v>
                </c:pt>
                <c:pt idx="767">
                  <c:v>-1.16046E-18</c:v>
                </c:pt>
                <c:pt idx="768">
                  <c:v>-1.04908E-18</c:v>
                </c:pt>
                <c:pt idx="769">
                  <c:v>-9.4838400000000001E-19</c:v>
                </c:pt>
                <c:pt idx="770">
                  <c:v>-8.5735499999999997E-19</c:v>
                </c:pt>
                <c:pt idx="771">
                  <c:v>-7.7506399999999997E-19</c:v>
                </c:pt>
                <c:pt idx="772">
                  <c:v>-7.0067099999999996E-19</c:v>
                </c:pt>
                <c:pt idx="773">
                  <c:v>-6.33419E-19</c:v>
                </c:pt>
                <c:pt idx="774">
                  <c:v>-5.7262099999999999E-19</c:v>
                </c:pt>
                <c:pt idx="775">
                  <c:v>-5.1766000000000003E-19</c:v>
                </c:pt>
                <c:pt idx="776">
                  <c:v>-4.6797300000000002E-19</c:v>
                </c:pt>
                <c:pt idx="777">
                  <c:v>-4.2305599999999999E-19</c:v>
                </c:pt>
                <c:pt idx="778">
                  <c:v>-3.8244999999999999E-19</c:v>
                </c:pt>
                <c:pt idx="779">
                  <c:v>-3.4574099999999998E-19</c:v>
                </c:pt>
                <c:pt idx="780">
                  <c:v>-3.1255599999999998E-19</c:v>
                </c:pt>
                <c:pt idx="781">
                  <c:v>-2.82556E-19</c:v>
                </c:pt>
                <c:pt idx="782">
                  <c:v>-2.5543500000000001E-19</c:v>
                </c:pt>
                <c:pt idx="783">
                  <c:v>-2.3091799999999999E-19</c:v>
                </c:pt>
                <c:pt idx="784">
                  <c:v>-2.0875399999999999E-19</c:v>
                </c:pt>
                <c:pt idx="785">
                  <c:v>-1.8871700000000001E-19</c:v>
                </c:pt>
                <c:pt idx="786">
                  <c:v>-1.70604E-19</c:v>
                </c:pt>
                <c:pt idx="787">
                  <c:v>-1.5422899999999999E-19</c:v>
                </c:pt>
                <c:pt idx="788">
                  <c:v>-1.3942500000000001E-19</c:v>
                </c:pt>
                <c:pt idx="789">
                  <c:v>-1.2604299999999999E-19</c:v>
                </c:pt>
                <c:pt idx="790">
                  <c:v>-1.1394499999999999E-19</c:v>
                </c:pt>
                <c:pt idx="791">
                  <c:v>-1.03008E-19</c:v>
                </c:pt>
                <c:pt idx="792">
                  <c:v>-9.3121100000000005E-20</c:v>
                </c:pt>
                <c:pt idx="793">
                  <c:v>-8.41831E-20</c:v>
                </c:pt>
                <c:pt idx="794">
                  <c:v>-7.6103000000000003E-20</c:v>
                </c:pt>
                <c:pt idx="795">
                  <c:v>-6.8798400000000003E-20</c:v>
                </c:pt>
                <c:pt idx="796">
                  <c:v>-6.2195000000000004E-20</c:v>
                </c:pt>
                <c:pt idx="797">
                  <c:v>-5.6225300000000001E-20</c:v>
                </c:pt>
                <c:pt idx="798">
                  <c:v>-5.0828600000000001E-20</c:v>
                </c:pt>
                <c:pt idx="799">
                  <c:v>-4.5950000000000003E-20</c:v>
                </c:pt>
                <c:pt idx="800">
                  <c:v>-4.1539599999999997E-20</c:v>
                </c:pt>
                <c:pt idx="801">
                  <c:v>-3.7552500000000002E-20</c:v>
                </c:pt>
                <c:pt idx="802">
                  <c:v>-3.3948100000000001E-20</c:v>
                </c:pt>
                <c:pt idx="803">
                  <c:v>-3.0689700000000003E-20</c:v>
                </c:pt>
                <c:pt idx="804">
                  <c:v>-2.7743999999999999E-20</c:v>
                </c:pt>
                <c:pt idx="805">
                  <c:v>-2.5081000000000001E-20</c:v>
                </c:pt>
                <c:pt idx="806">
                  <c:v>-2.2673700000000001E-20</c:v>
                </c:pt>
                <c:pt idx="807">
                  <c:v>-2.0497400000000001E-20</c:v>
                </c:pt>
                <c:pt idx="808">
                  <c:v>-1.8530000000000001E-20</c:v>
                </c:pt>
                <c:pt idx="809">
                  <c:v>-1.67514E-20</c:v>
                </c:pt>
                <c:pt idx="810">
                  <c:v>-1.51436E-20</c:v>
                </c:pt>
                <c:pt idx="811">
                  <c:v>-1.3690099999999999E-20</c:v>
                </c:pt>
                <c:pt idx="812">
                  <c:v>-1.2376100000000001E-20</c:v>
                </c:pt>
                <c:pt idx="813">
                  <c:v>-1.11882E-20</c:v>
                </c:pt>
                <c:pt idx="814">
                  <c:v>-1.01143E-20</c:v>
                </c:pt>
                <c:pt idx="815">
                  <c:v>-9.1434999999999998E-21</c:v>
                </c:pt>
                <c:pt idx="816">
                  <c:v>-8.2658799999999997E-21</c:v>
                </c:pt>
                <c:pt idx="817">
                  <c:v>-7.4725000000000001E-21</c:v>
                </c:pt>
                <c:pt idx="818">
                  <c:v>-6.7552700000000003E-21</c:v>
                </c:pt>
                <c:pt idx="819">
                  <c:v>-6.10688E-21</c:v>
                </c:pt>
                <c:pt idx="820">
                  <c:v>-5.5207300000000003E-21</c:v>
                </c:pt>
                <c:pt idx="821">
                  <c:v>-4.9908300000000002E-21</c:v>
                </c:pt>
                <c:pt idx="822">
                  <c:v>-4.5117999999999997E-21</c:v>
                </c:pt>
                <c:pt idx="823">
                  <c:v>-4.0787400000000002E-21</c:v>
                </c:pt>
                <c:pt idx="824">
                  <c:v>-3.68725E-21</c:v>
                </c:pt>
                <c:pt idx="825">
                  <c:v>-3.33334E-21</c:v>
                </c:pt>
                <c:pt idx="826">
                  <c:v>-3.0134E-21</c:v>
                </c:pt>
                <c:pt idx="827">
                  <c:v>-2.7241600000000001E-21</c:v>
                </c:pt>
                <c:pt idx="828">
                  <c:v>-2.46269E-21</c:v>
                </c:pt>
                <c:pt idx="829">
                  <c:v>-2.22631E-21</c:v>
                </c:pt>
                <c:pt idx="830">
                  <c:v>-2.0126299999999998E-21</c:v>
                </c:pt>
                <c:pt idx="831">
                  <c:v>-1.8194499999999999E-21</c:v>
                </c:pt>
                <c:pt idx="832">
                  <c:v>-1.64481E-21</c:v>
                </c:pt>
                <c:pt idx="833">
                  <c:v>-1.48694E-21</c:v>
                </c:pt>
                <c:pt idx="834">
                  <c:v>-1.3442199999999999E-21</c:v>
                </c:pt>
                <c:pt idx="835">
                  <c:v>-1.2152E-21</c:v>
                </c:pt>
                <c:pt idx="836">
                  <c:v>-1.0985600000000001E-21</c:v>
                </c:pt>
                <c:pt idx="837">
                  <c:v>-9.9311699999999996E-22</c:v>
                </c:pt>
                <c:pt idx="838">
                  <c:v>-8.9779499999999997E-22</c:v>
                </c:pt>
                <c:pt idx="839">
                  <c:v>-8.1162200000000001E-22</c:v>
                </c:pt>
                <c:pt idx="840">
                  <c:v>-7.3372000000000002E-22</c:v>
                </c:pt>
                <c:pt idx="841">
                  <c:v>-6.6329599999999996E-22</c:v>
                </c:pt>
                <c:pt idx="842">
                  <c:v>-5.9963099999999999E-22</c:v>
                </c:pt>
                <c:pt idx="843">
                  <c:v>-5.4207599999999996E-22</c:v>
                </c:pt>
                <c:pt idx="844">
                  <c:v>-4.9004599999999999E-22</c:v>
                </c:pt>
                <c:pt idx="845">
                  <c:v>-4.4301000000000003E-22</c:v>
                </c:pt>
                <c:pt idx="846">
                  <c:v>-4.0048900000000001E-22</c:v>
                </c:pt>
                <c:pt idx="847">
                  <c:v>-3.6204899999999999E-22</c:v>
                </c:pt>
                <c:pt idx="848">
                  <c:v>-3.2729900000000001E-22</c:v>
                </c:pt>
                <c:pt idx="849">
                  <c:v>-2.9588400000000001E-22</c:v>
                </c:pt>
                <c:pt idx="850">
                  <c:v>-2.67484E-22</c:v>
                </c:pt>
                <c:pt idx="851">
                  <c:v>-2.4180999999999999E-22</c:v>
                </c:pt>
                <c:pt idx="852">
                  <c:v>-2.1860000000000001E-22</c:v>
                </c:pt>
                <c:pt idx="853">
                  <c:v>-1.9761899999999999E-22</c:v>
                </c:pt>
                <c:pt idx="854">
                  <c:v>-1.78651E-22</c:v>
                </c:pt>
                <c:pt idx="855">
                  <c:v>-1.6150300000000001E-22</c:v>
                </c:pt>
                <c:pt idx="856">
                  <c:v>-1.46002E-22</c:v>
                </c:pt>
                <c:pt idx="857">
                  <c:v>-1.3198799999999999E-22</c:v>
                </c:pt>
                <c:pt idx="858">
                  <c:v>-1.19319E-22</c:v>
                </c:pt>
                <c:pt idx="859">
                  <c:v>-1.0786700000000001E-22</c:v>
                </c:pt>
                <c:pt idx="860">
                  <c:v>-9.7513499999999997E-23</c:v>
                </c:pt>
                <c:pt idx="861">
                  <c:v>-8.8153799999999997E-23</c:v>
                </c:pt>
                <c:pt idx="862">
                  <c:v>-7.9692599999999998E-23</c:v>
                </c:pt>
                <c:pt idx="863">
                  <c:v>-7.2043500000000005E-23</c:v>
                </c:pt>
                <c:pt idx="864">
                  <c:v>-6.5128499999999998E-23</c:v>
                </c:pt>
                <c:pt idx="865">
                  <c:v>-5.8877300000000005E-23</c:v>
                </c:pt>
                <c:pt idx="866">
                  <c:v>-5.3226100000000004E-23</c:v>
                </c:pt>
                <c:pt idx="867">
                  <c:v>-4.8117299999999999E-23</c:v>
                </c:pt>
                <c:pt idx="868">
                  <c:v>-4.34989E-23</c:v>
                </c:pt>
                <c:pt idx="869">
                  <c:v>-3.93238E-23</c:v>
                </c:pt>
                <c:pt idx="870">
                  <c:v>-3.5549300000000001E-23</c:v>
                </c:pt>
                <c:pt idx="871">
                  <c:v>-3.2137200000000001E-23</c:v>
                </c:pt>
                <c:pt idx="872">
                  <c:v>-2.9052599999999998E-23</c:v>
                </c:pt>
                <c:pt idx="873">
                  <c:v>-2.62641E-23</c:v>
                </c:pt>
                <c:pt idx="874">
                  <c:v>-2.37432E-23</c:v>
                </c:pt>
                <c:pt idx="875">
                  <c:v>-2.1464199999999999E-23</c:v>
                </c:pt>
                <c:pt idx="876">
                  <c:v>-1.9404E-23</c:v>
                </c:pt>
                <c:pt idx="877">
                  <c:v>-1.75416E-23</c:v>
                </c:pt>
                <c:pt idx="878">
                  <c:v>-1.58579E-23</c:v>
                </c:pt>
                <c:pt idx="879">
                  <c:v>-1.4335800000000001E-23</c:v>
                </c:pt>
                <c:pt idx="880">
                  <c:v>-1.2959800000000001E-23</c:v>
                </c:pt>
                <c:pt idx="881">
                  <c:v>-1.17159E-23</c:v>
                </c:pt>
                <c:pt idx="882">
                  <c:v>-1.05914E-23</c:v>
                </c:pt>
                <c:pt idx="883">
                  <c:v>-9.5747799999999995E-24</c:v>
                </c:pt>
                <c:pt idx="884">
                  <c:v>-8.6557699999999999E-24</c:v>
                </c:pt>
                <c:pt idx="885">
                  <c:v>-7.8249599999999996E-24</c:v>
                </c:pt>
                <c:pt idx="886">
                  <c:v>-7.0738999999999997E-24</c:v>
                </c:pt>
                <c:pt idx="887">
                  <c:v>-6.39493E-24</c:v>
                </c:pt>
                <c:pt idx="888">
                  <c:v>-5.7811300000000001E-24</c:v>
                </c:pt>
                <c:pt idx="889">
                  <c:v>-5.2262400000000002E-24</c:v>
                </c:pt>
                <c:pt idx="890">
                  <c:v>-4.7246099999999998E-24</c:v>
                </c:pt>
                <c:pt idx="891">
                  <c:v>-4.2711300000000003E-24</c:v>
                </c:pt>
                <c:pt idx="892">
                  <c:v>-3.8611700000000001E-24</c:v>
                </c:pt>
                <c:pt idx="893">
                  <c:v>-3.4905700000000002E-24</c:v>
                </c:pt>
                <c:pt idx="894">
                  <c:v>-3.1555300000000001E-24</c:v>
                </c:pt>
                <c:pt idx="895">
                  <c:v>-2.8526600000000002E-24</c:v>
                </c:pt>
                <c:pt idx="896">
                  <c:v>-2.5788499999999999E-24</c:v>
                </c:pt>
                <c:pt idx="897">
                  <c:v>-2.3313300000000001E-24</c:v>
                </c:pt>
                <c:pt idx="898">
                  <c:v>-2.1075600000000002E-24</c:v>
                </c:pt>
                <c:pt idx="899">
                  <c:v>-1.9052699999999998E-24</c:v>
                </c:pt>
                <c:pt idx="900">
                  <c:v>-1.7223999999999999E-24</c:v>
                </c:pt>
                <c:pt idx="901">
                  <c:v>-1.55708E-24</c:v>
                </c:pt>
                <c:pt idx="902">
                  <c:v>-1.4076199999999999E-24</c:v>
                </c:pt>
                <c:pt idx="903">
                  <c:v>-1.27252E-24</c:v>
                </c:pt>
                <c:pt idx="904">
                  <c:v>-1.15038E-24</c:v>
                </c:pt>
                <c:pt idx="905">
                  <c:v>-1.0399600000000001E-24</c:v>
                </c:pt>
                <c:pt idx="906">
                  <c:v>-9.4014099999999998E-25</c:v>
                </c:pt>
                <c:pt idx="907">
                  <c:v>-8.4990400000000008E-25</c:v>
                </c:pt>
                <c:pt idx="908">
                  <c:v>-7.6832800000000001E-25</c:v>
                </c:pt>
                <c:pt idx="909">
                  <c:v>-6.94582E-25</c:v>
                </c:pt>
                <c:pt idx="910">
                  <c:v>-6.2791400000000001E-25</c:v>
                </c:pt>
                <c:pt idx="911">
                  <c:v>-5.6764500000000003E-25</c:v>
                </c:pt>
                <c:pt idx="912">
                  <c:v>-5.1316099999999995E-25</c:v>
                </c:pt>
                <c:pt idx="913">
                  <c:v>-4.6390599999999999E-25</c:v>
                </c:pt>
                <c:pt idx="914">
                  <c:v>-4.1937899999999999E-25</c:v>
                </c:pt>
                <c:pt idx="915">
                  <c:v>-3.7912600000000001E-25</c:v>
                </c:pt>
                <c:pt idx="916">
                  <c:v>-3.42736E-25</c:v>
                </c:pt>
                <c:pt idx="917">
                  <c:v>-3.0984000000000001E-25</c:v>
                </c:pt>
                <c:pt idx="918">
                  <c:v>-2.8009999999999999E-25</c:v>
                </c:pt>
                <c:pt idx="919">
                  <c:v>-2.5321600000000002E-25</c:v>
                </c:pt>
                <c:pt idx="920">
                  <c:v>-2.2891099999999998E-25</c:v>
                </c:pt>
                <c:pt idx="921">
                  <c:v>-2.0693999999999998E-25</c:v>
                </c:pt>
                <c:pt idx="922">
                  <c:v>-1.87077E-25</c:v>
                </c:pt>
                <c:pt idx="923">
                  <c:v>-1.6912099999999999E-25</c:v>
                </c:pt>
                <c:pt idx="924">
                  <c:v>-1.5288799999999999E-25</c:v>
                </c:pt>
                <c:pt idx="925">
                  <c:v>-1.3821399999999999E-25</c:v>
                </c:pt>
                <c:pt idx="926">
                  <c:v>-1.2494700000000001E-25</c:v>
                </c:pt>
                <c:pt idx="927">
                  <c:v>-1.1295499999999999E-25</c:v>
                </c:pt>
                <c:pt idx="928">
                  <c:v>-1.02113E-25</c:v>
                </c:pt>
                <c:pt idx="929">
                  <c:v>-9.2311900000000003E-26</c:v>
                </c:pt>
                <c:pt idx="930">
                  <c:v>-8.3451499999999997E-26</c:v>
                </c:pt>
                <c:pt idx="931">
                  <c:v>-7.5441600000000002E-26</c:v>
                </c:pt>
                <c:pt idx="932">
                  <c:v>-6.8200500000000003E-26</c:v>
                </c:pt>
                <c:pt idx="933">
                  <c:v>-6.1654400000000001E-26</c:v>
                </c:pt>
                <c:pt idx="934">
                  <c:v>-5.5736699999999996E-26</c:v>
                </c:pt>
                <c:pt idx="935">
                  <c:v>-5.0386900000000001E-26</c:v>
                </c:pt>
                <c:pt idx="936">
                  <c:v>-4.5550600000000002E-26</c:v>
                </c:pt>
                <c:pt idx="937">
                  <c:v>-4.11786E-26</c:v>
                </c:pt>
                <c:pt idx="938">
                  <c:v>-3.7226099999999999E-26</c:v>
                </c:pt>
                <c:pt idx="939">
                  <c:v>-3.3653100000000003E-26</c:v>
                </c:pt>
                <c:pt idx="940">
                  <c:v>-3.0423E-26</c:v>
                </c:pt>
                <c:pt idx="941">
                  <c:v>-2.7502900000000001E-26</c:v>
                </c:pt>
                <c:pt idx="942">
                  <c:v>-2.4863100000000001E-26</c:v>
                </c:pt>
                <c:pt idx="943">
                  <c:v>-2.2476599999999999E-26</c:v>
                </c:pt>
                <c:pt idx="944">
                  <c:v>-2.03193E-26</c:v>
                </c:pt>
                <c:pt idx="945">
                  <c:v>-1.8369E-26</c:v>
                </c:pt>
                <c:pt idx="946">
                  <c:v>-1.66059E-26</c:v>
                </c:pt>
                <c:pt idx="947">
                  <c:v>-1.5011999999999999E-26</c:v>
                </c:pt>
                <c:pt idx="948">
                  <c:v>-1.35711E-26</c:v>
                </c:pt>
                <c:pt idx="949">
                  <c:v>-1.22685E-26</c:v>
                </c:pt>
                <c:pt idx="950">
                  <c:v>-1.10909E-26</c:v>
                </c:pt>
                <c:pt idx="951">
                  <c:v>-1.0026399999999999E-26</c:v>
                </c:pt>
                <c:pt idx="952">
                  <c:v>-9.0640399999999998E-27</c:v>
                </c:pt>
                <c:pt idx="953">
                  <c:v>-8.1940499999999994E-27</c:v>
                </c:pt>
                <c:pt idx="954">
                  <c:v>-7.4075599999999993E-27</c:v>
                </c:pt>
                <c:pt idx="955">
                  <c:v>-6.6965599999999997E-27</c:v>
                </c:pt>
                <c:pt idx="956">
                  <c:v>-6.05381E-27</c:v>
                </c:pt>
                <c:pt idx="957">
                  <c:v>-5.4727499999999998E-27</c:v>
                </c:pt>
                <c:pt idx="958">
                  <c:v>-4.9474600000000001E-27</c:v>
                </c:pt>
                <c:pt idx="959">
                  <c:v>-4.47259E-27</c:v>
                </c:pt>
                <c:pt idx="960">
                  <c:v>-4.0432999999999998E-27</c:v>
                </c:pt>
                <c:pt idx="961">
                  <c:v>-3.65521E-27</c:v>
                </c:pt>
                <c:pt idx="962">
                  <c:v>-3.3043700000000002E-27</c:v>
                </c:pt>
                <c:pt idx="963">
                  <c:v>-2.9872100000000001E-27</c:v>
                </c:pt>
                <c:pt idx="964">
                  <c:v>-2.7004899999999999E-27</c:v>
                </c:pt>
                <c:pt idx="965">
                  <c:v>-2.44129E-27</c:v>
                </c:pt>
                <c:pt idx="966">
                  <c:v>-2.2069699999999999E-27</c:v>
                </c:pt>
                <c:pt idx="967">
                  <c:v>-1.9951399999999998E-27</c:v>
                </c:pt>
                <c:pt idx="968">
                  <c:v>-1.8036400000000001E-27</c:v>
                </c:pt>
                <c:pt idx="969">
                  <c:v>-1.63052E-27</c:v>
                </c:pt>
                <c:pt idx="970">
                  <c:v>-1.4740199999999999E-27</c:v>
                </c:pt>
                <c:pt idx="971">
                  <c:v>-1.33254E-27</c:v>
                </c:pt>
                <c:pt idx="972">
                  <c:v>-1.2046399999999999E-27</c:v>
                </c:pt>
                <c:pt idx="973">
                  <c:v>-1.0890099999999999E-27</c:v>
                </c:pt>
                <c:pt idx="974">
                  <c:v>-9.8448600000000004E-28</c:v>
                </c:pt>
                <c:pt idx="975">
                  <c:v>-8.8999200000000007E-28</c:v>
                </c:pt>
                <c:pt idx="976">
                  <c:v>-8.0456799999999998E-28</c:v>
                </c:pt>
                <c:pt idx="977">
                  <c:v>-7.2734400000000002E-28</c:v>
                </c:pt>
                <c:pt idx="978">
                  <c:v>-6.5753100000000004E-28</c:v>
                </c:pt>
                <c:pt idx="979">
                  <c:v>-5.9441899999999998E-28</c:v>
                </c:pt>
                <c:pt idx="980">
                  <c:v>-5.3736499999999999E-28</c:v>
                </c:pt>
                <c:pt idx="981">
                  <c:v>-4.8578799999999998E-28</c:v>
                </c:pt>
                <c:pt idx="982">
                  <c:v>-4.3915999999999998E-28</c:v>
                </c:pt>
                <c:pt idx="983">
                  <c:v>-3.9700899999999999E-28</c:v>
                </c:pt>
                <c:pt idx="984">
                  <c:v>-3.5890299999999999E-28</c:v>
                </c:pt>
                <c:pt idx="985">
                  <c:v>-3.2445400000000001E-28</c:v>
                </c:pt>
                <c:pt idx="986">
                  <c:v>-2.9331199999999999E-28</c:v>
                </c:pt>
                <c:pt idx="987">
                  <c:v>-2.6515900000000002E-28</c:v>
                </c:pt>
                <c:pt idx="988">
                  <c:v>-2.3970800000000002E-28</c:v>
                </c:pt>
                <c:pt idx="989">
                  <c:v>-2.1670100000000002E-28</c:v>
                </c:pt>
                <c:pt idx="990">
                  <c:v>-1.95901E-28</c:v>
                </c:pt>
                <c:pt idx="991">
                  <c:v>-1.7709800000000001E-28</c:v>
                </c:pt>
                <c:pt idx="992">
                  <c:v>-1.6010000000000001E-28</c:v>
                </c:pt>
                <c:pt idx="993">
                  <c:v>-1.4473299999999999E-28</c:v>
                </c:pt>
                <c:pt idx="994">
                  <c:v>-1.3084100000000001E-28</c:v>
                </c:pt>
                <c:pt idx="995">
                  <c:v>-1.1828199999999999E-28</c:v>
                </c:pt>
                <c:pt idx="996">
                  <c:v>-1.06929E-28</c:v>
                </c:pt>
                <c:pt idx="997">
                  <c:v>-9.6666000000000001E-29</c:v>
                </c:pt>
                <c:pt idx="998">
                  <c:v>-8.7387699999999998E-29</c:v>
                </c:pt>
                <c:pt idx="999">
                  <c:v>-7.9000000000000001E-29</c:v>
                </c:pt>
                <c:pt idx="1000">
                  <c:v>-7.1417400000000003E-29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2-4593-838B-EC2DC265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0336"/>
        <c:axId val="548991584"/>
      </c:scatterChart>
      <c:valAx>
        <c:axId val="5489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</a:t>
                </a:r>
                <a:r>
                  <a:rPr lang="pl-PL" b="1" baseline="0"/>
                  <a:t> [s]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991584"/>
        <c:crosses val="autoZero"/>
        <c:crossBetween val="midCat"/>
      </c:valAx>
      <c:valAx>
        <c:axId val="5489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Prędkość</a:t>
                </a:r>
                <a:r>
                  <a:rPr lang="pl-PL" b="1" baseline="0"/>
                  <a:t> kątowa [rad/s]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99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39872</xdr:colOff>
      <xdr:row>1</xdr:row>
      <xdr:rowOff>28354</xdr:rowOff>
    </xdr:from>
    <xdr:to>
      <xdr:col>18</xdr:col>
      <xdr:colOff>132906</xdr:colOff>
      <xdr:row>25</xdr:row>
      <xdr:rowOff>79744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A23300D-A7E1-4D84-86E6-9052A311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367861</xdr:colOff>
      <xdr:row>1</xdr:row>
      <xdr:rowOff>13137</xdr:rowOff>
    </xdr:from>
    <xdr:to>
      <xdr:col>16</xdr:col>
      <xdr:colOff>341585</xdr:colOff>
      <xdr:row>21</xdr:row>
      <xdr:rowOff>-1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7B16C0-D829-4223-AE0E-FE75B77B3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364434</xdr:colOff>
      <xdr:row>21</xdr:row>
      <xdr:rowOff>154609</xdr:rowOff>
    </xdr:from>
    <xdr:to>
      <xdr:col>16</xdr:col>
      <xdr:colOff>353391</xdr:colOff>
      <xdr:row>43</xdr:row>
      <xdr:rowOff>66260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A37096-C346-417D-9373-9C9EC29B2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zoomScale="72" zoomScaleNormal="72" workbookViewId="0">
      <selection activeCell="O8" sqref="O8"/>
    </sheetView>
  </sheetViews>
  <sheetFormatPr defaultRowHeight="14.4"/>
  <cols>
    <col min="1" max="1" width="15.6640625" customWidth="1"/>
    <col min="2" max="2" width="5.6640625" customWidth="1"/>
    <col min="3" max="14" width="15.6640625" customWidth="1"/>
    <col min="15" max="15" width="12.6640625" bestFit="1" customWidth="1"/>
  </cols>
  <sheetData>
    <row r="1" spans="1:14" ht="30" customHeight="1">
      <c r="A1" s="44" t="s">
        <v>5</v>
      </c>
      <c r="B1" s="42" t="s">
        <v>0</v>
      </c>
      <c r="C1" s="42" t="s">
        <v>8</v>
      </c>
      <c r="D1" s="47" t="s">
        <v>18</v>
      </c>
      <c r="E1" s="41" t="s">
        <v>6</v>
      </c>
      <c r="F1" s="42"/>
      <c r="G1" s="42"/>
      <c r="H1" s="42"/>
      <c r="I1" s="47"/>
      <c r="J1" s="41" t="s">
        <v>7</v>
      </c>
      <c r="K1" s="42"/>
      <c r="L1" s="42"/>
      <c r="M1" s="42"/>
      <c r="N1" s="43"/>
    </row>
    <row r="2" spans="1:14" ht="45" customHeight="1" thickBot="1">
      <c r="A2" s="45"/>
      <c r="B2" s="46"/>
      <c r="C2" s="46"/>
      <c r="D2" s="48"/>
      <c r="E2" s="23" t="s">
        <v>9</v>
      </c>
      <c r="F2" s="7" t="s">
        <v>10</v>
      </c>
      <c r="G2" s="24" t="s">
        <v>11</v>
      </c>
      <c r="H2" s="7" t="s">
        <v>1</v>
      </c>
      <c r="I2" s="12" t="s">
        <v>12</v>
      </c>
      <c r="J2" s="23" t="s">
        <v>9</v>
      </c>
      <c r="K2" s="7" t="s">
        <v>10</v>
      </c>
      <c r="L2" s="24" t="s">
        <v>11</v>
      </c>
      <c r="M2" s="7" t="s">
        <v>1</v>
      </c>
      <c r="N2" s="8" t="s">
        <v>12</v>
      </c>
    </row>
    <row r="3" spans="1:14">
      <c r="A3" s="36">
        <v>0.1</v>
      </c>
      <c r="B3" s="5">
        <v>1</v>
      </c>
      <c r="C3" s="61">
        <v>0.46557100000000001</v>
      </c>
      <c r="D3" s="62">
        <v>-0.75857399999999997</v>
      </c>
      <c r="E3" s="63">
        <v>0.77471500000000004</v>
      </c>
      <c r="F3" s="61">
        <v>-0.77471599999999996</v>
      </c>
      <c r="G3" s="61">
        <v>1.23967</v>
      </c>
      <c r="H3" s="62">
        <v>103</v>
      </c>
      <c r="I3" s="6" t="s">
        <v>21</v>
      </c>
      <c r="J3" s="63">
        <v>0.77471599999999996</v>
      </c>
      <c r="K3" s="64">
        <v>-0.77471599999999996</v>
      </c>
      <c r="L3" s="61">
        <v>1.23967</v>
      </c>
      <c r="M3" s="62">
        <v>275</v>
      </c>
      <c r="N3" s="6" t="s">
        <v>21</v>
      </c>
    </row>
    <row r="4" spans="1:14">
      <c r="A4" s="37"/>
      <c r="B4" s="1">
        <v>2</v>
      </c>
      <c r="C4" s="65">
        <v>-0.212758</v>
      </c>
      <c r="D4" s="66">
        <v>0.36589899999999997</v>
      </c>
      <c r="E4" s="67">
        <v>-3.3964700000000002E-7</v>
      </c>
      <c r="F4" s="65">
        <v>0.77471599999999996</v>
      </c>
      <c r="G4" s="65">
        <v>0.61983699999999997</v>
      </c>
      <c r="H4" s="66">
        <v>99</v>
      </c>
      <c r="I4" s="2" t="s">
        <v>21</v>
      </c>
      <c r="J4" s="67">
        <v>-3.46469E-8</v>
      </c>
      <c r="K4" s="68">
        <v>0.77471500000000004</v>
      </c>
      <c r="L4" s="65">
        <v>0.61983699999999997</v>
      </c>
      <c r="M4" s="66">
        <v>379</v>
      </c>
      <c r="N4" s="2" t="s">
        <v>21</v>
      </c>
    </row>
    <row r="5" spans="1:14">
      <c r="A5" s="37"/>
      <c r="B5" s="1">
        <v>3</v>
      </c>
      <c r="C5" s="65">
        <v>0.54098800000000002</v>
      </c>
      <c r="D5" s="66">
        <v>-0.47752099999999997</v>
      </c>
      <c r="E5" s="67">
        <v>0.77471500000000004</v>
      </c>
      <c r="F5" s="65">
        <v>-0.77471599999999996</v>
      </c>
      <c r="G5" s="65">
        <v>1.23967</v>
      </c>
      <c r="H5" s="66">
        <v>114</v>
      </c>
      <c r="I5" s="2" t="s">
        <v>21</v>
      </c>
      <c r="J5" s="67">
        <v>0.77471599999999996</v>
      </c>
      <c r="K5" s="68">
        <v>-0.77471699999999999</v>
      </c>
      <c r="L5" s="65">
        <v>1.23967</v>
      </c>
      <c r="M5" s="66">
        <v>315</v>
      </c>
      <c r="N5" s="2" t="s">
        <v>21</v>
      </c>
    </row>
    <row r="6" spans="1:14">
      <c r="A6" s="37"/>
      <c r="B6" s="1">
        <v>4</v>
      </c>
      <c r="C6" s="65">
        <v>-0.62441000000000002</v>
      </c>
      <c r="D6" s="66">
        <v>0.38349100000000003</v>
      </c>
      <c r="E6" s="67">
        <v>-0.77471599999999996</v>
      </c>
      <c r="F6" s="65">
        <v>0.77471500000000004</v>
      </c>
      <c r="G6" s="65">
        <v>1.23967</v>
      </c>
      <c r="H6" s="66">
        <v>105</v>
      </c>
      <c r="I6" s="2" t="s">
        <v>21</v>
      </c>
      <c r="J6" s="67">
        <v>-0.77471599999999996</v>
      </c>
      <c r="K6" s="68">
        <v>0.77471599999999996</v>
      </c>
      <c r="L6" s="65">
        <v>1.23967</v>
      </c>
      <c r="M6" s="66">
        <v>505</v>
      </c>
      <c r="N6" s="2" t="s">
        <v>21</v>
      </c>
    </row>
    <row r="7" spans="1:14">
      <c r="A7" s="37"/>
      <c r="B7" s="1">
        <v>5</v>
      </c>
      <c r="C7" s="65">
        <v>0.403366</v>
      </c>
      <c r="D7" s="66">
        <v>-0.67061899999999997</v>
      </c>
      <c r="E7" s="67">
        <v>0.77471599999999996</v>
      </c>
      <c r="F7" s="65">
        <v>-0.77471599999999996</v>
      </c>
      <c r="G7" s="65">
        <v>1.23967</v>
      </c>
      <c r="H7" s="66">
        <v>110</v>
      </c>
      <c r="I7" s="2" t="s">
        <v>21</v>
      </c>
      <c r="J7" s="67">
        <v>0.77471599999999996</v>
      </c>
      <c r="K7" s="68">
        <v>-0.77471599999999996</v>
      </c>
      <c r="L7" s="65">
        <v>1.23967</v>
      </c>
      <c r="M7" s="66">
        <v>161</v>
      </c>
      <c r="N7" s="2" t="s">
        <v>21</v>
      </c>
    </row>
    <row r="8" spans="1:14">
      <c r="A8" s="37"/>
      <c r="B8" s="1">
        <v>6</v>
      </c>
      <c r="C8" s="65">
        <v>-2.2964200000000001E-2</v>
      </c>
      <c r="D8" s="66">
        <v>0.92350600000000005</v>
      </c>
      <c r="E8" s="67">
        <v>-1.5657000000000001E-7</v>
      </c>
      <c r="F8" s="65">
        <v>0.77471500000000004</v>
      </c>
      <c r="G8" s="65">
        <v>0.61983699999999997</v>
      </c>
      <c r="H8" s="66">
        <v>106</v>
      </c>
      <c r="I8" s="2" t="s">
        <v>21</v>
      </c>
      <c r="J8" s="67">
        <v>-3.4565700000000001E-6</v>
      </c>
      <c r="K8" s="68">
        <v>0.77471500000000004</v>
      </c>
      <c r="L8" s="65">
        <v>0.61983699999999997</v>
      </c>
      <c r="M8" s="66">
        <v>253</v>
      </c>
      <c r="N8" s="2" t="s">
        <v>21</v>
      </c>
    </row>
    <row r="9" spans="1:14">
      <c r="A9" s="37"/>
      <c r="B9" s="1">
        <v>7</v>
      </c>
      <c r="C9" s="65">
        <v>-0.31484699999999999</v>
      </c>
      <c r="D9" s="66">
        <v>-0.21241599999999999</v>
      </c>
      <c r="E9" s="67">
        <v>-2.5782200000000002E-7</v>
      </c>
      <c r="F9" s="65">
        <v>-1.48557E-7</v>
      </c>
      <c r="G9" s="65">
        <v>2.8195200000000001E-12</v>
      </c>
      <c r="H9" s="66">
        <v>111</v>
      </c>
      <c r="I9" s="2" t="s">
        <v>22</v>
      </c>
      <c r="J9" s="67">
        <v>5.42178E-7</v>
      </c>
      <c r="K9" s="68">
        <v>-4.8556600000000001E-8</v>
      </c>
      <c r="L9" s="65">
        <v>9.4355599999999994E-12</v>
      </c>
      <c r="M9" s="66">
        <v>163</v>
      </c>
      <c r="N9" s="2" t="s">
        <v>22</v>
      </c>
    </row>
    <row r="10" spans="1:14">
      <c r="A10" s="37"/>
      <c r="B10" s="1">
        <v>8</v>
      </c>
      <c r="C10" s="65">
        <v>-0.113273</v>
      </c>
      <c r="D10" s="66">
        <v>-0.90648099999999998</v>
      </c>
      <c r="E10" s="67">
        <v>2.8346799999999998E-7</v>
      </c>
      <c r="F10" s="65">
        <v>-0.77471599999999996</v>
      </c>
      <c r="G10" s="65">
        <v>0.61983699999999997</v>
      </c>
      <c r="H10" s="66">
        <v>101</v>
      </c>
      <c r="I10" s="2" t="s">
        <v>21</v>
      </c>
      <c r="J10" s="67">
        <v>8.3468200000000001E-8</v>
      </c>
      <c r="K10" s="68">
        <v>-0.77471599999999996</v>
      </c>
      <c r="L10" s="65">
        <v>0.61983699999999997</v>
      </c>
      <c r="M10" s="66">
        <v>273</v>
      </c>
      <c r="N10" s="2" t="s">
        <v>21</v>
      </c>
    </row>
    <row r="11" spans="1:14">
      <c r="A11" s="37"/>
      <c r="B11" s="1">
        <v>9</v>
      </c>
      <c r="C11" s="65">
        <v>9.8545900000000006E-2</v>
      </c>
      <c r="D11" s="66">
        <v>-0.81752599999999997</v>
      </c>
      <c r="E11" s="67">
        <v>-7.9862799999999994E-8</v>
      </c>
      <c r="F11" s="65">
        <v>-0.77471500000000004</v>
      </c>
      <c r="G11" s="65">
        <v>0.61983699999999997</v>
      </c>
      <c r="H11" s="66">
        <v>110</v>
      </c>
      <c r="I11" s="2" t="s">
        <v>21</v>
      </c>
      <c r="J11" s="67">
        <v>1.3724600000000001E-10</v>
      </c>
      <c r="K11" s="68">
        <v>-0.77471500000000004</v>
      </c>
      <c r="L11" s="65">
        <v>0.61983699999999997</v>
      </c>
      <c r="M11" s="66">
        <v>541</v>
      </c>
      <c r="N11" s="2" t="s">
        <v>21</v>
      </c>
    </row>
    <row r="12" spans="1:14">
      <c r="A12" s="37"/>
      <c r="B12" s="1">
        <v>10</v>
      </c>
      <c r="C12" s="65">
        <v>0.453125</v>
      </c>
      <c r="D12" s="66">
        <v>-0.20236100000000001</v>
      </c>
      <c r="E12" s="67">
        <v>0.77471599999999996</v>
      </c>
      <c r="F12" s="65">
        <v>4.1332000000000002E-8</v>
      </c>
      <c r="G12" s="65">
        <v>0.61983699999999997</v>
      </c>
      <c r="H12" s="66">
        <v>99</v>
      </c>
      <c r="I12" s="2" t="s">
        <v>21</v>
      </c>
      <c r="J12" s="67">
        <v>0.77471599999999996</v>
      </c>
      <c r="K12" s="68">
        <v>2.8133199999999999E-7</v>
      </c>
      <c r="L12" s="65">
        <v>0.61983699999999997</v>
      </c>
      <c r="M12" s="66">
        <v>337</v>
      </c>
      <c r="N12" s="2" t="s">
        <v>21</v>
      </c>
    </row>
    <row r="13" spans="1:14">
      <c r="A13" s="37"/>
      <c r="B13" s="1">
        <v>11</v>
      </c>
      <c r="C13" s="65">
        <v>-0.13475999999999999</v>
      </c>
      <c r="D13" s="66">
        <v>0.78739199999999998</v>
      </c>
      <c r="E13" s="67">
        <v>-8.9368600000000003E-8</v>
      </c>
      <c r="F13" s="65">
        <v>0.77471599999999996</v>
      </c>
      <c r="G13" s="65">
        <v>0.61983699999999997</v>
      </c>
      <c r="H13" s="66">
        <v>111</v>
      </c>
      <c r="I13" s="2" t="s">
        <v>21</v>
      </c>
      <c r="J13" s="67">
        <v>9.0373000000000001E-7</v>
      </c>
      <c r="K13" s="68">
        <v>0.77471599999999996</v>
      </c>
      <c r="L13" s="65">
        <v>0.61983699999999997</v>
      </c>
      <c r="M13" s="66">
        <v>327</v>
      </c>
      <c r="N13" s="2" t="s">
        <v>21</v>
      </c>
    </row>
    <row r="14" spans="1:14">
      <c r="A14" s="37"/>
      <c r="B14" s="1">
        <v>12</v>
      </c>
      <c r="C14" s="65">
        <v>0.87139299999999997</v>
      </c>
      <c r="D14" s="66">
        <v>0.12706999999999999</v>
      </c>
      <c r="E14" s="67">
        <v>0.77471599999999996</v>
      </c>
      <c r="F14" s="65">
        <v>1.21134E-7</v>
      </c>
      <c r="G14" s="65">
        <v>0.61983699999999997</v>
      </c>
      <c r="H14" s="66">
        <v>89</v>
      </c>
      <c r="I14" s="2" t="s">
        <v>21</v>
      </c>
      <c r="J14" s="67">
        <v>0.77471500000000004</v>
      </c>
      <c r="K14" s="68">
        <v>1.1113399999999999E-7</v>
      </c>
      <c r="L14" s="65">
        <v>0.61983699999999997</v>
      </c>
      <c r="M14" s="66">
        <v>387</v>
      </c>
      <c r="N14" s="2" t="s">
        <v>21</v>
      </c>
    </row>
    <row r="15" spans="1:14">
      <c r="A15" s="37"/>
      <c r="B15" s="1">
        <v>13</v>
      </c>
      <c r="C15" s="65">
        <v>-0.53030299999999997</v>
      </c>
      <c r="D15" s="66">
        <v>0.29274299999999998</v>
      </c>
      <c r="E15" s="67">
        <v>-0.77471599999999996</v>
      </c>
      <c r="F15" s="65">
        <v>3.9989299999999999E-7</v>
      </c>
      <c r="G15" s="65">
        <v>0.61983699999999997</v>
      </c>
      <c r="H15" s="66">
        <v>123</v>
      </c>
      <c r="I15" s="2" t="s">
        <v>21</v>
      </c>
      <c r="J15" s="67">
        <v>-0.77471599999999996</v>
      </c>
      <c r="K15" s="68">
        <v>-4.5001100000000002E-6</v>
      </c>
      <c r="L15" s="65">
        <v>0.61983699999999997</v>
      </c>
      <c r="M15" s="66">
        <v>405</v>
      </c>
      <c r="N15" s="2" t="s">
        <v>21</v>
      </c>
    </row>
    <row r="16" spans="1:14">
      <c r="A16" s="37"/>
      <c r="B16" s="1">
        <v>14</v>
      </c>
      <c r="C16" s="65">
        <v>-0.27313999999999999</v>
      </c>
      <c r="D16" s="66">
        <v>-0.75504599999999999</v>
      </c>
      <c r="E16" s="67">
        <v>-3.3328700000000001E-7</v>
      </c>
      <c r="F16" s="65">
        <v>-0.77471500000000004</v>
      </c>
      <c r="G16" s="65">
        <v>0.61983699999999997</v>
      </c>
      <c r="H16" s="66">
        <v>103</v>
      </c>
      <c r="I16" s="2" t="s">
        <v>21</v>
      </c>
      <c r="J16" s="67">
        <v>-3.1286699999999998E-8</v>
      </c>
      <c r="K16" s="68">
        <v>-0.77471500000000004</v>
      </c>
      <c r="L16" s="65">
        <v>0.61983699999999997</v>
      </c>
      <c r="M16" s="66">
        <v>249</v>
      </c>
      <c r="N16" s="2" t="s">
        <v>21</v>
      </c>
    </row>
    <row r="17" spans="1:14">
      <c r="A17" s="37"/>
      <c r="B17" s="1">
        <v>15</v>
      </c>
      <c r="C17" s="65">
        <v>-0.86073699999999997</v>
      </c>
      <c r="D17" s="66">
        <v>0.38819799999999999</v>
      </c>
      <c r="E17" s="67">
        <v>-0.77471599999999996</v>
      </c>
      <c r="F17" s="65">
        <v>0.77471599999999996</v>
      </c>
      <c r="G17" s="65">
        <v>1.23967</v>
      </c>
      <c r="H17" s="66">
        <v>113</v>
      </c>
      <c r="I17" s="2" t="s">
        <v>21</v>
      </c>
      <c r="J17" s="67">
        <v>-0.77471500000000004</v>
      </c>
      <c r="K17" s="68">
        <v>0.77471599999999996</v>
      </c>
      <c r="L17" s="65">
        <v>1.23967</v>
      </c>
      <c r="M17" s="66">
        <v>209</v>
      </c>
      <c r="N17" s="2" t="s">
        <v>21</v>
      </c>
    </row>
    <row r="18" spans="1:14">
      <c r="A18" s="37"/>
      <c r="B18" s="1">
        <v>16</v>
      </c>
      <c r="C18" s="65">
        <v>0.84602500000000003</v>
      </c>
      <c r="D18" s="66">
        <v>1.0179300000000001E-2</v>
      </c>
      <c r="E18" s="67">
        <v>0.77471599999999996</v>
      </c>
      <c r="F18" s="65">
        <v>2.6980300000000002E-7</v>
      </c>
      <c r="G18" s="65">
        <v>0.61983699999999997</v>
      </c>
      <c r="H18" s="66">
        <v>83</v>
      </c>
      <c r="I18" s="2" t="s">
        <v>21</v>
      </c>
      <c r="J18" s="67">
        <v>0.77471500000000004</v>
      </c>
      <c r="K18" s="68">
        <v>-2.9196900000000001E-8</v>
      </c>
      <c r="L18" s="65">
        <v>0.61983699999999997</v>
      </c>
      <c r="M18" s="66">
        <v>169</v>
      </c>
      <c r="N18" s="2" t="s">
        <v>21</v>
      </c>
    </row>
    <row r="19" spans="1:14">
      <c r="A19" s="37"/>
      <c r="B19" s="1">
        <v>17</v>
      </c>
      <c r="C19" s="65">
        <v>-0.50681399999999999</v>
      </c>
      <c r="D19" s="66">
        <v>-0.20177100000000001</v>
      </c>
      <c r="E19" s="67">
        <v>-0.77471599999999996</v>
      </c>
      <c r="F19" s="65">
        <v>1.19061E-7</v>
      </c>
      <c r="G19" s="65">
        <v>0.61983699999999997</v>
      </c>
      <c r="H19" s="66">
        <v>98</v>
      </c>
      <c r="I19" s="2" t="s">
        <v>21</v>
      </c>
      <c r="J19" s="67">
        <v>-0.77471599999999996</v>
      </c>
      <c r="K19" s="68">
        <v>1.83061E-7</v>
      </c>
      <c r="L19" s="65">
        <v>0.61983699999999997</v>
      </c>
      <c r="M19" s="66">
        <v>297</v>
      </c>
      <c r="N19" s="2" t="s">
        <v>21</v>
      </c>
    </row>
    <row r="20" spans="1:14">
      <c r="A20" s="37"/>
      <c r="B20" s="1">
        <v>18</v>
      </c>
      <c r="C20" s="65">
        <v>-2.5277799999999999E-3</v>
      </c>
      <c r="D20" s="66">
        <v>0.45909699999999998</v>
      </c>
      <c r="E20" s="67">
        <v>2.20594E-7</v>
      </c>
      <c r="F20" s="65">
        <v>0.77471599999999996</v>
      </c>
      <c r="G20" s="65">
        <v>0.61983699999999997</v>
      </c>
      <c r="H20" s="66">
        <v>108</v>
      </c>
      <c r="I20" s="2" t="s">
        <v>21</v>
      </c>
      <c r="J20" s="67">
        <v>-4.9940599999999999E-7</v>
      </c>
      <c r="K20" s="68">
        <v>0.77471599999999996</v>
      </c>
      <c r="L20" s="65">
        <v>0.61983699999999997</v>
      </c>
      <c r="M20" s="66">
        <v>205</v>
      </c>
      <c r="N20" s="2" t="s">
        <v>21</v>
      </c>
    </row>
    <row r="21" spans="1:14">
      <c r="A21" s="37"/>
      <c r="B21" s="1">
        <v>19</v>
      </c>
      <c r="C21" s="65">
        <v>-0.75032600000000005</v>
      </c>
      <c r="D21" s="66">
        <v>-0.40226600000000001</v>
      </c>
      <c r="E21" s="67">
        <v>-0.77471500000000004</v>
      </c>
      <c r="F21" s="65">
        <v>4.4392799999999998E-7</v>
      </c>
      <c r="G21" s="65">
        <v>0.61983699999999997</v>
      </c>
      <c r="H21" s="66">
        <v>118</v>
      </c>
      <c r="I21" s="2" t="s">
        <v>21</v>
      </c>
      <c r="J21" s="67">
        <v>-0.77471500000000004</v>
      </c>
      <c r="K21" s="68">
        <v>1.6392800000000001E-7</v>
      </c>
      <c r="L21" s="65">
        <v>0.61983699999999997</v>
      </c>
      <c r="M21" s="66">
        <v>529</v>
      </c>
      <c r="N21" s="2" t="s">
        <v>21</v>
      </c>
    </row>
    <row r="22" spans="1:14">
      <c r="A22" s="37"/>
      <c r="B22" s="1">
        <v>20</v>
      </c>
      <c r="C22" s="65">
        <v>-0.187191</v>
      </c>
      <c r="D22" s="66">
        <v>-0.14921599999999999</v>
      </c>
      <c r="E22" s="67">
        <v>2.9176699999999999E-7</v>
      </c>
      <c r="F22" s="65">
        <v>-1.08406E-7</v>
      </c>
      <c r="G22" s="65">
        <v>3.0850900000000001E-12</v>
      </c>
      <c r="H22" s="66">
        <v>105</v>
      </c>
      <c r="I22" s="2" t="s">
        <v>22</v>
      </c>
      <c r="J22" s="67">
        <v>2.7176699999999997E-7</v>
      </c>
      <c r="K22" s="68">
        <v>2.51594E-7</v>
      </c>
      <c r="L22" s="65">
        <v>4.3674000000000002E-12</v>
      </c>
      <c r="M22" s="66">
        <v>237</v>
      </c>
      <c r="N22" s="2" t="s">
        <v>22</v>
      </c>
    </row>
    <row r="23" spans="1:14">
      <c r="A23" s="37"/>
      <c r="B23" s="1">
        <v>21</v>
      </c>
      <c r="C23" s="65">
        <v>0.74573500000000004</v>
      </c>
      <c r="D23" s="66">
        <v>-0.18334300000000001</v>
      </c>
      <c r="E23" s="67">
        <v>0.77471500000000004</v>
      </c>
      <c r="F23" s="65">
        <v>-4.5353099999999999E-7</v>
      </c>
      <c r="G23" s="65">
        <v>0.61983699999999997</v>
      </c>
      <c r="H23" s="66">
        <v>100</v>
      </c>
      <c r="I23" s="2" t="s">
        <v>21</v>
      </c>
      <c r="J23" s="67">
        <v>0.77471599999999996</v>
      </c>
      <c r="K23" s="68">
        <v>-8.9435299999999996E-8</v>
      </c>
      <c r="L23" s="65">
        <v>0.61983699999999997</v>
      </c>
      <c r="M23" s="66">
        <v>529</v>
      </c>
      <c r="N23" s="2" t="s">
        <v>21</v>
      </c>
    </row>
    <row r="24" spans="1:14">
      <c r="A24" s="37"/>
      <c r="B24" s="1">
        <v>22</v>
      </c>
      <c r="C24" s="65">
        <v>-0.25519599999999998</v>
      </c>
      <c r="D24" s="66">
        <v>-0.61937200000000003</v>
      </c>
      <c r="E24" s="67">
        <v>2.3555199999999999E-8</v>
      </c>
      <c r="F24" s="65">
        <v>-0.77471599999999996</v>
      </c>
      <c r="G24" s="65">
        <v>0.61983699999999997</v>
      </c>
      <c r="H24" s="66">
        <v>111</v>
      </c>
      <c r="I24" s="2" t="s">
        <v>21</v>
      </c>
      <c r="J24" s="67">
        <v>1.3555200000000001E-8</v>
      </c>
      <c r="K24" s="68">
        <v>-0.77471599999999996</v>
      </c>
      <c r="L24" s="65">
        <v>0.61983699999999997</v>
      </c>
      <c r="M24" s="66">
        <v>679</v>
      </c>
      <c r="N24" s="2" t="s">
        <v>21</v>
      </c>
    </row>
    <row r="25" spans="1:14">
      <c r="A25" s="37"/>
      <c r="B25" s="1">
        <v>23</v>
      </c>
      <c r="C25" s="65">
        <v>-0.19248899999999999</v>
      </c>
      <c r="D25" s="66">
        <v>-0.46518199999999998</v>
      </c>
      <c r="E25" s="67">
        <v>4.02347E-8</v>
      </c>
      <c r="F25" s="65">
        <v>-0.77471500000000004</v>
      </c>
      <c r="G25" s="65">
        <v>0.61983699999999997</v>
      </c>
      <c r="H25" s="66">
        <v>96</v>
      </c>
      <c r="I25" s="2" t="s">
        <v>21</v>
      </c>
      <c r="J25" s="67">
        <v>8.02347E-8</v>
      </c>
      <c r="K25" s="68">
        <v>-0.77471599999999996</v>
      </c>
      <c r="L25" s="65">
        <v>0.61983699999999997</v>
      </c>
      <c r="M25" s="66">
        <v>383</v>
      </c>
      <c r="N25" s="2" t="s">
        <v>21</v>
      </c>
    </row>
    <row r="26" spans="1:14">
      <c r="A26" s="37"/>
      <c r="B26" s="1">
        <v>24</v>
      </c>
      <c r="C26" s="65">
        <v>7.4319799999999996E-6</v>
      </c>
      <c r="D26" s="66">
        <v>0.61803799999999998</v>
      </c>
      <c r="E26" s="67">
        <v>4.3197999999999998E-7</v>
      </c>
      <c r="F26" s="65">
        <v>0.77471599999999996</v>
      </c>
      <c r="G26" s="65">
        <v>0.61983699999999997</v>
      </c>
      <c r="H26" s="66">
        <v>104</v>
      </c>
      <c r="I26" s="2" t="s">
        <v>21</v>
      </c>
      <c r="J26" s="67">
        <v>3.8197999999999998E-7</v>
      </c>
      <c r="K26" s="68">
        <v>0.77471599999999996</v>
      </c>
      <c r="L26" s="65">
        <v>0.61983699999999997</v>
      </c>
      <c r="M26" s="66">
        <v>179</v>
      </c>
      <c r="N26" s="2" t="s">
        <v>21</v>
      </c>
    </row>
    <row r="27" spans="1:14">
      <c r="A27" s="37"/>
      <c r="B27" s="1">
        <v>25</v>
      </c>
      <c r="C27" s="65">
        <v>-0.38212499999999999</v>
      </c>
      <c r="D27" s="66">
        <v>-0.99156699999999998</v>
      </c>
      <c r="E27" s="67">
        <v>4.5968E-7</v>
      </c>
      <c r="F27" s="65">
        <v>-0.77471599999999996</v>
      </c>
      <c r="G27" s="65">
        <v>0.61983699999999997</v>
      </c>
      <c r="H27" s="66">
        <v>105</v>
      </c>
      <c r="I27" s="2" t="s">
        <v>21</v>
      </c>
      <c r="J27" s="67">
        <v>-3.5403199999999999E-6</v>
      </c>
      <c r="K27" s="68">
        <v>-0.77471599999999996</v>
      </c>
      <c r="L27" s="65">
        <v>0.61983699999999997</v>
      </c>
      <c r="M27" s="66">
        <v>293</v>
      </c>
      <c r="N27" s="2" t="s">
        <v>21</v>
      </c>
    </row>
    <row r="28" spans="1:14">
      <c r="A28" s="37"/>
      <c r="B28" s="1">
        <v>26</v>
      </c>
      <c r="C28" s="65">
        <v>-0.86149299999999995</v>
      </c>
      <c r="D28" s="66">
        <v>0.25417899999999999</v>
      </c>
      <c r="E28" s="67">
        <v>-0.77471599999999996</v>
      </c>
      <c r="F28" s="65">
        <v>-3.6356299999999998E-7</v>
      </c>
      <c r="G28" s="65">
        <v>0.61983699999999997</v>
      </c>
      <c r="H28" s="66">
        <v>112</v>
      </c>
      <c r="I28" s="2" t="s">
        <v>21</v>
      </c>
      <c r="J28" s="67">
        <v>-0.77471599999999996</v>
      </c>
      <c r="K28" s="68">
        <v>-6.6356300000000002E-7</v>
      </c>
      <c r="L28" s="65">
        <v>0.61983699999999997</v>
      </c>
      <c r="M28" s="66">
        <v>235</v>
      </c>
      <c r="N28" s="2" t="s">
        <v>21</v>
      </c>
    </row>
    <row r="29" spans="1:14">
      <c r="A29" s="37"/>
      <c r="B29" s="1">
        <v>27</v>
      </c>
      <c r="C29" s="65">
        <v>-0.77701299999999995</v>
      </c>
      <c r="D29" s="66">
        <v>-0.418215</v>
      </c>
      <c r="E29" s="67">
        <v>-0.77471599999999996</v>
      </c>
      <c r="F29" s="65">
        <v>-4.5308399999999998E-7</v>
      </c>
      <c r="G29" s="65">
        <v>0.61983699999999997</v>
      </c>
      <c r="H29" s="66">
        <v>115</v>
      </c>
      <c r="I29" s="2" t="s">
        <v>21</v>
      </c>
      <c r="J29" s="67">
        <v>-0.77471599999999996</v>
      </c>
      <c r="K29" s="68">
        <v>-9.7468399999999994E-7</v>
      </c>
      <c r="L29" s="65">
        <v>0.61983699999999997</v>
      </c>
      <c r="M29" s="66">
        <v>255</v>
      </c>
      <c r="N29" s="2" t="s">
        <v>21</v>
      </c>
    </row>
    <row r="30" spans="1:14">
      <c r="A30" s="37"/>
      <c r="B30" s="1">
        <v>28</v>
      </c>
      <c r="C30" s="65">
        <v>-0.682315</v>
      </c>
      <c r="D30" s="66">
        <v>-0.19501399999999999</v>
      </c>
      <c r="E30" s="67">
        <v>-0.77471599999999996</v>
      </c>
      <c r="F30" s="65">
        <v>-3.47047E-7</v>
      </c>
      <c r="G30" s="65">
        <v>0.61983699999999997</v>
      </c>
      <c r="H30" s="66">
        <v>103</v>
      </c>
      <c r="I30" s="2" t="s">
        <v>21</v>
      </c>
      <c r="J30" s="67">
        <v>-0.77471599999999996</v>
      </c>
      <c r="K30" s="68">
        <v>-3.1504699999999998E-7</v>
      </c>
      <c r="L30" s="65">
        <v>0.61983699999999997</v>
      </c>
      <c r="M30" s="66">
        <v>435</v>
      </c>
      <c r="N30" s="2" t="s">
        <v>21</v>
      </c>
    </row>
    <row r="31" spans="1:14">
      <c r="A31" s="37"/>
      <c r="B31" s="1">
        <v>29</v>
      </c>
      <c r="C31" s="65">
        <v>0.71209800000000001</v>
      </c>
      <c r="D31" s="66">
        <v>0.80180200000000001</v>
      </c>
      <c r="E31" s="67">
        <v>0.77471599999999996</v>
      </c>
      <c r="F31" s="65">
        <v>0.77471599999999996</v>
      </c>
      <c r="G31" s="65">
        <v>1.23967</v>
      </c>
      <c r="H31" s="66">
        <v>107</v>
      </c>
      <c r="I31" s="2" t="s">
        <v>21</v>
      </c>
      <c r="J31" s="67">
        <v>0.77471599999999996</v>
      </c>
      <c r="K31" s="68">
        <v>0.77471299999999998</v>
      </c>
      <c r="L31" s="65">
        <v>1.23967</v>
      </c>
      <c r="M31" s="66">
        <v>243</v>
      </c>
      <c r="N31" s="2" t="s">
        <v>21</v>
      </c>
    </row>
    <row r="32" spans="1:14">
      <c r="A32" s="37"/>
      <c r="B32" s="1">
        <v>30</v>
      </c>
      <c r="C32" s="65">
        <v>8.4322499999999995E-2</v>
      </c>
      <c r="D32" s="66">
        <v>0.42561100000000002</v>
      </c>
      <c r="E32" s="67">
        <v>4.6581299999999999E-7</v>
      </c>
      <c r="F32" s="65">
        <v>0.77471599999999996</v>
      </c>
      <c r="G32" s="65">
        <v>0.61983699999999997</v>
      </c>
      <c r="H32" s="66">
        <v>109</v>
      </c>
      <c r="I32" s="2" t="s">
        <v>21</v>
      </c>
      <c r="J32" s="67">
        <v>4.4581300000000002E-7</v>
      </c>
      <c r="K32" s="68">
        <v>0.77471500000000004</v>
      </c>
      <c r="L32" s="65">
        <v>0.61983699999999997</v>
      </c>
      <c r="M32" s="66">
        <v>451</v>
      </c>
      <c r="N32" s="2" t="s">
        <v>21</v>
      </c>
    </row>
    <row r="33" spans="1:14">
      <c r="A33" s="37"/>
      <c r="B33" s="1">
        <v>31</v>
      </c>
      <c r="C33" s="65">
        <v>-0.76599399999999995</v>
      </c>
      <c r="D33" s="66">
        <v>-2.7574000000000001E-2</v>
      </c>
      <c r="E33" s="67">
        <v>-0.77471599999999996</v>
      </c>
      <c r="F33" s="65">
        <v>5.0212799999999998E-10</v>
      </c>
      <c r="G33" s="65">
        <v>0.61983699999999997</v>
      </c>
      <c r="H33" s="66">
        <v>99</v>
      </c>
      <c r="I33" s="2" t="s">
        <v>21</v>
      </c>
      <c r="J33" s="67">
        <v>-0.77471599999999996</v>
      </c>
      <c r="K33" s="68">
        <v>-3.5995E-6</v>
      </c>
      <c r="L33" s="65">
        <v>0.61983699999999997</v>
      </c>
      <c r="M33" s="66">
        <v>241</v>
      </c>
      <c r="N33" s="2" t="s">
        <v>21</v>
      </c>
    </row>
    <row r="34" spans="1:14">
      <c r="A34" s="37"/>
      <c r="B34" s="1">
        <v>32</v>
      </c>
      <c r="C34" s="65">
        <v>0.68868600000000002</v>
      </c>
      <c r="D34" s="66">
        <v>0.205119</v>
      </c>
      <c r="E34" s="67">
        <v>0.77471500000000004</v>
      </c>
      <c r="F34" s="65">
        <v>1.9677200000000001E-7</v>
      </c>
      <c r="G34" s="65">
        <v>0.61983699999999997</v>
      </c>
      <c r="H34" s="66">
        <v>85</v>
      </c>
      <c r="I34" s="2" t="s">
        <v>21</v>
      </c>
      <c r="J34" s="67">
        <v>0.77471599999999996</v>
      </c>
      <c r="K34" s="68">
        <v>1.9677200000000001E-7</v>
      </c>
      <c r="L34" s="65">
        <v>0.61983699999999997</v>
      </c>
      <c r="M34" s="66">
        <v>465</v>
      </c>
      <c r="N34" s="2" t="s">
        <v>21</v>
      </c>
    </row>
    <row r="35" spans="1:14">
      <c r="A35" s="37"/>
      <c r="B35" s="1">
        <v>33</v>
      </c>
      <c r="C35" s="65">
        <v>-0.32269199999999998</v>
      </c>
      <c r="D35" s="66">
        <v>0.653061</v>
      </c>
      <c r="E35" s="67">
        <v>4.8856800000000004E-7</v>
      </c>
      <c r="F35" s="65">
        <v>0.77471500000000004</v>
      </c>
      <c r="G35" s="65">
        <v>0.61983699999999997</v>
      </c>
      <c r="H35" s="66">
        <v>104</v>
      </c>
      <c r="I35" s="2" t="s">
        <v>21</v>
      </c>
      <c r="J35" s="67">
        <v>2.8856799999999999E-7</v>
      </c>
      <c r="K35" s="68">
        <v>0.77471299999999998</v>
      </c>
      <c r="L35" s="65">
        <v>0.61983699999999997</v>
      </c>
      <c r="M35" s="66">
        <v>161</v>
      </c>
      <c r="N35" s="2" t="s">
        <v>21</v>
      </c>
    </row>
    <row r="36" spans="1:14">
      <c r="A36" s="37"/>
      <c r="B36" s="1">
        <v>34</v>
      </c>
      <c r="C36" s="65">
        <v>-0.91826300000000005</v>
      </c>
      <c r="D36" s="66">
        <v>-0.15767300000000001</v>
      </c>
      <c r="E36" s="67">
        <v>-0.77471599999999996</v>
      </c>
      <c r="F36" s="65">
        <v>1.0264700000000001E-7</v>
      </c>
      <c r="G36" s="65">
        <v>0.61983699999999997</v>
      </c>
      <c r="H36" s="66">
        <v>126</v>
      </c>
      <c r="I36" s="2" t="s">
        <v>21</v>
      </c>
      <c r="J36" s="67">
        <v>-0.77471599999999996</v>
      </c>
      <c r="K36" s="68">
        <v>4.26468E-8</v>
      </c>
      <c r="L36" s="65">
        <v>0.61983699999999997</v>
      </c>
      <c r="M36" s="66">
        <v>493</v>
      </c>
      <c r="N36" s="2" t="s">
        <v>21</v>
      </c>
    </row>
    <row r="37" spans="1:14">
      <c r="A37" s="37"/>
      <c r="B37" s="1">
        <v>35</v>
      </c>
      <c r="C37" s="65">
        <v>-0.28323999999999999</v>
      </c>
      <c r="D37" s="66">
        <v>0.17507500000000001</v>
      </c>
      <c r="E37" s="67">
        <v>1.0057099999999999E-7</v>
      </c>
      <c r="F37" s="65">
        <v>1.1401400000000001E-8</v>
      </c>
      <c r="G37" s="65">
        <v>3.2618400000000002E-13</v>
      </c>
      <c r="H37" s="66">
        <v>116</v>
      </c>
      <c r="I37" s="2" t="s">
        <v>22</v>
      </c>
      <c r="J37" s="67">
        <v>-1.5994300000000001E-6</v>
      </c>
      <c r="K37" s="68">
        <v>-5.8859900000000004E-7</v>
      </c>
      <c r="L37" s="65">
        <v>9.24905E-11</v>
      </c>
      <c r="M37" s="66">
        <v>247</v>
      </c>
      <c r="N37" s="2" t="s">
        <v>22</v>
      </c>
    </row>
    <row r="38" spans="1:14">
      <c r="A38" s="37"/>
      <c r="B38" s="1">
        <v>36</v>
      </c>
      <c r="C38" s="65">
        <v>-0.49765399999999999</v>
      </c>
      <c r="D38" s="66">
        <v>0.39826899999999998</v>
      </c>
      <c r="E38" s="67">
        <v>-0.77471500000000004</v>
      </c>
      <c r="F38" s="65">
        <v>0.77471599999999996</v>
      </c>
      <c r="G38" s="65">
        <v>1.23967</v>
      </c>
      <c r="H38" s="66">
        <v>118</v>
      </c>
      <c r="I38" s="2" t="s">
        <v>21</v>
      </c>
      <c r="J38" s="67">
        <v>-0.77471500000000004</v>
      </c>
      <c r="K38" s="68">
        <v>0.77471599999999996</v>
      </c>
      <c r="L38" s="65">
        <v>1.23967</v>
      </c>
      <c r="M38" s="66">
        <v>495</v>
      </c>
      <c r="N38" s="2" t="s">
        <v>21</v>
      </c>
    </row>
    <row r="39" spans="1:14">
      <c r="A39" s="37"/>
      <c r="B39" s="1">
        <v>37</v>
      </c>
      <c r="C39" s="65">
        <v>-0.89007899999999995</v>
      </c>
      <c r="D39" s="66">
        <v>-0.42300900000000002</v>
      </c>
      <c r="E39" s="67">
        <v>-0.77471500000000004</v>
      </c>
      <c r="F39" s="65">
        <v>-1.5991200000000001E-7</v>
      </c>
      <c r="G39" s="65">
        <v>0.61983699999999997</v>
      </c>
      <c r="H39" s="66">
        <v>126</v>
      </c>
      <c r="I39" s="2" t="s">
        <v>21</v>
      </c>
      <c r="J39" s="67">
        <v>-0.77471900000000005</v>
      </c>
      <c r="K39" s="68">
        <v>3.0088100000000003E-8</v>
      </c>
      <c r="L39" s="65">
        <v>0.61983699999999997</v>
      </c>
      <c r="M39" s="66">
        <v>123</v>
      </c>
      <c r="N39" s="2" t="s">
        <v>21</v>
      </c>
    </row>
    <row r="40" spans="1:14">
      <c r="A40" s="37"/>
      <c r="B40" s="1">
        <v>38</v>
      </c>
      <c r="C40" s="65">
        <v>-0.69534399999999996</v>
      </c>
      <c r="D40" s="66">
        <v>-0.61934900000000004</v>
      </c>
      <c r="E40" s="67">
        <v>-0.77471500000000004</v>
      </c>
      <c r="F40" s="65">
        <v>-0.77471599999999996</v>
      </c>
      <c r="G40" s="65">
        <v>1.23967</v>
      </c>
      <c r="H40" s="66">
        <v>105</v>
      </c>
      <c r="I40" s="2" t="s">
        <v>21</v>
      </c>
      <c r="J40" s="67">
        <v>-0.77471500000000004</v>
      </c>
      <c r="K40" s="68">
        <v>-0.77471599999999996</v>
      </c>
      <c r="L40" s="65">
        <v>1.23967</v>
      </c>
      <c r="M40" s="66">
        <v>239</v>
      </c>
      <c r="N40" s="2" t="s">
        <v>21</v>
      </c>
    </row>
    <row r="41" spans="1:14">
      <c r="A41" s="37"/>
      <c r="B41" s="1">
        <v>39</v>
      </c>
      <c r="C41" s="65">
        <v>0.193797</v>
      </c>
      <c r="D41" s="66">
        <v>0.38295899999999999</v>
      </c>
      <c r="E41" s="67">
        <v>-2.24353E-7</v>
      </c>
      <c r="F41" s="65">
        <v>0.77471599999999996</v>
      </c>
      <c r="G41" s="65">
        <v>0.61983699999999997</v>
      </c>
      <c r="H41" s="66">
        <v>104</v>
      </c>
      <c r="I41" s="2" t="s">
        <v>21</v>
      </c>
      <c r="J41" s="67">
        <v>-1.93526E-8</v>
      </c>
      <c r="K41" s="68">
        <v>0.77471599999999996</v>
      </c>
      <c r="L41" s="65">
        <v>0.61983699999999997</v>
      </c>
      <c r="M41" s="66">
        <v>395</v>
      </c>
      <c r="N41" s="2" t="s">
        <v>21</v>
      </c>
    </row>
    <row r="42" spans="1:14">
      <c r="A42" s="37"/>
      <c r="B42" s="1">
        <v>40</v>
      </c>
      <c r="C42" s="65">
        <v>0.47210000000000002</v>
      </c>
      <c r="D42" s="66">
        <v>-1.2404800000000001E-2</v>
      </c>
      <c r="E42" s="67">
        <v>0.77471599999999996</v>
      </c>
      <c r="F42" s="65">
        <v>2.3612900000000001E-7</v>
      </c>
      <c r="G42" s="65">
        <v>0.61983699999999997</v>
      </c>
      <c r="H42" s="66">
        <v>99</v>
      </c>
      <c r="I42" s="2" t="s">
        <v>21</v>
      </c>
      <c r="J42" s="67">
        <v>0.77471500000000004</v>
      </c>
      <c r="K42" s="68">
        <v>-4.4638700000000002E-6</v>
      </c>
      <c r="L42" s="65">
        <v>0.61983699999999997</v>
      </c>
      <c r="M42" s="66">
        <v>119</v>
      </c>
      <c r="N42" s="2" t="s">
        <v>21</v>
      </c>
    </row>
    <row r="43" spans="1:14">
      <c r="A43" s="37"/>
      <c r="B43" s="1">
        <v>41</v>
      </c>
      <c r="C43" s="65">
        <v>-0.48380499999999999</v>
      </c>
      <c r="D43" s="66">
        <v>-0.438664</v>
      </c>
      <c r="E43" s="67">
        <v>-0.77471599999999996</v>
      </c>
      <c r="F43" s="65">
        <v>-3.4838800000000001E-7</v>
      </c>
      <c r="G43" s="65">
        <v>0.61983699999999997</v>
      </c>
      <c r="H43" s="66">
        <v>115</v>
      </c>
      <c r="I43" s="2" t="s">
        <v>21</v>
      </c>
      <c r="J43" s="67">
        <v>-0.77471599999999996</v>
      </c>
      <c r="K43" s="68">
        <v>-4.1430800000000001E-7</v>
      </c>
      <c r="L43" s="65">
        <v>0.61983699999999997</v>
      </c>
      <c r="M43" s="66">
        <v>299</v>
      </c>
      <c r="N43" s="2" t="s">
        <v>21</v>
      </c>
    </row>
    <row r="44" spans="1:14">
      <c r="A44" s="37"/>
      <c r="B44" s="1">
        <v>42</v>
      </c>
      <c r="C44" s="65">
        <v>-0.86233099999999996</v>
      </c>
      <c r="D44" s="66">
        <v>-0.51554900000000004</v>
      </c>
      <c r="E44" s="67">
        <v>-0.77471599999999996</v>
      </c>
      <c r="F44" s="65">
        <v>-0.77471599999999996</v>
      </c>
      <c r="G44" s="65">
        <v>1.23967</v>
      </c>
      <c r="H44" s="66">
        <v>116</v>
      </c>
      <c r="I44" s="2" t="s">
        <v>21</v>
      </c>
      <c r="J44" s="67">
        <v>-0.77471500000000004</v>
      </c>
      <c r="K44" s="68">
        <v>-0.77471599999999996</v>
      </c>
      <c r="L44" s="65">
        <v>1.23967</v>
      </c>
      <c r="M44" s="66">
        <v>387</v>
      </c>
      <c r="N44" s="2" t="s">
        <v>21</v>
      </c>
    </row>
    <row r="45" spans="1:14">
      <c r="A45" s="37"/>
      <c r="B45" s="1">
        <v>43</v>
      </c>
      <c r="C45" s="65">
        <v>-0.97783299999999995</v>
      </c>
      <c r="D45" s="66">
        <v>3.7672499999999998E-2</v>
      </c>
      <c r="E45" s="67">
        <v>-0.77471599999999996</v>
      </c>
      <c r="F45" s="65">
        <v>4.6827499999999998E-7</v>
      </c>
      <c r="G45" s="65">
        <v>0.61983699999999997</v>
      </c>
      <c r="H45" s="66">
        <v>100</v>
      </c>
      <c r="I45" s="2" t="s">
        <v>21</v>
      </c>
      <c r="J45" s="67">
        <v>-0.77471599999999996</v>
      </c>
      <c r="K45" s="68">
        <v>-2.9972500000000002E-7</v>
      </c>
      <c r="L45" s="65">
        <v>0.61983699999999997</v>
      </c>
      <c r="M45" s="66">
        <v>275</v>
      </c>
      <c r="N45" s="2" t="s">
        <v>21</v>
      </c>
    </row>
    <row r="46" spans="1:14">
      <c r="A46" s="37"/>
      <c r="B46" s="1">
        <v>44</v>
      </c>
      <c r="C46" s="65">
        <v>0.17795800000000001</v>
      </c>
      <c r="D46" s="66">
        <v>0.93143100000000001</v>
      </c>
      <c r="E46" s="67">
        <v>2.1168800000000001E-7</v>
      </c>
      <c r="F46" s="65">
        <v>0.77471599999999996</v>
      </c>
      <c r="G46" s="65">
        <v>0.61983699999999997</v>
      </c>
      <c r="H46" s="66">
        <v>108</v>
      </c>
      <c r="I46" s="2" t="s">
        <v>21</v>
      </c>
      <c r="J46" s="67">
        <v>-8.8831200000000005E-7</v>
      </c>
      <c r="K46" s="68">
        <v>0.77471500000000004</v>
      </c>
      <c r="L46" s="65">
        <v>0.61983699999999997</v>
      </c>
      <c r="M46" s="66">
        <v>291</v>
      </c>
      <c r="N46" s="2" t="s">
        <v>21</v>
      </c>
    </row>
    <row r="47" spans="1:14">
      <c r="A47" s="37"/>
      <c r="B47" s="1">
        <v>45</v>
      </c>
      <c r="C47" s="65">
        <v>-0.54265099999999999</v>
      </c>
      <c r="D47" s="66">
        <v>0.73979200000000001</v>
      </c>
      <c r="E47" s="67">
        <v>-0.77471599999999996</v>
      </c>
      <c r="F47" s="65">
        <v>0.77471599999999996</v>
      </c>
      <c r="G47" s="65">
        <v>1.23967</v>
      </c>
      <c r="H47" s="66">
        <v>98</v>
      </c>
      <c r="I47" s="2" t="s">
        <v>21</v>
      </c>
      <c r="J47" s="67">
        <v>-0.77471599999999996</v>
      </c>
      <c r="K47" s="68">
        <v>0.77471299999999998</v>
      </c>
      <c r="L47" s="65">
        <v>1.23967</v>
      </c>
      <c r="M47" s="66">
        <v>267</v>
      </c>
      <c r="N47" s="2" t="s">
        <v>21</v>
      </c>
    </row>
    <row r="48" spans="1:14">
      <c r="A48" s="37"/>
      <c r="B48" s="1">
        <v>46</v>
      </c>
      <c r="C48" s="65">
        <v>0.89746400000000004</v>
      </c>
      <c r="D48" s="66">
        <v>-0.34002300000000002</v>
      </c>
      <c r="E48" s="67">
        <v>0.77471599999999996</v>
      </c>
      <c r="F48" s="65">
        <v>3.5731099999999999E-7</v>
      </c>
      <c r="G48" s="65">
        <v>0.61983699999999997</v>
      </c>
      <c r="H48" s="66">
        <v>105</v>
      </c>
      <c r="I48" s="2" t="s">
        <v>21</v>
      </c>
      <c r="J48" s="67">
        <v>0.77471599999999996</v>
      </c>
      <c r="K48" s="68">
        <v>2.5731099999999999E-7</v>
      </c>
      <c r="L48" s="65">
        <v>0.61983699999999997</v>
      </c>
      <c r="M48" s="66">
        <v>371</v>
      </c>
      <c r="N48" s="2" t="s">
        <v>21</v>
      </c>
    </row>
    <row r="49" spans="1:14">
      <c r="A49" s="37"/>
      <c r="B49" s="1">
        <v>47</v>
      </c>
      <c r="C49" s="65">
        <v>-0.95096099999999995</v>
      </c>
      <c r="D49" s="66">
        <v>7.2608099999999995E-2</v>
      </c>
      <c r="E49" s="67">
        <v>-0.77471500000000004</v>
      </c>
      <c r="F49" s="65">
        <v>1.3174399999999999E-7</v>
      </c>
      <c r="G49" s="65">
        <v>0.61983699999999997</v>
      </c>
      <c r="H49" s="66">
        <v>116</v>
      </c>
      <c r="I49" s="2" t="s">
        <v>21</v>
      </c>
      <c r="J49" s="67">
        <v>-0.77471599999999996</v>
      </c>
      <c r="K49" s="68">
        <v>1.17445E-8</v>
      </c>
      <c r="L49" s="65">
        <v>0.61983699999999997</v>
      </c>
      <c r="M49" s="66">
        <v>379</v>
      </c>
      <c r="N49" s="2" t="s">
        <v>21</v>
      </c>
    </row>
    <row r="50" spans="1:14">
      <c r="A50" s="37"/>
      <c r="B50" s="1">
        <v>48</v>
      </c>
      <c r="C50" s="65">
        <v>-6.9987400000000005E-2</v>
      </c>
      <c r="D50" s="66">
        <v>-0.16964499999999999</v>
      </c>
      <c r="E50" s="67">
        <v>-4.4542900000000001E-7</v>
      </c>
      <c r="F50" s="65">
        <v>-4.8521900000000003E-7</v>
      </c>
      <c r="G50" s="65">
        <v>1.3814699999999999E-11</v>
      </c>
      <c r="H50" s="66">
        <v>106</v>
      </c>
      <c r="I50" s="2" t="s">
        <v>22</v>
      </c>
      <c r="J50" s="67">
        <v>-4.0428999999999998E-8</v>
      </c>
      <c r="K50" s="68">
        <v>-1.25219E-7</v>
      </c>
      <c r="L50" s="65">
        <v>5.5133700000000004E-13</v>
      </c>
      <c r="M50" s="66">
        <v>341</v>
      </c>
      <c r="N50" s="2" t="s">
        <v>22</v>
      </c>
    </row>
    <row r="51" spans="1:14">
      <c r="A51" s="37"/>
      <c r="B51" s="1">
        <v>49</v>
      </c>
      <c r="C51" s="65">
        <v>-0.79212899999999997</v>
      </c>
      <c r="D51" s="66">
        <v>0.21681500000000001</v>
      </c>
      <c r="E51" s="67">
        <v>-0.77471599999999996</v>
      </c>
      <c r="F51" s="65">
        <v>-2.8479699999999998E-7</v>
      </c>
      <c r="G51" s="65">
        <v>0.61983699999999997</v>
      </c>
      <c r="H51" s="66">
        <v>108</v>
      </c>
      <c r="I51" s="2" t="s">
        <v>21</v>
      </c>
      <c r="J51" s="67">
        <v>-0.77471599999999996</v>
      </c>
      <c r="K51" s="68">
        <v>-1.2848E-6</v>
      </c>
      <c r="L51" s="65">
        <v>0.61983699999999997</v>
      </c>
      <c r="M51" s="66">
        <v>205</v>
      </c>
      <c r="N51" s="2" t="s">
        <v>21</v>
      </c>
    </row>
    <row r="52" spans="1:14">
      <c r="A52" s="37"/>
      <c r="B52" s="1">
        <v>50</v>
      </c>
      <c r="C52" s="65">
        <v>0.67047599999999996</v>
      </c>
      <c r="D52" s="66">
        <v>0.94521299999999997</v>
      </c>
      <c r="E52" s="67">
        <v>0.77471599999999996</v>
      </c>
      <c r="F52" s="65">
        <v>0.77471500000000004</v>
      </c>
      <c r="G52" s="65">
        <v>1.23967</v>
      </c>
      <c r="H52" s="66">
        <v>113</v>
      </c>
      <c r="I52" s="2" t="s">
        <v>21</v>
      </c>
      <c r="J52" s="67">
        <v>0.77471199999999996</v>
      </c>
      <c r="K52" s="68">
        <v>0.77471599999999996</v>
      </c>
      <c r="L52" s="65">
        <v>1.23967</v>
      </c>
      <c r="M52" s="66">
        <v>255</v>
      </c>
      <c r="N52" s="2" t="s">
        <v>21</v>
      </c>
    </row>
    <row r="53" spans="1:14">
      <c r="A53" s="37"/>
      <c r="B53" s="1">
        <v>51</v>
      </c>
      <c r="C53" s="65">
        <v>0.43341400000000002</v>
      </c>
      <c r="D53" s="66">
        <v>-0.87770499999999996</v>
      </c>
      <c r="E53" s="67">
        <v>0.77471599999999996</v>
      </c>
      <c r="F53" s="65">
        <v>-0.77471500000000004</v>
      </c>
      <c r="G53" s="65">
        <v>1.23967</v>
      </c>
      <c r="H53" s="66">
        <v>97</v>
      </c>
      <c r="I53" s="2" t="s">
        <v>21</v>
      </c>
      <c r="J53" s="67">
        <v>0.77471599999999996</v>
      </c>
      <c r="K53" s="68">
        <v>-0.77471500000000004</v>
      </c>
      <c r="L53" s="65">
        <v>1.23967</v>
      </c>
      <c r="M53" s="66">
        <v>283</v>
      </c>
      <c r="N53" s="2" t="s">
        <v>21</v>
      </c>
    </row>
    <row r="54" spans="1:14">
      <c r="A54" s="37"/>
      <c r="B54" s="1">
        <v>52</v>
      </c>
      <c r="C54" s="65">
        <v>0.45678000000000002</v>
      </c>
      <c r="D54" s="66">
        <v>0.22323100000000001</v>
      </c>
      <c r="E54" s="67">
        <v>0.77471599999999996</v>
      </c>
      <c r="F54" s="65">
        <v>7.3287899999999995E-8</v>
      </c>
      <c r="G54" s="65">
        <v>0.61983699999999997</v>
      </c>
      <c r="H54" s="66">
        <v>107</v>
      </c>
      <c r="I54" s="2" t="s">
        <v>21</v>
      </c>
      <c r="J54" s="67">
        <v>0.77471599999999996</v>
      </c>
      <c r="K54" s="68">
        <v>-5.2671199999999999E-7</v>
      </c>
      <c r="L54" s="65">
        <v>0.61983699999999997</v>
      </c>
      <c r="M54" s="66">
        <v>209</v>
      </c>
      <c r="N54" s="2" t="s">
        <v>21</v>
      </c>
    </row>
    <row r="55" spans="1:14">
      <c r="A55" s="37"/>
      <c r="B55" s="1">
        <v>53</v>
      </c>
      <c r="C55" s="65">
        <v>5.6731200000000002E-2</v>
      </c>
      <c r="D55" s="66">
        <v>0.57865900000000003</v>
      </c>
      <c r="E55" s="67">
        <v>1.8879499999999999E-7</v>
      </c>
      <c r="F55" s="65">
        <v>0.77471599999999996</v>
      </c>
      <c r="G55" s="65">
        <v>0.61983699999999997</v>
      </c>
      <c r="H55" s="66">
        <v>123</v>
      </c>
      <c r="I55" s="2" t="s">
        <v>21</v>
      </c>
      <c r="J55" s="67">
        <v>9.8794799999999995E-8</v>
      </c>
      <c r="K55" s="68">
        <v>0.77471599999999996</v>
      </c>
      <c r="L55" s="65">
        <v>0.61983699999999997</v>
      </c>
      <c r="M55" s="66">
        <v>593</v>
      </c>
      <c r="N55" s="2" t="s">
        <v>21</v>
      </c>
    </row>
    <row r="56" spans="1:14">
      <c r="A56" s="37"/>
      <c r="B56" s="1">
        <v>54</v>
      </c>
      <c r="C56" s="65">
        <v>0.57081599999999999</v>
      </c>
      <c r="D56" s="66">
        <v>0.90214700000000003</v>
      </c>
      <c r="E56" s="67">
        <v>0.77471599999999996</v>
      </c>
      <c r="F56" s="65">
        <v>0.77471500000000004</v>
      </c>
      <c r="G56" s="65">
        <v>1.23967</v>
      </c>
      <c r="H56" s="66">
        <v>110</v>
      </c>
      <c r="I56" s="2" t="s">
        <v>21</v>
      </c>
      <c r="J56" s="67">
        <v>0.77471599999999996</v>
      </c>
      <c r="K56" s="68">
        <v>0.77471599999999996</v>
      </c>
      <c r="L56" s="65">
        <v>1.23967</v>
      </c>
      <c r="M56" s="66">
        <v>203</v>
      </c>
      <c r="N56" s="2" t="s">
        <v>21</v>
      </c>
    </row>
    <row r="57" spans="1:14">
      <c r="A57" s="37"/>
      <c r="B57" s="1">
        <v>55</v>
      </c>
      <c r="C57" s="65">
        <v>-0.97651200000000005</v>
      </c>
      <c r="D57" s="66">
        <v>0.33610800000000002</v>
      </c>
      <c r="E57" s="67">
        <v>-0.77471500000000004</v>
      </c>
      <c r="F57" s="65">
        <v>-2.3365400000000001E-7</v>
      </c>
      <c r="G57" s="65">
        <v>0.61983699999999997</v>
      </c>
      <c r="H57" s="66">
        <v>102</v>
      </c>
      <c r="I57" s="2" t="s">
        <v>21</v>
      </c>
      <c r="J57" s="67">
        <v>-0.77471500000000004</v>
      </c>
      <c r="K57" s="68">
        <v>-6.3365399999999996E-7</v>
      </c>
      <c r="L57" s="65">
        <v>0.61983699999999997</v>
      </c>
      <c r="M57" s="66">
        <v>155</v>
      </c>
      <c r="N57" s="2" t="s">
        <v>21</v>
      </c>
    </row>
    <row r="58" spans="1:14">
      <c r="A58" s="37"/>
      <c r="B58" s="1">
        <v>56</v>
      </c>
      <c r="C58" s="65">
        <v>-0.13680800000000001</v>
      </c>
      <c r="D58" s="66">
        <v>0.386295</v>
      </c>
      <c r="E58" s="67">
        <v>3.1128600000000003E-7</v>
      </c>
      <c r="F58" s="65">
        <v>0.77471599999999996</v>
      </c>
      <c r="G58" s="65">
        <v>0.61983699999999997</v>
      </c>
      <c r="H58" s="66">
        <v>109</v>
      </c>
      <c r="I58" s="2" t="s">
        <v>21</v>
      </c>
      <c r="J58" s="67">
        <v>2.4128600000000001E-7</v>
      </c>
      <c r="K58" s="68">
        <v>0.77471500000000004</v>
      </c>
      <c r="L58" s="65">
        <v>0.61983699999999997</v>
      </c>
      <c r="M58" s="66">
        <v>383</v>
      </c>
      <c r="N58" s="2" t="s">
        <v>21</v>
      </c>
    </row>
    <row r="59" spans="1:14">
      <c r="A59" s="37"/>
      <c r="B59" s="1">
        <v>57</v>
      </c>
      <c r="C59" s="65">
        <v>-0.20112099999999999</v>
      </c>
      <c r="D59" s="66">
        <v>-0.80310899999999996</v>
      </c>
      <c r="E59" s="67">
        <v>5.5488500000000001E-8</v>
      </c>
      <c r="F59" s="65">
        <v>-0.77471599999999996</v>
      </c>
      <c r="G59" s="65">
        <v>0.61983699999999997</v>
      </c>
      <c r="H59" s="66">
        <v>101</v>
      </c>
      <c r="I59" s="2" t="s">
        <v>21</v>
      </c>
      <c r="J59" s="67">
        <v>4.5488499999999997E-8</v>
      </c>
      <c r="K59" s="68">
        <v>-0.77471500000000004</v>
      </c>
      <c r="L59" s="65">
        <v>0.61983699999999997</v>
      </c>
      <c r="M59" s="66">
        <v>185</v>
      </c>
      <c r="N59" s="2" t="s">
        <v>21</v>
      </c>
    </row>
    <row r="60" spans="1:14">
      <c r="A60" s="37"/>
      <c r="B60" s="1">
        <v>58</v>
      </c>
      <c r="C60" s="65">
        <v>0.91239099999999995</v>
      </c>
      <c r="D60" s="66">
        <v>0.11839</v>
      </c>
      <c r="E60" s="67">
        <v>0.77471599999999996</v>
      </c>
      <c r="F60" s="65">
        <v>5.7046500000000001E-8</v>
      </c>
      <c r="G60" s="65">
        <v>0.61983699999999997</v>
      </c>
      <c r="H60" s="66">
        <v>112</v>
      </c>
      <c r="I60" s="2" t="s">
        <v>21</v>
      </c>
      <c r="J60" s="67">
        <v>0.77471500000000004</v>
      </c>
      <c r="K60" s="68">
        <v>1.70465E-8</v>
      </c>
      <c r="L60" s="65">
        <v>0.61983699999999997</v>
      </c>
      <c r="M60" s="66">
        <v>193</v>
      </c>
      <c r="N60" s="2" t="s">
        <v>21</v>
      </c>
    </row>
    <row r="61" spans="1:14">
      <c r="A61" s="37"/>
      <c r="B61" s="1">
        <v>59</v>
      </c>
      <c r="C61" s="65">
        <v>6.6115999999999994E-2</v>
      </c>
      <c r="D61" s="66">
        <v>-0.83931800000000001</v>
      </c>
      <c r="E61" s="67">
        <v>5.4183799999999996E-9</v>
      </c>
      <c r="F61" s="65">
        <v>-0.77471599999999996</v>
      </c>
      <c r="G61" s="65">
        <v>0.61983699999999997</v>
      </c>
      <c r="H61" s="66">
        <v>111</v>
      </c>
      <c r="I61" s="2" t="s">
        <v>21</v>
      </c>
      <c r="J61" s="67">
        <v>-3.9458199999999998E-7</v>
      </c>
      <c r="K61" s="68">
        <v>-0.77471699999999999</v>
      </c>
      <c r="L61" s="65">
        <v>0.61983699999999997</v>
      </c>
      <c r="M61" s="66">
        <v>207</v>
      </c>
      <c r="N61" s="2" t="s">
        <v>21</v>
      </c>
    </row>
    <row r="62" spans="1:14">
      <c r="A62" s="37"/>
      <c r="B62" s="1">
        <v>60</v>
      </c>
      <c r="C62" s="65">
        <v>0.43890400000000002</v>
      </c>
      <c r="D62" s="66">
        <v>0.27443000000000001</v>
      </c>
      <c r="E62" s="67">
        <v>0.77471500000000004</v>
      </c>
      <c r="F62" s="65">
        <v>1.2340900000000001E-8</v>
      </c>
      <c r="G62" s="65">
        <v>0.61983699999999997</v>
      </c>
      <c r="H62" s="66">
        <v>105</v>
      </c>
      <c r="I62" s="2" t="s">
        <v>21</v>
      </c>
      <c r="J62" s="67">
        <v>0.77471500000000004</v>
      </c>
      <c r="K62" s="68">
        <v>-3.8765899999999999E-7</v>
      </c>
      <c r="L62" s="65">
        <v>0.61983699999999997</v>
      </c>
      <c r="M62" s="66">
        <v>155</v>
      </c>
      <c r="N62" s="2" t="s">
        <v>21</v>
      </c>
    </row>
    <row r="63" spans="1:14">
      <c r="A63" s="37"/>
      <c r="B63" s="1">
        <v>61</v>
      </c>
      <c r="C63" s="65">
        <v>0.75293699999999997</v>
      </c>
      <c r="D63" s="66">
        <v>0.22461100000000001</v>
      </c>
      <c r="E63" s="67">
        <v>0.77471599999999996</v>
      </c>
      <c r="F63" s="65">
        <v>-2.5998300000000001E-7</v>
      </c>
      <c r="G63" s="65">
        <v>0.61983699999999997</v>
      </c>
      <c r="H63" s="66">
        <v>102</v>
      </c>
      <c r="I63" s="2" t="s">
        <v>21</v>
      </c>
      <c r="J63" s="67">
        <v>0.77471599999999996</v>
      </c>
      <c r="K63" s="68">
        <v>-1.5998300000000001E-7</v>
      </c>
      <c r="L63" s="65">
        <v>0.61983699999999997</v>
      </c>
      <c r="M63" s="66">
        <v>379</v>
      </c>
      <c r="N63" s="2" t="s">
        <v>21</v>
      </c>
    </row>
    <row r="64" spans="1:14">
      <c r="A64" s="37"/>
      <c r="B64" s="1">
        <v>62</v>
      </c>
      <c r="C64" s="65">
        <v>-0.79483199999999998</v>
      </c>
      <c r="D64" s="66">
        <v>0.36805900000000003</v>
      </c>
      <c r="E64" s="67">
        <v>-0.77471599999999996</v>
      </c>
      <c r="F64" s="65">
        <v>0.77471599999999996</v>
      </c>
      <c r="G64" s="65">
        <v>1.23967</v>
      </c>
      <c r="H64" s="66">
        <v>115</v>
      </c>
      <c r="I64" s="2" t="s">
        <v>21</v>
      </c>
      <c r="J64" s="67">
        <v>-0.77471599999999996</v>
      </c>
      <c r="K64" s="68">
        <v>0.77470899999999998</v>
      </c>
      <c r="L64" s="65">
        <v>1.23967</v>
      </c>
      <c r="M64" s="66">
        <v>223</v>
      </c>
      <c r="N64" s="2" t="s">
        <v>21</v>
      </c>
    </row>
    <row r="65" spans="1:14">
      <c r="A65" s="37"/>
      <c r="B65" s="1">
        <v>63</v>
      </c>
      <c r="C65" s="65">
        <v>-0.53511600000000004</v>
      </c>
      <c r="D65" s="66">
        <v>-0.91463099999999997</v>
      </c>
      <c r="E65" s="67">
        <v>-0.77471599999999996</v>
      </c>
      <c r="F65" s="65">
        <v>-0.77471599999999996</v>
      </c>
      <c r="G65" s="65">
        <v>1.23967</v>
      </c>
      <c r="H65" s="66">
        <v>93</v>
      </c>
      <c r="I65" s="2" t="s">
        <v>21</v>
      </c>
      <c r="J65" s="67">
        <v>-0.77471599999999996</v>
      </c>
      <c r="K65" s="68">
        <v>-0.77471999999999996</v>
      </c>
      <c r="L65" s="65">
        <v>1.23967</v>
      </c>
      <c r="M65" s="66">
        <v>309</v>
      </c>
      <c r="N65" s="2" t="s">
        <v>21</v>
      </c>
    </row>
    <row r="66" spans="1:14">
      <c r="A66" s="37"/>
      <c r="B66" s="1">
        <v>64</v>
      </c>
      <c r="C66" s="65">
        <v>-0.53375600000000001</v>
      </c>
      <c r="D66" s="66">
        <v>0.469916</v>
      </c>
      <c r="E66" s="67">
        <v>-0.77471599999999996</v>
      </c>
      <c r="F66" s="65">
        <v>0.77471500000000004</v>
      </c>
      <c r="G66" s="65">
        <v>1.23967</v>
      </c>
      <c r="H66" s="66">
        <v>107</v>
      </c>
      <c r="I66" s="2" t="s">
        <v>21</v>
      </c>
      <c r="J66" s="67">
        <v>-0.77471599999999996</v>
      </c>
      <c r="K66" s="68">
        <v>0.77471599999999996</v>
      </c>
      <c r="L66" s="65">
        <v>1.23967</v>
      </c>
      <c r="M66" s="66">
        <v>175</v>
      </c>
      <c r="N66" s="2" t="s">
        <v>21</v>
      </c>
    </row>
    <row r="67" spans="1:14">
      <c r="A67" s="37"/>
      <c r="B67" s="1">
        <v>65</v>
      </c>
      <c r="C67" s="65">
        <v>7.7535000000000007E-2</v>
      </c>
      <c r="D67" s="66">
        <v>-0.35489999999999999</v>
      </c>
      <c r="E67" s="67">
        <v>-4.8182900000000003E-8</v>
      </c>
      <c r="F67" s="65">
        <v>-4.8179199999999998E-7</v>
      </c>
      <c r="G67" s="65">
        <v>7.4653599999999996E-12</v>
      </c>
      <c r="H67" s="66">
        <v>126</v>
      </c>
      <c r="I67" s="2" t="s">
        <v>22</v>
      </c>
      <c r="J67" s="67">
        <v>-4.4818300000000001E-7</v>
      </c>
      <c r="K67" s="68">
        <v>-8.1792400000000004E-8</v>
      </c>
      <c r="L67" s="65">
        <v>6.6093800000000003E-12</v>
      </c>
      <c r="M67" s="66">
        <v>95</v>
      </c>
      <c r="N67" s="2" t="s">
        <v>22</v>
      </c>
    </row>
    <row r="68" spans="1:14">
      <c r="A68" s="37"/>
      <c r="B68" s="1">
        <v>66</v>
      </c>
      <c r="C68" s="65">
        <v>0.75425900000000001</v>
      </c>
      <c r="D68" s="66">
        <v>-0.71582599999999996</v>
      </c>
      <c r="E68" s="67">
        <v>0.77471500000000004</v>
      </c>
      <c r="F68" s="65">
        <v>-0.77471500000000004</v>
      </c>
      <c r="G68" s="65">
        <v>1.23967</v>
      </c>
      <c r="H68" s="66">
        <v>105</v>
      </c>
      <c r="I68" s="2" t="s">
        <v>21</v>
      </c>
      <c r="J68" s="67">
        <v>0.77471500000000004</v>
      </c>
      <c r="K68" s="68">
        <v>-0.77471900000000005</v>
      </c>
      <c r="L68" s="65">
        <v>1.23967</v>
      </c>
      <c r="M68" s="66">
        <v>457</v>
      </c>
      <c r="N68" s="2" t="s">
        <v>21</v>
      </c>
    </row>
    <row r="69" spans="1:14">
      <c r="A69" s="37"/>
      <c r="B69" s="1">
        <v>67</v>
      </c>
      <c r="C69" s="65">
        <v>0.316637</v>
      </c>
      <c r="D69" s="66">
        <v>-0.86594599999999999</v>
      </c>
      <c r="E69" s="67">
        <v>-3.7261600000000001E-7</v>
      </c>
      <c r="F69" s="65">
        <v>-0.77471599999999996</v>
      </c>
      <c r="G69" s="65">
        <v>0.61983699999999997</v>
      </c>
      <c r="H69" s="66">
        <v>107</v>
      </c>
      <c r="I69" s="2" t="s">
        <v>21</v>
      </c>
      <c r="J69" s="67">
        <v>-3.2726199999999999E-6</v>
      </c>
      <c r="K69" s="68">
        <v>-0.77471999999999996</v>
      </c>
      <c r="L69" s="65">
        <v>0.61983699999999997</v>
      </c>
      <c r="M69" s="66">
        <v>231</v>
      </c>
      <c r="N69" s="2" t="s">
        <v>21</v>
      </c>
    </row>
    <row r="70" spans="1:14">
      <c r="A70" s="37"/>
      <c r="B70" s="1">
        <v>68</v>
      </c>
      <c r="C70" s="65">
        <v>-0.81555800000000001</v>
      </c>
      <c r="D70" s="66">
        <v>0.13011400000000001</v>
      </c>
      <c r="E70" s="67">
        <v>-0.77471599999999996</v>
      </c>
      <c r="F70" s="65">
        <v>2.5562099999999998E-7</v>
      </c>
      <c r="G70" s="65">
        <v>0.61983699999999997</v>
      </c>
      <c r="H70" s="66">
        <v>108</v>
      </c>
      <c r="I70" s="2" t="s">
        <v>21</v>
      </c>
      <c r="J70" s="67">
        <v>-0.77471599999999996</v>
      </c>
      <c r="K70" s="68">
        <v>2.4562100000000003E-7</v>
      </c>
      <c r="L70" s="65">
        <v>0.61983699999999997</v>
      </c>
      <c r="M70" s="66">
        <v>253</v>
      </c>
      <c r="N70" s="2" t="s">
        <v>21</v>
      </c>
    </row>
    <row r="71" spans="1:14">
      <c r="A71" s="37"/>
      <c r="B71" s="1">
        <v>69</v>
      </c>
      <c r="C71" s="65">
        <v>-0.331596</v>
      </c>
      <c r="D71" s="66">
        <v>0.30756800000000001</v>
      </c>
      <c r="E71" s="67">
        <v>4.8459800000000004E-7</v>
      </c>
      <c r="F71" s="65">
        <v>-3.5347E-7</v>
      </c>
      <c r="G71" s="65">
        <v>1.14562E-11</v>
      </c>
      <c r="H71" s="66">
        <v>102</v>
      </c>
      <c r="I71" s="2" t="s">
        <v>22</v>
      </c>
      <c r="J71" s="67">
        <v>2.8459799999999999E-7</v>
      </c>
      <c r="K71" s="68">
        <v>-1.1534700000000001E-6</v>
      </c>
      <c r="L71" s="65">
        <v>4.4945399999999998E-11</v>
      </c>
      <c r="M71" s="66">
        <v>351</v>
      </c>
      <c r="N71" s="2" t="s">
        <v>22</v>
      </c>
    </row>
    <row r="72" spans="1:14">
      <c r="A72" s="37"/>
      <c r="B72" s="1">
        <v>70</v>
      </c>
      <c r="C72" s="65">
        <v>0.72323800000000005</v>
      </c>
      <c r="D72" s="66">
        <v>1.01666E-2</v>
      </c>
      <c r="E72" s="67">
        <v>0.77471599999999996</v>
      </c>
      <c r="F72" s="65">
        <v>-4.3639000000000001E-7</v>
      </c>
      <c r="G72" s="65">
        <v>0.61983699999999997</v>
      </c>
      <c r="H72" s="66">
        <v>96</v>
      </c>
      <c r="I72" s="2" t="s">
        <v>21</v>
      </c>
      <c r="J72" s="67">
        <v>0.77471599999999996</v>
      </c>
      <c r="K72" s="68">
        <v>-2.0363899999999998E-6</v>
      </c>
      <c r="L72" s="65">
        <v>0.61983699999999997</v>
      </c>
      <c r="M72" s="66">
        <v>259</v>
      </c>
      <c r="N72" s="2" t="s">
        <v>21</v>
      </c>
    </row>
    <row r="73" spans="1:14">
      <c r="A73" s="37"/>
      <c r="B73" s="1">
        <v>71</v>
      </c>
      <c r="C73" s="65">
        <v>0.85047799999999996</v>
      </c>
      <c r="D73" s="66">
        <v>0.59644799999999998</v>
      </c>
      <c r="E73" s="67">
        <v>0.77471599999999996</v>
      </c>
      <c r="F73" s="65">
        <v>0.77471599999999996</v>
      </c>
      <c r="G73" s="65">
        <v>1.23967</v>
      </c>
      <c r="H73" s="66">
        <v>107</v>
      </c>
      <c r="I73" s="2" t="s">
        <v>21</v>
      </c>
      <c r="J73" s="67">
        <v>0.77471599999999996</v>
      </c>
      <c r="K73" s="68">
        <v>0.77471500000000004</v>
      </c>
      <c r="L73" s="65">
        <v>1.23967</v>
      </c>
      <c r="M73" s="66">
        <v>367</v>
      </c>
      <c r="N73" s="2" t="s">
        <v>21</v>
      </c>
    </row>
    <row r="74" spans="1:14">
      <c r="A74" s="37"/>
      <c r="B74" s="1">
        <v>72</v>
      </c>
      <c r="C74" s="65">
        <v>0.70973799999999998</v>
      </c>
      <c r="D74" s="66">
        <v>0.42126000000000002</v>
      </c>
      <c r="E74" s="67">
        <v>0.77471599999999996</v>
      </c>
      <c r="F74" s="65">
        <v>0.77471500000000004</v>
      </c>
      <c r="G74" s="65">
        <v>1.23967</v>
      </c>
      <c r="H74" s="66">
        <v>130</v>
      </c>
      <c r="I74" s="2" t="s">
        <v>21</v>
      </c>
      <c r="J74" s="67">
        <v>0.77471599999999996</v>
      </c>
      <c r="K74" s="68">
        <v>0.77471599999999996</v>
      </c>
      <c r="L74" s="65">
        <v>1.23967</v>
      </c>
      <c r="M74" s="66">
        <v>221</v>
      </c>
      <c r="N74" s="2" t="s">
        <v>21</v>
      </c>
    </row>
    <row r="75" spans="1:14">
      <c r="A75" s="37"/>
      <c r="B75" s="1">
        <v>73</v>
      </c>
      <c r="C75" s="65">
        <v>-7.7105999999999994E-2</v>
      </c>
      <c r="D75" s="66">
        <v>0.208343</v>
      </c>
      <c r="E75" s="67">
        <v>-5.9756500000000001E-9</v>
      </c>
      <c r="F75" s="65">
        <v>-1.14368E-7</v>
      </c>
      <c r="G75" s="65">
        <v>4.1766599999999999E-13</v>
      </c>
      <c r="H75" s="66">
        <v>109</v>
      </c>
      <c r="I75" s="2" t="s">
        <v>22</v>
      </c>
      <c r="J75" s="67">
        <v>-3.9756499999999996E-9</v>
      </c>
      <c r="K75" s="68">
        <v>-1.09832E-5</v>
      </c>
      <c r="L75" s="65">
        <v>3.84116E-9</v>
      </c>
      <c r="M75" s="66">
        <v>287</v>
      </c>
      <c r="N75" s="2" t="s">
        <v>22</v>
      </c>
    </row>
    <row r="76" spans="1:14">
      <c r="A76" s="37"/>
      <c r="B76" s="1">
        <v>74</v>
      </c>
      <c r="C76" s="65">
        <v>6.11808E-2</v>
      </c>
      <c r="D76" s="66">
        <v>0.87922400000000001</v>
      </c>
      <c r="E76" s="67">
        <v>-1.96668E-7</v>
      </c>
      <c r="F76" s="65">
        <v>0.77471599999999996</v>
      </c>
      <c r="G76" s="65">
        <v>0.61983699999999997</v>
      </c>
      <c r="H76" s="66">
        <v>106</v>
      </c>
      <c r="I76" s="2" t="s">
        <v>21</v>
      </c>
      <c r="J76" s="67">
        <v>-2.8966700000000002E-6</v>
      </c>
      <c r="K76" s="68">
        <v>0.77471599999999996</v>
      </c>
      <c r="L76" s="65">
        <v>0.61983699999999997</v>
      </c>
      <c r="M76" s="66">
        <v>151</v>
      </c>
      <c r="N76" s="2" t="s">
        <v>21</v>
      </c>
    </row>
    <row r="77" spans="1:14">
      <c r="A77" s="37"/>
      <c r="B77" s="1">
        <v>75</v>
      </c>
      <c r="C77" s="65">
        <v>0.92596699999999998</v>
      </c>
      <c r="D77" s="66">
        <v>0.18640300000000001</v>
      </c>
      <c r="E77" s="67">
        <v>0.77471599999999996</v>
      </c>
      <c r="F77" s="65">
        <v>3.06489E-8</v>
      </c>
      <c r="G77" s="65">
        <v>0.61983699999999997</v>
      </c>
      <c r="H77" s="66">
        <v>118</v>
      </c>
      <c r="I77" s="2" t="s">
        <v>21</v>
      </c>
      <c r="J77" s="67">
        <v>0.77471500000000004</v>
      </c>
      <c r="K77" s="68">
        <v>1.0648899999999999E-8</v>
      </c>
      <c r="L77" s="65">
        <v>0.61983699999999997</v>
      </c>
      <c r="M77" s="66">
        <v>151</v>
      </c>
      <c r="N77" s="2" t="s">
        <v>21</v>
      </c>
    </row>
    <row r="78" spans="1:14">
      <c r="A78" s="37"/>
      <c r="B78" s="1">
        <v>76</v>
      </c>
      <c r="C78" s="65">
        <v>-0.99214599999999997</v>
      </c>
      <c r="D78" s="66">
        <v>0.47166799999999998</v>
      </c>
      <c r="E78" s="67">
        <v>-0.77471500000000004</v>
      </c>
      <c r="F78" s="65">
        <v>0.77471500000000004</v>
      </c>
      <c r="G78" s="65">
        <v>1.23967</v>
      </c>
      <c r="H78" s="66">
        <v>112</v>
      </c>
      <c r="I78" s="2" t="s">
        <v>21</v>
      </c>
      <c r="J78" s="67">
        <v>-0.77471599999999996</v>
      </c>
      <c r="K78" s="68">
        <v>0.77471500000000004</v>
      </c>
      <c r="L78" s="65">
        <v>1.23967</v>
      </c>
      <c r="M78" s="66">
        <v>273</v>
      </c>
      <c r="N78" s="2" t="s">
        <v>21</v>
      </c>
    </row>
    <row r="79" spans="1:14">
      <c r="A79" s="37"/>
      <c r="B79" s="1">
        <v>77</v>
      </c>
      <c r="C79" s="65">
        <v>0.58726299999999998</v>
      </c>
      <c r="D79" s="66">
        <v>-0.31871699999999997</v>
      </c>
      <c r="E79" s="67">
        <v>0.77471500000000004</v>
      </c>
      <c r="F79" s="65">
        <v>1.4754599999999999E-7</v>
      </c>
      <c r="G79" s="65">
        <v>0.61983699999999997</v>
      </c>
      <c r="H79" s="66">
        <v>112</v>
      </c>
      <c r="I79" s="2" t="s">
        <v>21</v>
      </c>
      <c r="J79" s="67">
        <v>0.77471599999999996</v>
      </c>
      <c r="K79" s="68">
        <v>-3.1524500000000002E-6</v>
      </c>
      <c r="L79" s="65">
        <v>0.61983699999999997</v>
      </c>
      <c r="M79" s="66">
        <v>421</v>
      </c>
      <c r="N79" s="2" t="s">
        <v>21</v>
      </c>
    </row>
    <row r="80" spans="1:14">
      <c r="A80" s="37"/>
      <c r="B80" s="1">
        <v>78</v>
      </c>
      <c r="C80" s="65">
        <v>-0.63048700000000002</v>
      </c>
      <c r="D80" s="66">
        <v>0.858294</v>
      </c>
      <c r="E80" s="67">
        <v>-0.77471500000000004</v>
      </c>
      <c r="F80" s="65">
        <v>0.77471500000000004</v>
      </c>
      <c r="G80" s="65">
        <v>1.23967</v>
      </c>
      <c r="H80" s="66">
        <v>103</v>
      </c>
      <c r="I80" s="2" t="s">
        <v>21</v>
      </c>
      <c r="J80" s="67">
        <v>-0.77471599999999996</v>
      </c>
      <c r="K80" s="68">
        <v>0.77471500000000004</v>
      </c>
      <c r="L80" s="65">
        <v>1.23967</v>
      </c>
      <c r="M80" s="66">
        <v>347</v>
      </c>
      <c r="N80" s="2" t="s">
        <v>21</v>
      </c>
    </row>
    <row r="81" spans="1:14">
      <c r="A81" s="37"/>
      <c r="B81" s="1">
        <v>79</v>
      </c>
      <c r="C81" s="65">
        <v>0.105639</v>
      </c>
      <c r="D81" s="66">
        <v>-0.337196</v>
      </c>
      <c r="E81" s="67">
        <v>1.51826E-7</v>
      </c>
      <c r="F81" s="65">
        <v>3.0392700000000003E-8</v>
      </c>
      <c r="G81" s="65">
        <v>7.6338899999999997E-13</v>
      </c>
      <c r="H81" s="66">
        <v>124</v>
      </c>
      <c r="I81" s="2" t="s">
        <v>22</v>
      </c>
      <c r="J81" s="67">
        <v>-3.4817399999999998E-7</v>
      </c>
      <c r="K81" s="68">
        <v>2.3039299999999999E-7</v>
      </c>
      <c r="L81" s="65">
        <v>5.5502299999999999E-12</v>
      </c>
      <c r="M81" s="66">
        <v>251</v>
      </c>
      <c r="N81" s="2" t="s">
        <v>22</v>
      </c>
    </row>
    <row r="82" spans="1:14">
      <c r="A82" s="37"/>
      <c r="B82" s="1">
        <v>80</v>
      </c>
      <c r="C82" s="65">
        <v>-0.74925600000000003</v>
      </c>
      <c r="D82" s="66">
        <v>0.88906399999999997</v>
      </c>
      <c r="E82" s="67">
        <v>-0.77471599999999996</v>
      </c>
      <c r="F82" s="65">
        <v>0.77471500000000004</v>
      </c>
      <c r="G82" s="65">
        <v>1.23967</v>
      </c>
      <c r="H82" s="66">
        <v>108</v>
      </c>
      <c r="I82" s="2" t="s">
        <v>21</v>
      </c>
      <c r="J82" s="67">
        <v>-0.77471599999999996</v>
      </c>
      <c r="K82" s="68">
        <v>0.77471299999999998</v>
      </c>
      <c r="L82" s="65">
        <v>1.23967</v>
      </c>
      <c r="M82" s="66">
        <v>449</v>
      </c>
      <c r="N82" s="2" t="s">
        <v>21</v>
      </c>
    </row>
    <row r="83" spans="1:14">
      <c r="A83" s="37"/>
      <c r="B83" s="1">
        <v>81</v>
      </c>
      <c r="C83" s="65">
        <v>-0.12514</v>
      </c>
      <c r="D83" s="66">
        <v>0.81587900000000002</v>
      </c>
      <c r="E83" s="67">
        <v>-3.4287099999999997E-7</v>
      </c>
      <c r="F83" s="65">
        <v>0.77471599999999996</v>
      </c>
      <c r="G83" s="65">
        <v>0.61983699999999997</v>
      </c>
      <c r="H83" s="66">
        <v>109</v>
      </c>
      <c r="I83" s="2" t="s">
        <v>21</v>
      </c>
      <c r="J83" s="67">
        <v>-4.34287E-6</v>
      </c>
      <c r="K83" s="68">
        <v>0.77471599999999996</v>
      </c>
      <c r="L83" s="65">
        <v>0.61983699999999997</v>
      </c>
      <c r="M83" s="66">
        <v>127</v>
      </c>
      <c r="N83" s="2" t="s">
        <v>21</v>
      </c>
    </row>
    <row r="84" spans="1:14">
      <c r="A84" s="37"/>
      <c r="B84" s="1">
        <v>82</v>
      </c>
      <c r="C84" s="65">
        <v>0.41529199999999999</v>
      </c>
      <c r="D84" s="66">
        <v>-0.53841000000000006</v>
      </c>
      <c r="E84" s="67">
        <v>0.77471599999999996</v>
      </c>
      <c r="F84" s="65">
        <v>-0.77471599999999996</v>
      </c>
      <c r="G84" s="65">
        <v>1.23967</v>
      </c>
      <c r="H84" s="66">
        <v>122</v>
      </c>
      <c r="I84" s="2" t="s">
        <v>21</v>
      </c>
      <c r="J84" s="67">
        <v>0.77471400000000001</v>
      </c>
      <c r="K84" s="68">
        <v>-0.77471599999999996</v>
      </c>
      <c r="L84" s="65">
        <v>1.23967</v>
      </c>
      <c r="M84" s="66">
        <v>223</v>
      </c>
      <c r="N84" s="2" t="s">
        <v>21</v>
      </c>
    </row>
    <row r="85" spans="1:14">
      <c r="A85" s="37"/>
      <c r="B85" s="1">
        <v>83</v>
      </c>
      <c r="C85" s="65">
        <v>0.47745100000000001</v>
      </c>
      <c r="D85" s="66">
        <v>5.81936E-3</v>
      </c>
      <c r="E85" s="67">
        <v>0.77471599999999996</v>
      </c>
      <c r="F85" s="65">
        <v>3.5876099999999999E-7</v>
      </c>
      <c r="G85" s="65">
        <v>0.61983699999999997</v>
      </c>
      <c r="H85" s="66">
        <v>107</v>
      </c>
      <c r="I85" s="2" t="s">
        <v>21</v>
      </c>
      <c r="J85" s="67">
        <v>0.77471599999999996</v>
      </c>
      <c r="K85" s="68">
        <v>-5.6123900000000004E-7</v>
      </c>
      <c r="L85" s="65">
        <v>0.61983699999999997</v>
      </c>
      <c r="M85" s="66">
        <v>195</v>
      </c>
      <c r="N85" s="2" t="s">
        <v>21</v>
      </c>
    </row>
    <row r="86" spans="1:14">
      <c r="A86" s="37"/>
      <c r="B86" s="1">
        <v>84</v>
      </c>
      <c r="C86" s="65">
        <v>0.74234</v>
      </c>
      <c r="D86" s="66">
        <v>-0.75752600000000003</v>
      </c>
      <c r="E86" s="67">
        <v>0.77471500000000004</v>
      </c>
      <c r="F86" s="65">
        <v>-0.77471599999999996</v>
      </c>
      <c r="G86" s="65">
        <v>1.23967</v>
      </c>
      <c r="H86" s="66">
        <v>93</v>
      </c>
      <c r="I86" s="2" t="s">
        <v>21</v>
      </c>
      <c r="J86" s="67">
        <v>0.77471599999999996</v>
      </c>
      <c r="K86" s="68">
        <v>-0.77471599999999996</v>
      </c>
      <c r="L86" s="65">
        <v>1.23967</v>
      </c>
      <c r="M86" s="66">
        <v>147</v>
      </c>
      <c r="N86" s="2" t="s">
        <v>21</v>
      </c>
    </row>
    <row r="87" spans="1:14">
      <c r="A87" s="37"/>
      <c r="B87" s="1">
        <v>85</v>
      </c>
      <c r="C87" s="65">
        <v>-0.97006000000000003</v>
      </c>
      <c r="D87" s="66">
        <v>0.87844100000000003</v>
      </c>
      <c r="E87" s="67">
        <v>-0.77471599999999996</v>
      </c>
      <c r="F87" s="65">
        <v>0.77471599999999996</v>
      </c>
      <c r="G87" s="65">
        <v>1.23967</v>
      </c>
      <c r="H87" s="66">
        <v>95</v>
      </c>
      <c r="I87" s="2" t="s">
        <v>21</v>
      </c>
      <c r="J87" s="67">
        <v>-0.77471699999999999</v>
      </c>
      <c r="K87" s="68">
        <v>0.77471599999999996</v>
      </c>
      <c r="L87" s="65">
        <v>1.23967</v>
      </c>
      <c r="M87" s="66">
        <v>493</v>
      </c>
      <c r="N87" s="2" t="s">
        <v>21</v>
      </c>
    </row>
    <row r="88" spans="1:14">
      <c r="A88" s="37"/>
      <c r="B88" s="1">
        <v>86</v>
      </c>
      <c r="C88" s="65">
        <v>0.67677500000000002</v>
      </c>
      <c r="D88" s="66">
        <v>0.20766299999999999</v>
      </c>
      <c r="E88" s="67">
        <v>0.77471599999999996</v>
      </c>
      <c r="F88" s="65">
        <v>-1.8342299999999999E-7</v>
      </c>
      <c r="G88" s="65">
        <v>0.61983699999999997</v>
      </c>
      <c r="H88" s="66">
        <v>95</v>
      </c>
      <c r="I88" s="2" t="s">
        <v>21</v>
      </c>
      <c r="J88" s="67">
        <v>0.77471599999999996</v>
      </c>
      <c r="K88" s="68">
        <v>1.65765E-8</v>
      </c>
      <c r="L88" s="65">
        <v>0.61983699999999997</v>
      </c>
      <c r="M88" s="66">
        <v>201</v>
      </c>
      <c r="N88" s="2" t="s">
        <v>21</v>
      </c>
    </row>
    <row r="89" spans="1:14">
      <c r="A89" s="37"/>
      <c r="B89" s="1">
        <v>87</v>
      </c>
      <c r="C89" s="65">
        <v>-5.3199900000000001E-2</v>
      </c>
      <c r="D89" s="66">
        <v>-0.61509499999999995</v>
      </c>
      <c r="E89" s="67">
        <v>1.05561E-7</v>
      </c>
      <c r="F89" s="65">
        <v>-0.77471500000000004</v>
      </c>
      <c r="G89" s="65">
        <v>0.61983699999999997</v>
      </c>
      <c r="H89" s="66">
        <v>94</v>
      </c>
      <c r="I89" s="2" t="s">
        <v>21</v>
      </c>
      <c r="J89" s="67">
        <v>-5.3443900000000004E-7</v>
      </c>
      <c r="K89" s="68">
        <v>-0.77471500000000004</v>
      </c>
      <c r="L89" s="65">
        <v>0.61983699999999997</v>
      </c>
      <c r="M89" s="66">
        <v>173</v>
      </c>
      <c r="N89" s="2" t="s">
        <v>21</v>
      </c>
    </row>
    <row r="90" spans="1:14">
      <c r="A90" s="37"/>
      <c r="B90" s="1">
        <v>88</v>
      </c>
      <c r="C90" s="65">
        <v>-0.58640199999999998</v>
      </c>
      <c r="D90" s="66">
        <v>-0.94395499999999999</v>
      </c>
      <c r="E90" s="67">
        <v>-0.77471599999999996</v>
      </c>
      <c r="F90" s="65">
        <v>-0.77471599999999996</v>
      </c>
      <c r="G90" s="65">
        <v>1.23967</v>
      </c>
      <c r="H90" s="66">
        <v>105</v>
      </c>
      <c r="I90" s="2" t="s">
        <v>21</v>
      </c>
      <c r="J90" s="67">
        <v>-0.77471599999999996</v>
      </c>
      <c r="K90" s="68">
        <v>-0.77471599999999996</v>
      </c>
      <c r="L90" s="65">
        <v>1.23967</v>
      </c>
      <c r="M90" s="66">
        <v>171</v>
      </c>
      <c r="N90" s="2" t="s">
        <v>21</v>
      </c>
    </row>
    <row r="91" spans="1:14">
      <c r="A91" s="37"/>
      <c r="B91" s="1">
        <v>89</v>
      </c>
      <c r="C91" s="65">
        <v>-0.86325399999999997</v>
      </c>
      <c r="D91" s="66">
        <v>0.93311200000000005</v>
      </c>
      <c r="E91" s="67">
        <v>-0.77471599999999996</v>
      </c>
      <c r="F91" s="65">
        <v>0.77471599999999996</v>
      </c>
      <c r="G91" s="65">
        <v>1.23967</v>
      </c>
      <c r="H91" s="66">
        <v>114</v>
      </c>
      <c r="I91" s="2" t="s">
        <v>21</v>
      </c>
      <c r="J91" s="67">
        <v>-0.77471599999999996</v>
      </c>
      <c r="K91" s="68">
        <v>0.77471400000000001</v>
      </c>
      <c r="L91" s="65">
        <v>1.23967</v>
      </c>
      <c r="M91" s="66">
        <v>397</v>
      </c>
      <c r="N91" s="2" t="s">
        <v>21</v>
      </c>
    </row>
    <row r="92" spans="1:14">
      <c r="A92" s="37"/>
      <c r="B92" s="1">
        <v>90</v>
      </c>
      <c r="C92" s="65">
        <v>0.79411500000000002</v>
      </c>
      <c r="D92" s="66">
        <v>-7.0021799999999995E-2</v>
      </c>
      <c r="E92" s="67">
        <v>0.77471599999999996</v>
      </c>
      <c r="F92" s="65">
        <v>1.5922199999999999E-7</v>
      </c>
      <c r="G92" s="65">
        <v>0.61983699999999997</v>
      </c>
      <c r="H92" s="66">
        <v>95</v>
      </c>
      <c r="I92" s="2" t="s">
        <v>21</v>
      </c>
      <c r="J92" s="67">
        <v>0.77471500000000004</v>
      </c>
      <c r="K92" s="68">
        <v>-1.8407800000000001E-6</v>
      </c>
      <c r="L92" s="65">
        <v>0.61983699999999997</v>
      </c>
      <c r="M92" s="66">
        <v>75</v>
      </c>
      <c r="N92" s="2" t="s">
        <v>21</v>
      </c>
    </row>
    <row r="93" spans="1:14">
      <c r="A93" s="37"/>
      <c r="B93" s="1">
        <v>91</v>
      </c>
      <c r="C93" s="65">
        <v>0.68405899999999997</v>
      </c>
      <c r="D93" s="66">
        <v>-0.59229699999999996</v>
      </c>
      <c r="E93" s="67">
        <v>0.77471599999999996</v>
      </c>
      <c r="F93" s="65">
        <v>-0.77471599999999996</v>
      </c>
      <c r="G93" s="65">
        <v>1.23967</v>
      </c>
      <c r="H93" s="66">
        <v>112</v>
      </c>
      <c r="I93" s="2" t="s">
        <v>21</v>
      </c>
      <c r="J93" s="67">
        <v>0.77471500000000004</v>
      </c>
      <c r="K93" s="68">
        <v>-0.77471599999999996</v>
      </c>
      <c r="L93" s="65">
        <v>1.23967</v>
      </c>
      <c r="M93" s="66">
        <v>295</v>
      </c>
      <c r="N93" s="2" t="s">
        <v>21</v>
      </c>
    </row>
    <row r="94" spans="1:14">
      <c r="A94" s="37"/>
      <c r="B94" s="1">
        <v>92</v>
      </c>
      <c r="C94" s="65">
        <v>-0.22565099999999999</v>
      </c>
      <c r="D94" s="66">
        <v>-0.32106800000000002</v>
      </c>
      <c r="E94" s="67">
        <v>3.1925899999999999E-7</v>
      </c>
      <c r="F94" s="65">
        <v>-7.2046799999999999E-8</v>
      </c>
      <c r="G94" s="65">
        <v>3.4110500000000001E-12</v>
      </c>
      <c r="H94" s="66">
        <v>111</v>
      </c>
      <c r="I94" s="2" t="s">
        <v>22</v>
      </c>
      <c r="J94" s="67">
        <v>-4.0874100000000002E-7</v>
      </c>
      <c r="K94" s="68">
        <v>-1.0467700000000001E-9</v>
      </c>
      <c r="L94" s="65">
        <v>5.3199700000000004E-12</v>
      </c>
      <c r="M94" s="66">
        <v>223</v>
      </c>
      <c r="N94" s="2" t="s">
        <v>22</v>
      </c>
    </row>
    <row r="95" spans="1:14">
      <c r="A95" s="37"/>
      <c r="B95" s="1">
        <v>93</v>
      </c>
      <c r="C95" s="65">
        <v>-0.81520499999999996</v>
      </c>
      <c r="D95" s="66">
        <v>0.33031199999999999</v>
      </c>
      <c r="E95" s="67">
        <v>-0.77471599999999996</v>
      </c>
      <c r="F95" s="65">
        <v>3.8624300000000003E-7</v>
      </c>
      <c r="G95" s="65">
        <v>0.61983699999999997</v>
      </c>
      <c r="H95" s="66">
        <v>103</v>
      </c>
      <c r="I95" s="2" t="s">
        <v>21</v>
      </c>
      <c r="J95" s="67">
        <v>-0.77471599999999996</v>
      </c>
      <c r="K95" s="68">
        <v>3.7624300000000002E-7</v>
      </c>
      <c r="L95" s="65">
        <v>0.61983699999999997</v>
      </c>
      <c r="M95" s="66">
        <v>289</v>
      </c>
      <c r="N95" s="2" t="s">
        <v>21</v>
      </c>
    </row>
    <row r="96" spans="1:14">
      <c r="A96" s="37"/>
      <c r="B96" s="1">
        <v>94</v>
      </c>
      <c r="C96" s="65">
        <v>-0.39527899999999999</v>
      </c>
      <c r="D96" s="66">
        <v>0.33370100000000003</v>
      </c>
      <c r="E96" s="67">
        <v>1.69133E-8</v>
      </c>
      <c r="F96" s="65">
        <v>4.6969000000000002E-7</v>
      </c>
      <c r="G96" s="65">
        <v>7.0339300000000001E-12</v>
      </c>
      <c r="H96" s="66">
        <v>107</v>
      </c>
      <c r="I96" s="2" t="s">
        <v>22</v>
      </c>
      <c r="J96" s="67">
        <v>4.5691300000000001E-7</v>
      </c>
      <c r="K96" s="68">
        <v>4.2968999999999998E-7</v>
      </c>
      <c r="L96" s="65">
        <v>1.25269E-11</v>
      </c>
      <c r="M96" s="66">
        <v>319</v>
      </c>
      <c r="N96" s="2" t="s">
        <v>22</v>
      </c>
    </row>
    <row r="97" spans="1:14">
      <c r="A97" s="37"/>
      <c r="B97" s="1">
        <v>95</v>
      </c>
      <c r="C97" s="65">
        <v>0.22650100000000001</v>
      </c>
      <c r="D97" s="66">
        <v>0.118372</v>
      </c>
      <c r="E97" s="67">
        <v>4.4628E-7</v>
      </c>
      <c r="F97" s="65">
        <v>-3.9197500000000001E-7</v>
      </c>
      <c r="G97" s="65">
        <v>1.12343E-11</v>
      </c>
      <c r="H97" s="66">
        <v>99</v>
      </c>
      <c r="I97" s="2" t="s">
        <v>22</v>
      </c>
      <c r="J97" s="67">
        <v>4.62801E-8</v>
      </c>
      <c r="K97" s="68">
        <v>-1.9752099999999998E-9</v>
      </c>
      <c r="L97" s="65">
        <v>6.8389700000000003E-14</v>
      </c>
      <c r="M97" s="66">
        <v>235</v>
      </c>
      <c r="N97" s="2" t="s">
        <v>22</v>
      </c>
    </row>
    <row r="98" spans="1:14">
      <c r="A98" s="37"/>
      <c r="B98" s="1">
        <v>96</v>
      </c>
      <c r="C98" s="65">
        <v>0.15829299999999999</v>
      </c>
      <c r="D98" s="66">
        <v>0.29940299999999997</v>
      </c>
      <c r="E98" s="67">
        <v>3.72261E-7</v>
      </c>
      <c r="F98" s="65">
        <v>2.5568900000000001E-7</v>
      </c>
      <c r="G98" s="65">
        <v>6.4943599999999998E-12</v>
      </c>
      <c r="H98" s="66">
        <v>106</v>
      </c>
      <c r="I98" s="2" t="s">
        <v>22</v>
      </c>
      <c r="J98" s="67">
        <v>3.22261E-7</v>
      </c>
      <c r="K98" s="68">
        <v>4.9568899999999999E-7</v>
      </c>
      <c r="L98" s="65">
        <v>1.11311E-11</v>
      </c>
      <c r="M98" s="66">
        <v>239</v>
      </c>
      <c r="N98" s="2" t="s">
        <v>22</v>
      </c>
    </row>
    <row r="99" spans="1:14">
      <c r="A99" s="37"/>
      <c r="B99" s="1">
        <v>97</v>
      </c>
      <c r="C99" s="65">
        <v>0.20935899999999999</v>
      </c>
      <c r="D99" s="66">
        <v>-0.76032500000000003</v>
      </c>
      <c r="E99" s="67">
        <v>4.7483900000000001E-7</v>
      </c>
      <c r="F99" s="65">
        <v>-0.77471599999999996</v>
      </c>
      <c r="G99" s="65">
        <v>0.61983699999999997</v>
      </c>
      <c r="H99" s="66">
        <v>99</v>
      </c>
      <c r="I99" s="2" t="s">
        <v>21</v>
      </c>
      <c r="J99" s="67">
        <v>2.7483900000000002E-7</v>
      </c>
      <c r="K99" s="68">
        <v>-0.77471599999999996</v>
      </c>
      <c r="L99" s="65">
        <v>0.61983699999999997</v>
      </c>
      <c r="M99" s="66">
        <v>335</v>
      </c>
      <c r="N99" s="2" t="s">
        <v>21</v>
      </c>
    </row>
    <row r="100" spans="1:14">
      <c r="A100" s="37"/>
      <c r="B100" s="1">
        <v>98</v>
      </c>
      <c r="C100" s="65">
        <v>0.42755799999999999</v>
      </c>
      <c r="D100" s="66">
        <v>-0.65056700000000001</v>
      </c>
      <c r="E100" s="67">
        <v>0.77471500000000004</v>
      </c>
      <c r="F100" s="65">
        <v>-0.77471599999999996</v>
      </c>
      <c r="G100" s="65">
        <v>1.23967</v>
      </c>
      <c r="H100" s="66">
        <v>112</v>
      </c>
      <c r="I100" s="2" t="s">
        <v>21</v>
      </c>
      <c r="J100" s="67">
        <v>0.77471599999999996</v>
      </c>
      <c r="K100" s="68">
        <v>-0.77471599999999996</v>
      </c>
      <c r="L100" s="65">
        <v>1.23967</v>
      </c>
      <c r="M100" s="66">
        <v>207</v>
      </c>
      <c r="N100" s="2" t="s">
        <v>21</v>
      </c>
    </row>
    <row r="101" spans="1:14">
      <c r="A101" s="37"/>
      <c r="B101" s="1">
        <v>99</v>
      </c>
      <c r="C101" s="65">
        <v>0.52057600000000004</v>
      </c>
      <c r="D101" s="66">
        <v>-0.69119799999999998</v>
      </c>
      <c r="E101" s="67">
        <v>0.77471500000000004</v>
      </c>
      <c r="F101" s="65">
        <v>-0.77471500000000004</v>
      </c>
      <c r="G101" s="65">
        <v>1.23967</v>
      </c>
      <c r="H101" s="66">
        <v>111</v>
      </c>
      <c r="I101" s="2" t="s">
        <v>21</v>
      </c>
      <c r="J101" s="67">
        <v>0.77471599999999996</v>
      </c>
      <c r="K101" s="68">
        <v>-0.77471599999999996</v>
      </c>
      <c r="L101" s="65">
        <v>1.23967</v>
      </c>
      <c r="M101" s="66">
        <v>303</v>
      </c>
      <c r="N101" s="2" t="s">
        <v>21</v>
      </c>
    </row>
    <row r="102" spans="1:14" ht="15" thickBot="1">
      <c r="A102" s="38"/>
      <c r="B102" s="3">
        <v>100</v>
      </c>
      <c r="C102" s="69">
        <v>1.3539000000000001E-2</v>
      </c>
      <c r="D102" s="70">
        <v>0.43808900000000001</v>
      </c>
      <c r="E102" s="71">
        <v>3.9993E-8</v>
      </c>
      <c r="F102" s="69">
        <v>0.77471599999999996</v>
      </c>
      <c r="G102" s="69">
        <v>0.61983699999999997</v>
      </c>
      <c r="H102" s="70">
        <v>119</v>
      </c>
      <c r="I102" s="4" t="s">
        <v>21</v>
      </c>
      <c r="J102" s="71">
        <v>-8.6000700000000001E-7</v>
      </c>
      <c r="K102" s="72">
        <v>0.77471500000000004</v>
      </c>
      <c r="L102" s="69">
        <v>0.61983699999999997</v>
      </c>
      <c r="M102" s="70">
        <v>257</v>
      </c>
      <c r="N102" s="4" t="s">
        <v>21</v>
      </c>
    </row>
    <row r="103" spans="1:14">
      <c r="A103" s="36">
        <v>0.7</v>
      </c>
      <c r="B103" s="5">
        <v>1</v>
      </c>
      <c r="C103" s="61">
        <v>0.80841499999999999</v>
      </c>
      <c r="D103" s="62">
        <v>-0.15465100000000001</v>
      </c>
      <c r="E103" s="63">
        <v>0.77471599999999996</v>
      </c>
      <c r="F103" s="61">
        <v>4.2496800000000002E-7</v>
      </c>
      <c r="G103" s="61">
        <v>0.61983699999999997</v>
      </c>
      <c r="H103" s="62">
        <v>113</v>
      </c>
      <c r="I103" s="6" t="s">
        <v>21</v>
      </c>
      <c r="J103" s="63">
        <v>0.77471699999999999</v>
      </c>
      <c r="K103" s="64">
        <v>4.9683099999999998E-9</v>
      </c>
      <c r="L103" s="61">
        <v>0.61983699999999997</v>
      </c>
      <c r="M103" s="62">
        <v>225</v>
      </c>
      <c r="N103" s="6" t="s">
        <v>21</v>
      </c>
    </row>
    <row r="104" spans="1:14">
      <c r="A104" s="37"/>
      <c r="B104" s="1">
        <v>2</v>
      </c>
      <c r="C104" s="65">
        <v>0.533161</v>
      </c>
      <c r="D104" s="66">
        <v>0.71851799999999999</v>
      </c>
      <c r="E104" s="67">
        <v>0.77471500000000004</v>
      </c>
      <c r="F104" s="65">
        <v>0.77471599999999996</v>
      </c>
      <c r="G104" s="65">
        <v>1.23967</v>
      </c>
      <c r="H104" s="66">
        <v>118</v>
      </c>
      <c r="I104" s="2" t="s">
        <v>21</v>
      </c>
      <c r="J104" s="67">
        <v>0.77471500000000004</v>
      </c>
      <c r="K104" s="68">
        <v>0.77471599999999996</v>
      </c>
      <c r="L104" s="65">
        <v>1.23967</v>
      </c>
      <c r="M104" s="66">
        <v>319</v>
      </c>
      <c r="N104" s="2" t="s">
        <v>21</v>
      </c>
    </row>
    <row r="105" spans="1:14">
      <c r="A105" s="37"/>
      <c r="B105" s="1">
        <v>3</v>
      </c>
      <c r="C105" s="65">
        <v>-0.54255600000000004</v>
      </c>
      <c r="D105" s="66">
        <v>-0.95096099999999995</v>
      </c>
      <c r="E105" s="67">
        <v>-0.77471599999999996</v>
      </c>
      <c r="F105" s="65">
        <v>-0.77471599999999996</v>
      </c>
      <c r="G105" s="65">
        <v>1.23967</v>
      </c>
      <c r="H105" s="66">
        <v>110</v>
      </c>
      <c r="I105" s="2" t="s">
        <v>21</v>
      </c>
      <c r="J105" s="67">
        <v>-0.77471599999999996</v>
      </c>
      <c r="K105" s="68">
        <v>-0.77471599999999996</v>
      </c>
      <c r="L105" s="65">
        <v>1.23967</v>
      </c>
      <c r="M105" s="66">
        <v>341</v>
      </c>
      <c r="N105" s="2" t="s">
        <v>21</v>
      </c>
    </row>
    <row r="106" spans="1:14">
      <c r="A106" s="37"/>
      <c r="B106" s="1">
        <v>4</v>
      </c>
      <c r="C106" s="65">
        <v>-0.64060600000000001</v>
      </c>
      <c r="D106" s="66">
        <v>0.28007599999999999</v>
      </c>
      <c r="E106" s="67">
        <v>-0.77471599999999996</v>
      </c>
      <c r="F106" s="65">
        <v>1.9632600000000001E-7</v>
      </c>
      <c r="G106" s="65">
        <v>0.61983699999999997</v>
      </c>
      <c r="H106" s="66">
        <v>102</v>
      </c>
      <c r="I106" s="2" t="s">
        <v>21</v>
      </c>
      <c r="J106" s="67">
        <v>-0.77471599999999996</v>
      </c>
      <c r="K106" s="68">
        <v>4.20326E-7</v>
      </c>
      <c r="L106" s="65">
        <v>0.61983699999999997</v>
      </c>
      <c r="M106" s="66">
        <v>643</v>
      </c>
      <c r="N106" s="2" t="s">
        <v>21</v>
      </c>
    </row>
    <row r="107" spans="1:14">
      <c r="A107" s="37"/>
      <c r="B107" s="1">
        <v>5</v>
      </c>
      <c r="C107" s="65">
        <v>0.40526099999999998</v>
      </c>
      <c r="D107" s="66">
        <v>-3.3705499999999999E-2</v>
      </c>
      <c r="E107" s="67">
        <v>0.77471500000000004</v>
      </c>
      <c r="F107" s="65">
        <v>-4.6788999999999999E-7</v>
      </c>
      <c r="G107" s="65">
        <v>0.61983699999999997</v>
      </c>
      <c r="H107" s="66">
        <v>125</v>
      </c>
      <c r="I107" s="2" t="s">
        <v>21</v>
      </c>
      <c r="J107" s="67">
        <v>0.77471599999999996</v>
      </c>
      <c r="K107" s="68">
        <v>2.2109899999999999E-8</v>
      </c>
      <c r="L107" s="65">
        <v>0.61983699999999997</v>
      </c>
      <c r="M107" s="66">
        <v>309</v>
      </c>
      <c r="N107" s="2" t="s">
        <v>21</v>
      </c>
    </row>
    <row r="108" spans="1:14">
      <c r="A108" s="37"/>
      <c r="B108" s="1">
        <v>6</v>
      </c>
      <c r="C108" s="65">
        <v>-0.53209700000000004</v>
      </c>
      <c r="D108" s="66">
        <v>-0.29501300000000003</v>
      </c>
      <c r="E108" s="67">
        <v>-0.77471500000000004</v>
      </c>
      <c r="F108" s="65">
        <v>3.1125900000000002E-7</v>
      </c>
      <c r="G108" s="65">
        <v>0.61983699999999997</v>
      </c>
      <c r="H108" s="66">
        <v>117</v>
      </c>
      <c r="I108" s="2" t="s">
        <v>21</v>
      </c>
      <c r="J108" s="67">
        <v>-0.77471800000000002</v>
      </c>
      <c r="K108" s="68">
        <v>-2.1887400000000002E-6</v>
      </c>
      <c r="L108" s="65">
        <v>0.61983699999999997</v>
      </c>
      <c r="M108" s="66">
        <v>135</v>
      </c>
      <c r="N108" s="2" t="s">
        <v>21</v>
      </c>
    </row>
    <row r="109" spans="1:14">
      <c r="A109" s="37"/>
      <c r="B109" s="1">
        <v>7</v>
      </c>
      <c r="C109" s="65">
        <v>-0.193547</v>
      </c>
      <c r="D109" s="66">
        <v>0.77185800000000004</v>
      </c>
      <c r="E109" s="67">
        <v>-3.0342600000000001E-8</v>
      </c>
      <c r="F109" s="65">
        <v>0.77471599999999996</v>
      </c>
      <c r="G109" s="65">
        <v>0.61983699999999997</v>
      </c>
      <c r="H109" s="66">
        <v>108</v>
      </c>
      <c r="I109" s="2" t="s">
        <v>21</v>
      </c>
      <c r="J109" s="67">
        <v>-3.0342600000000001E-8</v>
      </c>
      <c r="K109" s="68">
        <v>0.77471599999999996</v>
      </c>
      <c r="L109" s="65">
        <v>0.61983699999999997</v>
      </c>
      <c r="M109" s="66">
        <v>535</v>
      </c>
      <c r="N109" s="2" t="s">
        <v>21</v>
      </c>
    </row>
    <row r="110" spans="1:14">
      <c r="A110" s="37"/>
      <c r="B110" s="1">
        <v>8</v>
      </c>
      <c r="C110" s="65">
        <v>0.65266999999999997</v>
      </c>
      <c r="D110" s="66">
        <v>-0.26081500000000002</v>
      </c>
      <c r="E110" s="67">
        <v>0.77471599999999996</v>
      </c>
      <c r="F110" s="65">
        <v>-2.81405E-8</v>
      </c>
      <c r="G110" s="65">
        <v>0.61983699999999997</v>
      </c>
      <c r="H110" s="66">
        <v>109</v>
      </c>
      <c r="I110" s="2" t="s">
        <v>21</v>
      </c>
      <c r="J110" s="67">
        <v>0.77471599999999996</v>
      </c>
      <c r="K110" s="68">
        <v>-2.28141E-7</v>
      </c>
      <c r="L110" s="65">
        <v>0.61983699999999997</v>
      </c>
      <c r="M110" s="66">
        <v>331</v>
      </c>
      <c r="N110" s="2" t="s">
        <v>21</v>
      </c>
    </row>
    <row r="111" spans="1:14">
      <c r="A111" s="37"/>
      <c r="B111" s="1">
        <v>9</v>
      </c>
      <c r="C111" s="65">
        <v>0.20416300000000001</v>
      </c>
      <c r="D111" s="66">
        <v>6.40738E-2</v>
      </c>
      <c r="E111" s="67">
        <v>-2.62986E-7</v>
      </c>
      <c r="F111" s="65">
        <v>-1.86935E-7</v>
      </c>
      <c r="G111" s="65">
        <v>3.3151299999999998E-12</v>
      </c>
      <c r="H111" s="66">
        <v>119</v>
      </c>
      <c r="I111" s="2" t="s">
        <v>22</v>
      </c>
      <c r="J111" s="67">
        <v>-2.78299E-6</v>
      </c>
      <c r="K111" s="68">
        <v>3.06545E-9</v>
      </c>
      <c r="L111" s="65">
        <v>2.4662099999999998E-10</v>
      </c>
      <c r="M111" s="66">
        <v>389</v>
      </c>
      <c r="N111" s="2" t="s">
        <v>22</v>
      </c>
    </row>
    <row r="112" spans="1:14">
      <c r="A112" s="37"/>
      <c r="B112" s="1">
        <v>10</v>
      </c>
      <c r="C112" s="65">
        <v>-0.92099900000000001</v>
      </c>
      <c r="D112" s="66">
        <v>-0.51421899999999998</v>
      </c>
      <c r="E112" s="67">
        <v>-0.77471599999999996</v>
      </c>
      <c r="F112" s="65">
        <v>-0.77471500000000004</v>
      </c>
      <c r="G112" s="65">
        <v>1.23967</v>
      </c>
      <c r="H112" s="66">
        <v>124</v>
      </c>
      <c r="I112" s="2" t="s">
        <v>21</v>
      </c>
      <c r="J112" s="67">
        <v>-0.77471599999999996</v>
      </c>
      <c r="K112" s="68">
        <v>-0.77471900000000005</v>
      </c>
      <c r="L112" s="65">
        <v>1.23967</v>
      </c>
      <c r="M112" s="66">
        <v>239</v>
      </c>
      <c r="N112" s="2" t="s">
        <v>21</v>
      </c>
    </row>
    <row r="113" spans="1:14">
      <c r="A113" s="37"/>
      <c r="B113" s="1">
        <v>11</v>
      </c>
      <c r="C113" s="65">
        <v>-0.91441799999999995</v>
      </c>
      <c r="D113" s="66">
        <v>0.39169700000000002</v>
      </c>
      <c r="E113" s="67">
        <v>-0.77471599999999996</v>
      </c>
      <c r="F113" s="65">
        <v>0.77471599999999996</v>
      </c>
      <c r="G113" s="65">
        <v>1.23967</v>
      </c>
      <c r="H113" s="66">
        <v>107</v>
      </c>
      <c r="I113" s="2" t="s">
        <v>21</v>
      </c>
      <c r="J113" s="67">
        <v>-0.77472099999999999</v>
      </c>
      <c r="K113" s="68">
        <v>0.77471599999999996</v>
      </c>
      <c r="L113" s="65">
        <v>1.23967</v>
      </c>
      <c r="M113" s="66">
        <v>205</v>
      </c>
      <c r="N113" s="2" t="s">
        <v>21</v>
      </c>
    </row>
    <row r="114" spans="1:14">
      <c r="A114" s="37"/>
      <c r="B114" s="1">
        <v>12</v>
      </c>
      <c r="C114" s="65">
        <v>0.79879599999999995</v>
      </c>
      <c r="D114" s="66">
        <v>-0.86117900000000003</v>
      </c>
      <c r="E114" s="67">
        <v>0.77471500000000004</v>
      </c>
      <c r="F114" s="65">
        <v>-0.77471599999999996</v>
      </c>
      <c r="G114" s="65">
        <v>1.23967</v>
      </c>
      <c r="H114" s="66">
        <v>103</v>
      </c>
      <c r="I114" s="2" t="s">
        <v>21</v>
      </c>
      <c r="J114" s="67">
        <v>0.77471400000000001</v>
      </c>
      <c r="K114" s="68">
        <v>-0.77471599999999996</v>
      </c>
      <c r="L114" s="65">
        <v>1.23967</v>
      </c>
      <c r="M114" s="66">
        <v>549</v>
      </c>
      <c r="N114" s="2" t="s">
        <v>21</v>
      </c>
    </row>
    <row r="115" spans="1:14">
      <c r="A115" s="37"/>
      <c r="B115" s="1">
        <v>13</v>
      </c>
      <c r="C115" s="65">
        <v>-0.25734699999999999</v>
      </c>
      <c r="D115" s="66">
        <v>0.40285399999999999</v>
      </c>
      <c r="E115" s="67">
        <v>-1.5118099999999999E-8</v>
      </c>
      <c r="F115" s="65">
        <v>0.77471599999999996</v>
      </c>
      <c r="G115" s="65">
        <v>0.61983699999999997</v>
      </c>
      <c r="H115" s="66">
        <v>116</v>
      </c>
      <c r="I115" s="2" t="s">
        <v>21</v>
      </c>
      <c r="J115" s="67">
        <v>-1.21181E-8</v>
      </c>
      <c r="K115" s="68">
        <v>0.77471599999999996</v>
      </c>
      <c r="L115" s="65">
        <v>0.61983699999999997</v>
      </c>
      <c r="M115" s="66">
        <v>375</v>
      </c>
      <c r="N115" s="2" t="s">
        <v>21</v>
      </c>
    </row>
    <row r="116" spans="1:14">
      <c r="A116" s="37"/>
      <c r="B116" s="1">
        <v>14</v>
      </c>
      <c r="C116" s="65">
        <v>-0.64325500000000002</v>
      </c>
      <c r="D116" s="66">
        <v>0.53230900000000003</v>
      </c>
      <c r="E116" s="67">
        <v>-0.77471500000000004</v>
      </c>
      <c r="F116" s="65">
        <v>0.77471500000000004</v>
      </c>
      <c r="G116" s="65">
        <v>1.23967</v>
      </c>
      <c r="H116" s="66">
        <v>121</v>
      </c>
      <c r="I116" s="2" t="s">
        <v>21</v>
      </c>
      <c r="J116" s="67">
        <v>-0.77471500000000004</v>
      </c>
      <c r="K116" s="68">
        <v>0.77471599999999996</v>
      </c>
      <c r="L116" s="65">
        <v>1.23967</v>
      </c>
      <c r="M116" s="66">
        <v>153</v>
      </c>
      <c r="N116" s="2" t="s">
        <v>21</v>
      </c>
    </row>
    <row r="117" spans="1:14">
      <c r="A117" s="37"/>
      <c r="B117" s="1">
        <v>15</v>
      </c>
      <c r="C117" s="65">
        <v>0.56071499999999996</v>
      </c>
      <c r="D117" s="66">
        <v>-7.4633000000000005E-2</v>
      </c>
      <c r="E117" s="67">
        <v>0.77471599999999996</v>
      </c>
      <c r="F117" s="65">
        <v>1.0349000000000001E-8</v>
      </c>
      <c r="G117" s="65">
        <v>0.61983699999999997</v>
      </c>
      <c r="H117" s="66">
        <v>104</v>
      </c>
      <c r="I117" s="2" t="s">
        <v>21</v>
      </c>
      <c r="J117" s="67">
        <v>0.77471599999999996</v>
      </c>
      <c r="K117" s="68">
        <v>-4.9896499999999997E-6</v>
      </c>
      <c r="L117" s="65">
        <v>0.61983699999999997</v>
      </c>
      <c r="M117" s="66">
        <v>155</v>
      </c>
      <c r="N117" s="2" t="s">
        <v>21</v>
      </c>
    </row>
    <row r="118" spans="1:14">
      <c r="A118" s="37"/>
      <c r="B118" s="1">
        <v>16</v>
      </c>
      <c r="C118" s="65">
        <v>-0.134744</v>
      </c>
      <c r="D118" s="66">
        <v>-0.13598499999999999</v>
      </c>
      <c r="E118" s="67">
        <v>-3.7748200000000002E-7</v>
      </c>
      <c r="F118" s="65">
        <v>5.4445100000000001E-8</v>
      </c>
      <c r="G118" s="65">
        <v>4.6316300000000001E-12</v>
      </c>
      <c r="H118" s="66">
        <v>114</v>
      </c>
      <c r="I118" s="2" t="s">
        <v>22</v>
      </c>
      <c r="J118" s="67">
        <v>1.2517499999999999E-8</v>
      </c>
      <c r="K118" s="68">
        <v>5.4445100000000001E-8</v>
      </c>
      <c r="L118" s="65">
        <v>9.9475999999999997E-14</v>
      </c>
      <c r="M118" s="66">
        <v>355</v>
      </c>
      <c r="N118" s="2" t="s">
        <v>22</v>
      </c>
    </row>
    <row r="119" spans="1:14">
      <c r="A119" s="37"/>
      <c r="B119" s="1">
        <v>17</v>
      </c>
      <c r="C119" s="65">
        <v>0.53837699999999999</v>
      </c>
      <c r="D119" s="66">
        <v>0.67966700000000002</v>
      </c>
      <c r="E119" s="67">
        <v>0.77471500000000004</v>
      </c>
      <c r="F119" s="65">
        <v>0.77471599999999996</v>
      </c>
      <c r="G119" s="65">
        <v>1.23967</v>
      </c>
      <c r="H119" s="66">
        <v>109</v>
      </c>
      <c r="I119" s="2" t="s">
        <v>21</v>
      </c>
      <c r="J119" s="67">
        <v>0.77471599999999996</v>
      </c>
      <c r="K119" s="68">
        <v>0.77471599999999996</v>
      </c>
      <c r="L119" s="65">
        <v>1.23967</v>
      </c>
      <c r="M119" s="66">
        <v>259</v>
      </c>
      <c r="N119" s="2" t="s">
        <v>21</v>
      </c>
    </row>
    <row r="120" spans="1:14">
      <c r="A120" s="37"/>
      <c r="B120" s="1">
        <v>18</v>
      </c>
      <c r="C120" s="65">
        <v>0.38814300000000002</v>
      </c>
      <c r="D120" s="66">
        <v>-0.41238999999999998</v>
      </c>
      <c r="E120" s="67">
        <v>0.77471500000000004</v>
      </c>
      <c r="F120" s="65">
        <v>3.2535699999999998E-10</v>
      </c>
      <c r="G120" s="65">
        <v>0.61983699999999997</v>
      </c>
      <c r="H120" s="66">
        <v>99</v>
      </c>
      <c r="I120" s="2" t="s">
        <v>21</v>
      </c>
      <c r="J120" s="67">
        <v>0.77471599999999996</v>
      </c>
      <c r="K120" s="68">
        <v>-1.89967E-6</v>
      </c>
      <c r="L120" s="65">
        <v>0.61983699999999997</v>
      </c>
      <c r="M120" s="66">
        <v>505</v>
      </c>
      <c r="N120" s="2" t="s">
        <v>21</v>
      </c>
    </row>
    <row r="121" spans="1:14">
      <c r="A121" s="37"/>
      <c r="B121" s="1">
        <v>19</v>
      </c>
      <c r="C121" s="65">
        <v>0.24052499999999999</v>
      </c>
      <c r="D121" s="66">
        <v>0.62623600000000001</v>
      </c>
      <c r="E121" s="67">
        <v>2.3494799999999999E-7</v>
      </c>
      <c r="F121" s="65">
        <v>0.77471500000000004</v>
      </c>
      <c r="G121" s="65">
        <v>0.61983699999999997</v>
      </c>
      <c r="H121" s="66">
        <v>107</v>
      </c>
      <c r="I121" s="2" t="s">
        <v>21</v>
      </c>
      <c r="J121" s="67">
        <v>-5.6505200000000005E-7</v>
      </c>
      <c r="K121" s="68">
        <v>0.77471299999999998</v>
      </c>
      <c r="L121" s="65">
        <v>0.61983699999999997</v>
      </c>
      <c r="M121" s="66">
        <v>321</v>
      </c>
      <c r="N121" s="2" t="s">
        <v>21</v>
      </c>
    </row>
    <row r="122" spans="1:14">
      <c r="A122" s="37"/>
      <c r="B122" s="1">
        <v>20</v>
      </c>
      <c r="C122" s="65">
        <v>0.43219099999999999</v>
      </c>
      <c r="D122" s="66">
        <v>0.56575200000000003</v>
      </c>
      <c r="E122" s="67">
        <v>0.77471599999999996</v>
      </c>
      <c r="F122" s="65">
        <v>0.77471599999999996</v>
      </c>
      <c r="G122" s="65">
        <v>1.23967</v>
      </c>
      <c r="H122" s="66">
        <v>112</v>
      </c>
      <c r="I122" s="2" t="s">
        <v>21</v>
      </c>
      <c r="J122" s="67">
        <v>0.77471199999999996</v>
      </c>
      <c r="K122" s="68">
        <v>0.77471299999999998</v>
      </c>
      <c r="L122" s="65">
        <v>1.23967</v>
      </c>
      <c r="M122" s="66">
        <v>223</v>
      </c>
      <c r="N122" s="2" t="s">
        <v>21</v>
      </c>
    </row>
    <row r="123" spans="1:14">
      <c r="A123" s="37"/>
      <c r="B123" s="1">
        <v>21</v>
      </c>
      <c r="C123" s="65">
        <v>0.442384</v>
      </c>
      <c r="D123" s="66">
        <v>0.442583</v>
      </c>
      <c r="E123" s="67">
        <v>0.77471599999999996</v>
      </c>
      <c r="F123" s="65">
        <v>0.77471500000000004</v>
      </c>
      <c r="G123" s="65">
        <v>1.23967</v>
      </c>
      <c r="H123" s="66">
        <v>90</v>
      </c>
      <c r="I123" s="2" t="s">
        <v>21</v>
      </c>
      <c r="J123" s="67">
        <v>0.77471400000000001</v>
      </c>
      <c r="K123" s="68">
        <v>0.77471500000000004</v>
      </c>
      <c r="L123" s="65">
        <v>1.23967</v>
      </c>
      <c r="M123" s="66">
        <v>241</v>
      </c>
      <c r="N123" s="2" t="s">
        <v>21</v>
      </c>
    </row>
    <row r="124" spans="1:14">
      <c r="A124" s="37"/>
      <c r="B124" s="1">
        <v>22</v>
      </c>
      <c r="C124" s="65">
        <v>0.89724099999999996</v>
      </c>
      <c r="D124" s="66">
        <v>-0.18751100000000001</v>
      </c>
      <c r="E124" s="67">
        <v>0.77471599999999996</v>
      </c>
      <c r="F124" s="65">
        <v>-4.3623100000000001E-7</v>
      </c>
      <c r="G124" s="65">
        <v>0.61983699999999997</v>
      </c>
      <c r="H124" s="66">
        <v>105</v>
      </c>
      <c r="I124" s="2" t="s">
        <v>21</v>
      </c>
      <c r="J124" s="67">
        <v>0.77471199999999996</v>
      </c>
      <c r="K124" s="68">
        <v>-4.3623100000000001E-7</v>
      </c>
      <c r="L124" s="65">
        <v>0.61983699999999997</v>
      </c>
      <c r="M124" s="66">
        <v>223</v>
      </c>
      <c r="N124" s="2" t="s">
        <v>21</v>
      </c>
    </row>
    <row r="125" spans="1:14">
      <c r="A125" s="37"/>
      <c r="B125" s="1">
        <v>23</v>
      </c>
      <c r="C125" s="65">
        <v>0.44329800000000003</v>
      </c>
      <c r="D125" s="66">
        <v>-0.83122700000000005</v>
      </c>
      <c r="E125" s="67">
        <v>0.77471500000000004</v>
      </c>
      <c r="F125" s="65">
        <v>-0.77471599999999996</v>
      </c>
      <c r="G125" s="65">
        <v>1.23967</v>
      </c>
      <c r="H125" s="66">
        <v>111</v>
      </c>
      <c r="I125" s="2" t="s">
        <v>21</v>
      </c>
      <c r="J125" s="67">
        <v>0.77471400000000001</v>
      </c>
      <c r="K125" s="68">
        <v>-0.77471699999999999</v>
      </c>
      <c r="L125" s="65">
        <v>1.23967</v>
      </c>
      <c r="M125" s="66">
        <v>147</v>
      </c>
      <c r="N125" s="2" t="s">
        <v>21</v>
      </c>
    </row>
    <row r="126" spans="1:14">
      <c r="A126" s="37"/>
      <c r="B126" s="1">
        <v>24</v>
      </c>
      <c r="C126" s="65">
        <v>0.892594</v>
      </c>
      <c r="D126" s="66">
        <v>-0.47519299999999998</v>
      </c>
      <c r="E126" s="67">
        <v>0.77471599999999996</v>
      </c>
      <c r="F126" s="65">
        <v>-0.77471599999999996</v>
      </c>
      <c r="G126" s="65">
        <v>1.23967</v>
      </c>
      <c r="H126" s="66">
        <v>103</v>
      </c>
      <c r="I126" s="2" t="s">
        <v>21</v>
      </c>
      <c r="J126" s="67">
        <v>0.77471500000000004</v>
      </c>
      <c r="K126" s="68">
        <v>-0.77471599999999996</v>
      </c>
      <c r="L126" s="65">
        <v>1.23967</v>
      </c>
      <c r="M126" s="66">
        <v>277</v>
      </c>
      <c r="N126" s="2" t="s">
        <v>21</v>
      </c>
    </row>
    <row r="127" spans="1:14">
      <c r="A127" s="37"/>
      <c r="B127" s="1">
        <v>25</v>
      </c>
      <c r="C127" s="65">
        <v>0.34117700000000001</v>
      </c>
      <c r="D127" s="66">
        <v>0.242393</v>
      </c>
      <c r="E127" s="67">
        <v>3.7166900000000002E-7</v>
      </c>
      <c r="F127" s="65">
        <v>-4.3175599999999999E-7</v>
      </c>
      <c r="G127" s="65">
        <v>1.03344E-11</v>
      </c>
      <c r="H127" s="66">
        <v>103</v>
      </c>
      <c r="I127" s="2" t="s">
        <v>22</v>
      </c>
      <c r="J127" s="67">
        <v>-2.63307E-8</v>
      </c>
      <c r="K127" s="68">
        <v>4.3224400000000002E-7</v>
      </c>
      <c r="L127" s="65">
        <v>5.97145E-12</v>
      </c>
      <c r="M127" s="66">
        <v>435</v>
      </c>
      <c r="N127" s="2" t="s">
        <v>22</v>
      </c>
    </row>
    <row r="128" spans="1:14">
      <c r="A128" s="37"/>
      <c r="B128" s="1">
        <v>26</v>
      </c>
      <c r="C128" s="65">
        <v>0.37441099999999999</v>
      </c>
      <c r="D128" s="66">
        <v>0.35311199999999998</v>
      </c>
      <c r="E128" s="67">
        <v>0.77471599999999996</v>
      </c>
      <c r="F128" s="65">
        <v>-4.4659999999999999E-7</v>
      </c>
      <c r="G128" s="65">
        <v>0.61983699999999997</v>
      </c>
      <c r="H128" s="66">
        <v>105</v>
      </c>
      <c r="I128" s="2" t="s">
        <v>21</v>
      </c>
      <c r="J128" s="67">
        <v>0.77471199999999996</v>
      </c>
      <c r="K128" s="68">
        <v>-4.6599699999999997E-8</v>
      </c>
      <c r="L128" s="65">
        <v>0.61983699999999997</v>
      </c>
      <c r="M128" s="66">
        <v>271</v>
      </c>
      <c r="N128" s="2" t="s">
        <v>21</v>
      </c>
    </row>
    <row r="129" spans="1:14">
      <c r="A129" s="37"/>
      <c r="B129" s="1">
        <v>27</v>
      </c>
      <c r="C129" s="65">
        <v>0.984348</v>
      </c>
      <c r="D129" s="66">
        <v>-0.46214499999999997</v>
      </c>
      <c r="E129" s="67">
        <v>0.77471599999999996</v>
      </c>
      <c r="F129" s="65">
        <v>4.8431800000000004E-7</v>
      </c>
      <c r="G129" s="65">
        <v>0.61983699999999997</v>
      </c>
      <c r="H129" s="66">
        <v>125</v>
      </c>
      <c r="I129" s="2" t="s">
        <v>21</v>
      </c>
      <c r="J129" s="67">
        <v>0.77471599999999996</v>
      </c>
      <c r="K129" s="68">
        <v>-5.1568200000000002E-7</v>
      </c>
      <c r="L129" s="65">
        <v>0.61983699999999997</v>
      </c>
      <c r="M129" s="66">
        <v>407</v>
      </c>
      <c r="N129" s="2" t="s">
        <v>21</v>
      </c>
    </row>
    <row r="130" spans="1:14">
      <c r="A130" s="37"/>
      <c r="B130" s="1">
        <v>28</v>
      </c>
      <c r="C130" s="65">
        <v>-0.53285499999999997</v>
      </c>
      <c r="D130" s="66">
        <v>-0.150534</v>
      </c>
      <c r="E130" s="67">
        <v>-0.77471500000000004</v>
      </c>
      <c r="F130" s="65">
        <v>3.6593300000000002E-7</v>
      </c>
      <c r="G130" s="65">
        <v>0.61983699999999997</v>
      </c>
      <c r="H130" s="66">
        <v>122</v>
      </c>
      <c r="I130" s="2" t="s">
        <v>21</v>
      </c>
      <c r="J130" s="67">
        <v>-0.77471999999999996</v>
      </c>
      <c r="K130" s="68">
        <v>-2.7340699999999998E-6</v>
      </c>
      <c r="L130" s="65">
        <v>0.61983699999999997</v>
      </c>
      <c r="M130" s="66">
        <v>243</v>
      </c>
      <c r="N130" s="2" t="s">
        <v>21</v>
      </c>
    </row>
    <row r="131" spans="1:14">
      <c r="A131" s="37"/>
      <c r="B131" s="1">
        <v>29</v>
      </c>
      <c r="C131" s="65">
        <v>-0.54425699999999999</v>
      </c>
      <c r="D131" s="66">
        <v>0.77468000000000004</v>
      </c>
      <c r="E131" s="67">
        <v>-0.77471599999999996</v>
      </c>
      <c r="F131" s="65">
        <v>0.77471500000000004</v>
      </c>
      <c r="G131" s="65">
        <v>1.23967</v>
      </c>
      <c r="H131" s="66">
        <v>101</v>
      </c>
      <c r="I131" s="2" t="s">
        <v>21</v>
      </c>
      <c r="J131" s="67">
        <v>-0.77471500000000004</v>
      </c>
      <c r="K131" s="68">
        <v>0.77471599999999996</v>
      </c>
      <c r="L131" s="65">
        <v>1.23967</v>
      </c>
      <c r="M131" s="66">
        <v>171</v>
      </c>
      <c r="N131" s="2" t="s">
        <v>21</v>
      </c>
    </row>
    <row r="132" spans="1:14">
      <c r="A132" s="37"/>
      <c r="B132" s="1">
        <v>30</v>
      </c>
      <c r="C132" s="65">
        <v>6.1720799999999999E-2</v>
      </c>
      <c r="D132" s="66">
        <v>-0.78789200000000004</v>
      </c>
      <c r="E132" s="67">
        <v>-1.6004900000000001E-7</v>
      </c>
      <c r="F132" s="65">
        <v>-0.77471599999999996</v>
      </c>
      <c r="G132" s="65">
        <v>0.61983699999999997</v>
      </c>
      <c r="H132" s="66">
        <v>99</v>
      </c>
      <c r="I132" s="2" t="s">
        <v>21</v>
      </c>
      <c r="J132" s="67">
        <v>2.9950900000000003E-8</v>
      </c>
      <c r="K132" s="68">
        <v>-0.77471599999999996</v>
      </c>
      <c r="L132" s="65">
        <v>0.61983699999999997</v>
      </c>
      <c r="M132" s="66">
        <v>393</v>
      </c>
      <c r="N132" s="2" t="s">
        <v>21</v>
      </c>
    </row>
    <row r="133" spans="1:14">
      <c r="A133" s="37"/>
      <c r="B133" s="1">
        <v>31</v>
      </c>
      <c r="C133" s="65">
        <v>-0.538628</v>
      </c>
      <c r="D133" s="66">
        <v>0.73058699999999999</v>
      </c>
      <c r="E133" s="67">
        <v>-0.77471599999999996</v>
      </c>
      <c r="F133" s="65">
        <v>0.77471599999999996</v>
      </c>
      <c r="G133" s="65">
        <v>1.23967</v>
      </c>
      <c r="H133" s="66">
        <v>98</v>
      </c>
      <c r="I133" s="2" t="s">
        <v>21</v>
      </c>
      <c r="J133" s="67">
        <v>-0.77471699999999999</v>
      </c>
      <c r="K133" s="68">
        <v>0.77471400000000001</v>
      </c>
      <c r="L133" s="65">
        <v>1.23967</v>
      </c>
      <c r="M133" s="66">
        <v>217</v>
      </c>
      <c r="N133" s="2" t="s">
        <v>21</v>
      </c>
    </row>
    <row r="134" spans="1:14">
      <c r="A134" s="37"/>
      <c r="B134" s="1">
        <v>32</v>
      </c>
      <c r="C134" s="65">
        <v>0.56411699999999998</v>
      </c>
      <c r="D134" s="66">
        <v>0.92884299999999997</v>
      </c>
      <c r="E134" s="67">
        <v>0.77471500000000004</v>
      </c>
      <c r="F134" s="65">
        <v>0.77471500000000004</v>
      </c>
      <c r="G134" s="65">
        <v>1.23967</v>
      </c>
      <c r="H134" s="66">
        <v>110</v>
      </c>
      <c r="I134" s="2" t="s">
        <v>21</v>
      </c>
      <c r="J134" s="67">
        <v>0.77471599999999996</v>
      </c>
      <c r="K134" s="68">
        <v>0.77471500000000004</v>
      </c>
      <c r="L134" s="65">
        <v>1.23967</v>
      </c>
      <c r="M134" s="66">
        <v>155</v>
      </c>
      <c r="N134" s="2" t="s">
        <v>21</v>
      </c>
    </row>
    <row r="135" spans="1:14">
      <c r="A135" s="37"/>
      <c r="B135" s="1">
        <v>33</v>
      </c>
      <c r="C135" s="65">
        <v>0.65506399999999998</v>
      </c>
      <c r="D135" s="66">
        <v>-0.86097199999999996</v>
      </c>
      <c r="E135" s="67">
        <v>0.77471599999999996</v>
      </c>
      <c r="F135" s="65">
        <v>-0.77471500000000004</v>
      </c>
      <c r="G135" s="65">
        <v>1.23967</v>
      </c>
      <c r="H135" s="66">
        <v>100</v>
      </c>
      <c r="I135" s="2" t="s">
        <v>21</v>
      </c>
      <c r="J135" s="67">
        <v>0.77471500000000004</v>
      </c>
      <c r="K135" s="68">
        <v>-0.77471599999999996</v>
      </c>
      <c r="L135" s="65">
        <v>1.23967</v>
      </c>
      <c r="M135" s="66">
        <v>411</v>
      </c>
      <c r="N135" s="2" t="s">
        <v>21</v>
      </c>
    </row>
    <row r="136" spans="1:14">
      <c r="A136" s="37"/>
      <c r="B136" s="1">
        <v>34</v>
      </c>
      <c r="C136" s="65">
        <v>-0.56601199999999996</v>
      </c>
      <c r="D136" s="66">
        <v>-0.21915599999999999</v>
      </c>
      <c r="E136" s="67">
        <v>-0.77471500000000004</v>
      </c>
      <c r="F136" s="65">
        <v>-3.8598600000000003E-7</v>
      </c>
      <c r="G136" s="65">
        <v>0.61983699999999997</v>
      </c>
      <c r="H136" s="66">
        <v>107</v>
      </c>
      <c r="I136" s="2" t="s">
        <v>21</v>
      </c>
      <c r="J136" s="67">
        <v>-0.77471500000000004</v>
      </c>
      <c r="K136" s="68">
        <v>-1.8598600000000001E-7</v>
      </c>
      <c r="L136" s="65">
        <v>0.61983699999999997</v>
      </c>
      <c r="M136" s="66">
        <v>639</v>
      </c>
      <c r="N136" s="2" t="s">
        <v>21</v>
      </c>
    </row>
    <row r="137" spans="1:14">
      <c r="A137" s="37"/>
      <c r="B137" s="1">
        <v>35</v>
      </c>
      <c r="C137" s="65">
        <v>-0.58185500000000001</v>
      </c>
      <c r="D137" s="66">
        <v>-0.70194400000000001</v>
      </c>
      <c r="E137" s="67">
        <v>-0.77471599999999996</v>
      </c>
      <c r="F137" s="65">
        <v>-0.77471599999999996</v>
      </c>
      <c r="G137" s="65">
        <v>1.23967</v>
      </c>
      <c r="H137" s="66">
        <v>102</v>
      </c>
      <c r="I137" s="2" t="s">
        <v>21</v>
      </c>
      <c r="J137" s="67">
        <v>-0.77471500000000004</v>
      </c>
      <c r="K137" s="68">
        <v>-0.77471599999999996</v>
      </c>
      <c r="L137" s="65">
        <v>1.23967</v>
      </c>
      <c r="M137" s="66">
        <v>399</v>
      </c>
      <c r="N137" s="2" t="s">
        <v>21</v>
      </c>
    </row>
    <row r="138" spans="1:14">
      <c r="A138" s="37"/>
      <c r="B138" s="1">
        <v>36</v>
      </c>
      <c r="C138" s="65">
        <v>-0.69760500000000003</v>
      </c>
      <c r="D138" s="66">
        <v>0.74470000000000003</v>
      </c>
      <c r="E138" s="67">
        <v>-0.77471599999999996</v>
      </c>
      <c r="F138" s="65">
        <v>0.77471599999999996</v>
      </c>
      <c r="G138" s="65">
        <v>1.23967</v>
      </c>
      <c r="H138" s="66">
        <v>92</v>
      </c>
      <c r="I138" s="2" t="s">
        <v>21</v>
      </c>
      <c r="J138" s="67">
        <v>-0.77471599999999996</v>
      </c>
      <c r="K138" s="68">
        <v>0.77471599999999996</v>
      </c>
      <c r="L138" s="65">
        <v>1.23967</v>
      </c>
      <c r="M138" s="66">
        <v>327</v>
      </c>
      <c r="N138" s="2" t="s">
        <v>21</v>
      </c>
    </row>
    <row r="139" spans="1:14">
      <c r="A139" s="37"/>
      <c r="B139" s="1">
        <v>37</v>
      </c>
      <c r="C139" s="65">
        <v>6.6156199999999998E-2</v>
      </c>
      <c r="D139" s="66">
        <v>-0.26106099999999999</v>
      </c>
      <c r="E139" s="67">
        <v>1.5872799999999999E-7</v>
      </c>
      <c r="F139" s="65">
        <v>-4.3233600000000001E-7</v>
      </c>
      <c r="G139" s="65">
        <v>6.7541499999999999E-12</v>
      </c>
      <c r="H139" s="66">
        <v>118</v>
      </c>
      <c r="I139" s="2" t="s">
        <v>22</v>
      </c>
      <c r="J139" s="67">
        <v>-1.2412700000000001E-6</v>
      </c>
      <c r="K139" s="68">
        <v>1.6766400000000001E-7</v>
      </c>
      <c r="L139" s="65">
        <v>4.9956499999999997E-11</v>
      </c>
      <c r="M139" s="66">
        <v>451</v>
      </c>
      <c r="N139" s="2" t="s">
        <v>22</v>
      </c>
    </row>
    <row r="140" spans="1:14">
      <c r="A140" s="37"/>
      <c r="B140" s="1">
        <v>38</v>
      </c>
      <c r="C140" s="65">
        <v>4.3473199999999997E-2</v>
      </c>
      <c r="D140" s="66">
        <v>0.493004</v>
      </c>
      <c r="E140" s="67">
        <v>1.61278E-7</v>
      </c>
      <c r="F140" s="65">
        <v>0.77471599999999996</v>
      </c>
      <c r="G140" s="65">
        <v>0.61983699999999997</v>
      </c>
      <c r="H140" s="66">
        <v>112</v>
      </c>
      <c r="I140" s="2" t="s">
        <v>21</v>
      </c>
      <c r="J140" s="67">
        <v>1.11278E-7</v>
      </c>
      <c r="K140" s="68">
        <v>0.77471500000000004</v>
      </c>
      <c r="L140" s="65">
        <v>0.61983699999999997</v>
      </c>
      <c r="M140" s="66">
        <v>257</v>
      </c>
      <c r="N140" s="2" t="s">
        <v>21</v>
      </c>
    </row>
    <row r="141" spans="1:14">
      <c r="A141" s="37"/>
      <c r="B141" s="1">
        <v>39</v>
      </c>
      <c r="C141" s="65">
        <v>0.324376</v>
      </c>
      <c r="D141" s="66">
        <v>0.59209999999999996</v>
      </c>
      <c r="E141" s="67">
        <v>-4.21003E-7</v>
      </c>
      <c r="F141" s="65">
        <v>0.77471599999999996</v>
      </c>
      <c r="G141" s="65">
        <v>0.61983699999999997</v>
      </c>
      <c r="H141" s="66">
        <v>114</v>
      </c>
      <c r="I141" s="2" t="s">
        <v>21</v>
      </c>
      <c r="J141" s="67">
        <v>-5.4100299999999996E-7</v>
      </c>
      <c r="K141" s="68">
        <v>0.77471599999999996</v>
      </c>
      <c r="L141" s="65">
        <v>0.61983699999999997</v>
      </c>
      <c r="M141" s="66">
        <v>281</v>
      </c>
      <c r="N141" s="2" t="s">
        <v>21</v>
      </c>
    </row>
    <row r="142" spans="1:14">
      <c r="A142" s="37"/>
      <c r="B142" s="1">
        <v>40</v>
      </c>
      <c r="C142" s="65">
        <v>0.907578</v>
      </c>
      <c r="D142" s="66">
        <v>0.96954099999999999</v>
      </c>
      <c r="E142" s="67">
        <v>0.77471500000000004</v>
      </c>
      <c r="F142" s="65">
        <v>0.77471599999999996</v>
      </c>
      <c r="G142" s="65">
        <v>1.23967</v>
      </c>
      <c r="H142" s="66">
        <v>127</v>
      </c>
      <c r="I142" s="2" t="s">
        <v>21</v>
      </c>
      <c r="J142" s="67">
        <v>0.77471599999999996</v>
      </c>
      <c r="K142" s="68">
        <v>0.77471599999999996</v>
      </c>
      <c r="L142" s="65">
        <v>1.23967</v>
      </c>
      <c r="M142" s="66">
        <v>431</v>
      </c>
      <c r="N142" s="2" t="s">
        <v>21</v>
      </c>
    </row>
    <row r="143" spans="1:14">
      <c r="A143" s="37"/>
      <c r="B143" s="1">
        <v>41</v>
      </c>
      <c r="C143" s="65">
        <v>-5.3178099999999999E-2</v>
      </c>
      <c r="D143" s="66">
        <v>-0.42136400000000002</v>
      </c>
      <c r="E143" s="67">
        <v>-1.06727E-7</v>
      </c>
      <c r="F143" s="65">
        <v>-3.4349800000000002E-7</v>
      </c>
      <c r="G143" s="65">
        <v>4.1198199999999997E-12</v>
      </c>
      <c r="H143" s="66">
        <v>117</v>
      </c>
      <c r="I143" s="2" t="s">
        <v>22</v>
      </c>
      <c r="J143" s="67">
        <v>-7.47274E-8</v>
      </c>
      <c r="K143" s="68">
        <v>-4.2498299999999997E-8</v>
      </c>
      <c r="L143" s="65">
        <v>2.3536700000000002E-13</v>
      </c>
      <c r="M143" s="66">
        <v>231</v>
      </c>
      <c r="N143" s="2" t="s">
        <v>22</v>
      </c>
    </row>
    <row r="144" spans="1:14">
      <c r="A144" s="37"/>
      <c r="B144" s="1">
        <v>42</v>
      </c>
      <c r="C144" s="65">
        <v>-9.6849000000000005E-2</v>
      </c>
      <c r="D144" s="66">
        <v>0.76509400000000005</v>
      </c>
      <c r="E144" s="67">
        <v>-2.4663500000000001E-8</v>
      </c>
      <c r="F144" s="65">
        <v>0.77471599999999996</v>
      </c>
      <c r="G144" s="65">
        <v>0.61983699999999997</v>
      </c>
      <c r="H144" s="66">
        <v>98</v>
      </c>
      <c r="I144" s="2" t="s">
        <v>21</v>
      </c>
      <c r="J144" s="67">
        <v>1.75336E-7</v>
      </c>
      <c r="K144" s="68">
        <v>0.77471400000000001</v>
      </c>
      <c r="L144" s="65">
        <v>0.61983699999999997</v>
      </c>
      <c r="M144" s="66">
        <v>157</v>
      </c>
      <c r="N144" s="2" t="s">
        <v>21</v>
      </c>
    </row>
    <row r="145" spans="1:14">
      <c r="A145" s="37"/>
      <c r="B145" s="1">
        <v>43</v>
      </c>
      <c r="C145" s="65">
        <v>-0.93082500000000001</v>
      </c>
      <c r="D145" s="66">
        <v>0.31734099999999998</v>
      </c>
      <c r="E145" s="67">
        <v>-0.77471599999999996</v>
      </c>
      <c r="F145" s="65">
        <v>-2.4578200000000002E-7</v>
      </c>
      <c r="G145" s="65">
        <v>0.61983699999999997</v>
      </c>
      <c r="H145" s="66">
        <v>107</v>
      </c>
      <c r="I145" s="2" t="s">
        <v>21</v>
      </c>
      <c r="J145" s="67">
        <v>-0.77471599999999996</v>
      </c>
      <c r="K145" s="68">
        <v>-1.5170199999999999E-7</v>
      </c>
      <c r="L145" s="65">
        <v>0.61983699999999997</v>
      </c>
      <c r="M145" s="66">
        <v>519</v>
      </c>
      <c r="N145" s="2" t="s">
        <v>21</v>
      </c>
    </row>
    <row r="146" spans="1:14">
      <c r="A146" s="37"/>
      <c r="B146" s="1">
        <v>44</v>
      </c>
      <c r="C146" s="65">
        <v>-3.2889000000000002E-2</v>
      </c>
      <c r="D146" s="66">
        <v>-0.96305399999999997</v>
      </c>
      <c r="E146" s="67">
        <v>-1.95877E-8</v>
      </c>
      <c r="F146" s="65">
        <v>-0.77471500000000004</v>
      </c>
      <c r="G146" s="65">
        <v>0.61983699999999997</v>
      </c>
      <c r="H146" s="66">
        <v>94</v>
      </c>
      <c r="I146" s="2" t="s">
        <v>21</v>
      </c>
      <c r="J146" s="67">
        <v>-1.8587700000000001E-8</v>
      </c>
      <c r="K146" s="68">
        <v>-0.77471599999999996</v>
      </c>
      <c r="L146" s="65">
        <v>0.61983699999999997</v>
      </c>
      <c r="M146" s="66">
        <v>281</v>
      </c>
      <c r="N146" s="2" t="s">
        <v>21</v>
      </c>
    </row>
    <row r="147" spans="1:14">
      <c r="A147" s="37"/>
      <c r="B147" s="1">
        <v>45</v>
      </c>
      <c r="C147" s="65">
        <v>9.4538800000000006E-2</v>
      </c>
      <c r="D147" s="66">
        <v>0.57966600000000001</v>
      </c>
      <c r="E147" s="67">
        <v>-2.3981500000000001E-7</v>
      </c>
      <c r="F147" s="65">
        <v>0.77471599999999996</v>
      </c>
      <c r="G147" s="65">
        <v>0.61983699999999997</v>
      </c>
      <c r="H147" s="66">
        <v>102</v>
      </c>
      <c r="I147" s="2" t="s">
        <v>21</v>
      </c>
      <c r="J147" s="67">
        <v>-3.3814799999999998E-8</v>
      </c>
      <c r="K147" s="68">
        <v>0.77471599999999996</v>
      </c>
      <c r="L147" s="65">
        <v>0.61983699999999997</v>
      </c>
      <c r="M147" s="66">
        <v>583</v>
      </c>
      <c r="N147" s="2" t="s">
        <v>21</v>
      </c>
    </row>
    <row r="148" spans="1:14">
      <c r="A148" s="37"/>
      <c r="B148" s="1">
        <v>46</v>
      </c>
      <c r="C148" s="65">
        <v>0.11469500000000001</v>
      </c>
      <c r="D148" s="66">
        <v>0.237037</v>
      </c>
      <c r="E148" s="67">
        <v>-1.11609E-7</v>
      </c>
      <c r="F148" s="65">
        <v>-1.66228E-7</v>
      </c>
      <c r="G148" s="65">
        <v>1.27653E-12</v>
      </c>
      <c r="H148" s="66">
        <v>129</v>
      </c>
      <c r="I148" s="2" t="s">
        <v>22</v>
      </c>
      <c r="J148" s="67">
        <v>-1.5160899999999999E-7</v>
      </c>
      <c r="K148" s="68">
        <v>2.3771499999999999E-8</v>
      </c>
      <c r="L148" s="65">
        <v>7.4984500000000002E-13</v>
      </c>
      <c r="M148" s="66">
        <v>611</v>
      </c>
      <c r="N148" s="2" t="s">
        <v>22</v>
      </c>
    </row>
    <row r="149" spans="1:14">
      <c r="A149" s="37"/>
      <c r="B149" s="1">
        <v>47</v>
      </c>
      <c r="C149" s="65">
        <v>-0.232765</v>
      </c>
      <c r="D149" s="66">
        <v>0.28348200000000001</v>
      </c>
      <c r="E149" s="67">
        <v>-4.1333200000000001E-7</v>
      </c>
      <c r="F149" s="65">
        <v>1.01716E-7</v>
      </c>
      <c r="G149" s="65">
        <v>5.7696100000000001E-12</v>
      </c>
      <c r="H149" s="66">
        <v>105</v>
      </c>
      <c r="I149" s="2" t="s">
        <v>22</v>
      </c>
      <c r="J149" s="67">
        <v>2.6668500000000002E-8</v>
      </c>
      <c r="K149" s="68">
        <v>6.17156E-8</v>
      </c>
      <c r="L149" s="65">
        <v>1.43885E-13</v>
      </c>
      <c r="M149" s="66">
        <v>417</v>
      </c>
      <c r="N149" s="2" t="s">
        <v>22</v>
      </c>
    </row>
    <row r="150" spans="1:14">
      <c r="A150" s="37"/>
      <c r="B150" s="1">
        <v>48</v>
      </c>
      <c r="C150" s="65">
        <v>0.32818199999999997</v>
      </c>
      <c r="D150" s="66">
        <v>-0.80394600000000005</v>
      </c>
      <c r="E150" s="67">
        <v>-9.6822200000000003E-8</v>
      </c>
      <c r="F150" s="65">
        <v>-0.77471599999999996</v>
      </c>
      <c r="G150" s="65">
        <v>0.61983699999999997</v>
      </c>
      <c r="H150" s="66">
        <v>97</v>
      </c>
      <c r="I150" s="2" t="s">
        <v>21</v>
      </c>
      <c r="J150" s="67">
        <v>3.1777699999999999E-9</v>
      </c>
      <c r="K150" s="68">
        <v>-0.77471500000000004</v>
      </c>
      <c r="L150" s="65">
        <v>0.61983699999999997</v>
      </c>
      <c r="M150" s="66">
        <v>193</v>
      </c>
      <c r="N150" s="2" t="s">
        <v>21</v>
      </c>
    </row>
    <row r="151" spans="1:14">
      <c r="A151" s="37"/>
      <c r="B151" s="1">
        <v>49</v>
      </c>
      <c r="C151" s="65">
        <v>-0.45302399999999998</v>
      </c>
      <c r="D151" s="66">
        <v>-0.90048499999999998</v>
      </c>
      <c r="E151" s="67">
        <v>1.5861499999999999E-7</v>
      </c>
      <c r="F151" s="65">
        <v>-0.77471500000000004</v>
      </c>
      <c r="G151" s="65">
        <v>0.61983699999999997</v>
      </c>
      <c r="H151" s="66">
        <v>130</v>
      </c>
      <c r="I151" s="2" t="s">
        <v>21</v>
      </c>
      <c r="J151" s="67">
        <v>-8.13853E-8</v>
      </c>
      <c r="K151" s="68">
        <v>-0.77471500000000004</v>
      </c>
      <c r="L151" s="65">
        <v>0.61983699999999997</v>
      </c>
      <c r="M151" s="66">
        <v>199</v>
      </c>
      <c r="N151" s="2" t="s">
        <v>21</v>
      </c>
    </row>
    <row r="152" spans="1:14">
      <c r="A152" s="37"/>
      <c r="B152" s="1">
        <v>50</v>
      </c>
      <c r="C152" s="65">
        <v>-0.12468899999999999</v>
      </c>
      <c r="D152" s="66">
        <v>0.36257600000000001</v>
      </c>
      <c r="E152" s="67">
        <v>-3.2637700000000001E-7</v>
      </c>
      <c r="F152" s="65">
        <v>2.8235599999999999E-7</v>
      </c>
      <c r="G152" s="65">
        <v>5.9305899999999997E-12</v>
      </c>
      <c r="H152" s="66">
        <v>131</v>
      </c>
      <c r="I152" s="2" t="s">
        <v>22</v>
      </c>
      <c r="J152" s="67">
        <v>-1.2637699999999999E-7</v>
      </c>
      <c r="K152" s="68">
        <v>-1.3176399999999999E-6</v>
      </c>
      <c r="L152" s="65">
        <v>5.5793100000000001E-11</v>
      </c>
      <c r="M152" s="66">
        <v>233</v>
      </c>
      <c r="N152" s="2" t="s">
        <v>22</v>
      </c>
    </row>
    <row r="153" spans="1:14">
      <c r="A153" s="37"/>
      <c r="B153" s="1">
        <v>51</v>
      </c>
      <c r="C153" s="65">
        <v>0.59517399999999998</v>
      </c>
      <c r="D153" s="66">
        <v>0.117533</v>
      </c>
      <c r="E153" s="67">
        <v>0.77471500000000004</v>
      </c>
      <c r="F153" s="65">
        <v>-1.02866E-7</v>
      </c>
      <c r="G153" s="65">
        <v>0.61983699999999997</v>
      </c>
      <c r="H153" s="66">
        <v>113</v>
      </c>
      <c r="I153" s="2" t="s">
        <v>21</v>
      </c>
      <c r="J153" s="67">
        <v>0.77471599999999996</v>
      </c>
      <c r="K153" s="68">
        <v>9.7134300000000004E-8</v>
      </c>
      <c r="L153" s="65">
        <v>0.61983699999999997</v>
      </c>
      <c r="M153" s="66">
        <v>179</v>
      </c>
      <c r="N153" s="2" t="s">
        <v>21</v>
      </c>
    </row>
    <row r="154" spans="1:14">
      <c r="A154" s="37"/>
      <c r="B154" s="1">
        <v>52</v>
      </c>
      <c r="C154" s="65">
        <v>0.47048099999999998</v>
      </c>
      <c r="D154" s="66">
        <v>6.1023500000000001E-2</v>
      </c>
      <c r="E154" s="67">
        <v>0.77471599999999996</v>
      </c>
      <c r="F154" s="65">
        <v>-4.6139700000000001E-7</v>
      </c>
      <c r="G154" s="65">
        <v>0.61983699999999997</v>
      </c>
      <c r="H154" s="66">
        <v>108</v>
      </c>
      <c r="I154" s="2" t="s">
        <v>21</v>
      </c>
      <c r="J154" s="67">
        <v>0.77471100000000004</v>
      </c>
      <c r="K154" s="68">
        <v>-4.6139700000000001E-7</v>
      </c>
      <c r="L154" s="65">
        <v>0.61983699999999997</v>
      </c>
      <c r="M154" s="66">
        <v>381</v>
      </c>
      <c r="N154" s="2" t="s">
        <v>21</v>
      </c>
    </row>
    <row r="155" spans="1:14">
      <c r="A155" s="37"/>
      <c r="B155" s="1">
        <v>53</v>
      </c>
      <c r="C155" s="65">
        <v>-0.81815599999999999</v>
      </c>
      <c r="D155" s="66">
        <v>-0.10301100000000001</v>
      </c>
      <c r="E155" s="67">
        <v>-0.77471599999999996</v>
      </c>
      <c r="F155" s="65">
        <v>2.6063199999999997E-7</v>
      </c>
      <c r="G155" s="65">
        <v>0.61983699999999997</v>
      </c>
      <c r="H155" s="66">
        <v>101</v>
      </c>
      <c r="I155" s="2" t="s">
        <v>21</v>
      </c>
      <c r="J155" s="67">
        <v>-0.77471900000000005</v>
      </c>
      <c r="K155" s="68">
        <v>-3.9368300000000002E-8</v>
      </c>
      <c r="L155" s="65">
        <v>0.61983699999999997</v>
      </c>
      <c r="M155" s="66">
        <v>145</v>
      </c>
      <c r="N155" s="2" t="s">
        <v>21</v>
      </c>
    </row>
    <row r="156" spans="1:14">
      <c r="A156" s="37"/>
      <c r="B156" s="1">
        <v>54</v>
      </c>
      <c r="C156" s="65">
        <v>0.60654799999999998</v>
      </c>
      <c r="D156" s="66">
        <v>9.7127400000000003E-2</v>
      </c>
      <c r="E156" s="67">
        <v>0.77471599999999996</v>
      </c>
      <c r="F156" s="65">
        <v>3.8321699999999998E-7</v>
      </c>
      <c r="G156" s="65">
        <v>0.61983699999999997</v>
      </c>
      <c r="H156" s="66">
        <v>96</v>
      </c>
      <c r="I156" s="2" t="s">
        <v>21</v>
      </c>
      <c r="J156" s="67">
        <v>0.77471500000000004</v>
      </c>
      <c r="K156" s="68">
        <v>3.1321700000000002E-7</v>
      </c>
      <c r="L156" s="65">
        <v>0.61983699999999997</v>
      </c>
      <c r="M156" s="66">
        <v>403</v>
      </c>
      <c r="N156" s="2" t="s">
        <v>21</v>
      </c>
    </row>
    <row r="157" spans="1:14">
      <c r="A157" s="37"/>
      <c r="B157" s="1">
        <v>55</v>
      </c>
      <c r="C157" s="65">
        <v>-0.126163</v>
      </c>
      <c r="D157" s="66">
        <v>-0.42044300000000001</v>
      </c>
      <c r="E157" s="67">
        <v>-8.5581799999999994E-8</v>
      </c>
      <c r="F157" s="65">
        <v>4.3665100000000001E-7</v>
      </c>
      <c r="G157" s="65">
        <v>6.30429E-12</v>
      </c>
      <c r="H157" s="66">
        <v>110</v>
      </c>
      <c r="I157" s="2" t="s">
        <v>22</v>
      </c>
      <c r="J157" s="67">
        <v>-2.1855800000000002E-6</v>
      </c>
      <c r="K157" s="68">
        <v>3.6650699999999999E-8</v>
      </c>
      <c r="L157" s="65">
        <v>1.5214700000000001E-10</v>
      </c>
      <c r="M157" s="66">
        <v>345</v>
      </c>
      <c r="N157" s="2" t="s">
        <v>22</v>
      </c>
    </row>
    <row r="158" spans="1:14">
      <c r="A158" s="37"/>
      <c r="B158" s="1">
        <v>56</v>
      </c>
      <c r="C158" s="65">
        <v>-0.217721</v>
      </c>
      <c r="D158" s="66">
        <v>0.93228100000000003</v>
      </c>
      <c r="E158" s="67">
        <v>2.1516900000000001E-7</v>
      </c>
      <c r="F158" s="65">
        <v>0.77471599999999996</v>
      </c>
      <c r="G158" s="65">
        <v>0.61983699999999997</v>
      </c>
      <c r="H158" s="66">
        <v>121</v>
      </c>
      <c r="I158" s="2" t="s">
        <v>21</v>
      </c>
      <c r="J158" s="67">
        <v>-1.84831E-7</v>
      </c>
      <c r="K158" s="68">
        <v>0.77471500000000004</v>
      </c>
      <c r="L158" s="65">
        <v>0.61983699999999997</v>
      </c>
      <c r="M158" s="66">
        <v>307</v>
      </c>
      <c r="N158" s="2" t="s">
        <v>21</v>
      </c>
    </row>
    <row r="159" spans="1:14">
      <c r="A159" s="37"/>
      <c r="B159" s="1">
        <v>57</v>
      </c>
      <c r="C159" s="65">
        <v>-0.213278</v>
      </c>
      <c r="D159" s="66">
        <v>-0.214088</v>
      </c>
      <c r="E159" s="67">
        <v>7.5058299999999999E-8</v>
      </c>
      <c r="F159" s="65">
        <v>2.8602000000000002E-7</v>
      </c>
      <c r="G159" s="65">
        <v>2.7844400000000002E-12</v>
      </c>
      <c r="H159" s="66">
        <v>102</v>
      </c>
      <c r="I159" s="2" t="s">
        <v>22</v>
      </c>
      <c r="J159" s="67">
        <v>-4.5649400000000004E-6</v>
      </c>
      <c r="K159" s="68">
        <v>2.5601999999999999E-7</v>
      </c>
      <c r="L159" s="65">
        <v>6.6564400000000002E-10</v>
      </c>
      <c r="M159" s="66">
        <v>213</v>
      </c>
      <c r="N159" s="2" t="s">
        <v>22</v>
      </c>
    </row>
    <row r="160" spans="1:14">
      <c r="A160" s="37"/>
      <c r="B160" s="1">
        <v>58</v>
      </c>
      <c r="C160" s="65">
        <v>-0.92310999999999999</v>
      </c>
      <c r="D160" s="66">
        <v>0.13861000000000001</v>
      </c>
      <c r="E160" s="67">
        <v>-0.77471599999999996</v>
      </c>
      <c r="F160" s="65">
        <v>4.7389600000000002E-7</v>
      </c>
      <c r="G160" s="65">
        <v>0.61983699999999997</v>
      </c>
      <c r="H160" s="66">
        <v>98</v>
      </c>
      <c r="I160" s="2" t="s">
        <v>21</v>
      </c>
      <c r="J160" s="67">
        <v>-0.77471900000000005</v>
      </c>
      <c r="K160" s="68">
        <v>-1.26104E-7</v>
      </c>
      <c r="L160" s="65">
        <v>0.61983699999999997</v>
      </c>
      <c r="M160" s="66">
        <v>333</v>
      </c>
      <c r="N160" s="2" t="s">
        <v>21</v>
      </c>
    </row>
    <row r="161" spans="1:14">
      <c r="A161" s="37"/>
      <c r="B161" s="1">
        <v>59</v>
      </c>
      <c r="C161" s="65">
        <v>0.417292</v>
      </c>
      <c r="D161" s="66">
        <v>-0.249858</v>
      </c>
      <c r="E161" s="67">
        <v>0.77471500000000004</v>
      </c>
      <c r="F161" s="65">
        <v>3.1758600000000002E-7</v>
      </c>
      <c r="G161" s="65">
        <v>0.61983699999999997</v>
      </c>
      <c r="H161" s="66">
        <v>112</v>
      </c>
      <c r="I161" s="2" t="s">
        <v>21</v>
      </c>
      <c r="J161" s="67">
        <v>0.77471299999999998</v>
      </c>
      <c r="K161" s="68">
        <v>-8.2413600000000004E-8</v>
      </c>
      <c r="L161" s="65">
        <v>0.61983699999999997</v>
      </c>
      <c r="M161" s="66">
        <v>521</v>
      </c>
      <c r="N161" s="2" t="s">
        <v>21</v>
      </c>
    </row>
    <row r="162" spans="1:14">
      <c r="A162" s="37"/>
      <c r="B162" s="1">
        <v>60</v>
      </c>
      <c r="C162" s="65">
        <v>-0.68512099999999998</v>
      </c>
      <c r="D162" s="66">
        <v>-0.16258500000000001</v>
      </c>
      <c r="E162" s="67">
        <v>-0.77471599999999996</v>
      </c>
      <c r="F162" s="65">
        <v>-2.5120799999999998E-7</v>
      </c>
      <c r="G162" s="65">
        <v>0.61983699999999997</v>
      </c>
      <c r="H162" s="66">
        <v>104</v>
      </c>
      <c r="I162" s="2" t="s">
        <v>21</v>
      </c>
      <c r="J162" s="67">
        <v>-0.77471500000000004</v>
      </c>
      <c r="K162" s="68">
        <v>8.7919499999999992E-9</v>
      </c>
      <c r="L162" s="65">
        <v>0.61983699999999997</v>
      </c>
      <c r="M162" s="66">
        <v>277</v>
      </c>
      <c r="N162" s="2" t="s">
        <v>21</v>
      </c>
    </row>
    <row r="163" spans="1:14">
      <c r="A163" s="37"/>
      <c r="B163" s="1">
        <v>61</v>
      </c>
      <c r="C163" s="65">
        <v>0.62286399999999997</v>
      </c>
      <c r="D163" s="66">
        <v>0.70947199999999999</v>
      </c>
      <c r="E163" s="67">
        <v>0.77471599999999996</v>
      </c>
      <c r="F163" s="65">
        <v>0.77471500000000004</v>
      </c>
      <c r="G163" s="65">
        <v>1.23967</v>
      </c>
      <c r="H163" s="66">
        <v>117</v>
      </c>
      <c r="I163" s="2" t="s">
        <v>21</v>
      </c>
      <c r="J163" s="67">
        <v>0.77471500000000004</v>
      </c>
      <c r="K163" s="68">
        <v>0.77471299999999998</v>
      </c>
      <c r="L163" s="65">
        <v>1.23967</v>
      </c>
      <c r="M163" s="66">
        <v>401</v>
      </c>
      <c r="N163" s="2" t="s">
        <v>21</v>
      </c>
    </row>
    <row r="164" spans="1:14">
      <c r="A164" s="37"/>
      <c r="B164" s="1">
        <v>62</v>
      </c>
      <c r="C164" s="65">
        <v>0.38816499999999998</v>
      </c>
      <c r="D164" s="66">
        <v>-0.48044100000000001</v>
      </c>
      <c r="E164" s="67">
        <v>0.77471599999999996</v>
      </c>
      <c r="F164" s="65">
        <v>-0.77471599999999996</v>
      </c>
      <c r="G164" s="65">
        <v>1.23967</v>
      </c>
      <c r="H164" s="66">
        <v>138</v>
      </c>
      <c r="I164" s="2" t="s">
        <v>21</v>
      </c>
      <c r="J164" s="67">
        <v>0.77471599999999996</v>
      </c>
      <c r="K164" s="68">
        <v>-0.77471599999999996</v>
      </c>
      <c r="L164" s="65">
        <v>1.23967</v>
      </c>
      <c r="M164" s="66">
        <v>249</v>
      </c>
      <c r="N164" s="2" t="s">
        <v>21</v>
      </c>
    </row>
    <row r="165" spans="1:14">
      <c r="A165" s="37"/>
      <c r="B165" s="1">
        <v>63</v>
      </c>
      <c r="C165" s="65">
        <v>-0.88012900000000005</v>
      </c>
      <c r="D165" s="66">
        <v>0.43215799999999999</v>
      </c>
      <c r="E165" s="67">
        <v>-0.77471599999999996</v>
      </c>
      <c r="F165" s="65">
        <v>0.77471599999999996</v>
      </c>
      <c r="G165" s="65">
        <v>1.23967</v>
      </c>
      <c r="H165" s="66">
        <v>118</v>
      </c>
      <c r="I165" s="2" t="s">
        <v>21</v>
      </c>
      <c r="J165" s="67">
        <v>-0.77471800000000002</v>
      </c>
      <c r="K165" s="68">
        <v>0.77471599999999996</v>
      </c>
      <c r="L165" s="65">
        <v>1.23967</v>
      </c>
      <c r="M165" s="66">
        <v>205</v>
      </c>
      <c r="N165" s="2" t="s">
        <v>21</v>
      </c>
    </row>
    <row r="166" spans="1:14">
      <c r="A166" s="37"/>
      <c r="B166" s="1">
        <v>64</v>
      </c>
      <c r="C166" s="65">
        <v>0.30558000000000002</v>
      </c>
      <c r="D166" s="66">
        <v>0.13612299999999999</v>
      </c>
      <c r="E166" s="67">
        <v>3.2058299999999999E-9</v>
      </c>
      <c r="F166" s="65">
        <v>-3.1262499999999998E-7</v>
      </c>
      <c r="G166" s="65">
        <v>3.1123999999999999E-12</v>
      </c>
      <c r="H166" s="66">
        <v>109</v>
      </c>
      <c r="I166" s="2" t="s">
        <v>22</v>
      </c>
      <c r="J166" s="67">
        <v>1.9520600000000001E-7</v>
      </c>
      <c r="K166" s="68">
        <v>-6.62484E-9</v>
      </c>
      <c r="L166" s="65">
        <v>1.21481E-12</v>
      </c>
      <c r="M166" s="66">
        <v>527</v>
      </c>
      <c r="N166" s="2" t="s">
        <v>22</v>
      </c>
    </row>
    <row r="167" spans="1:14">
      <c r="A167" s="37"/>
      <c r="B167" s="1">
        <v>65</v>
      </c>
      <c r="C167" s="65">
        <v>-0.58766600000000002</v>
      </c>
      <c r="D167" s="66">
        <v>-0.79946099999999998</v>
      </c>
      <c r="E167" s="67">
        <v>-0.77471599999999996</v>
      </c>
      <c r="F167" s="65">
        <v>-0.77471599999999996</v>
      </c>
      <c r="G167" s="65">
        <v>1.23967</v>
      </c>
      <c r="H167" s="66">
        <v>120</v>
      </c>
      <c r="I167" s="2" t="s">
        <v>21</v>
      </c>
      <c r="J167" s="67">
        <v>-0.77471500000000004</v>
      </c>
      <c r="K167" s="68">
        <v>-0.77471599999999996</v>
      </c>
      <c r="L167" s="65">
        <v>1.23967</v>
      </c>
      <c r="M167" s="66">
        <v>429</v>
      </c>
      <c r="N167" s="2" t="s">
        <v>21</v>
      </c>
    </row>
    <row r="168" spans="1:14">
      <c r="A168" s="37"/>
      <c r="B168" s="1">
        <v>66</v>
      </c>
      <c r="C168" s="65">
        <v>-0.73186700000000005</v>
      </c>
      <c r="D168" s="66">
        <v>-4.6347600000000003E-2</v>
      </c>
      <c r="E168" s="67">
        <v>-0.77471599999999996</v>
      </c>
      <c r="F168" s="65">
        <v>4.3758100000000001E-7</v>
      </c>
      <c r="G168" s="65">
        <v>0.61983699999999997</v>
      </c>
      <c r="H168" s="66">
        <v>99</v>
      </c>
      <c r="I168" s="2" t="s">
        <v>21</v>
      </c>
      <c r="J168" s="67">
        <v>-0.77471599999999996</v>
      </c>
      <c r="K168" s="68">
        <v>4.3758100000000001E-7</v>
      </c>
      <c r="L168" s="65">
        <v>0.61983699999999997</v>
      </c>
      <c r="M168" s="66">
        <v>253</v>
      </c>
      <c r="N168" s="2" t="s">
        <v>21</v>
      </c>
    </row>
    <row r="169" spans="1:14">
      <c r="A169" s="37"/>
      <c r="B169" s="1">
        <v>67</v>
      </c>
      <c r="C169" s="65">
        <v>-0.32641999999999999</v>
      </c>
      <c r="D169" s="66">
        <v>0.74793299999999996</v>
      </c>
      <c r="E169" s="67">
        <v>2.8289600000000002E-7</v>
      </c>
      <c r="F169" s="65">
        <v>0.77471500000000004</v>
      </c>
      <c r="G169" s="65">
        <v>0.61983699999999997</v>
      </c>
      <c r="H169" s="66">
        <v>108</v>
      </c>
      <c r="I169" s="2" t="s">
        <v>21</v>
      </c>
      <c r="J169" s="67">
        <v>2.8289600000000002E-7</v>
      </c>
      <c r="K169" s="68">
        <v>0.77471400000000001</v>
      </c>
      <c r="L169" s="65">
        <v>0.61983699999999997</v>
      </c>
      <c r="M169" s="66">
        <v>309</v>
      </c>
      <c r="N169" s="2" t="s">
        <v>21</v>
      </c>
    </row>
    <row r="170" spans="1:14">
      <c r="A170" s="37"/>
      <c r="B170" s="1">
        <v>68</v>
      </c>
      <c r="C170" s="65">
        <v>0.53853799999999996</v>
      </c>
      <c r="D170" s="66">
        <v>-0.697434</v>
      </c>
      <c r="E170" s="67">
        <v>0.77471599999999996</v>
      </c>
      <c r="F170" s="65">
        <v>-0.77471599999999996</v>
      </c>
      <c r="G170" s="65">
        <v>1.23967</v>
      </c>
      <c r="H170" s="66">
        <v>108</v>
      </c>
      <c r="I170" s="2" t="s">
        <v>21</v>
      </c>
      <c r="J170" s="67">
        <v>0.77471599999999996</v>
      </c>
      <c r="K170" s="68">
        <v>-0.77471699999999999</v>
      </c>
      <c r="L170" s="65">
        <v>1.23967</v>
      </c>
      <c r="M170" s="66">
        <v>245</v>
      </c>
      <c r="N170" s="2" t="s">
        <v>21</v>
      </c>
    </row>
    <row r="171" spans="1:14">
      <c r="A171" s="37"/>
      <c r="B171" s="1">
        <v>69</v>
      </c>
      <c r="C171" s="65">
        <v>-0.92843399999999998</v>
      </c>
      <c r="D171" s="66">
        <v>-0.36380699999999999</v>
      </c>
      <c r="E171" s="67">
        <v>-0.77471599999999996</v>
      </c>
      <c r="F171" s="65">
        <v>4.5998099999999999E-7</v>
      </c>
      <c r="G171" s="65">
        <v>0.61983699999999997</v>
      </c>
      <c r="H171" s="66">
        <v>113</v>
      </c>
      <c r="I171" s="2" t="s">
        <v>21</v>
      </c>
      <c r="J171" s="67">
        <v>-0.77471500000000004</v>
      </c>
      <c r="K171" s="68">
        <v>4.4998099999999998E-7</v>
      </c>
      <c r="L171" s="65">
        <v>0.61983699999999997</v>
      </c>
      <c r="M171" s="66">
        <v>99</v>
      </c>
      <c r="N171" s="2" t="s">
        <v>21</v>
      </c>
    </row>
    <row r="172" spans="1:14">
      <c r="A172" s="37"/>
      <c r="B172" s="1">
        <v>70</v>
      </c>
      <c r="C172" s="65">
        <v>0.809118</v>
      </c>
      <c r="D172" s="66">
        <v>-0.90480400000000005</v>
      </c>
      <c r="E172" s="67">
        <v>0.77471599999999996</v>
      </c>
      <c r="F172" s="65">
        <v>-0.77471500000000004</v>
      </c>
      <c r="G172" s="65">
        <v>1.23967</v>
      </c>
      <c r="H172" s="66">
        <v>97</v>
      </c>
      <c r="I172" s="2" t="s">
        <v>21</v>
      </c>
      <c r="J172" s="67">
        <v>0.77471599999999996</v>
      </c>
      <c r="K172" s="68">
        <v>-0.77471699999999999</v>
      </c>
      <c r="L172" s="65">
        <v>1.23967</v>
      </c>
      <c r="M172" s="66">
        <v>269</v>
      </c>
      <c r="N172" s="2" t="s">
        <v>21</v>
      </c>
    </row>
    <row r="173" spans="1:14">
      <c r="A173" s="37"/>
      <c r="B173" s="1">
        <v>71</v>
      </c>
      <c r="C173" s="65">
        <v>-0.18476500000000001</v>
      </c>
      <c r="D173" s="66">
        <v>-8.5718900000000001E-2</v>
      </c>
      <c r="E173" s="67">
        <v>4.2608800000000002E-7</v>
      </c>
      <c r="F173" s="65">
        <v>1.23952E-7</v>
      </c>
      <c r="G173" s="65">
        <v>6.2703200000000003E-12</v>
      </c>
      <c r="H173" s="66">
        <v>108</v>
      </c>
      <c r="I173" s="2" t="s">
        <v>22</v>
      </c>
      <c r="J173" s="67">
        <v>1.8608799999999999E-7</v>
      </c>
      <c r="K173" s="68">
        <v>1.03952E-7</v>
      </c>
      <c r="L173" s="65">
        <v>1.4468399999999999E-12</v>
      </c>
      <c r="M173" s="66">
        <v>181</v>
      </c>
      <c r="N173" s="2" t="s">
        <v>22</v>
      </c>
    </row>
    <row r="174" spans="1:14">
      <c r="A174" s="37"/>
      <c r="B174" s="1">
        <v>72</v>
      </c>
      <c r="C174" s="65">
        <v>0.37607400000000002</v>
      </c>
      <c r="D174" s="66">
        <v>0.80515000000000003</v>
      </c>
      <c r="E174" s="67">
        <v>0.77471599999999996</v>
      </c>
      <c r="F174" s="65">
        <v>0.77471599999999996</v>
      </c>
      <c r="G174" s="65">
        <v>1.23967</v>
      </c>
      <c r="H174" s="66">
        <v>117</v>
      </c>
      <c r="I174" s="2" t="s">
        <v>21</v>
      </c>
      <c r="J174" s="67">
        <v>0.77471599999999996</v>
      </c>
      <c r="K174" s="68">
        <v>0.77471599999999996</v>
      </c>
      <c r="L174" s="65">
        <v>1.23967</v>
      </c>
      <c r="M174" s="66">
        <v>497</v>
      </c>
      <c r="N174" s="2" t="s">
        <v>21</v>
      </c>
    </row>
    <row r="175" spans="1:14">
      <c r="A175" s="37"/>
      <c r="B175" s="1">
        <v>73</v>
      </c>
      <c r="C175" s="65">
        <v>-0.93813599999999997</v>
      </c>
      <c r="D175" s="66">
        <v>-7.3875300000000005E-2</v>
      </c>
      <c r="E175" s="67">
        <v>-0.77471599999999996</v>
      </c>
      <c r="F175" s="65">
        <v>-3.0262899999999998E-7</v>
      </c>
      <c r="G175" s="65">
        <v>0.61983699999999997</v>
      </c>
      <c r="H175" s="66">
        <v>126</v>
      </c>
      <c r="I175" s="2" t="s">
        <v>21</v>
      </c>
      <c r="J175" s="67">
        <v>-0.77471599999999996</v>
      </c>
      <c r="K175" s="68">
        <v>-3.82629E-7</v>
      </c>
      <c r="L175" s="65">
        <v>0.61983699999999997</v>
      </c>
      <c r="M175" s="66">
        <v>169</v>
      </c>
      <c r="N175" s="2" t="s">
        <v>21</v>
      </c>
    </row>
    <row r="176" spans="1:14">
      <c r="A176" s="37"/>
      <c r="B176" s="1">
        <v>74</v>
      </c>
      <c r="C176" s="65">
        <v>0.405949</v>
      </c>
      <c r="D176" s="66">
        <v>-0.13005800000000001</v>
      </c>
      <c r="E176" s="67">
        <v>0.77471599999999996</v>
      </c>
      <c r="F176" s="65">
        <v>-3.7954600000000003E-8</v>
      </c>
      <c r="G176" s="65">
        <v>0.61983699999999997</v>
      </c>
      <c r="H176" s="66">
        <v>107</v>
      </c>
      <c r="I176" s="2" t="s">
        <v>21</v>
      </c>
      <c r="J176" s="67">
        <v>0.77471500000000004</v>
      </c>
      <c r="K176" s="68">
        <v>-3.2954599999999998E-8</v>
      </c>
      <c r="L176" s="65">
        <v>0.61983699999999997</v>
      </c>
      <c r="M176" s="66">
        <v>241</v>
      </c>
      <c r="N176" s="2" t="s">
        <v>21</v>
      </c>
    </row>
    <row r="177" spans="1:14">
      <c r="A177" s="37"/>
      <c r="B177" s="1">
        <v>75</v>
      </c>
      <c r="C177" s="65">
        <v>0.41982399999999997</v>
      </c>
      <c r="D177" s="66">
        <v>-0.41436600000000001</v>
      </c>
      <c r="E177" s="67">
        <v>0.77471500000000004</v>
      </c>
      <c r="F177" s="65">
        <v>6.87913E-8</v>
      </c>
      <c r="G177" s="65">
        <v>0.61983699999999997</v>
      </c>
      <c r="H177" s="66">
        <v>116</v>
      </c>
      <c r="I177" s="2" t="s">
        <v>21</v>
      </c>
      <c r="J177" s="67">
        <v>0.77471500000000004</v>
      </c>
      <c r="K177" s="68">
        <v>4.87913E-8</v>
      </c>
      <c r="L177" s="65">
        <v>0.61983699999999997</v>
      </c>
      <c r="M177" s="66">
        <v>107</v>
      </c>
      <c r="N177" s="2" t="s">
        <v>21</v>
      </c>
    </row>
    <row r="178" spans="1:14">
      <c r="A178" s="37"/>
      <c r="B178" s="1">
        <v>76</v>
      </c>
      <c r="C178" s="65">
        <v>-1.54802E-3</v>
      </c>
      <c r="D178" s="66">
        <v>-0.78530199999999994</v>
      </c>
      <c r="E178" s="67">
        <v>-2.4807600000000001E-8</v>
      </c>
      <c r="F178" s="65">
        <v>-0.77471599999999996</v>
      </c>
      <c r="G178" s="65">
        <v>0.61983699999999997</v>
      </c>
      <c r="H178" s="66">
        <v>93</v>
      </c>
      <c r="I178" s="2" t="s">
        <v>21</v>
      </c>
      <c r="J178" s="67">
        <v>-2.3807599999999999E-8</v>
      </c>
      <c r="K178" s="68">
        <v>-0.77471599999999996</v>
      </c>
      <c r="L178" s="65">
        <v>0.61983699999999997</v>
      </c>
      <c r="M178" s="66">
        <v>191</v>
      </c>
      <c r="N178" s="2" t="s">
        <v>21</v>
      </c>
    </row>
    <row r="179" spans="1:14">
      <c r="A179" s="37"/>
      <c r="B179" s="1">
        <v>77</v>
      </c>
      <c r="C179" s="65">
        <v>0.22914200000000001</v>
      </c>
      <c r="D179" s="66">
        <v>-7.9394900000000004E-2</v>
      </c>
      <c r="E179" s="67">
        <v>2.3884100000000001E-7</v>
      </c>
      <c r="F179" s="65">
        <v>1.2792800000000001E-7</v>
      </c>
      <c r="G179" s="65">
        <v>2.33746E-12</v>
      </c>
      <c r="H179" s="66">
        <v>104</v>
      </c>
      <c r="I179" s="2" t="s">
        <v>22</v>
      </c>
      <c r="J179" s="67">
        <v>-4.4115899999999999E-7</v>
      </c>
      <c r="K179" s="68">
        <v>7.9281499999999998E-9</v>
      </c>
      <c r="L179" s="65">
        <v>6.1992600000000004E-12</v>
      </c>
      <c r="M179" s="66">
        <v>327</v>
      </c>
      <c r="N179" s="2" t="s">
        <v>22</v>
      </c>
    </row>
    <row r="180" spans="1:14">
      <c r="A180" s="37"/>
      <c r="B180" s="1">
        <v>78</v>
      </c>
      <c r="C180" s="65">
        <v>-0.37960100000000002</v>
      </c>
      <c r="D180" s="66">
        <v>0.12232</v>
      </c>
      <c r="E180" s="67">
        <v>-7.2788899999999999E-8</v>
      </c>
      <c r="F180" s="65">
        <v>-4.13318E-7</v>
      </c>
      <c r="G180" s="65">
        <v>5.6084000000000002E-12</v>
      </c>
      <c r="H180" s="66">
        <v>120</v>
      </c>
      <c r="I180" s="2" t="s">
        <v>22</v>
      </c>
      <c r="J180" s="67">
        <v>-4.7278900000000001E-7</v>
      </c>
      <c r="K180" s="68">
        <v>-1.13318E-7</v>
      </c>
      <c r="L180" s="65">
        <v>7.5266500000000004E-12</v>
      </c>
      <c r="M180" s="66">
        <v>179</v>
      </c>
      <c r="N180" s="2" t="s">
        <v>22</v>
      </c>
    </row>
    <row r="181" spans="1:14">
      <c r="A181" s="37"/>
      <c r="B181" s="1">
        <v>79</v>
      </c>
      <c r="C181" s="65">
        <v>0.64710299999999998</v>
      </c>
      <c r="D181" s="66">
        <v>-0.29157100000000002</v>
      </c>
      <c r="E181" s="67">
        <v>0.77471500000000004</v>
      </c>
      <c r="F181" s="65">
        <v>4.5719999999999999E-7</v>
      </c>
      <c r="G181" s="65">
        <v>0.61983699999999997</v>
      </c>
      <c r="H181" s="66">
        <v>98</v>
      </c>
      <c r="I181" s="2" t="s">
        <v>21</v>
      </c>
      <c r="J181" s="67">
        <v>0.77471599999999996</v>
      </c>
      <c r="K181" s="68">
        <v>-4.58704E-7</v>
      </c>
      <c r="L181" s="65">
        <v>0.61983699999999997</v>
      </c>
      <c r="M181" s="66">
        <v>255</v>
      </c>
      <c r="N181" s="2" t="s">
        <v>21</v>
      </c>
    </row>
    <row r="182" spans="1:14">
      <c r="A182" s="37"/>
      <c r="B182" s="1">
        <v>80</v>
      </c>
      <c r="C182" s="65">
        <v>0.475018</v>
      </c>
      <c r="D182" s="66">
        <v>0.203239</v>
      </c>
      <c r="E182" s="67">
        <v>0.77471599999999996</v>
      </c>
      <c r="F182" s="65">
        <v>-1.01409E-7</v>
      </c>
      <c r="G182" s="65">
        <v>0.61983699999999997</v>
      </c>
      <c r="H182" s="66">
        <v>90</v>
      </c>
      <c r="I182" s="2" t="s">
        <v>21</v>
      </c>
      <c r="J182" s="67">
        <v>0.77471599999999996</v>
      </c>
      <c r="K182" s="68">
        <v>-2.01409E-7</v>
      </c>
      <c r="L182" s="65">
        <v>0.61983699999999997</v>
      </c>
      <c r="M182" s="66">
        <v>363</v>
      </c>
      <c r="N182" s="2" t="s">
        <v>21</v>
      </c>
    </row>
    <row r="183" spans="1:14">
      <c r="A183" s="37"/>
      <c r="B183" s="1">
        <v>81</v>
      </c>
      <c r="C183" s="65">
        <v>-0.247055</v>
      </c>
      <c r="D183" s="66">
        <v>-0.90358799999999995</v>
      </c>
      <c r="E183" s="67">
        <v>-1.11828E-7</v>
      </c>
      <c r="F183" s="65">
        <v>-0.77471599999999996</v>
      </c>
      <c r="G183" s="65">
        <v>0.61983699999999997</v>
      </c>
      <c r="H183" s="66">
        <v>119</v>
      </c>
      <c r="I183" s="2" t="s">
        <v>21</v>
      </c>
      <c r="J183" s="67">
        <v>-2.8118299999999999E-6</v>
      </c>
      <c r="K183" s="68">
        <v>-0.77471500000000004</v>
      </c>
      <c r="L183" s="65">
        <v>0.61983699999999997</v>
      </c>
      <c r="M183" s="66">
        <v>265</v>
      </c>
      <c r="N183" s="2" t="s">
        <v>21</v>
      </c>
    </row>
    <row r="184" spans="1:14">
      <c r="A184" s="37"/>
      <c r="B184" s="1">
        <v>82</v>
      </c>
      <c r="C184" s="65">
        <v>-0.28318399999999999</v>
      </c>
      <c r="D184" s="66">
        <v>-0.89137</v>
      </c>
      <c r="E184" s="67">
        <v>3.9048199999999998E-8</v>
      </c>
      <c r="F184" s="65">
        <v>-0.77471599999999996</v>
      </c>
      <c r="G184" s="65">
        <v>0.61983699999999997</v>
      </c>
      <c r="H184" s="66">
        <v>103</v>
      </c>
      <c r="I184" s="2" t="s">
        <v>21</v>
      </c>
      <c r="J184" s="67">
        <v>2.3904800000000001E-7</v>
      </c>
      <c r="K184" s="68">
        <v>-0.77471699999999999</v>
      </c>
      <c r="L184" s="65">
        <v>0.61983699999999997</v>
      </c>
      <c r="M184" s="66">
        <v>505</v>
      </c>
      <c r="N184" s="2" t="s">
        <v>21</v>
      </c>
    </row>
    <row r="185" spans="1:14">
      <c r="A185" s="37"/>
      <c r="B185" s="1">
        <v>83</v>
      </c>
      <c r="C185" s="65">
        <v>-0.50337299999999996</v>
      </c>
      <c r="D185" s="66">
        <v>0.111059</v>
      </c>
      <c r="E185" s="67">
        <v>-0.77471599999999996</v>
      </c>
      <c r="F185" s="65">
        <v>2.80705E-7</v>
      </c>
      <c r="G185" s="65">
        <v>0.61983699999999997</v>
      </c>
      <c r="H185" s="66">
        <v>94</v>
      </c>
      <c r="I185" s="2" t="s">
        <v>21</v>
      </c>
      <c r="J185" s="67">
        <v>-0.77471599999999996</v>
      </c>
      <c r="K185" s="68">
        <v>1.80705E-7</v>
      </c>
      <c r="L185" s="65">
        <v>0.61983699999999997</v>
      </c>
      <c r="M185" s="66">
        <v>373</v>
      </c>
      <c r="N185" s="2" t="s">
        <v>21</v>
      </c>
    </row>
    <row r="186" spans="1:14">
      <c r="A186" s="37"/>
      <c r="B186" s="1">
        <v>84</v>
      </c>
      <c r="C186" s="65">
        <v>-0.45584999999999998</v>
      </c>
      <c r="D186" s="66">
        <v>0.96134399999999998</v>
      </c>
      <c r="E186" s="67">
        <v>-3.6954299999999999E-7</v>
      </c>
      <c r="F186" s="65">
        <v>0.77471599999999996</v>
      </c>
      <c r="G186" s="65">
        <v>0.61983699999999997</v>
      </c>
      <c r="H186" s="66">
        <v>133</v>
      </c>
      <c r="I186" s="2" t="s">
        <v>21</v>
      </c>
      <c r="J186" s="67">
        <v>-4.0954299999999998E-7</v>
      </c>
      <c r="K186" s="68">
        <v>0.77471599999999996</v>
      </c>
      <c r="L186" s="65">
        <v>0.61983699999999997</v>
      </c>
      <c r="M186" s="66">
        <v>185</v>
      </c>
      <c r="N186" s="2" t="s">
        <v>21</v>
      </c>
    </row>
    <row r="187" spans="1:14">
      <c r="A187" s="37"/>
      <c r="B187" s="1">
        <v>85</v>
      </c>
      <c r="C187" s="65">
        <v>0.16674600000000001</v>
      </c>
      <c r="D187" s="66">
        <v>-0.99022399999999999</v>
      </c>
      <c r="E187" s="67">
        <v>3.7493700000000003E-10</v>
      </c>
      <c r="F187" s="65">
        <v>-0.77471500000000004</v>
      </c>
      <c r="G187" s="65">
        <v>0.61983699999999997</v>
      </c>
      <c r="H187" s="66">
        <v>128</v>
      </c>
      <c r="I187" s="2" t="s">
        <v>21</v>
      </c>
      <c r="J187" s="67">
        <v>3.6037500000000002E-7</v>
      </c>
      <c r="K187" s="68">
        <v>-0.77471500000000004</v>
      </c>
      <c r="L187" s="65">
        <v>0.61983699999999997</v>
      </c>
      <c r="M187" s="66">
        <v>587</v>
      </c>
      <c r="N187" s="2" t="s">
        <v>21</v>
      </c>
    </row>
    <row r="188" spans="1:14">
      <c r="A188" s="37"/>
      <c r="B188" s="1">
        <v>86</v>
      </c>
      <c r="C188" s="65">
        <v>0.96481899999999998</v>
      </c>
      <c r="D188" s="66">
        <v>-0.56843299999999997</v>
      </c>
      <c r="E188" s="67">
        <v>0.77471599999999996</v>
      </c>
      <c r="F188" s="65">
        <v>-0.77471599999999996</v>
      </c>
      <c r="G188" s="65">
        <v>1.23967</v>
      </c>
      <c r="H188" s="66">
        <v>98</v>
      </c>
      <c r="I188" s="2" t="s">
        <v>21</v>
      </c>
      <c r="J188" s="67">
        <v>0.77471599999999996</v>
      </c>
      <c r="K188" s="68">
        <v>-0.77471599999999996</v>
      </c>
      <c r="L188" s="65">
        <v>1.23967</v>
      </c>
      <c r="M188" s="66">
        <v>229</v>
      </c>
      <c r="N188" s="2" t="s">
        <v>21</v>
      </c>
    </row>
    <row r="189" spans="1:14">
      <c r="A189" s="37"/>
      <c r="B189" s="1">
        <v>87</v>
      </c>
      <c r="C189" s="65">
        <v>-0.28839700000000001</v>
      </c>
      <c r="D189" s="66">
        <v>0.38617400000000002</v>
      </c>
      <c r="E189" s="67">
        <v>2.7180100000000001E-8</v>
      </c>
      <c r="F189" s="65">
        <v>0.77471599999999996</v>
      </c>
      <c r="G189" s="65">
        <v>0.61983699999999997</v>
      </c>
      <c r="H189" s="66">
        <v>107</v>
      </c>
      <c r="I189" s="2" t="s">
        <v>21</v>
      </c>
      <c r="J189" s="67">
        <v>-4.9728199999999998E-6</v>
      </c>
      <c r="K189" s="68">
        <v>0.77471500000000004</v>
      </c>
      <c r="L189" s="65">
        <v>0.61983699999999997</v>
      </c>
      <c r="M189" s="66">
        <v>329</v>
      </c>
      <c r="N189" s="2" t="s">
        <v>21</v>
      </c>
    </row>
    <row r="190" spans="1:14">
      <c r="A190" s="37"/>
      <c r="B190" s="1">
        <v>88</v>
      </c>
      <c r="C190" s="65">
        <v>5.8696600000000002E-2</v>
      </c>
      <c r="D190" s="66">
        <v>-0.62432100000000001</v>
      </c>
      <c r="E190" s="67">
        <v>-3.7431400000000003E-7</v>
      </c>
      <c r="F190" s="65">
        <v>-0.77471599999999996</v>
      </c>
      <c r="G190" s="65">
        <v>0.61983699999999997</v>
      </c>
      <c r="H190" s="66">
        <v>107</v>
      </c>
      <c r="I190" s="2" t="s">
        <v>21</v>
      </c>
      <c r="J190" s="67">
        <v>-2.7431399999999998E-7</v>
      </c>
      <c r="K190" s="68">
        <v>-0.77471599999999996</v>
      </c>
      <c r="L190" s="65">
        <v>0.61983699999999997</v>
      </c>
      <c r="M190" s="66">
        <v>353</v>
      </c>
      <c r="N190" s="2" t="s">
        <v>21</v>
      </c>
    </row>
    <row r="191" spans="1:14">
      <c r="A191" s="37"/>
      <c r="B191" s="1">
        <v>89</v>
      </c>
      <c r="C191" s="65">
        <v>-0.12113699999999999</v>
      </c>
      <c r="D191" s="66">
        <v>-0.49344199999999999</v>
      </c>
      <c r="E191" s="67">
        <v>1.0218000000000001E-7</v>
      </c>
      <c r="F191" s="65">
        <v>-0.77471599999999996</v>
      </c>
      <c r="G191" s="65">
        <v>0.61983699999999997</v>
      </c>
      <c r="H191" s="66">
        <v>109</v>
      </c>
      <c r="I191" s="2" t="s">
        <v>21</v>
      </c>
      <c r="J191" s="67">
        <v>-1.88824E-6</v>
      </c>
      <c r="K191" s="68">
        <v>-0.77471599999999996</v>
      </c>
      <c r="L191" s="65">
        <v>0.61983699999999997</v>
      </c>
      <c r="M191" s="66">
        <v>283</v>
      </c>
      <c r="N191" s="2" t="s">
        <v>21</v>
      </c>
    </row>
    <row r="192" spans="1:14">
      <c r="A192" s="37"/>
      <c r="B192" s="1">
        <v>90</v>
      </c>
      <c r="C192" s="65">
        <v>5.5857200000000003E-2</v>
      </c>
      <c r="D192" s="66">
        <v>-0.486649</v>
      </c>
      <c r="E192" s="67">
        <v>2.4908299999999998E-7</v>
      </c>
      <c r="F192" s="65">
        <v>-0.77471599999999996</v>
      </c>
      <c r="G192" s="65">
        <v>0.61983699999999997</v>
      </c>
      <c r="H192" s="66">
        <v>109</v>
      </c>
      <c r="I192" s="2" t="s">
        <v>21</v>
      </c>
      <c r="J192" s="67">
        <v>2.4908299999999998E-7</v>
      </c>
      <c r="K192" s="68">
        <v>-0.77471800000000002</v>
      </c>
      <c r="L192" s="65">
        <v>0.61983699999999997</v>
      </c>
      <c r="M192" s="66">
        <v>221</v>
      </c>
      <c r="N192" s="2" t="s">
        <v>21</v>
      </c>
    </row>
    <row r="193" spans="1:14">
      <c r="A193" s="37"/>
      <c r="B193" s="1">
        <v>91</v>
      </c>
      <c r="C193" s="65">
        <v>-0.40621299999999999</v>
      </c>
      <c r="D193" s="66">
        <v>-0.20243800000000001</v>
      </c>
      <c r="E193" s="67">
        <v>-6.6723499999999995E-8</v>
      </c>
      <c r="F193" s="65">
        <v>-4.4209299999999999E-7</v>
      </c>
      <c r="G193" s="65">
        <v>6.3653499999999997E-12</v>
      </c>
      <c r="H193" s="66">
        <v>108</v>
      </c>
      <c r="I193" s="2" t="s">
        <v>22</v>
      </c>
      <c r="J193" s="67">
        <v>-7.0507199999999998E-6</v>
      </c>
      <c r="K193" s="68">
        <v>-4.1093499999999997E-8</v>
      </c>
      <c r="L193" s="65">
        <v>1.5830300000000001E-9</v>
      </c>
      <c r="M193" s="66">
        <v>395</v>
      </c>
      <c r="N193" s="2" t="s">
        <v>22</v>
      </c>
    </row>
    <row r="194" spans="1:14">
      <c r="A194" s="37"/>
      <c r="B194" s="1">
        <v>92</v>
      </c>
      <c r="C194" s="65">
        <v>4.3546799999999997E-2</v>
      </c>
      <c r="D194" s="66">
        <v>-3.5039000000000001E-2</v>
      </c>
      <c r="E194" s="67">
        <v>-1.73651E-7</v>
      </c>
      <c r="F194" s="65">
        <v>-4.41228E-9</v>
      </c>
      <c r="G194" s="65">
        <v>9.6078700000000007E-13</v>
      </c>
      <c r="H194" s="66">
        <v>100</v>
      </c>
      <c r="I194" s="2" t="s">
        <v>22</v>
      </c>
      <c r="J194" s="67">
        <v>-1.3365100000000001E-7</v>
      </c>
      <c r="K194" s="68">
        <v>-2.4122799999999999E-9</v>
      </c>
      <c r="L194" s="65">
        <v>5.6887799999999995E-13</v>
      </c>
      <c r="M194" s="66">
        <v>443</v>
      </c>
      <c r="N194" s="2" t="s">
        <v>22</v>
      </c>
    </row>
    <row r="195" spans="1:14">
      <c r="A195" s="37"/>
      <c r="B195" s="1">
        <v>93</v>
      </c>
      <c r="C195" s="65">
        <v>0.61378900000000003</v>
      </c>
      <c r="D195" s="66">
        <v>0.53895099999999996</v>
      </c>
      <c r="E195" s="67">
        <v>0.77471599999999996</v>
      </c>
      <c r="F195" s="65">
        <v>0.77471500000000004</v>
      </c>
      <c r="G195" s="65">
        <v>1.23967</v>
      </c>
      <c r="H195" s="66">
        <v>122</v>
      </c>
      <c r="I195" s="2" t="s">
        <v>21</v>
      </c>
      <c r="J195" s="67">
        <v>0.77471599999999996</v>
      </c>
      <c r="K195" s="68">
        <v>0.77471500000000004</v>
      </c>
      <c r="L195" s="65">
        <v>1.23967</v>
      </c>
      <c r="M195" s="66">
        <v>141</v>
      </c>
      <c r="N195" s="2" t="s">
        <v>21</v>
      </c>
    </row>
    <row r="196" spans="1:14">
      <c r="A196" s="37"/>
      <c r="B196" s="1">
        <v>94</v>
      </c>
      <c r="C196" s="65">
        <v>-0.30097600000000002</v>
      </c>
      <c r="D196" s="66">
        <v>0.65537800000000002</v>
      </c>
      <c r="E196" s="67">
        <v>-6.5446099999999995E-8</v>
      </c>
      <c r="F196" s="65">
        <v>0.77471500000000004</v>
      </c>
      <c r="G196" s="65">
        <v>0.61983699999999997</v>
      </c>
      <c r="H196" s="66">
        <v>104</v>
      </c>
      <c r="I196" s="2" t="s">
        <v>21</v>
      </c>
      <c r="J196" s="67">
        <v>3.4553900000000001E-8</v>
      </c>
      <c r="K196" s="68">
        <v>0.77471599999999996</v>
      </c>
      <c r="L196" s="65">
        <v>0.61983699999999997</v>
      </c>
      <c r="M196" s="66">
        <v>359</v>
      </c>
      <c r="N196" s="2" t="s">
        <v>21</v>
      </c>
    </row>
    <row r="197" spans="1:14">
      <c r="A197" s="37"/>
      <c r="B197" s="1">
        <v>95</v>
      </c>
      <c r="C197" s="65">
        <v>-0.13278999999999999</v>
      </c>
      <c r="D197" s="66">
        <v>-0.57073099999999999</v>
      </c>
      <c r="E197" s="67">
        <v>2.06407E-7</v>
      </c>
      <c r="F197" s="65">
        <v>-0.77471500000000004</v>
      </c>
      <c r="G197" s="65">
        <v>0.61983699999999997</v>
      </c>
      <c r="H197" s="66">
        <v>110</v>
      </c>
      <c r="I197" s="2" t="s">
        <v>21</v>
      </c>
      <c r="J197" s="67">
        <v>4.6407400000000002E-8</v>
      </c>
      <c r="K197" s="68">
        <v>-0.77471500000000004</v>
      </c>
      <c r="L197" s="65">
        <v>0.61983699999999997</v>
      </c>
      <c r="M197" s="66">
        <v>211</v>
      </c>
      <c r="N197" s="2" t="s">
        <v>21</v>
      </c>
    </row>
    <row r="198" spans="1:14">
      <c r="A198" s="37"/>
      <c r="B198" s="1">
        <v>96</v>
      </c>
      <c r="C198" s="65">
        <v>0.89812000000000003</v>
      </c>
      <c r="D198" s="66">
        <v>0.28403099999999998</v>
      </c>
      <c r="E198" s="67">
        <v>0.77471599999999996</v>
      </c>
      <c r="F198" s="65">
        <v>-4.42264E-7</v>
      </c>
      <c r="G198" s="65">
        <v>0.61983699999999997</v>
      </c>
      <c r="H198" s="66">
        <v>118</v>
      </c>
      <c r="I198" s="2" t="s">
        <v>21</v>
      </c>
      <c r="J198" s="67">
        <v>0.77471599999999996</v>
      </c>
      <c r="K198" s="68">
        <v>-2.2422599999999999E-6</v>
      </c>
      <c r="L198" s="65">
        <v>0.61983699999999997</v>
      </c>
      <c r="M198" s="66">
        <v>379</v>
      </c>
      <c r="N198" s="2" t="s">
        <v>21</v>
      </c>
    </row>
    <row r="199" spans="1:14">
      <c r="A199" s="37"/>
      <c r="B199" s="1">
        <v>97</v>
      </c>
      <c r="C199" s="65">
        <v>-0.121584</v>
      </c>
      <c r="D199" s="66">
        <v>0.684674</v>
      </c>
      <c r="E199" s="67">
        <v>1.29135E-7</v>
      </c>
      <c r="F199" s="65">
        <v>0.77471500000000004</v>
      </c>
      <c r="G199" s="65">
        <v>0.61983699999999997</v>
      </c>
      <c r="H199" s="66">
        <v>106</v>
      </c>
      <c r="I199" s="2" t="s">
        <v>21</v>
      </c>
      <c r="J199" s="67">
        <v>-7.0864500000000006E-8</v>
      </c>
      <c r="K199" s="68">
        <v>0.77471500000000004</v>
      </c>
      <c r="L199" s="65">
        <v>0.61983699999999997</v>
      </c>
      <c r="M199" s="66">
        <v>147</v>
      </c>
      <c r="N199" s="2" t="s">
        <v>21</v>
      </c>
    </row>
    <row r="200" spans="1:14">
      <c r="A200" s="37"/>
      <c r="B200" s="1">
        <v>98</v>
      </c>
      <c r="C200" s="65">
        <v>0.39874100000000001</v>
      </c>
      <c r="D200" s="66">
        <v>0.68405499999999997</v>
      </c>
      <c r="E200" s="67">
        <v>0.77471599999999996</v>
      </c>
      <c r="F200" s="65">
        <v>0.77471500000000004</v>
      </c>
      <c r="G200" s="65">
        <v>1.23967</v>
      </c>
      <c r="H200" s="66">
        <v>116</v>
      </c>
      <c r="I200" s="2" t="s">
        <v>21</v>
      </c>
      <c r="J200" s="67">
        <v>0.77471599999999996</v>
      </c>
      <c r="K200" s="68">
        <v>0.77471599999999996</v>
      </c>
      <c r="L200" s="65">
        <v>1.23967</v>
      </c>
      <c r="M200" s="66">
        <v>271</v>
      </c>
      <c r="N200" s="2" t="s">
        <v>21</v>
      </c>
    </row>
    <row r="201" spans="1:14">
      <c r="A201" s="37"/>
      <c r="B201" s="1">
        <v>99</v>
      </c>
      <c r="C201" s="65">
        <v>-0.44231700000000002</v>
      </c>
      <c r="D201" s="66">
        <v>0.122805</v>
      </c>
      <c r="E201" s="67">
        <v>3.7066699999999999E-7</v>
      </c>
      <c r="F201" s="65">
        <v>2.5793500000000001E-7</v>
      </c>
      <c r="G201" s="65">
        <v>6.4934699999999998E-12</v>
      </c>
      <c r="H201" s="66">
        <v>115</v>
      </c>
      <c r="I201" s="2" t="s">
        <v>22</v>
      </c>
      <c r="J201" s="67">
        <v>1.70667E-7</v>
      </c>
      <c r="K201" s="68">
        <v>2.47935E-7</v>
      </c>
      <c r="L201" s="65">
        <v>2.8848E-12</v>
      </c>
      <c r="M201" s="66">
        <v>149</v>
      </c>
      <c r="N201" s="2" t="s">
        <v>22</v>
      </c>
    </row>
    <row r="202" spans="1:14" ht="15" thickBot="1">
      <c r="A202" s="40"/>
      <c r="B202" s="18">
        <v>100</v>
      </c>
      <c r="C202" s="73">
        <v>-0.68208299999999999</v>
      </c>
      <c r="D202" s="74">
        <v>0.302421</v>
      </c>
      <c r="E202" s="75">
        <v>-0.77471500000000004</v>
      </c>
      <c r="F202" s="73">
        <v>4.6114099999999999E-7</v>
      </c>
      <c r="G202" s="73">
        <v>0.61983699999999997</v>
      </c>
      <c r="H202" s="74">
        <v>96</v>
      </c>
      <c r="I202" s="19" t="s">
        <v>21</v>
      </c>
      <c r="J202" s="75">
        <v>-0.77471599999999996</v>
      </c>
      <c r="K202" s="76">
        <v>3.9114100000000002E-7</v>
      </c>
      <c r="L202" s="73">
        <v>0.61983699999999997</v>
      </c>
      <c r="M202" s="74">
        <v>525</v>
      </c>
      <c r="N202" s="19" t="s">
        <v>21</v>
      </c>
    </row>
    <row r="203" spans="1:14">
      <c r="A203" s="39">
        <v>1.3</v>
      </c>
      <c r="B203" s="16">
        <v>1</v>
      </c>
      <c r="C203" s="77">
        <v>-0.38770399999999999</v>
      </c>
      <c r="D203" s="78">
        <v>-0.22448699999999999</v>
      </c>
      <c r="E203" s="79">
        <v>-1.88452E-7</v>
      </c>
      <c r="F203" s="77">
        <v>2.5488299999999999E-7</v>
      </c>
      <c r="G203" s="77">
        <v>3.1996600000000001E-12</v>
      </c>
      <c r="H203" s="78">
        <v>123</v>
      </c>
      <c r="I203" s="17" t="s">
        <v>22</v>
      </c>
      <c r="J203" s="79">
        <v>-2.9884500000000002E-6</v>
      </c>
      <c r="K203" s="80">
        <v>-3.4511699999999998E-7</v>
      </c>
      <c r="L203" s="77">
        <v>2.8817300000000002E-10</v>
      </c>
      <c r="M203" s="78">
        <v>353</v>
      </c>
      <c r="N203" s="17" t="s">
        <v>22</v>
      </c>
    </row>
    <row r="204" spans="1:14">
      <c r="A204" s="37"/>
      <c r="B204" s="1">
        <v>2</v>
      </c>
      <c r="C204" s="65">
        <v>0.50368100000000005</v>
      </c>
      <c r="D204" s="66">
        <v>-0.98613200000000001</v>
      </c>
      <c r="E204" s="67">
        <v>0.77471599999999996</v>
      </c>
      <c r="F204" s="65">
        <v>-0.77471500000000004</v>
      </c>
      <c r="G204" s="65">
        <v>1.23967</v>
      </c>
      <c r="H204" s="66">
        <v>112</v>
      </c>
      <c r="I204" s="2" t="s">
        <v>21</v>
      </c>
      <c r="J204" s="67">
        <v>0.77471500000000004</v>
      </c>
      <c r="K204" s="68">
        <v>-0.77471599999999996</v>
      </c>
      <c r="L204" s="65">
        <v>1.23967</v>
      </c>
      <c r="M204" s="66">
        <v>455</v>
      </c>
      <c r="N204" s="2" t="s">
        <v>21</v>
      </c>
    </row>
    <row r="205" spans="1:14">
      <c r="A205" s="37"/>
      <c r="B205" s="1">
        <v>3</v>
      </c>
      <c r="C205" s="65">
        <v>0.388685</v>
      </c>
      <c r="D205" s="66">
        <v>-0.91875200000000001</v>
      </c>
      <c r="E205" s="67">
        <v>0.77471500000000004</v>
      </c>
      <c r="F205" s="65">
        <v>-0.77471599999999996</v>
      </c>
      <c r="G205" s="65">
        <v>1.23967</v>
      </c>
      <c r="H205" s="66">
        <v>107</v>
      </c>
      <c r="I205" s="2" t="s">
        <v>21</v>
      </c>
      <c r="J205" s="67">
        <v>0.77471599999999996</v>
      </c>
      <c r="K205" s="68">
        <v>-0.77471599999999996</v>
      </c>
      <c r="L205" s="65">
        <v>1.23967</v>
      </c>
      <c r="M205" s="66">
        <v>283</v>
      </c>
      <c r="N205" s="2" t="s">
        <v>21</v>
      </c>
    </row>
    <row r="206" spans="1:14">
      <c r="A206" s="37"/>
      <c r="B206" s="1">
        <v>4</v>
      </c>
      <c r="C206" s="65">
        <v>-0.75263000000000002</v>
      </c>
      <c r="D206" s="66">
        <v>0.66256800000000005</v>
      </c>
      <c r="E206" s="67">
        <v>-0.77471500000000004</v>
      </c>
      <c r="F206" s="65">
        <v>0.77471599999999996</v>
      </c>
      <c r="G206" s="65">
        <v>1.23967</v>
      </c>
      <c r="H206" s="66">
        <v>96</v>
      </c>
      <c r="I206" s="2" t="s">
        <v>21</v>
      </c>
      <c r="J206" s="67">
        <v>-0.77471599999999996</v>
      </c>
      <c r="K206" s="68">
        <v>0.77471599999999996</v>
      </c>
      <c r="L206" s="65">
        <v>1.23967</v>
      </c>
      <c r="M206" s="66">
        <v>447</v>
      </c>
      <c r="N206" s="2" t="s">
        <v>21</v>
      </c>
    </row>
    <row r="207" spans="1:14">
      <c r="A207" s="37"/>
      <c r="B207" s="1">
        <v>5</v>
      </c>
      <c r="C207" s="65">
        <v>-0.67423299999999997</v>
      </c>
      <c r="D207" s="66">
        <v>0.20855799999999999</v>
      </c>
      <c r="E207" s="67">
        <v>-0.77471599999999996</v>
      </c>
      <c r="F207" s="65">
        <v>4.2268900000000001E-7</v>
      </c>
      <c r="G207" s="65">
        <v>0.61983699999999997</v>
      </c>
      <c r="H207" s="66">
        <v>97</v>
      </c>
      <c r="I207" s="2" t="s">
        <v>21</v>
      </c>
      <c r="J207" s="67">
        <v>-0.77471599999999996</v>
      </c>
      <c r="K207" s="68">
        <v>1.46889E-8</v>
      </c>
      <c r="L207" s="65">
        <v>0.61983699999999997</v>
      </c>
      <c r="M207" s="66">
        <v>263</v>
      </c>
      <c r="N207" s="2" t="s">
        <v>21</v>
      </c>
    </row>
    <row r="208" spans="1:14">
      <c r="A208" s="37"/>
      <c r="B208" s="1">
        <v>6</v>
      </c>
      <c r="C208" s="65">
        <v>-0.35416999999999998</v>
      </c>
      <c r="D208" s="66">
        <v>0.177401</v>
      </c>
      <c r="E208" s="67">
        <v>3.7651999999999999E-7</v>
      </c>
      <c r="F208" s="65">
        <v>4.8274999999999995E-7</v>
      </c>
      <c r="G208" s="65">
        <v>1.19351E-11</v>
      </c>
      <c r="H208" s="66">
        <v>113</v>
      </c>
      <c r="I208" s="2" t="s">
        <v>22</v>
      </c>
      <c r="J208" s="67">
        <v>-1.2234800000000001E-6</v>
      </c>
      <c r="K208" s="68">
        <v>4.7274999999999999E-7</v>
      </c>
      <c r="L208" s="65">
        <v>5.4781499999999997E-11</v>
      </c>
      <c r="M208" s="66">
        <v>163</v>
      </c>
      <c r="N208" s="2" t="s">
        <v>22</v>
      </c>
    </row>
    <row r="209" spans="1:14">
      <c r="A209" s="37"/>
      <c r="B209" s="1">
        <v>7</v>
      </c>
      <c r="C209" s="65">
        <v>0.67688800000000005</v>
      </c>
      <c r="D209" s="66">
        <v>-0.35699900000000001</v>
      </c>
      <c r="E209" s="67">
        <v>0.77471599999999996</v>
      </c>
      <c r="F209" s="65">
        <v>2.5848999999999998E-7</v>
      </c>
      <c r="G209" s="65">
        <v>0.61983699999999997</v>
      </c>
      <c r="H209" s="66">
        <v>107</v>
      </c>
      <c r="I209" s="2" t="s">
        <v>21</v>
      </c>
      <c r="J209" s="67">
        <v>0.77471599999999996</v>
      </c>
      <c r="K209" s="68">
        <v>2.1848999999999999E-7</v>
      </c>
      <c r="L209" s="65">
        <v>0.61983699999999997</v>
      </c>
      <c r="M209" s="66">
        <v>147</v>
      </c>
      <c r="N209" s="2" t="s">
        <v>21</v>
      </c>
    </row>
    <row r="210" spans="1:14">
      <c r="A210" s="37"/>
      <c r="B210" s="1">
        <v>8</v>
      </c>
      <c r="C210" s="65">
        <v>0.92114799999999997</v>
      </c>
      <c r="D210" s="66">
        <v>-0.69722099999999998</v>
      </c>
      <c r="E210" s="67">
        <v>0.77471599999999996</v>
      </c>
      <c r="F210" s="65">
        <v>-0.77471599999999996</v>
      </c>
      <c r="G210" s="65">
        <v>1.23967</v>
      </c>
      <c r="H210" s="66">
        <v>112</v>
      </c>
      <c r="I210" s="2" t="s">
        <v>21</v>
      </c>
      <c r="J210" s="67">
        <v>0.77471599999999996</v>
      </c>
      <c r="K210" s="68">
        <v>-0.77471599999999996</v>
      </c>
      <c r="L210" s="65">
        <v>1.23967</v>
      </c>
      <c r="M210" s="66">
        <v>303</v>
      </c>
      <c r="N210" s="2" t="s">
        <v>21</v>
      </c>
    </row>
    <row r="211" spans="1:14">
      <c r="A211" s="37"/>
      <c r="B211" s="1">
        <v>9</v>
      </c>
      <c r="C211" s="65">
        <v>-0.80997399999999997</v>
      </c>
      <c r="D211" s="66">
        <v>0.37736500000000001</v>
      </c>
      <c r="E211" s="67">
        <v>-0.77471599999999996</v>
      </c>
      <c r="F211" s="65">
        <v>0.77471599999999996</v>
      </c>
      <c r="G211" s="65">
        <v>1.23967</v>
      </c>
      <c r="H211" s="66">
        <v>129</v>
      </c>
      <c r="I211" s="2" t="s">
        <v>21</v>
      </c>
      <c r="J211" s="67">
        <v>-0.77471599999999996</v>
      </c>
      <c r="K211" s="68">
        <v>0.77471400000000001</v>
      </c>
      <c r="L211" s="65">
        <v>1.23967</v>
      </c>
      <c r="M211" s="66">
        <v>361</v>
      </c>
      <c r="N211" s="2" t="s">
        <v>21</v>
      </c>
    </row>
    <row r="212" spans="1:14">
      <c r="A212" s="37"/>
      <c r="B212" s="1">
        <v>10</v>
      </c>
      <c r="C212" s="65">
        <v>-0.19525899999999999</v>
      </c>
      <c r="D212" s="66">
        <v>0.714503</v>
      </c>
      <c r="E212" s="67">
        <v>-3.5140900000000002E-7</v>
      </c>
      <c r="F212" s="65">
        <v>0.77471500000000004</v>
      </c>
      <c r="G212" s="65">
        <v>0.61983699999999997</v>
      </c>
      <c r="H212" s="66">
        <v>111</v>
      </c>
      <c r="I212" s="2" t="s">
        <v>21</v>
      </c>
      <c r="J212" s="67">
        <v>-1.51409E-7</v>
      </c>
      <c r="K212" s="68">
        <v>0.77471500000000004</v>
      </c>
      <c r="L212" s="65">
        <v>0.61983699999999997</v>
      </c>
      <c r="M212" s="66">
        <v>333</v>
      </c>
      <c r="N212" s="2" t="s">
        <v>21</v>
      </c>
    </row>
    <row r="213" spans="1:14">
      <c r="A213" s="37"/>
      <c r="B213" s="1">
        <v>11</v>
      </c>
      <c r="C213" s="65">
        <v>0.71224299999999996</v>
      </c>
      <c r="D213" s="66">
        <v>-7.0550399999999999E-2</v>
      </c>
      <c r="E213" s="67">
        <v>0.77471599999999996</v>
      </c>
      <c r="F213" s="65">
        <v>-4.03564E-7</v>
      </c>
      <c r="G213" s="65">
        <v>0.61983699999999997</v>
      </c>
      <c r="H213" s="66">
        <v>115</v>
      </c>
      <c r="I213" s="2" t="s">
        <v>21</v>
      </c>
      <c r="J213" s="67">
        <v>0.77471599999999996</v>
      </c>
      <c r="K213" s="68">
        <v>-3.5641899999999999E-9</v>
      </c>
      <c r="L213" s="65">
        <v>0.61983699999999997</v>
      </c>
      <c r="M213" s="66">
        <v>319</v>
      </c>
      <c r="N213" s="2" t="s">
        <v>21</v>
      </c>
    </row>
    <row r="214" spans="1:14">
      <c r="A214" s="37"/>
      <c r="B214" s="1">
        <v>12</v>
      </c>
      <c r="C214" s="65">
        <v>-0.87703399999999998</v>
      </c>
      <c r="D214" s="66">
        <v>0.66722199999999998</v>
      </c>
      <c r="E214" s="67">
        <v>-0.77471599999999996</v>
      </c>
      <c r="F214" s="65">
        <v>0.77471500000000004</v>
      </c>
      <c r="G214" s="65">
        <v>1.23967</v>
      </c>
      <c r="H214" s="66">
        <v>98</v>
      </c>
      <c r="I214" s="2" t="s">
        <v>21</v>
      </c>
      <c r="J214" s="67">
        <v>-0.77471900000000005</v>
      </c>
      <c r="K214" s="68">
        <v>0.77471599999999996</v>
      </c>
      <c r="L214" s="65">
        <v>1.23967</v>
      </c>
      <c r="M214" s="66">
        <v>309</v>
      </c>
      <c r="N214" s="2" t="s">
        <v>21</v>
      </c>
    </row>
    <row r="215" spans="1:14">
      <c r="A215" s="37"/>
      <c r="B215" s="1">
        <v>13</v>
      </c>
      <c r="C215" s="65">
        <v>0.43859700000000001</v>
      </c>
      <c r="D215" s="66">
        <v>0.91377799999999998</v>
      </c>
      <c r="E215" s="67">
        <v>0.77471599999999996</v>
      </c>
      <c r="F215" s="65">
        <v>0.77471599999999996</v>
      </c>
      <c r="G215" s="65">
        <v>1.23967</v>
      </c>
      <c r="H215" s="66">
        <v>102</v>
      </c>
      <c r="I215" s="2" t="s">
        <v>21</v>
      </c>
      <c r="J215" s="67">
        <v>0.77471500000000004</v>
      </c>
      <c r="K215" s="68">
        <v>0.77471599999999996</v>
      </c>
      <c r="L215" s="65">
        <v>1.23967</v>
      </c>
      <c r="M215" s="66">
        <v>167</v>
      </c>
      <c r="N215" s="2" t="s">
        <v>21</v>
      </c>
    </row>
    <row r="216" spans="1:14">
      <c r="A216" s="37"/>
      <c r="B216" s="1">
        <v>14</v>
      </c>
      <c r="C216" s="65">
        <v>-0.21195600000000001</v>
      </c>
      <c r="D216" s="66">
        <v>-0.226465</v>
      </c>
      <c r="E216" s="67">
        <v>1.3645899999999999E-7</v>
      </c>
      <c r="F216" s="65">
        <v>-2.7343799999999999E-7</v>
      </c>
      <c r="G216" s="65">
        <v>2.97362E-12</v>
      </c>
      <c r="H216" s="66">
        <v>120</v>
      </c>
      <c r="I216" s="2" t="s">
        <v>22</v>
      </c>
      <c r="J216" s="67">
        <v>-3.8354099999999998E-7</v>
      </c>
      <c r="K216" s="68">
        <v>-3.4377699999999998E-9</v>
      </c>
      <c r="L216" s="65">
        <v>4.6844799999999998E-12</v>
      </c>
      <c r="M216" s="66">
        <v>317</v>
      </c>
      <c r="N216" s="2" t="s">
        <v>22</v>
      </c>
    </row>
    <row r="217" spans="1:14">
      <c r="A217" s="37"/>
      <c r="B217" s="1">
        <v>15</v>
      </c>
      <c r="C217" s="65">
        <v>0.55898300000000001</v>
      </c>
      <c r="D217" s="66">
        <v>0.248247</v>
      </c>
      <c r="E217" s="67">
        <v>0.77471599999999996</v>
      </c>
      <c r="F217" s="65">
        <v>1.2945199999999999E-7</v>
      </c>
      <c r="G217" s="65">
        <v>0.61983699999999997</v>
      </c>
      <c r="H217" s="66">
        <v>116</v>
      </c>
      <c r="I217" s="2" t="s">
        <v>21</v>
      </c>
      <c r="J217" s="67">
        <v>0.77471599999999996</v>
      </c>
      <c r="K217" s="68">
        <v>-1.86923E-6</v>
      </c>
      <c r="L217" s="65">
        <v>0.61983699999999997</v>
      </c>
      <c r="M217" s="66">
        <v>327</v>
      </c>
      <c r="N217" s="2" t="s">
        <v>21</v>
      </c>
    </row>
    <row r="218" spans="1:14">
      <c r="A218" s="37"/>
      <c r="B218" s="1">
        <v>16</v>
      </c>
      <c r="C218" s="65">
        <v>-0.96273299999999995</v>
      </c>
      <c r="D218" s="66">
        <v>0.29242600000000002</v>
      </c>
      <c r="E218" s="67">
        <v>-0.77471599999999996</v>
      </c>
      <c r="F218" s="65">
        <v>-3.1518300000000002E-7</v>
      </c>
      <c r="G218" s="65">
        <v>0.61983699999999997</v>
      </c>
      <c r="H218" s="66">
        <v>104</v>
      </c>
      <c r="I218" s="2" t="s">
        <v>21</v>
      </c>
      <c r="J218" s="67">
        <v>-0.77471599999999996</v>
      </c>
      <c r="K218" s="68">
        <v>-3.95183E-7</v>
      </c>
      <c r="L218" s="65">
        <v>0.61983699999999997</v>
      </c>
      <c r="M218" s="66">
        <v>285</v>
      </c>
      <c r="N218" s="2" t="s">
        <v>21</v>
      </c>
    </row>
    <row r="219" spans="1:14">
      <c r="A219" s="37"/>
      <c r="B219" s="1">
        <v>17</v>
      </c>
      <c r="C219" s="65">
        <v>-0.57054099999999996</v>
      </c>
      <c r="D219" s="66">
        <v>0.67785600000000001</v>
      </c>
      <c r="E219" s="67">
        <v>-0.77471599999999996</v>
      </c>
      <c r="F219" s="65">
        <v>0.77471599999999996</v>
      </c>
      <c r="G219" s="65">
        <v>1.23967</v>
      </c>
      <c r="H219" s="66">
        <v>109</v>
      </c>
      <c r="I219" s="2" t="s">
        <v>21</v>
      </c>
      <c r="J219" s="67">
        <v>-0.77471599999999996</v>
      </c>
      <c r="K219" s="68">
        <v>0.77471500000000004</v>
      </c>
      <c r="L219" s="65">
        <v>1.23967</v>
      </c>
      <c r="M219" s="66">
        <v>419</v>
      </c>
      <c r="N219" s="2" t="s">
        <v>21</v>
      </c>
    </row>
    <row r="220" spans="1:14">
      <c r="A220" s="37"/>
      <c r="B220" s="1">
        <v>18</v>
      </c>
      <c r="C220" s="65">
        <v>0.121278</v>
      </c>
      <c r="D220" s="66">
        <v>0.35335</v>
      </c>
      <c r="E220" s="67">
        <v>-1.25218E-7</v>
      </c>
      <c r="F220" s="65">
        <v>-3.45741E-7</v>
      </c>
      <c r="G220" s="65">
        <v>4.3056699999999998E-12</v>
      </c>
      <c r="H220" s="66">
        <v>111</v>
      </c>
      <c r="I220" s="2" t="s">
        <v>22</v>
      </c>
      <c r="J220" s="67">
        <v>-1.12522E-6</v>
      </c>
      <c r="K220" s="68">
        <v>-7.4574099999999998E-7</v>
      </c>
      <c r="L220" s="65">
        <v>5.8024700000000003E-11</v>
      </c>
      <c r="M220" s="66">
        <v>325</v>
      </c>
      <c r="N220" s="2" t="s">
        <v>22</v>
      </c>
    </row>
    <row r="221" spans="1:14">
      <c r="A221" s="37"/>
      <c r="B221" s="1">
        <v>19</v>
      </c>
      <c r="C221" s="65">
        <v>0.84366399999999997</v>
      </c>
      <c r="D221" s="66">
        <v>0.11387</v>
      </c>
      <c r="E221" s="67">
        <v>0.77471599999999996</v>
      </c>
      <c r="F221" s="65">
        <v>-3.3083899999999999E-7</v>
      </c>
      <c r="G221" s="65">
        <v>0.61983699999999997</v>
      </c>
      <c r="H221" s="66">
        <v>103</v>
      </c>
      <c r="I221" s="2" t="s">
        <v>21</v>
      </c>
      <c r="J221" s="67">
        <v>0.77471500000000004</v>
      </c>
      <c r="K221" s="68">
        <v>6.9161400000000001E-8</v>
      </c>
      <c r="L221" s="65">
        <v>0.61983699999999997</v>
      </c>
      <c r="M221" s="66">
        <v>167</v>
      </c>
      <c r="N221" s="2" t="s">
        <v>21</v>
      </c>
    </row>
    <row r="222" spans="1:14">
      <c r="A222" s="37"/>
      <c r="B222" s="1">
        <v>20</v>
      </c>
      <c r="C222" s="65">
        <v>-2.5825299999999999E-2</v>
      </c>
      <c r="D222" s="66">
        <v>3.5474899999999997E-2</v>
      </c>
      <c r="E222" s="67">
        <v>-3.4520699999999998E-7</v>
      </c>
      <c r="F222" s="65">
        <v>-5.36708E-8</v>
      </c>
      <c r="G222" s="65">
        <v>3.8862200000000004E-12</v>
      </c>
      <c r="H222" s="66">
        <v>103</v>
      </c>
      <c r="I222" s="2" t="s">
        <v>22</v>
      </c>
      <c r="J222" s="67">
        <v>-2.4520699999999998E-7</v>
      </c>
      <c r="K222" s="68">
        <v>-2.53671E-7</v>
      </c>
      <c r="L222" s="65">
        <v>3.9635000000000002E-12</v>
      </c>
      <c r="M222" s="66">
        <v>249</v>
      </c>
      <c r="N222" s="2" t="s">
        <v>22</v>
      </c>
    </row>
    <row r="223" spans="1:14">
      <c r="A223" s="37"/>
      <c r="B223" s="1">
        <v>21</v>
      </c>
      <c r="C223" s="65">
        <v>-0.78146099999999996</v>
      </c>
      <c r="D223" s="66">
        <v>0.372199</v>
      </c>
      <c r="E223" s="67">
        <v>-0.77471599999999996</v>
      </c>
      <c r="F223" s="65">
        <v>0.77471599999999996</v>
      </c>
      <c r="G223" s="65">
        <v>1.23967</v>
      </c>
      <c r="H223" s="66">
        <v>125</v>
      </c>
      <c r="I223" s="2" t="s">
        <v>21</v>
      </c>
      <c r="J223" s="67">
        <v>-0.77471599999999996</v>
      </c>
      <c r="K223" s="68">
        <v>0.77471500000000004</v>
      </c>
      <c r="L223" s="65">
        <v>1.23967</v>
      </c>
      <c r="M223" s="66">
        <v>229</v>
      </c>
      <c r="N223" s="2" t="s">
        <v>21</v>
      </c>
    </row>
    <row r="224" spans="1:14">
      <c r="A224" s="37"/>
      <c r="B224" s="1">
        <v>22</v>
      </c>
      <c r="C224" s="65">
        <v>-0.32504100000000002</v>
      </c>
      <c r="D224" s="66">
        <v>-0.62822900000000004</v>
      </c>
      <c r="E224" s="67">
        <v>1.8770099999999999E-7</v>
      </c>
      <c r="F224" s="65">
        <v>-0.77471599999999996</v>
      </c>
      <c r="G224" s="65">
        <v>0.61983699999999997</v>
      </c>
      <c r="H224" s="66">
        <v>121</v>
      </c>
      <c r="I224" s="2" t="s">
        <v>21</v>
      </c>
      <c r="J224" s="67">
        <v>-1.0299500000000001E-8</v>
      </c>
      <c r="K224" s="68">
        <v>-0.77471500000000004</v>
      </c>
      <c r="L224" s="65">
        <v>0.61983699999999997</v>
      </c>
      <c r="M224" s="66">
        <v>231</v>
      </c>
      <c r="N224" s="2" t="s">
        <v>21</v>
      </c>
    </row>
    <row r="225" spans="1:14">
      <c r="A225" s="37"/>
      <c r="B225" s="1">
        <v>23</v>
      </c>
      <c r="C225" s="65">
        <v>1.64399E-2</v>
      </c>
      <c r="D225" s="66">
        <v>0.26458900000000002</v>
      </c>
      <c r="E225" s="67">
        <v>-1.0121200000000001E-7</v>
      </c>
      <c r="F225" s="65">
        <v>2.2001E-7</v>
      </c>
      <c r="G225" s="65">
        <v>1.8673999999999999E-12</v>
      </c>
      <c r="H225" s="66">
        <v>109</v>
      </c>
      <c r="I225" s="2" t="s">
        <v>22</v>
      </c>
      <c r="J225" s="67">
        <v>-5.0121199999999998E-7</v>
      </c>
      <c r="K225" s="68">
        <v>-1.07999E-6</v>
      </c>
      <c r="L225" s="65">
        <v>4.51397E-11</v>
      </c>
      <c r="M225" s="66">
        <v>351</v>
      </c>
      <c r="N225" s="2" t="s">
        <v>22</v>
      </c>
    </row>
    <row r="226" spans="1:14">
      <c r="A226" s="37"/>
      <c r="B226" s="1">
        <v>24</v>
      </c>
      <c r="C226" s="65">
        <v>-0.15171599999999999</v>
      </c>
      <c r="D226" s="66">
        <v>0.142674</v>
      </c>
      <c r="E226" s="67">
        <v>-4.2812E-7</v>
      </c>
      <c r="F226" s="65">
        <v>5.8699100000000001E-8</v>
      </c>
      <c r="G226" s="65">
        <v>5.9459099999999997E-12</v>
      </c>
      <c r="H226" s="66">
        <v>102</v>
      </c>
      <c r="I226" s="2" t="s">
        <v>22</v>
      </c>
      <c r="J226" s="67">
        <v>-3.2812E-7</v>
      </c>
      <c r="K226" s="68">
        <v>-1.41301E-7</v>
      </c>
      <c r="L226" s="65">
        <v>4.0640799999999998E-12</v>
      </c>
      <c r="M226" s="66">
        <v>159</v>
      </c>
      <c r="N226" s="2" t="s">
        <v>22</v>
      </c>
    </row>
    <row r="227" spans="1:14">
      <c r="A227" s="37"/>
      <c r="B227" s="1">
        <v>25</v>
      </c>
      <c r="C227" s="65">
        <v>-0.16337299999999999</v>
      </c>
      <c r="D227" s="66">
        <v>0.96516999999999997</v>
      </c>
      <c r="E227" s="67">
        <v>-3.7423599999999999E-7</v>
      </c>
      <c r="F227" s="65">
        <v>0.77471599999999996</v>
      </c>
      <c r="G227" s="65">
        <v>0.61983699999999997</v>
      </c>
      <c r="H227" s="66">
        <v>127</v>
      </c>
      <c r="I227" s="2" t="s">
        <v>21</v>
      </c>
      <c r="J227" s="67">
        <v>-1.2742400000000001E-6</v>
      </c>
      <c r="K227" s="68">
        <v>0.77471599999999996</v>
      </c>
      <c r="L227" s="65">
        <v>0.61983699999999997</v>
      </c>
      <c r="M227" s="66">
        <v>439</v>
      </c>
      <c r="N227" s="2" t="s">
        <v>21</v>
      </c>
    </row>
    <row r="228" spans="1:14">
      <c r="A228" s="37"/>
      <c r="B228" s="1">
        <v>26</v>
      </c>
      <c r="C228" s="65">
        <v>-0.18712599999999999</v>
      </c>
      <c r="D228" s="66">
        <v>0.11086</v>
      </c>
      <c r="E228" s="67">
        <v>-2.4110400000000001E-7</v>
      </c>
      <c r="F228" s="65">
        <v>-2.2613600000000001E-7</v>
      </c>
      <c r="G228" s="65">
        <v>3.47944E-12</v>
      </c>
      <c r="H228" s="66">
        <v>98</v>
      </c>
      <c r="I228" s="2" t="s">
        <v>22</v>
      </c>
      <c r="J228" s="67">
        <v>1.58896E-7</v>
      </c>
      <c r="K228" s="68">
        <v>-2.6135900000000001E-8</v>
      </c>
      <c r="L228" s="65">
        <v>8.2578400000000003E-13</v>
      </c>
      <c r="M228" s="66">
        <v>159</v>
      </c>
      <c r="N228" s="2" t="s">
        <v>22</v>
      </c>
    </row>
    <row r="229" spans="1:14">
      <c r="A229" s="37"/>
      <c r="B229" s="1">
        <v>27</v>
      </c>
      <c r="C229" s="65">
        <v>0.31191400000000002</v>
      </c>
      <c r="D229" s="66">
        <v>-0.64246199999999998</v>
      </c>
      <c r="E229" s="67">
        <v>-4.5449499999999999E-8</v>
      </c>
      <c r="F229" s="65">
        <v>-0.77471599999999996</v>
      </c>
      <c r="G229" s="65">
        <v>0.61983699999999997</v>
      </c>
      <c r="H229" s="66">
        <v>104</v>
      </c>
      <c r="I229" s="2" t="s">
        <v>21</v>
      </c>
      <c r="J229" s="67">
        <v>-4.5449499999999999E-8</v>
      </c>
      <c r="K229" s="68">
        <v>-0.77471599999999996</v>
      </c>
      <c r="L229" s="65">
        <v>0.61983699999999997</v>
      </c>
      <c r="M229" s="66">
        <v>243</v>
      </c>
      <c r="N229" s="2" t="s">
        <v>21</v>
      </c>
    </row>
    <row r="230" spans="1:14">
      <c r="A230" s="37"/>
      <c r="B230" s="1">
        <v>28</v>
      </c>
      <c r="C230" s="65">
        <v>-0.38134000000000001</v>
      </c>
      <c r="D230" s="66">
        <v>-8.9736399999999994E-2</v>
      </c>
      <c r="E230" s="67">
        <v>-2.7741100000000002E-7</v>
      </c>
      <c r="F230" s="65">
        <v>-3.9862600000000001E-7</v>
      </c>
      <c r="G230" s="65">
        <v>7.5104400000000005E-12</v>
      </c>
      <c r="H230" s="66">
        <v>104</v>
      </c>
      <c r="I230" s="2" t="s">
        <v>22</v>
      </c>
      <c r="J230" s="67">
        <v>-8.6883900000000007E-6</v>
      </c>
      <c r="K230" s="68">
        <v>1.37448E-9</v>
      </c>
      <c r="L230" s="65">
        <v>2.4037299999999999E-9</v>
      </c>
      <c r="M230" s="66">
        <v>219</v>
      </c>
      <c r="N230" s="2" t="s">
        <v>22</v>
      </c>
    </row>
    <row r="231" spans="1:14">
      <c r="A231" s="37"/>
      <c r="B231" s="1">
        <v>29</v>
      </c>
      <c r="C231" s="65">
        <v>-0.28792400000000001</v>
      </c>
      <c r="D231" s="66">
        <v>0.450959</v>
      </c>
      <c r="E231" s="67">
        <v>-4.7603099999999998E-7</v>
      </c>
      <c r="F231" s="65">
        <v>0.77471599999999996</v>
      </c>
      <c r="G231" s="65">
        <v>0.61983699999999997</v>
      </c>
      <c r="H231" s="66">
        <v>114</v>
      </c>
      <c r="I231" s="2" t="s">
        <v>21</v>
      </c>
      <c r="J231" s="67">
        <v>3.9688900000000003E-9</v>
      </c>
      <c r="K231" s="68">
        <v>0.77471599999999996</v>
      </c>
      <c r="L231" s="65">
        <v>0.61983699999999997</v>
      </c>
      <c r="M231" s="66">
        <v>267</v>
      </c>
      <c r="N231" s="2" t="s">
        <v>21</v>
      </c>
    </row>
    <row r="232" spans="1:14">
      <c r="A232" s="37"/>
      <c r="B232" s="1">
        <v>30</v>
      </c>
      <c r="C232" s="65">
        <v>-5.7172800000000003E-2</v>
      </c>
      <c r="D232" s="66">
        <v>-0.38213200000000003</v>
      </c>
      <c r="E232" s="67">
        <v>2.2999499999999999E-7</v>
      </c>
      <c r="F232" s="65">
        <v>-1.6944499999999999E-7</v>
      </c>
      <c r="G232" s="65">
        <v>2.5985900000000001E-12</v>
      </c>
      <c r="H232" s="66">
        <v>103</v>
      </c>
      <c r="I232" s="2" t="s">
        <v>22</v>
      </c>
      <c r="J232" s="67">
        <v>-4.5800499999999998E-7</v>
      </c>
      <c r="K232" s="68">
        <v>5.5517800000000002E-10</v>
      </c>
      <c r="L232" s="65">
        <v>6.6795500000000001E-12</v>
      </c>
      <c r="M232" s="66">
        <v>263</v>
      </c>
      <c r="N232" s="2" t="s">
        <v>22</v>
      </c>
    </row>
    <row r="233" spans="1:14">
      <c r="A233" s="37"/>
      <c r="B233" s="1">
        <v>31</v>
      </c>
      <c r="C233" s="65">
        <v>-3.8876500000000001E-2</v>
      </c>
      <c r="D233" s="66">
        <v>0.93791999999999998</v>
      </c>
      <c r="E233" s="67">
        <v>-4.6640899999999998E-7</v>
      </c>
      <c r="F233" s="65">
        <v>0.77471599999999996</v>
      </c>
      <c r="G233" s="65">
        <v>0.61983699999999997</v>
      </c>
      <c r="H233" s="66">
        <v>105</v>
      </c>
      <c r="I233" s="2" t="s">
        <v>21</v>
      </c>
      <c r="J233" s="67">
        <v>-3.1064099999999999E-6</v>
      </c>
      <c r="K233" s="68">
        <v>0.77471599999999996</v>
      </c>
      <c r="L233" s="65">
        <v>0.61983699999999997</v>
      </c>
      <c r="M233" s="66">
        <v>259</v>
      </c>
      <c r="N233" s="2" t="s">
        <v>21</v>
      </c>
    </row>
    <row r="234" spans="1:14">
      <c r="A234" s="37"/>
      <c r="B234" s="1">
        <v>32</v>
      </c>
      <c r="C234" s="65">
        <v>0.90880300000000003</v>
      </c>
      <c r="D234" s="66">
        <v>0.63927699999999998</v>
      </c>
      <c r="E234" s="67">
        <v>0.77471500000000004</v>
      </c>
      <c r="F234" s="65">
        <v>0.77471599999999996</v>
      </c>
      <c r="G234" s="65">
        <v>1.23967</v>
      </c>
      <c r="H234" s="66">
        <v>111</v>
      </c>
      <c r="I234" s="2" t="s">
        <v>21</v>
      </c>
      <c r="J234" s="67">
        <v>0.77471500000000004</v>
      </c>
      <c r="K234" s="68">
        <v>0.77471599999999996</v>
      </c>
      <c r="L234" s="65">
        <v>1.23967</v>
      </c>
      <c r="M234" s="66">
        <v>281</v>
      </c>
      <c r="N234" s="2" t="s">
        <v>21</v>
      </c>
    </row>
    <row r="235" spans="1:14">
      <c r="A235" s="37"/>
      <c r="B235" s="1">
        <v>33</v>
      </c>
      <c r="C235" s="65">
        <v>-0.648872</v>
      </c>
      <c r="D235" s="66">
        <v>0.89293199999999995</v>
      </c>
      <c r="E235" s="67">
        <v>-0.77471599999999996</v>
      </c>
      <c r="F235" s="65">
        <v>0.77471599999999996</v>
      </c>
      <c r="G235" s="65">
        <v>1.23967</v>
      </c>
      <c r="H235" s="66">
        <v>103</v>
      </c>
      <c r="I235" s="2" t="s">
        <v>21</v>
      </c>
      <c r="J235" s="67">
        <v>-0.77471599999999996</v>
      </c>
      <c r="K235" s="68">
        <v>0.77471599999999996</v>
      </c>
      <c r="L235" s="65">
        <v>1.23967</v>
      </c>
      <c r="M235" s="66">
        <v>409</v>
      </c>
      <c r="N235" s="2" t="s">
        <v>21</v>
      </c>
    </row>
    <row r="236" spans="1:14">
      <c r="A236" s="37"/>
      <c r="B236" s="1">
        <v>34</v>
      </c>
      <c r="C236" s="65">
        <v>-0.75831899999999997</v>
      </c>
      <c r="D236" s="66">
        <v>5.0019399999999999E-2</v>
      </c>
      <c r="E236" s="67">
        <v>-0.77471599999999996</v>
      </c>
      <c r="F236" s="65">
        <v>3.8997700000000003E-7</v>
      </c>
      <c r="G236" s="65">
        <v>0.61983699999999997</v>
      </c>
      <c r="H236" s="66">
        <v>107</v>
      </c>
      <c r="I236" s="2" t="s">
        <v>21</v>
      </c>
      <c r="J236" s="67">
        <v>-0.77471599999999996</v>
      </c>
      <c r="K236" s="68">
        <v>3.4997699999999998E-7</v>
      </c>
      <c r="L236" s="65">
        <v>0.61983699999999997</v>
      </c>
      <c r="M236" s="66">
        <v>339</v>
      </c>
      <c r="N236" s="2" t="s">
        <v>21</v>
      </c>
    </row>
    <row r="237" spans="1:14">
      <c r="A237" s="37"/>
      <c r="B237" s="1">
        <v>35</v>
      </c>
      <c r="C237" s="65">
        <v>0.86707100000000004</v>
      </c>
      <c r="D237" s="66">
        <v>0.79445900000000003</v>
      </c>
      <c r="E237" s="67">
        <v>0.77471599999999996</v>
      </c>
      <c r="F237" s="65">
        <v>0.77471599999999996</v>
      </c>
      <c r="G237" s="65">
        <v>1.23967</v>
      </c>
      <c r="H237" s="66">
        <v>115</v>
      </c>
      <c r="I237" s="2" t="s">
        <v>21</v>
      </c>
      <c r="J237" s="67">
        <v>0.77471199999999996</v>
      </c>
      <c r="K237" s="68">
        <v>0.77471299999999998</v>
      </c>
      <c r="L237" s="65">
        <v>1.23967</v>
      </c>
      <c r="M237" s="66">
        <v>155</v>
      </c>
      <c r="N237" s="2" t="s">
        <v>21</v>
      </c>
    </row>
    <row r="238" spans="1:14">
      <c r="A238" s="37"/>
      <c r="B238" s="1">
        <v>36</v>
      </c>
      <c r="C238" s="65">
        <v>-0.50869799999999998</v>
      </c>
      <c r="D238" s="66">
        <v>-0.76007599999999997</v>
      </c>
      <c r="E238" s="67">
        <v>-0.77471599999999996</v>
      </c>
      <c r="F238" s="65">
        <v>-0.77471500000000004</v>
      </c>
      <c r="G238" s="65">
        <v>1.23967</v>
      </c>
      <c r="H238" s="66">
        <v>110</v>
      </c>
      <c r="I238" s="2" t="s">
        <v>21</v>
      </c>
      <c r="J238" s="67">
        <v>-0.77471599999999996</v>
      </c>
      <c r="K238" s="68">
        <v>-0.77471500000000004</v>
      </c>
      <c r="L238" s="65">
        <v>1.23967</v>
      </c>
      <c r="M238" s="66">
        <v>343</v>
      </c>
      <c r="N238" s="2" t="s">
        <v>21</v>
      </c>
    </row>
    <row r="239" spans="1:14">
      <c r="A239" s="37"/>
      <c r="B239" s="1">
        <v>37</v>
      </c>
      <c r="C239" s="65">
        <v>0.907667</v>
      </c>
      <c r="D239" s="66">
        <v>-0.57300200000000001</v>
      </c>
      <c r="E239" s="67">
        <v>0.77471500000000004</v>
      </c>
      <c r="F239" s="65">
        <v>-0.77471500000000004</v>
      </c>
      <c r="G239" s="65">
        <v>1.23967</v>
      </c>
      <c r="H239" s="66">
        <v>102</v>
      </c>
      <c r="I239" s="2" t="s">
        <v>21</v>
      </c>
      <c r="J239" s="67">
        <v>0.77471599999999996</v>
      </c>
      <c r="K239" s="68">
        <v>-0.77471599999999996</v>
      </c>
      <c r="L239" s="65">
        <v>1.23967</v>
      </c>
      <c r="M239" s="66">
        <v>247</v>
      </c>
      <c r="N239" s="2" t="s">
        <v>21</v>
      </c>
    </row>
    <row r="240" spans="1:14">
      <c r="A240" s="37"/>
      <c r="B240" s="1">
        <v>38</v>
      </c>
      <c r="C240" s="65">
        <v>-5.02646E-2</v>
      </c>
      <c r="D240" s="66">
        <v>0.27828599999999998</v>
      </c>
      <c r="E240" s="67">
        <v>3.5303900000000002E-7</v>
      </c>
      <c r="F240" s="65">
        <v>-3.8146799999999999E-7</v>
      </c>
      <c r="G240" s="65">
        <v>8.6024500000000004E-12</v>
      </c>
      <c r="H240" s="66">
        <v>109</v>
      </c>
      <c r="I240" s="2" t="s">
        <v>22</v>
      </c>
      <c r="J240" s="67">
        <v>2.4303900000000001E-7</v>
      </c>
      <c r="K240" s="68">
        <v>5.7853199999999998E-7</v>
      </c>
      <c r="L240" s="65">
        <v>1.25384E-11</v>
      </c>
      <c r="M240" s="66">
        <v>463</v>
      </c>
      <c r="N240" s="2" t="s">
        <v>22</v>
      </c>
    </row>
    <row r="241" spans="1:14">
      <c r="A241" s="37"/>
      <c r="B241" s="1">
        <v>39</v>
      </c>
      <c r="C241" s="65">
        <v>-0.80772100000000002</v>
      </c>
      <c r="D241" s="66">
        <v>0.672037</v>
      </c>
      <c r="E241" s="67">
        <v>-0.77471599999999996</v>
      </c>
      <c r="F241" s="65">
        <v>0.77471599999999996</v>
      </c>
      <c r="G241" s="65">
        <v>1.23967</v>
      </c>
      <c r="H241" s="66">
        <v>97</v>
      </c>
      <c r="I241" s="2" t="s">
        <v>21</v>
      </c>
      <c r="J241" s="67">
        <v>-0.77471599999999996</v>
      </c>
      <c r="K241" s="68">
        <v>0.77471599999999996</v>
      </c>
      <c r="L241" s="65">
        <v>1.23967</v>
      </c>
      <c r="M241" s="66">
        <v>243</v>
      </c>
      <c r="N241" s="2" t="s">
        <v>21</v>
      </c>
    </row>
    <row r="242" spans="1:14">
      <c r="A242" s="37"/>
      <c r="B242" s="1">
        <v>40</v>
      </c>
      <c r="C242" s="65">
        <v>0.10069699999999999</v>
      </c>
      <c r="D242" s="66">
        <v>-0.25002999999999997</v>
      </c>
      <c r="E242" s="67">
        <v>4.7595000000000002E-7</v>
      </c>
      <c r="F242" s="65">
        <v>2.7389500000000001E-7</v>
      </c>
      <c r="G242" s="65">
        <v>9.6021000000000001E-12</v>
      </c>
      <c r="H242" s="66">
        <v>98</v>
      </c>
      <c r="I242" s="2" t="s">
        <v>22</v>
      </c>
      <c r="J242" s="67">
        <v>-1.2405E-7</v>
      </c>
      <c r="K242" s="68">
        <v>2.5389499999999998E-7</v>
      </c>
      <c r="L242" s="65">
        <v>2.54263E-12</v>
      </c>
      <c r="M242" s="66">
        <v>233</v>
      </c>
      <c r="N242" s="2" t="s">
        <v>22</v>
      </c>
    </row>
    <row r="243" spans="1:14">
      <c r="A243" s="37"/>
      <c r="B243" s="1">
        <v>41</v>
      </c>
      <c r="C243" s="65">
        <v>0.172068</v>
      </c>
      <c r="D243" s="66">
        <v>0.96821000000000002</v>
      </c>
      <c r="E243" s="67">
        <v>-6.45685E-8</v>
      </c>
      <c r="F243" s="65">
        <v>0.77471500000000004</v>
      </c>
      <c r="G243" s="65">
        <v>0.61983699999999997</v>
      </c>
      <c r="H243" s="66">
        <v>105</v>
      </c>
      <c r="I243" s="2" t="s">
        <v>21</v>
      </c>
      <c r="J243" s="67">
        <v>-2.4056799999999999E-7</v>
      </c>
      <c r="K243" s="68">
        <v>0.77471599999999996</v>
      </c>
      <c r="L243" s="65">
        <v>0.61983699999999997</v>
      </c>
      <c r="M243" s="66">
        <v>391</v>
      </c>
      <c r="N243" s="2" t="s">
        <v>21</v>
      </c>
    </row>
    <row r="244" spans="1:14">
      <c r="A244" s="37"/>
      <c r="B244" s="1">
        <v>42</v>
      </c>
      <c r="C244" s="65">
        <v>-0.44930500000000001</v>
      </c>
      <c r="D244" s="66">
        <v>0.44982699999999998</v>
      </c>
      <c r="E244" s="67">
        <v>-4.0972500000000002E-7</v>
      </c>
      <c r="F244" s="65">
        <v>0.77471500000000004</v>
      </c>
      <c r="G244" s="65">
        <v>0.61983699999999997</v>
      </c>
      <c r="H244" s="66">
        <v>115</v>
      </c>
      <c r="I244" s="2" t="s">
        <v>21</v>
      </c>
      <c r="J244" s="67">
        <v>3.9027499999999999E-7</v>
      </c>
      <c r="K244" s="68">
        <v>0.77471500000000004</v>
      </c>
      <c r="L244" s="65">
        <v>0.61983699999999997</v>
      </c>
      <c r="M244" s="66">
        <v>235</v>
      </c>
      <c r="N244" s="2" t="s">
        <v>21</v>
      </c>
    </row>
    <row r="245" spans="1:14">
      <c r="A245" s="37"/>
      <c r="B245" s="1">
        <v>43</v>
      </c>
      <c r="C245" s="65">
        <v>0.74595800000000001</v>
      </c>
      <c r="D245" s="66">
        <v>-0.87203900000000001</v>
      </c>
      <c r="E245" s="67">
        <v>0.77471599999999996</v>
      </c>
      <c r="F245" s="65">
        <v>-0.77471599999999996</v>
      </c>
      <c r="G245" s="65">
        <v>1.23967</v>
      </c>
      <c r="H245" s="66">
        <v>95</v>
      </c>
      <c r="I245" s="2" t="s">
        <v>21</v>
      </c>
      <c r="J245" s="67">
        <v>0.77471500000000004</v>
      </c>
      <c r="K245" s="68">
        <v>-0.77471800000000002</v>
      </c>
      <c r="L245" s="65">
        <v>1.23967</v>
      </c>
      <c r="M245" s="66">
        <v>359</v>
      </c>
      <c r="N245" s="2" t="s">
        <v>21</v>
      </c>
    </row>
    <row r="246" spans="1:14">
      <c r="A246" s="37"/>
      <c r="B246" s="1">
        <v>44</v>
      </c>
      <c r="C246" s="65">
        <v>0.21083099999999999</v>
      </c>
      <c r="D246" s="66">
        <v>0.99067099999999997</v>
      </c>
      <c r="E246" s="67">
        <v>-2.9736200000000001E-7</v>
      </c>
      <c r="F246" s="65">
        <v>0.77471500000000004</v>
      </c>
      <c r="G246" s="65">
        <v>0.61983699999999997</v>
      </c>
      <c r="H246" s="66">
        <v>117</v>
      </c>
      <c r="I246" s="2" t="s">
        <v>21</v>
      </c>
      <c r="J246" s="67">
        <v>1.02638E-7</v>
      </c>
      <c r="K246" s="68">
        <v>0.77471500000000004</v>
      </c>
      <c r="L246" s="65">
        <v>0.61983699999999997</v>
      </c>
      <c r="M246" s="66">
        <v>369</v>
      </c>
      <c r="N246" s="2" t="s">
        <v>21</v>
      </c>
    </row>
    <row r="247" spans="1:14">
      <c r="A247" s="37"/>
      <c r="B247" s="1">
        <v>45</v>
      </c>
      <c r="C247" s="65">
        <v>0.89300299999999999</v>
      </c>
      <c r="D247" s="66">
        <v>0.13781399999999999</v>
      </c>
      <c r="E247" s="67">
        <v>0.77471500000000004</v>
      </c>
      <c r="F247" s="65">
        <v>-3.15606E-7</v>
      </c>
      <c r="G247" s="65">
        <v>0.61983699999999997</v>
      </c>
      <c r="H247" s="66">
        <v>95</v>
      </c>
      <c r="I247" s="2" t="s">
        <v>21</v>
      </c>
      <c r="J247" s="67">
        <v>0.77471599999999996</v>
      </c>
      <c r="K247" s="68">
        <v>-2.8360599999999998E-7</v>
      </c>
      <c r="L247" s="65">
        <v>0.61983699999999997</v>
      </c>
      <c r="M247" s="66">
        <v>163</v>
      </c>
      <c r="N247" s="2" t="s">
        <v>21</v>
      </c>
    </row>
    <row r="248" spans="1:14">
      <c r="A248" s="37"/>
      <c r="B248" s="1">
        <v>46</v>
      </c>
      <c r="C248" s="65">
        <v>0.97281799999999996</v>
      </c>
      <c r="D248" s="66">
        <v>0.35383599999999998</v>
      </c>
      <c r="E248" s="67">
        <v>0.77471500000000004</v>
      </c>
      <c r="F248" s="65">
        <v>4.1776800000000001E-7</v>
      </c>
      <c r="G248" s="65">
        <v>0.61983699999999997</v>
      </c>
      <c r="H248" s="66">
        <v>122</v>
      </c>
      <c r="I248" s="2" t="s">
        <v>21</v>
      </c>
      <c r="J248" s="67">
        <v>0.77471599999999996</v>
      </c>
      <c r="K248" s="68">
        <v>-3.58232E-7</v>
      </c>
      <c r="L248" s="65">
        <v>0.61983699999999997</v>
      </c>
      <c r="M248" s="66">
        <v>233</v>
      </c>
      <c r="N248" s="2" t="s">
        <v>21</v>
      </c>
    </row>
    <row r="249" spans="1:14">
      <c r="A249" s="37"/>
      <c r="B249" s="1">
        <v>47</v>
      </c>
      <c r="C249" s="65">
        <v>-7.7237299999999995E-2</v>
      </c>
      <c r="D249" s="66">
        <v>0.70225599999999999</v>
      </c>
      <c r="E249" s="67">
        <v>-2.9571300000000002E-7</v>
      </c>
      <c r="F249" s="65">
        <v>0.77471599999999996</v>
      </c>
      <c r="G249" s="65">
        <v>0.61983699999999997</v>
      </c>
      <c r="H249" s="66">
        <v>100</v>
      </c>
      <c r="I249" s="2" t="s">
        <v>21</v>
      </c>
      <c r="J249" s="67">
        <v>-5.5712700000000001E-8</v>
      </c>
      <c r="K249" s="68">
        <v>0.77471599999999996</v>
      </c>
      <c r="L249" s="65">
        <v>0.61983699999999997</v>
      </c>
      <c r="M249" s="66">
        <v>415</v>
      </c>
      <c r="N249" s="2" t="s">
        <v>21</v>
      </c>
    </row>
    <row r="250" spans="1:14">
      <c r="A250" s="37"/>
      <c r="B250" s="1">
        <v>48</v>
      </c>
      <c r="C250" s="65">
        <v>0.146427</v>
      </c>
      <c r="D250" s="66">
        <v>0.611896</v>
      </c>
      <c r="E250" s="67">
        <v>2.4762899999999997E-7</v>
      </c>
      <c r="F250" s="65">
        <v>0.77471599999999996</v>
      </c>
      <c r="G250" s="65">
        <v>0.61983699999999997</v>
      </c>
      <c r="H250" s="66">
        <v>111</v>
      </c>
      <c r="I250" s="2" t="s">
        <v>21</v>
      </c>
      <c r="J250" s="67">
        <v>-2.7523700000000001E-6</v>
      </c>
      <c r="K250" s="68">
        <v>0.77471599999999996</v>
      </c>
      <c r="L250" s="65">
        <v>0.61983699999999997</v>
      </c>
      <c r="M250" s="66">
        <v>111</v>
      </c>
      <c r="N250" s="2" t="s">
        <v>21</v>
      </c>
    </row>
    <row r="251" spans="1:14">
      <c r="A251" s="37"/>
      <c r="B251" s="1">
        <v>49</v>
      </c>
      <c r="C251" s="65">
        <v>-0.37648399999999999</v>
      </c>
      <c r="D251" s="66">
        <v>-0.41234999999999999</v>
      </c>
      <c r="E251" s="67">
        <v>-2.77462E-7</v>
      </c>
      <c r="F251" s="65">
        <v>-3.3413700000000002E-7</v>
      </c>
      <c r="G251" s="65">
        <v>6.0065299999999999E-12</v>
      </c>
      <c r="H251" s="66">
        <v>117</v>
      </c>
      <c r="I251" s="2" t="s">
        <v>22</v>
      </c>
      <c r="J251" s="67">
        <v>2.5381599999999998E-9</v>
      </c>
      <c r="K251" s="68">
        <v>1.28678E-6</v>
      </c>
      <c r="L251" s="65">
        <v>5.2724899999999998E-11</v>
      </c>
      <c r="M251" s="66">
        <v>499</v>
      </c>
      <c r="N251" s="2" t="s">
        <v>22</v>
      </c>
    </row>
    <row r="252" spans="1:14">
      <c r="A252" s="37"/>
      <c r="B252" s="1">
        <v>50</v>
      </c>
      <c r="C252" s="65">
        <v>-0.61107999999999996</v>
      </c>
      <c r="D252" s="66">
        <v>-0.62367799999999995</v>
      </c>
      <c r="E252" s="67">
        <v>-0.77471599999999996</v>
      </c>
      <c r="F252" s="65">
        <v>-0.77471599999999996</v>
      </c>
      <c r="G252" s="65">
        <v>1.23967</v>
      </c>
      <c r="H252" s="66">
        <v>116</v>
      </c>
      <c r="I252" s="2" t="s">
        <v>21</v>
      </c>
      <c r="J252" s="67">
        <v>-0.77471599999999996</v>
      </c>
      <c r="K252" s="68">
        <v>-0.77471500000000004</v>
      </c>
      <c r="L252" s="65">
        <v>1.23967</v>
      </c>
      <c r="M252" s="66">
        <v>375</v>
      </c>
      <c r="N252" s="2" t="s">
        <v>21</v>
      </c>
    </row>
    <row r="253" spans="1:14">
      <c r="A253" s="37"/>
      <c r="B253" s="1">
        <v>51</v>
      </c>
      <c r="C253" s="65">
        <v>0.75558000000000003</v>
      </c>
      <c r="D253" s="66">
        <v>-8.0633300000000005E-2</v>
      </c>
      <c r="E253" s="67">
        <v>0.77471599999999996</v>
      </c>
      <c r="F253" s="65">
        <v>-3.2763500000000001E-7</v>
      </c>
      <c r="G253" s="65">
        <v>0.61983699999999997</v>
      </c>
      <c r="H253" s="66">
        <v>109</v>
      </c>
      <c r="I253" s="2" t="s">
        <v>21</v>
      </c>
      <c r="J253" s="67">
        <v>0.77471599999999996</v>
      </c>
      <c r="K253" s="68">
        <v>-3.0276399999999999E-6</v>
      </c>
      <c r="L253" s="65">
        <v>0.61983699999999997</v>
      </c>
      <c r="M253" s="66">
        <v>147</v>
      </c>
      <c r="N253" s="2" t="s">
        <v>21</v>
      </c>
    </row>
    <row r="254" spans="1:14">
      <c r="A254" s="37"/>
      <c r="B254" s="1">
        <v>52</v>
      </c>
      <c r="C254" s="65">
        <v>-0.45831699999999997</v>
      </c>
      <c r="D254" s="66">
        <v>0.40588600000000002</v>
      </c>
      <c r="E254" s="67">
        <v>4.5388799999999999E-7</v>
      </c>
      <c r="F254" s="65">
        <v>0.77471599999999996</v>
      </c>
      <c r="G254" s="65">
        <v>0.61983699999999997</v>
      </c>
      <c r="H254" s="66">
        <v>110</v>
      </c>
      <c r="I254" s="2" t="s">
        <v>21</v>
      </c>
      <c r="J254" s="67">
        <v>-1.47301E-6</v>
      </c>
      <c r="K254" s="68">
        <v>0.77471599999999996</v>
      </c>
      <c r="L254" s="65">
        <v>0.61983699999999997</v>
      </c>
      <c r="M254" s="66">
        <v>177</v>
      </c>
      <c r="N254" s="2" t="s">
        <v>21</v>
      </c>
    </row>
    <row r="255" spans="1:14">
      <c r="A255" s="37"/>
      <c r="B255" s="1">
        <v>53</v>
      </c>
      <c r="C255" s="65">
        <v>2.21148E-2</v>
      </c>
      <c r="D255" s="66">
        <v>0.32825300000000002</v>
      </c>
      <c r="E255" s="67">
        <v>-1.86655E-7</v>
      </c>
      <c r="F255" s="65">
        <v>3.0514899999999998E-7</v>
      </c>
      <c r="G255" s="65">
        <v>4.0745200000000003E-12</v>
      </c>
      <c r="H255" s="66">
        <v>114</v>
      </c>
      <c r="I255" s="2" t="s">
        <v>22</v>
      </c>
      <c r="J255" s="67">
        <v>-3.8665500000000002E-7</v>
      </c>
      <c r="K255" s="68">
        <v>2.9514900000000002E-7</v>
      </c>
      <c r="L255" s="65">
        <v>7.5344199999999993E-12</v>
      </c>
      <c r="M255" s="66">
        <v>259</v>
      </c>
      <c r="N255" s="2" t="s">
        <v>22</v>
      </c>
    </row>
    <row r="256" spans="1:14">
      <c r="A256" s="37"/>
      <c r="B256" s="1">
        <v>54</v>
      </c>
      <c r="C256" s="65">
        <v>0.55767100000000003</v>
      </c>
      <c r="D256" s="66">
        <v>-0.73749399999999998</v>
      </c>
      <c r="E256" s="67">
        <v>0.77471599999999996</v>
      </c>
      <c r="F256" s="65">
        <v>-0.77471599999999996</v>
      </c>
      <c r="G256" s="65">
        <v>1.23967</v>
      </c>
      <c r="H256" s="66">
        <v>110</v>
      </c>
      <c r="I256" s="2" t="s">
        <v>21</v>
      </c>
      <c r="J256" s="67">
        <v>0.77471599999999996</v>
      </c>
      <c r="K256" s="68">
        <v>-0.77471599999999996</v>
      </c>
      <c r="L256" s="65">
        <v>1.23967</v>
      </c>
      <c r="M256" s="66">
        <v>489</v>
      </c>
      <c r="N256" s="2" t="s">
        <v>21</v>
      </c>
    </row>
    <row r="257" spans="1:14">
      <c r="A257" s="37"/>
      <c r="B257" s="1">
        <v>55</v>
      </c>
      <c r="C257" s="65">
        <v>0.65071400000000001</v>
      </c>
      <c r="D257" s="66">
        <v>0.105851</v>
      </c>
      <c r="E257" s="67">
        <v>0.77471599999999996</v>
      </c>
      <c r="F257" s="65">
        <v>-4.7181399999999999E-7</v>
      </c>
      <c r="G257" s="65">
        <v>0.61983699999999997</v>
      </c>
      <c r="H257" s="66">
        <v>96</v>
      </c>
      <c r="I257" s="2" t="s">
        <v>21</v>
      </c>
      <c r="J257" s="67">
        <v>0.77471500000000004</v>
      </c>
      <c r="K257" s="68">
        <v>-7.18143E-8</v>
      </c>
      <c r="L257" s="65">
        <v>0.61983699999999997</v>
      </c>
      <c r="M257" s="66">
        <v>277</v>
      </c>
      <c r="N257" s="2" t="s">
        <v>21</v>
      </c>
    </row>
    <row r="258" spans="1:14">
      <c r="A258" s="37"/>
      <c r="B258" s="1">
        <v>56</v>
      </c>
      <c r="C258" s="65">
        <v>-0.38229999999999997</v>
      </c>
      <c r="D258" s="66">
        <v>0.52527400000000002</v>
      </c>
      <c r="E258" s="67">
        <v>-3.8188900000000001E-7</v>
      </c>
      <c r="F258" s="65">
        <v>0.77471599999999996</v>
      </c>
      <c r="G258" s="65">
        <v>0.61983699999999997</v>
      </c>
      <c r="H258" s="66">
        <v>127</v>
      </c>
      <c r="I258" s="2" t="s">
        <v>21</v>
      </c>
      <c r="J258" s="67">
        <v>-8.8938500000000003E-10</v>
      </c>
      <c r="K258" s="68">
        <v>0.77471599999999996</v>
      </c>
      <c r="L258" s="65">
        <v>0.61983699999999997</v>
      </c>
      <c r="M258" s="66">
        <v>457</v>
      </c>
      <c r="N258" s="2" t="s">
        <v>21</v>
      </c>
    </row>
    <row r="259" spans="1:14">
      <c r="A259" s="37"/>
      <c r="B259" s="1">
        <v>57</v>
      </c>
      <c r="C259" s="65">
        <v>3.7472999999999999E-2</v>
      </c>
      <c r="D259" s="66">
        <v>-3.4291700000000001E-2</v>
      </c>
      <c r="E259" s="67">
        <v>3.7839200000000003E-9</v>
      </c>
      <c r="F259" s="65">
        <v>3.4026099999999998E-7</v>
      </c>
      <c r="G259" s="65">
        <v>3.6872699999999999E-12</v>
      </c>
      <c r="H259" s="66">
        <v>113</v>
      </c>
      <c r="I259" s="2" t="s">
        <v>22</v>
      </c>
      <c r="J259" s="67">
        <v>3.7839200000000003E-9</v>
      </c>
      <c r="K259" s="68">
        <v>-2.9973899999999998E-7</v>
      </c>
      <c r="L259" s="65">
        <v>2.86127E-12</v>
      </c>
      <c r="M259" s="66">
        <v>173</v>
      </c>
      <c r="N259" s="2" t="s">
        <v>22</v>
      </c>
    </row>
    <row r="260" spans="1:14">
      <c r="A260" s="37"/>
      <c r="B260" s="1">
        <v>58</v>
      </c>
      <c r="C260" s="65">
        <v>-0.97066799999999998</v>
      </c>
      <c r="D260" s="66">
        <v>-0.58051699999999995</v>
      </c>
      <c r="E260" s="67">
        <v>-0.77471500000000004</v>
      </c>
      <c r="F260" s="65">
        <v>-0.77471500000000004</v>
      </c>
      <c r="G260" s="65">
        <v>1.23967</v>
      </c>
      <c r="H260" s="66">
        <v>102</v>
      </c>
      <c r="I260" s="2" t="s">
        <v>21</v>
      </c>
      <c r="J260" s="67">
        <v>-0.77471599999999996</v>
      </c>
      <c r="K260" s="68">
        <v>-0.77471599999999996</v>
      </c>
      <c r="L260" s="65">
        <v>1.23967</v>
      </c>
      <c r="M260" s="66">
        <v>215</v>
      </c>
      <c r="N260" s="2" t="s">
        <v>21</v>
      </c>
    </row>
    <row r="261" spans="1:14">
      <c r="A261" s="37"/>
      <c r="B261" s="1">
        <v>59</v>
      </c>
      <c r="C261" s="65">
        <v>0.62976100000000002</v>
      </c>
      <c r="D261" s="66">
        <v>-0.96350000000000002</v>
      </c>
      <c r="E261" s="67">
        <v>0.77471500000000004</v>
      </c>
      <c r="F261" s="65">
        <v>-0.77471500000000004</v>
      </c>
      <c r="G261" s="65">
        <v>1.23967</v>
      </c>
      <c r="H261" s="66">
        <v>114</v>
      </c>
      <c r="I261" s="2" t="s">
        <v>21</v>
      </c>
      <c r="J261" s="67">
        <v>0.77471500000000004</v>
      </c>
      <c r="K261" s="68">
        <v>-0.77471500000000004</v>
      </c>
      <c r="L261" s="65">
        <v>1.23967</v>
      </c>
      <c r="M261" s="66">
        <v>299</v>
      </c>
      <c r="N261" s="2" t="s">
        <v>21</v>
      </c>
    </row>
    <row r="262" spans="1:14">
      <c r="A262" s="37"/>
      <c r="B262" s="1">
        <v>60</v>
      </c>
      <c r="C262" s="65">
        <v>-2.3471700000000002E-2</v>
      </c>
      <c r="D262" s="66">
        <v>0.97483399999999998</v>
      </c>
      <c r="E262" s="67">
        <v>2.5826799999999999E-7</v>
      </c>
      <c r="F262" s="65">
        <v>0.77471500000000004</v>
      </c>
      <c r="G262" s="65">
        <v>0.61983699999999997</v>
      </c>
      <c r="H262" s="66">
        <v>103</v>
      </c>
      <c r="I262" s="2" t="s">
        <v>21</v>
      </c>
      <c r="J262" s="67">
        <v>5.82682E-8</v>
      </c>
      <c r="K262" s="68">
        <v>0.77471500000000004</v>
      </c>
      <c r="L262" s="65">
        <v>0.61983699999999997</v>
      </c>
      <c r="M262" s="66">
        <v>291</v>
      </c>
      <c r="N262" s="2" t="s">
        <v>21</v>
      </c>
    </row>
    <row r="263" spans="1:14">
      <c r="A263" s="37"/>
      <c r="B263" s="1">
        <v>61</v>
      </c>
      <c r="C263" s="65">
        <v>-0.134352</v>
      </c>
      <c r="D263" s="66">
        <v>0.61601700000000004</v>
      </c>
      <c r="E263" s="67">
        <v>3.0004900000000002E-7</v>
      </c>
      <c r="F263" s="65">
        <v>0.77471599999999996</v>
      </c>
      <c r="G263" s="65">
        <v>0.61983699999999997</v>
      </c>
      <c r="H263" s="66">
        <v>125</v>
      </c>
      <c r="I263" s="2" t="s">
        <v>21</v>
      </c>
      <c r="J263" s="67">
        <v>-3.5787099999999999E-7</v>
      </c>
      <c r="K263" s="68">
        <v>0.77471599999999996</v>
      </c>
      <c r="L263" s="65">
        <v>0.61983699999999997</v>
      </c>
      <c r="M263" s="66">
        <v>215</v>
      </c>
      <c r="N263" s="2" t="s">
        <v>21</v>
      </c>
    </row>
    <row r="264" spans="1:14">
      <c r="A264" s="37"/>
      <c r="B264" s="1">
        <v>62</v>
      </c>
      <c r="C264" s="65">
        <v>0.117482</v>
      </c>
      <c r="D264" s="66">
        <v>-0.98070400000000002</v>
      </c>
      <c r="E264" s="67">
        <v>-3.1552800000000002E-7</v>
      </c>
      <c r="F264" s="65">
        <v>-0.77471599999999996</v>
      </c>
      <c r="G264" s="65">
        <v>0.61983699999999997</v>
      </c>
      <c r="H264" s="66">
        <v>110</v>
      </c>
      <c r="I264" s="2" t="s">
        <v>21</v>
      </c>
      <c r="J264" s="67">
        <v>-2.15528E-7</v>
      </c>
      <c r="K264" s="68">
        <v>-0.77471800000000002</v>
      </c>
      <c r="L264" s="65">
        <v>0.61983699999999997</v>
      </c>
      <c r="M264" s="66">
        <v>321</v>
      </c>
      <c r="N264" s="2" t="s">
        <v>21</v>
      </c>
    </row>
    <row r="265" spans="1:14">
      <c r="A265" s="37"/>
      <c r="B265" s="1">
        <v>63</v>
      </c>
      <c r="C265" s="65">
        <v>0.66360799999999998</v>
      </c>
      <c r="D265" s="66">
        <v>0.31362499999999999</v>
      </c>
      <c r="E265" s="67">
        <v>0.77471599999999996</v>
      </c>
      <c r="F265" s="65">
        <v>7.4162399999999994E-8</v>
      </c>
      <c r="G265" s="65">
        <v>0.61983699999999997</v>
      </c>
      <c r="H265" s="66">
        <v>104</v>
      </c>
      <c r="I265" s="2" t="s">
        <v>21</v>
      </c>
      <c r="J265" s="67">
        <v>0.77471299999999998</v>
      </c>
      <c r="K265" s="68">
        <v>2.7416200000000002E-7</v>
      </c>
      <c r="L265" s="65">
        <v>0.61983699999999997</v>
      </c>
      <c r="M265" s="66">
        <v>435</v>
      </c>
      <c r="N265" s="2" t="s">
        <v>21</v>
      </c>
    </row>
    <row r="266" spans="1:14">
      <c r="A266" s="37"/>
      <c r="B266" s="1">
        <v>64</v>
      </c>
      <c r="C266" s="65">
        <v>0.113095</v>
      </c>
      <c r="D266" s="66">
        <v>-0.62275100000000005</v>
      </c>
      <c r="E266" s="67">
        <v>-1.6474700000000001E-7</v>
      </c>
      <c r="F266" s="65">
        <v>-0.77471599999999996</v>
      </c>
      <c r="G266" s="65">
        <v>0.61983699999999997</v>
      </c>
      <c r="H266" s="66">
        <v>100</v>
      </c>
      <c r="I266" s="2" t="s">
        <v>21</v>
      </c>
      <c r="J266" s="67">
        <v>-3.1647500000000001E-6</v>
      </c>
      <c r="K266" s="68">
        <v>-0.77471999999999996</v>
      </c>
      <c r="L266" s="65">
        <v>0.61983699999999997</v>
      </c>
      <c r="M266" s="66">
        <v>203</v>
      </c>
      <c r="N266" s="2" t="s">
        <v>21</v>
      </c>
    </row>
    <row r="267" spans="1:14">
      <c r="A267" s="37"/>
      <c r="B267" s="1">
        <v>65</v>
      </c>
      <c r="C267" s="65">
        <v>-0.249609</v>
      </c>
      <c r="D267" s="66">
        <v>9.1421100000000002E-3</v>
      </c>
      <c r="E267" s="67">
        <v>2.19288E-7</v>
      </c>
      <c r="F267" s="65">
        <v>1.05382E-7</v>
      </c>
      <c r="G267" s="65">
        <v>1.88471E-12</v>
      </c>
      <c r="H267" s="66">
        <v>106</v>
      </c>
      <c r="I267" s="2" t="s">
        <v>22</v>
      </c>
      <c r="J267" s="67">
        <v>1.2928800000000001E-7</v>
      </c>
      <c r="K267" s="68">
        <v>3.4538199999999999E-7</v>
      </c>
      <c r="L267" s="65">
        <v>4.3307599999999996E-12</v>
      </c>
      <c r="M267" s="66">
        <v>285</v>
      </c>
      <c r="N267" s="2" t="s">
        <v>22</v>
      </c>
    </row>
    <row r="268" spans="1:14">
      <c r="A268" s="37"/>
      <c r="B268" s="1">
        <v>66</v>
      </c>
      <c r="C268" s="65">
        <v>-0.99198399999999998</v>
      </c>
      <c r="D268" s="66">
        <v>-0.106443</v>
      </c>
      <c r="E268" s="67">
        <v>-0.77471599999999996</v>
      </c>
      <c r="F268" s="65">
        <v>-2.6790600000000002E-7</v>
      </c>
      <c r="G268" s="65">
        <v>0.61983699999999997</v>
      </c>
      <c r="H268" s="66">
        <v>126</v>
      </c>
      <c r="I268" s="2" t="s">
        <v>21</v>
      </c>
      <c r="J268" s="67">
        <v>-0.77471500000000004</v>
      </c>
      <c r="K268" s="68">
        <v>-2.46791E-6</v>
      </c>
      <c r="L268" s="65">
        <v>0.61983699999999997</v>
      </c>
      <c r="M268" s="66">
        <v>211</v>
      </c>
      <c r="N268" s="2" t="s">
        <v>21</v>
      </c>
    </row>
    <row r="269" spans="1:14">
      <c r="A269" s="37"/>
      <c r="B269" s="1">
        <v>67</v>
      </c>
      <c r="C269" s="65">
        <v>0.453849</v>
      </c>
      <c r="D269" s="66">
        <v>0.28964099999999998</v>
      </c>
      <c r="E269" s="67">
        <v>0.77471599999999996</v>
      </c>
      <c r="F269" s="65">
        <v>3.1153199999999999E-7</v>
      </c>
      <c r="G269" s="65">
        <v>0.61983699999999997</v>
      </c>
      <c r="H269" s="66">
        <v>107</v>
      </c>
      <c r="I269" s="2" t="s">
        <v>21</v>
      </c>
      <c r="J269" s="67">
        <v>0.77471599999999996</v>
      </c>
      <c r="K269" s="68">
        <v>-8.4677300000000001E-9</v>
      </c>
      <c r="L269" s="65">
        <v>0.61983699999999997</v>
      </c>
      <c r="M269" s="66">
        <v>389</v>
      </c>
      <c r="N269" s="2" t="s">
        <v>21</v>
      </c>
    </row>
    <row r="270" spans="1:14">
      <c r="A270" s="37"/>
      <c r="B270" s="1">
        <v>68</v>
      </c>
      <c r="C270" s="65">
        <v>-0.49643100000000001</v>
      </c>
      <c r="D270" s="66">
        <v>0.87320799999999998</v>
      </c>
      <c r="E270" s="67">
        <v>-0.77471599999999996</v>
      </c>
      <c r="F270" s="65">
        <v>0.77471500000000004</v>
      </c>
      <c r="G270" s="65">
        <v>1.23967</v>
      </c>
      <c r="H270" s="66">
        <v>122</v>
      </c>
      <c r="I270" s="2" t="s">
        <v>21</v>
      </c>
      <c r="J270" s="67">
        <v>-0.77471699999999999</v>
      </c>
      <c r="K270" s="68">
        <v>0.77471599999999996</v>
      </c>
      <c r="L270" s="65">
        <v>1.23967</v>
      </c>
      <c r="M270" s="66">
        <v>209</v>
      </c>
      <c r="N270" s="2" t="s">
        <v>21</v>
      </c>
    </row>
    <row r="271" spans="1:14">
      <c r="A271" s="37"/>
      <c r="B271" s="1">
        <v>69</v>
      </c>
      <c r="C271" s="65">
        <v>0.71079499999999995</v>
      </c>
      <c r="D271" s="66">
        <v>0.414296</v>
      </c>
      <c r="E271" s="67">
        <v>0.77471599999999996</v>
      </c>
      <c r="F271" s="65">
        <v>0.77471500000000004</v>
      </c>
      <c r="G271" s="65">
        <v>1.23967</v>
      </c>
      <c r="H271" s="66">
        <v>108</v>
      </c>
      <c r="I271" s="2" t="s">
        <v>21</v>
      </c>
      <c r="J271" s="67">
        <v>0.77471199999999996</v>
      </c>
      <c r="K271" s="68">
        <v>0.77471599999999996</v>
      </c>
      <c r="L271" s="65">
        <v>1.23967</v>
      </c>
      <c r="M271" s="66">
        <v>283</v>
      </c>
      <c r="N271" s="2" t="s">
        <v>21</v>
      </c>
    </row>
    <row r="272" spans="1:14">
      <c r="A272" s="37"/>
      <c r="B272" s="1">
        <v>70</v>
      </c>
      <c r="C272" s="65">
        <v>-0.12164800000000001</v>
      </c>
      <c r="D272" s="66">
        <v>-0.115636</v>
      </c>
      <c r="E272" s="67">
        <v>2.56657E-8</v>
      </c>
      <c r="F272" s="65">
        <v>2.6554399999999999E-7</v>
      </c>
      <c r="G272" s="65">
        <v>2.2661900000000001E-12</v>
      </c>
      <c r="H272" s="66">
        <v>106</v>
      </c>
      <c r="I272" s="2" t="s">
        <v>22</v>
      </c>
      <c r="J272" s="67">
        <v>-2.6143300000000001E-6</v>
      </c>
      <c r="K272" s="68">
        <v>2.4554400000000002E-7</v>
      </c>
      <c r="L272" s="65">
        <v>2.19555E-10</v>
      </c>
      <c r="M272" s="66">
        <v>267</v>
      </c>
      <c r="N272" s="2" t="s">
        <v>22</v>
      </c>
    </row>
    <row r="273" spans="1:14">
      <c r="A273" s="37"/>
      <c r="B273" s="1">
        <v>71</v>
      </c>
      <c r="C273" s="65">
        <v>-0.13661100000000001</v>
      </c>
      <c r="D273" s="66">
        <v>-0.41339500000000001</v>
      </c>
      <c r="E273" s="67">
        <v>4.2849500000000003E-7</v>
      </c>
      <c r="F273" s="65">
        <v>2.9994900000000001E-7</v>
      </c>
      <c r="G273" s="65">
        <v>8.7112499999999993E-12</v>
      </c>
      <c r="H273" s="66">
        <v>106</v>
      </c>
      <c r="I273" s="2" t="s">
        <v>22</v>
      </c>
      <c r="J273" s="67">
        <v>4.2849500000000003E-7</v>
      </c>
      <c r="K273" s="68">
        <v>-3.7000499999999998E-6</v>
      </c>
      <c r="L273" s="65">
        <v>4.4178300000000002E-10</v>
      </c>
      <c r="M273" s="66">
        <v>471</v>
      </c>
      <c r="N273" s="2" t="s">
        <v>22</v>
      </c>
    </row>
    <row r="274" spans="1:14">
      <c r="A274" s="37"/>
      <c r="B274" s="1">
        <v>72</v>
      </c>
      <c r="C274" s="65">
        <v>-0.81086800000000003</v>
      </c>
      <c r="D274" s="66">
        <v>-0.74316300000000002</v>
      </c>
      <c r="E274" s="67">
        <v>-0.77471500000000004</v>
      </c>
      <c r="F274" s="65">
        <v>-0.77471500000000004</v>
      </c>
      <c r="G274" s="65">
        <v>1.23967</v>
      </c>
      <c r="H274" s="66">
        <v>103</v>
      </c>
      <c r="I274" s="2" t="s">
        <v>21</v>
      </c>
      <c r="J274" s="67">
        <v>-0.77471500000000004</v>
      </c>
      <c r="K274" s="68">
        <v>-0.77471500000000004</v>
      </c>
      <c r="L274" s="65">
        <v>1.23967</v>
      </c>
      <c r="M274" s="66">
        <v>501</v>
      </c>
      <c r="N274" s="2" t="s">
        <v>21</v>
      </c>
    </row>
    <row r="275" spans="1:14">
      <c r="A275" s="37"/>
      <c r="B275" s="1">
        <v>73</v>
      </c>
      <c r="C275" s="65">
        <v>0.93894299999999997</v>
      </c>
      <c r="D275" s="66">
        <v>7.7159900000000003E-2</v>
      </c>
      <c r="E275" s="67">
        <v>0.77471599999999996</v>
      </c>
      <c r="F275" s="65">
        <v>-1.13066E-7</v>
      </c>
      <c r="G275" s="65">
        <v>0.61983699999999997</v>
      </c>
      <c r="H275" s="66">
        <v>119</v>
      </c>
      <c r="I275" s="2" t="s">
        <v>21</v>
      </c>
      <c r="J275" s="67">
        <v>0.77471299999999998</v>
      </c>
      <c r="K275" s="68">
        <v>-1.3065900000000001E-8</v>
      </c>
      <c r="L275" s="65">
        <v>0.61983699999999997</v>
      </c>
      <c r="M275" s="66">
        <v>133</v>
      </c>
      <c r="N275" s="2" t="s">
        <v>21</v>
      </c>
    </row>
    <row r="276" spans="1:14">
      <c r="A276" s="37"/>
      <c r="B276" s="1">
        <v>74</v>
      </c>
      <c r="C276" s="65">
        <v>-0.76191299999999995</v>
      </c>
      <c r="D276" s="66">
        <v>0.75280499999999995</v>
      </c>
      <c r="E276" s="67">
        <v>-0.77471500000000004</v>
      </c>
      <c r="F276" s="65">
        <v>0.77471599999999996</v>
      </c>
      <c r="G276" s="65">
        <v>1.23967</v>
      </c>
      <c r="H276" s="66">
        <v>81</v>
      </c>
      <c r="I276" s="2" t="s">
        <v>21</v>
      </c>
      <c r="J276" s="67">
        <v>-0.77471599999999996</v>
      </c>
      <c r="K276" s="68">
        <v>0.77471599999999996</v>
      </c>
      <c r="L276" s="65">
        <v>1.23967</v>
      </c>
      <c r="M276" s="66">
        <v>393</v>
      </c>
      <c r="N276" s="2" t="s">
        <v>21</v>
      </c>
    </row>
    <row r="277" spans="1:14">
      <c r="A277" s="37"/>
      <c r="B277" s="1">
        <v>75</v>
      </c>
      <c r="C277" s="65">
        <v>-0.69144499999999998</v>
      </c>
      <c r="D277" s="66">
        <v>0.733483</v>
      </c>
      <c r="E277" s="67">
        <v>-0.77471599999999996</v>
      </c>
      <c r="F277" s="65">
        <v>0.77471599999999996</v>
      </c>
      <c r="G277" s="65">
        <v>1.23967</v>
      </c>
      <c r="H277" s="66">
        <v>94</v>
      </c>
      <c r="I277" s="2" t="s">
        <v>21</v>
      </c>
      <c r="J277" s="67">
        <v>-0.77471599999999996</v>
      </c>
      <c r="K277" s="68">
        <v>0.77471500000000004</v>
      </c>
      <c r="L277" s="65">
        <v>1.23967</v>
      </c>
      <c r="M277" s="66">
        <v>181</v>
      </c>
      <c r="N277" s="2" t="s">
        <v>21</v>
      </c>
    </row>
    <row r="278" spans="1:14">
      <c r="A278" s="37"/>
      <c r="B278" s="1">
        <v>76</v>
      </c>
      <c r="C278" s="65">
        <v>-0.92708900000000005</v>
      </c>
      <c r="D278" s="66">
        <v>0.97999700000000001</v>
      </c>
      <c r="E278" s="67">
        <v>-0.77471599999999996</v>
      </c>
      <c r="F278" s="65">
        <v>0.77471500000000004</v>
      </c>
      <c r="G278" s="65">
        <v>1.23967</v>
      </c>
      <c r="H278" s="66">
        <v>112</v>
      </c>
      <c r="I278" s="2" t="s">
        <v>21</v>
      </c>
      <c r="J278" s="67">
        <v>-0.77471500000000004</v>
      </c>
      <c r="K278" s="68">
        <v>0.77471599999999996</v>
      </c>
      <c r="L278" s="65">
        <v>1.23967</v>
      </c>
      <c r="M278" s="66">
        <v>253</v>
      </c>
      <c r="N278" s="2" t="s">
        <v>21</v>
      </c>
    </row>
    <row r="279" spans="1:14">
      <c r="A279" s="37"/>
      <c r="B279" s="1">
        <v>77</v>
      </c>
      <c r="C279" s="65">
        <v>0.46149699999999999</v>
      </c>
      <c r="D279" s="66">
        <v>-5.1137700000000001E-2</v>
      </c>
      <c r="E279" s="67">
        <v>0.77471599999999996</v>
      </c>
      <c r="F279" s="65">
        <v>2.5674600000000001E-7</v>
      </c>
      <c r="G279" s="65">
        <v>0.61983699999999997</v>
      </c>
      <c r="H279" s="66">
        <v>104</v>
      </c>
      <c r="I279" s="2" t="s">
        <v>21</v>
      </c>
      <c r="J279" s="67">
        <v>0.77471400000000001</v>
      </c>
      <c r="K279" s="68">
        <v>2.46746E-7</v>
      </c>
      <c r="L279" s="65">
        <v>0.61983699999999997</v>
      </c>
      <c r="M279" s="66">
        <v>221</v>
      </c>
      <c r="N279" s="2" t="s">
        <v>21</v>
      </c>
    </row>
    <row r="280" spans="1:14">
      <c r="A280" s="37"/>
      <c r="B280" s="1">
        <v>78</v>
      </c>
      <c r="C280" s="65">
        <v>-0.80837700000000001</v>
      </c>
      <c r="D280" s="66">
        <v>0.13644100000000001</v>
      </c>
      <c r="E280" s="67">
        <v>-0.77471500000000004</v>
      </c>
      <c r="F280" s="65">
        <v>3.65466E-7</v>
      </c>
      <c r="G280" s="65">
        <v>0.61983699999999997</v>
      </c>
      <c r="H280" s="66">
        <v>121</v>
      </c>
      <c r="I280" s="2" t="s">
        <v>21</v>
      </c>
      <c r="J280" s="67">
        <v>-0.77471500000000004</v>
      </c>
      <c r="K280" s="68">
        <v>3.4546599999999998E-7</v>
      </c>
      <c r="L280" s="65">
        <v>0.61983699999999997</v>
      </c>
      <c r="M280" s="66">
        <v>387</v>
      </c>
      <c r="N280" s="2" t="s">
        <v>21</v>
      </c>
    </row>
    <row r="281" spans="1:14">
      <c r="A281" s="37"/>
      <c r="B281" s="1">
        <v>79</v>
      </c>
      <c r="C281" s="65">
        <v>-5.4129499999999997E-2</v>
      </c>
      <c r="D281" s="66">
        <v>0.39104800000000001</v>
      </c>
      <c r="E281" s="67">
        <v>4.9545899999999999E-7</v>
      </c>
      <c r="F281" s="65">
        <v>0.77471500000000004</v>
      </c>
      <c r="G281" s="65">
        <v>0.61983699999999997</v>
      </c>
      <c r="H281" s="66">
        <v>109</v>
      </c>
      <c r="I281" s="2" t="s">
        <v>21</v>
      </c>
      <c r="J281" s="67">
        <v>4.7545900000000002E-7</v>
      </c>
      <c r="K281" s="68">
        <v>0.77471500000000004</v>
      </c>
      <c r="L281" s="65">
        <v>0.61983699999999997</v>
      </c>
      <c r="M281" s="66">
        <v>147</v>
      </c>
      <c r="N281" s="2" t="s">
        <v>21</v>
      </c>
    </row>
    <row r="282" spans="1:14">
      <c r="A282" s="37"/>
      <c r="B282" s="1">
        <v>80</v>
      </c>
      <c r="C282" s="65">
        <v>0.58655000000000002</v>
      </c>
      <c r="D282" s="66">
        <v>-0.94398700000000002</v>
      </c>
      <c r="E282" s="67">
        <v>0.77471599999999996</v>
      </c>
      <c r="F282" s="65">
        <v>-0.77471599999999996</v>
      </c>
      <c r="G282" s="65">
        <v>1.23967</v>
      </c>
      <c r="H282" s="66">
        <v>100</v>
      </c>
      <c r="I282" s="2" t="s">
        <v>21</v>
      </c>
      <c r="J282" s="67">
        <v>0.77471599999999996</v>
      </c>
      <c r="K282" s="68">
        <v>-0.77471900000000005</v>
      </c>
      <c r="L282" s="65">
        <v>1.23967</v>
      </c>
      <c r="M282" s="66">
        <v>217</v>
      </c>
      <c r="N282" s="2" t="s">
        <v>21</v>
      </c>
    </row>
    <row r="283" spans="1:14">
      <c r="A283" s="37"/>
      <c r="B283" s="1">
        <v>81</v>
      </c>
      <c r="C283" s="65">
        <v>0.25705800000000001</v>
      </c>
      <c r="D283" s="66">
        <v>-0.51668499999999995</v>
      </c>
      <c r="E283" s="67">
        <v>-2.5265700000000001E-7</v>
      </c>
      <c r="F283" s="65">
        <v>-0.77471500000000004</v>
      </c>
      <c r="G283" s="65">
        <v>0.61983699999999997</v>
      </c>
      <c r="H283" s="66">
        <v>107</v>
      </c>
      <c r="I283" s="2" t="s">
        <v>21</v>
      </c>
      <c r="J283" s="67">
        <v>-2.6568700000000002E-9</v>
      </c>
      <c r="K283" s="68">
        <v>-0.77471599999999996</v>
      </c>
      <c r="L283" s="65">
        <v>0.61983699999999997</v>
      </c>
      <c r="M283" s="66">
        <v>323</v>
      </c>
      <c r="N283" s="2" t="s">
        <v>21</v>
      </c>
    </row>
    <row r="284" spans="1:14">
      <c r="A284" s="37"/>
      <c r="B284" s="1">
        <v>82</v>
      </c>
      <c r="C284" s="65">
        <v>0.61600699999999997</v>
      </c>
      <c r="D284" s="66">
        <v>-0.25933800000000001</v>
      </c>
      <c r="E284" s="67">
        <v>0.77471599999999996</v>
      </c>
      <c r="F284" s="65">
        <v>3.4829899999999999E-7</v>
      </c>
      <c r="G284" s="65">
        <v>0.61983699999999997</v>
      </c>
      <c r="H284" s="66">
        <v>97</v>
      </c>
      <c r="I284" s="2" t="s">
        <v>21</v>
      </c>
      <c r="J284" s="67">
        <v>0.77471599999999996</v>
      </c>
      <c r="K284" s="68">
        <v>-5.4004700000000003E-8</v>
      </c>
      <c r="L284" s="65">
        <v>0.61983699999999997</v>
      </c>
      <c r="M284" s="66">
        <v>241</v>
      </c>
      <c r="N284" s="2" t="s">
        <v>21</v>
      </c>
    </row>
    <row r="285" spans="1:14">
      <c r="A285" s="37"/>
      <c r="B285" s="1">
        <v>83</v>
      </c>
      <c r="C285" s="65">
        <v>0.69469400000000003</v>
      </c>
      <c r="D285" s="66">
        <v>-0.96372800000000003</v>
      </c>
      <c r="E285" s="67">
        <v>0.77471599999999996</v>
      </c>
      <c r="F285" s="65">
        <v>-0.77471599999999996</v>
      </c>
      <c r="G285" s="65">
        <v>1.23967</v>
      </c>
      <c r="H285" s="66">
        <v>81</v>
      </c>
      <c r="I285" s="2" t="s">
        <v>21</v>
      </c>
      <c r="J285" s="67">
        <v>0.77471400000000001</v>
      </c>
      <c r="K285" s="68">
        <v>-0.77471800000000002</v>
      </c>
      <c r="L285" s="65">
        <v>1.23967</v>
      </c>
      <c r="M285" s="66">
        <v>59</v>
      </c>
      <c r="N285" s="2" t="s">
        <v>21</v>
      </c>
    </row>
    <row r="286" spans="1:14">
      <c r="A286" s="37"/>
      <c r="B286" s="1">
        <v>84</v>
      </c>
      <c r="C286" s="65">
        <v>0.774339</v>
      </c>
      <c r="D286" s="66">
        <v>-7.64308E-3</v>
      </c>
      <c r="E286" s="67">
        <v>0.77471500000000004</v>
      </c>
      <c r="F286" s="65">
        <v>-8.4102499999999995E-8</v>
      </c>
      <c r="G286" s="65">
        <v>0.61983699999999997</v>
      </c>
      <c r="H286" s="66">
        <v>96</v>
      </c>
      <c r="I286" s="2" t="s">
        <v>21</v>
      </c>
      <c r="J286" s="67">
        <v>0.77471599999999996</v>
      </c>
      <c r="K286" s="68">
        <v>-2.8841000000000001E-6</v>
      </c>
      <c r="L286" s="65">
        <v>0.61983699999999997</v>
      </c>
      <c r="M286" s="66">
        <v>421</v>
      </c>
      <c r="N286" s="2" t="s">
        <v>21</v>
      </c>
    </row>
    <row r="287" spans="1:14">
      <c r="A287" s="37"/>
      <c r="B287" s="1">
        <v>85</v>
      </c>
      <c r="C287" s="65">
        <v>-0.45765099999999997</v>
      </c>
      <c r="D287" s="66">
        <v>-0.49909999999999999</v>
      </c>
      <c r="E287" s="67">
        <v>-4.6431499999999999E-7</v>
      </c>
      <c r="F287" s="65">
        <v>-0.77471599999999996</v>
      </c>
      <c r="G287" s="65">
        <v>0.61983699999999997</v>
      </c>
      <c r="H287" s="66">
        <v>136</v>
      </c>
      <c r="I287" s="2" t="s">
        <v>21</v>
      </c>
      <c r="J287" s="67">
        <v>-6.4031500000000003E-7</v>
      </c>
      <c r="K287" s="68">
        <v>-0.77471599999999996</v>
      </c>
      <c r="L287" s="65">
        <v>0.61983699999999997</v>
      </c>
      <c r="M287" s="66">
        <v>297</v>
      </c>
      <c r="N287" s="2" t="s">
        <v>21</v>
      </c>
    </row>
    <row r="288" spans="1:14">
      <c r="A288" s="37"/>
      <c r="B288" s="1">
        <v>86</v>
      </c>
      <c r="C288" s="65">
        <v>0.25781999999999999</v>
      </c>
      <c r="D288" s="66">
        <v>0.45600600000000002</v>
      </c>
      <c r="E288" s="67">
        <v>2.7612299999999999E-7</v>
      </c>
      <c r="F288" s="65">
        <v>0.77471599999999996</v>
      </c>
      <c r="G288" s="65">
        <v>0.61983699999999997</v>
      </c>
      <c r="H288" s="66">
        <v>88</v>
      </c>
      <c r="I288" s="2" t="s">
        <v>21</v>
      </c>
      <c r="J288" s="67">
        <v>-5.3238800000000003E-6</v>
      </c>
      <c r="K288" s="68">
        <v>0.77471599999999996</v>
      </c>
      <c r="L288" s="65">
        <v>0.61983699999999997</v>
      </c>
      <c r="M288" s="66">
        <v>187</v>
      </c>
      <c r="N288" s="2" t="s">
        <v>21</v>
      </c>
    </row>
    <row r="289" spans="1:14">
      <c r="A289" s="37"/>
      <c r="B289" s="1">
        <v>87</v>
      </c>
      <c r="C289" s="65">
        <v>-0.57186899999999996</v>
      </c>
      <c r="D289" s="66">
        <v>0.24787799999999999</v>
      </c>
      <c r="E289" s="67">
        <v>-0.77471599999999996</v>
      </c>
      <c r="F289" s="65">
        <v>1.6862399999999999E-7</v>
      </c>
      <c r="G289" s="65">
        <v>0.61983699999999997</v>
      </c>
      <c r="H289" s="66">
        <v>107</v>
      </c>
      <c r="I289" s="2" t="s">
        <v>21</v>
      </c>
      <c r="J289" s="67">
        <v>-0.77471599999999996</v>
      </c>
      <c r="K289" s="68">
        <v>-1.43138E-6</v>
      </c>
      <c r="L289" s="65">
        <v>0.61983699999999997</v>
      </c>
      <c r="M289" s="66">
        <v>305</v>
      </c>
      <c r="N289" s="2" t="s">
        <v>21</v>
      </c>
    </row>
    <row r="290" spans="1:14">
      <c r="A290" s="37"/>
      <c r="B290" s="1">
        <v>88</v>
      </c>
      <c r="C290" s="65">
        <v>0.96765999999999996</v>
      </c>
      <c r="D290" s="66">
        <v>-0.29794900000000002</v>
      </c>
      <c r="E290" s="67">
        <v>0.77471599999999996</v>
      </c>
      <c r="F290" s="65">
        <v>4.7411300000000003E-8</v>
      </c>
      <c r="G290" s="65">
        <v>0.61983699999999997</v>
      </c>
      <c r="H290" s="66">
        <v>94</v>
      </c>
      <c r="I290" s="2" t="s">
        <v>21</v>
      </c>
      <c r="J290" s="67">
        <v>0.77471100000000004</v>
      </c>
      <c r="K290" s="68">
        <v>-5.8868899999999995E-10</v>
      </c>
      <c r="L290" s="65">
        <v>0.61983699999999997</v>
      </c>
      <c r="M290" s="66">
        <v>259</v>
      </c>
      <c r="N290" s="2" t="s">
        <v>21</v>
      </c>
    </row>
    <row r="291" spans="1:14">
      <c r="A291" s="37"/>
      <c r="B291" s="1">
        <v>89</v>
      </c>
      <c r="C291" s="65">
        <v>0.96565199999999995</v>
      </c>
      <c r="D291" s="66">
        <v>-0.59956600000000004</v>
      </c>
      <c r="E291" s="67">
        <v>0.77471500000000004</v>
      </c>
      <c r="F291" s="65">
        <v>-0.77471500000000004</v>
      </c>
      <c r="G291" s="65">
        <v>1.23967</v>
      </c>
      <c r="H291" s="66">
        <v>99</v>
      </c>
      <c r="I291" s="2" t="s">
        <v>21</v>
      </c>
      <c r="J291" s="67">
        <v>0.77471599999999996</v>
      </c>
      <c r="K291" s="68">
        <v>-0.77471599999999996</v>
      </c>
      <c r="L291" s="65">
        <v>1.23967</v>
      </c>
      <c r="M291" s="66">
        <v>505</v>
      </c>
      <c r="N291" s="2" t="s">
        <v>21</v>
      </c>
    </row>
    <row r="292" spans="1:14">
      <c r="A292" s="37"/>
      <c r="B292" s="1">
        <v>90</v>
      </c>
      <c r="C292" s="65">
        <v>-0.86061399999999999</v>
      </c>
      <c r="D292" s="66">
        <v>-0.156833</v>
      </c>
      <c r="E292" s="67">
        <v>-0.77471599999999996</v>
      </c>
      <c r="F292" s="65">
        <v>2.3776899999999999E-7</v>
      </c>
      <c r="G292" s="65">
        <v>0.61983699999999997</v>
      </c>
      <c r="H292" s="66">
        <v>111</v>
      </c>
      <c r="I292" s="2" t="s">
        <v>21</v>
      </c>
      <c r="J292" s="67">
        <v>-0.77471599999999996</v>
      </c>
      <c r="K292" s="68">
        <v>-3.6223100000000001E-7</v>
      </c>
      <c r="L292" s="65">
        <v>0.61983699999999997</v>
      </c>
      <c r="M292" s="66">
        <v>427</v>
      </c>
      <c r="N292" s="2" t="s">
        <v>21</v>
      </c>
    </row>
    <row r="293" spans="1:14">
      <c r="A293" s="37"/>
      <c r="B293" s="1">
        <v>91</v>
      </c>
      <c r="C293" s="65">
        <v>-0.56612700000000005</v>
      </c>
      <c r="D293" s="66">
        <v>6.3211299999999998E-2</v>
      </c>
      <c r="E293" s="67">
        <v>-0.77471599999999996</v>
      </c>
      <c r="F293" s="65">
        <v>2.5932200000000002E-7</v>
      </c>
      <c r="G293" s="65">
        <v>0.61983699999999997</v>
      </c>
      <c r="H293" s="66">
        <v>95</v>
      </c>
      <c r="I293" s="2" t="s">
        <v>21</v>
      </c>
      <c r="J293" s="67">
        <v>-0.77471599999999996</v>
      </c>
      <c r="K293" s="68">
        <v>-2.0678300000000001E-8</v>
      </c>
      <c r="L293" s="65">
        <v>0.61983699999999997</v>
      </c>
      <c r="M293" s="66">
        <v>373</v>
      </c>
      <c r="N293" s="2" t="s">
        <v>21</v>
      </c>
    </row>
    <row r="294" spans="1:14">
      <c r="A294" s="37"/>
      <c r="B294" s="1">
        <v>92</v>
      </c>
      <c r="C294" s="65">
        <v>-0.47104099999999999</v>
      </c>
      <c r="D294" s="66">
        <v>0.30999399999999999</v>
      </c>
      <c r="E294" s="67">
        <v>-0.77471500000000004</v>
      </c>
      <c r="F294" s="65">
        <v>-7.5674400000000002E-8</v>
      </c>
      <c r="G294" s="65">
        <v>0.61983699999999997</v>
      </c>
      <c r="H294" s="66">
        <v>100</v>
      </c>
      <c r="I294" s="2" t="s">
        <v>21</v>
      </c>
      <c r="J294" s="67">
        <v>-0.77471500000000004</v>
      </c>
      <c r="K294" s="68">
        <v>4.3256299999999997E-9</v>
      </c>
      <c r="L294" s="65">
        <v>0.61983699999999997</v>
      </c>
      <c r="M294" s="66">
        <v>257</v>
      </c>
      <c r="N294" s="2" t="s">
        <v>21</v>
      </c>
    </row>
    <row r="295" spans="1:14">
      <c r="A295" s="37"/>
      <c r="B295" s="1">
        <v>93</v>
      </c>
      <c r="C295" s="65">
        <v>-0.59857400000000005</v>
      </c>
      <c r="D295" s="66">
        <v>0.145231</v>
      </c>
      <c r="E295" s="67">
        <v>-0.77471599999999996</v>
      </c>
      <c r="F295" s="65">
        <v>1.71039E-7</v>
      </c>
      <c r="G295" s="65">
        <v>0.61983699999999997</v>
      </c>
      <c r="H295" s="66">
        <v>116</v>
      </c>
      <c r="I295" s="2" t="s">
        <v>21</v>
      </c>
      <c r="J295" s="67">
        <v>-0.77471599999999996</v>
      </c>
      <c r="K295" s="68">
        <v>-1.6496099999999999E-7</v>
      </c>
      <c r="L295" s="65">
        <v>0.61983699999999997</v>
      </c>
      <c r="M295" s="66">
        <v>371</v>
      </c>
      <c r="N295" s="2" t="s">
        <v>21</v>
      </c>
    </row>
    <row r="296" spans="1:14">
      <c r="A296" s="37"/>
      <c r="B296" s="1">
        <v>94</v>
      </c>
      <c r="C296" s="65">
        <v>-1.1401700000000001E-2</v>
      </c>
      <c r="D296" s="66">
        <v>-0.97606499999999996</v>
      </c>
      <c r="E296" s="67">
        <v>2.76158E-7</v>
      </c>
      <c r="F296" s="65">
        <v>-0.77471500000000004</v>
      </c>
      <c r="G296" s="65">
        <v>0.61983699999999997</v>
      </c>
      <c r="H296" s="66">
        <v>106</v>
      </c>
      <c r="I296" s="2" t="s">
        <v>21</v>
      </c>
      <c r="J296" s="67">
        <v>-8.2384200000000005E-7</v>
      </c>
      <c r="K296" s="68">
        <v>-0.77471500000000004</v>
      </c>
      <c r="L296" s="65">
        <v>0.61983699999999997</v>
      </c>
      <c r="M296" s="66">
        <v>219</v>
      </c>
      <c r="N296" s="2" t="s">
        <v>21</v>
      </c>
    </row>
    <row r="297" spans="1:14">
      <c r="A297" s="37"/>
      <c r="B297" s="1">
        <v>95</v>
      </c>
      <c r="C297" s="65">
        <v>0.19066900000000001</v>
      </c>
      <c r="D297" s="66">
        <v>-0.95714100000000002</v>
      </c>
      <c r="E297" s="67">
        <v>4.6595800000000002E-7</v>
      </c>
      <c r="F297" s="65">
        <v>-0.77471500000000004</v>
      </c>
      <c r="G297" s="65">
        <v>0.61983699999999997</v>
      </c>
      <c r="H297" s="66">
        <v>110</v>
      </c>
      <c r="I297" s="2" t="s">
        <v>21</v>
      </c>
      <c r="J297" s="67">
        <v>-3.20423E-8</v>
      </c>
      <c r="K297" s="68">
        <v>-0.77471900000000005</v>
      </c>
      <c r="L297" s="65">
        <v>0.61983699999999997</v>
      </c>
      <c r="M297" s="66">
        <v>227</v>
      </c>
      <c r="N297" s="2" t="s">
        <v>21</v>
      </c>
    </row>
    <row r="298" spans="1:14">
      <c r="A298" s="37"/>
      <c r="B298" s="1">
        <v>96</v>
      </c>
      <c r="C298" s="65">
        <v>0.11154699999999999</v>
      </c>
      <c r="D298" s="66">
        <v>0.49670399999999998</v>
      </c>
      <c r="E298" s="67">
        <v>-2.1801600000000001E-7</v>
      </c>
      <c r="F298" s="65">
        <v>0.77471599999999996</v>
      </c>
      <c r="G298" s="65">
        <v>0.61983699999999997</v>
      </c>
      <c r="H298" s="66">
        <v>105</v>
      </c>
      <c r="I298" s="2" t="s">
        <v>21</v>
      </c>
      <c r="J298" s="67">
        <v>-4.1801599999999998E-7</v>
      </c>
      <c r="K298" s="68">
        <v>0.77471400000000001</v>
      </c>
      <c r="L298" s="65">
        <v>0.61983699999999997</v>
      </c>
      <c r="M298" s="66">
        <v>265</v>
      </c>
      <c r="N298" s="2" t="s">
        <v>21</v>
      </c>
    </row>
    <row r="299" spans="1:14">
      <c r="A299" s="37"/>
      <c r="B299" s="1">
        <v>97</v>
      </c>
      <c r="C299" s="65">
        <v>-0.307338</v>
      </c>
      <c r="D299" s="66">
        <v>0.68298400000000004</v>
      </c>
      <c r="E299" s="67">
        <v>-3.91526E-9</v>
      </c>
      <c r="F299" s="65">
        <v>0.77471599999999996</v>
      </c>
      <c r="G299" s="65">
        <v>0.61983699999999997</v>
      </c>
      <c r="H299" s="66">
        <v>101</v>
      </c>
      <c r="I299" s="2" t="s">
        <v>21</v>
      </c>
      <c r="J299" s="67">
        <v>3.9608500000000002E-7</v>
      </c>
      <c r="K299" s="68">
        <v>0.77471400000000001</v>
      </c>
      <c r="L299" s="65">
        <v>0.61983699999999997</v>
      </c>
      <c r="M299" s="66">
        <v>157</v>
      </c>
      <c r="N299" s="2" t="s">
        <v>21</v>
      </c>
    </row>
    <row r="300" spans="1:14">
      <c r="A300" s="37"/>
      <c r="B300" s="1">
        <v>98</v>
      </c>
      <c r="C300" s="65">
        <v>-0.93214699999999995</v>
      </c>
      <c r="D300" s="66">
        <v>-0.54165399999999997</v>
      </c>
      <c r="E300" s="67">
        <v>-0.77471500000000004</v>
      </c>
      <c r="F300" s="65">
        <v>-0.77471599999999996</v>
      </c>
      <c r="G300" s="65">
        <v>1.23967</v>
      </c>
      <c r="H300" s="66">
        <v>123</v>
      </c>
      <c r="I300" s="2" t="s">
        <v>21</v>
      </c>
      <c r="J300" s="67">
        <v>-0.77471599999999996</v>
      </c>
      <c r="K300" s="68">
        <v>-0.77471999999999996</v>
      </c>
      <c r="L300" s="65">
        <v>1.23967</v>
      </c>
      <c r="M300" s="66">
        <v>259</v>
      </c>
      <c r="N300" s="2" t="s">
        <v>21</v>
      </c>
    </row>
    <row r="301" spans="1:14">
      <c r="A301" s="37"/>
      <c r="B301" s="1">
        <v>99</v>
      </c>
      <c r="C301" s="65">
        <v>0.817944</v>
      </c>
      <c r="D301" s="66">
        <v>0.72486700000000004</v>
      </c>
      <c r="E301" s="67">
        <v>0.77471500000000004</v>
      </c>
      <c r="F301" s="65">
        <v>0.77471599999999996</v>
      </c>
      <c r="G301" s="65">
        <v>1.23967</v>
      </c>
      <c r="H301" s="66">
        <v>95</v>
      </c>
      <c r="I301" s="2" t="s">
        <v>21</v>
      </c>
      <c r="J301" s="67">
        <v>0.77471599999999996</v>
      </c>
      <c r="K301" s="68">
        <v>0.77471599999999996</v>
      </c>
      <c r="L301" s="65">
        <v>1.23967</v>
      </c>
      <c r="M301" s="66">
        <v>469</v>
      </c>
      <c r="N301" s="2" t="s">
        <v>21</v>
      </c>
    </row>
    <row r="302" spans="1:14" ht="15" thickBot="1">
      <c r="A302" s="38"/>
      <c r="B302" s="3">
        <v>100</v>
      </c>
      <c r="C302" s="69">
        <v>-0.99933499999999997</v>
      </c>
      <c r="D302" s="70">
        <v>-0.64954400000000001</v>
      </c>
      <c r="E302" s="71">
        <v>-0.77471599999999996</v>
      </c>
      <c r="F302" s="69">
        <v>-0.77471599999999996</v>
      </c>
      <c r="G302" s="69">
        <v>1.23967</v>
      </c>
      <c r="H302" s="70">
        <v>103</v>
      </c>
      <c r="I302" s="4" t="s">
        <v>21</v>
      </c>
      <c r="J302" s="71">
        <v>-0.77471599999999996</v>
      </c>
      <c r="K302" s="72">
        <v>-0.77471500000000004</v>
      </c>
      <c r="L302" s="69">
        <v>1.23967</v>
      </c>
      <c r="M302" s="70">
        <v>207</v>
      </c>
      <c r="N302" s="4" t="s">
        <v>21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11" sqref="G11"/>
    </sheetView>
  </sheetViews>
  <sheetFormatPr defaultRowHeight="14.4"/>
  <cols>
    <col min="1" max="11" width="15.6640625" customWidth="1"/>
  </cols>
  <sheetData>
    <row r="1" spans="1:11" ht="30" customHeight="1">
      <c r="A1" s="49" t="s">
        <v>5</v>
      </c>
      <c r="B1" s="41" t="s">
        <v>6</v>
      </c>
      <c r="C1" s="42"/>
      <c r="D1" s="42"/>
      <c r="E1" s="42"/>
      <c r="F1" s="47"/>
      <c r="G1" s="41" t="s">
        <v>7</v>
      </c>
      <c r="H1" s="42"/>
      <c r="I1" s="42"/>
      <c r="J1" s="42"/>
      <c r="K1" s="43"/>
    </row>
    <row r="2" spans="1:11" ht="30" customHeight="1" thickBot="1">
      <c r="A2" s="50"/>
      <c r="B2" s="23" t="s">
        <v>9</v>
      </c>
      <c r="C2" s="7" t="s">
        <v>10</v>
      </c>
      <c r="D2" s="24" t="s">
        <v>11</v>
      </c>
      <c r="E2" s="7" t="s">
        <v>1</v>
      </c>
      <c r="F2" s="12" t="s">
        <v>13</v>
      </c>
      <c r="G2" s="23" t="s">
        <v>9</v>
      </c>
      <c r="H2" s="7" t="s">
        <v>10</v>
      </c>
      <c r="I2" s="24" t="s">
        <v>11</v>
      </c>
      <c r="J2" s="7" t="s">
        <v>1</v>
      </c>
      <c r="K2" s="8" t="s">
        <v>13</v>
      </c>
    </row>
    <row r="3" spans="1:11">
      <c r="A3" s="22">
        <v>0.1</v>
      </c>
      <c r="B3" s="9">
        <f>AVERAGEIF('Tabela 1'!I3:I102,'Tabela 1'!I9,'Tabela 1'!E3:E102)</f>
        <v>1.1883881249999999E-7</v>
      </c>
      <c r="C3" s="5">
        <f>AVERAGEIF('Tabela 1'!I3:I102,'Tabela 1'!I9,'Tabela 1'!F3:F102)</f>
        <v>-1.1572172499999999E-7</v>
      </c>
      <c r="D3" s="5">
        <f>AVERAGEIF('Tabela 1'!I3:I102,'Tabela 1'!I9,'Tabela 1'!G3:G102)</f>
        <v>5.6934790833333345E-12</v>
      </c>
      <c r="E3" s="90">
        <f>AVERAGEIF('Tabela 1'!I3:I102,'Tabela 1'!I9,'Tabela 1'!H3:H102)</f>
        <v>110.16666666666667</v>
      </c>
      <c r="F3" s="6">
        <f>COUNTIF('Tabela 1'!I3:I102,'Tabela 1'!I9)</f>
        <v>12</v>
      </c>
      <c r="G3" s="13">
        <f>AVERAGEIF('Tabela 1'!N3:N102,'Tabela 1'!N9,'Tabela 1'!J3:J102)</f>
        <v>-7.7077962500000033E-8</v>
      </c>
      <c r="H3" s="9">
        <f>AVERAGEIF('Tabela 1'!N3:N102,'Tabela 1'!N9,'Tabela 1'!K3:K102)</f>
        <v>-9.6470774833333351E-7</v>
      </c>
      <c r="I3" s="5">
        <f>AVERAGEIF('Tabela 1'!N3:N102,'Tabela 1'!N9,'Tabela 1'!L3:L102)</f>
        <v>3.3617968055833331E-10</v>
      </c>
      <c r="J3" s="90">
        <f>AVERAGEIF('Tabela 1'!N3:N102,'Tabela 1'!N9,'Tabela 1'!M3:M102)</f>
        <v>249</v>
      </c>
      <c r="K3" s="6">
        <f>COUNTIF('Tabela 1'!N3:N102,'Tabela 1'!N9)</f>
        <v>12</v>
      </c>
    </row>
    <row r="4" spans="1:11">
      <c r="A4" s="20">
        <v>0.7</v>
      </c>
      <c r="B4" s="10">
        <f>AVERAGEIF('Tabela 1'!I103:I202,'Tabela 1'!I9,'Tabela 1'!E103:E202)</f>
        <v>-2.0764768823529411E-8</v>
      </c>
      <c r="C4" s="1">
        <f>AVERAGEIF('Tabela 1'!I103:I202,'Tabela 1'!I9,'Tabela 1'!F103:F202)</f>
        <v>-6.2482245882352929E-8</v>
      </c>
      <c r="D4" s="1">
        <f>AVERAGEIF('Tabela 1'!I103:I202,'Tabela 1'!I9,'Tabela 1'!G103:G202)</f>
        <v>4.8452221764705877E-12</v>
      </c>
      <c r="E4" s="91">
        <f>AVERAGEIF('Tabela 1'!I103:I202,'Tabela 1'!I9,'Tabela 1'!H103:H202)</f>
        <v>112.47058823529412</v>
      </c>
      <c r="F4" s="2">
        <f>COUNTIF('Tabela 1'!I103:I202,'Tabela 1'!I9)</f>
        <v>17</v>
      </c>
      <c r="G4" s="14">
        <f>AVERAGEIF('Tabela 1'!N103:N202,'Tabela 1'!N9,'Tabela 1'!J103:J202)</f>
        <v>-1.0977056529411765E-6</v>
      </c>
      <c r="H4" s="10">
        <f>AVERAGEIF('Tabela 1'!N103:N202,'Tabela 1'!N9,'Tabela 1'!K103:K202)</f>
        <v>-7.5409070588235212E-9</v>
      </c>
      <c r="I4" s="1">
        <f>AVERAGEIF('Tabela 1'!N103:N202,'Tabela 1'!N9,'Tabela 1'!L103:L202)</f>
        <v>1.6354310947058824E-10</v>
      </c>
      <c r="J4" s="91">
        <f>AVERAGEIF('Tabela 1'!N103:N202,'Tabela 1'!N9,'Tabela 1'!M103:M202)</f>
        <v>345.94117647058823</v>
      </c>
      <c r="K4" s="2">
        <f>COUNTIF('Tabela 1'!N103:N202,'Tabela 1'!N9)</f>
        <v>17</v>
      </c>
    </row>
    <row r="5" spans="1:11" ht="15" thickBot="1">
      <c r="A5" s="21">
        <v>1.3</v>
      </c>
      <c r="B5" s="11">
        <f>AVERAGEIF('Tabela 1'!I203:I302,'Tabela 1'!I9,'Tabela 1'!E203:E302)</f>
        <v>4.3530344444444436E-9</v>
      </c>
      <c r="C5" s="3">
        <f>AVERAGEIF('Tabela 1'!I203:I302,'Tabela 1'!I9,'Tabela 1'!F203:F302)</f>
        <v>2.3547794444444442E-8</v>
      </c>
      <c r="D5" s="3">
        <f>AVERAGEIF('Tabela 1'!I203:I302,'Tabela 1'!I9,'Tabela 1'!G203:G302)</f>
        <v>5.1409483333333334E-12</v>
      </c>
      <c r="E5" s="92">
        <f>AVERAGEIF('Tabela 1'!I203:I302,'Tabela 1'!I9,'Tabela 1'!H203:H302)</f>
        <v>108.61111111111111</v>
      </c>
      <c r="F5" s="4">
        <f>COUNTIF('Tabela 1'!I203:I302,'Tabela 1'!I9)</f>
        <v>18</v>
      </c>
      <c r="G5" s="15">
        <f>AVERAGEIF('Tabela 1'!N203:N302,'Tabela 1'!N9,'Tabela 1'!J203:J302)</f>
        <v>-1.0055899955555555E-6</v>
      </c>
      <c r="H5" s="11">
        <f>AVERAGEIF('Tabela 1'!N203:N302,'Tabela 1'!N9,'Tabela 1'!K203:K302)</f>
        <v>-1.73067834E-7</v>
      </c>
      <c r="I5" s="3">
        <f>AVERAGEIF('Tabela 1'!N203:N302,'Tabela 1'!N9,'Tabela 1'!L203:L302)</f>
        <v>2.0077425966666666E-10</v>
      </c>
      <c r="J5" s="92">
        <f>AVERAGEIF('Tabela 1'!N203:N302,'Tabela 1'!N9,'Tabela 1'!M203:M302)</f>
        <v>289.33333333333331</v>
      </c>
      <c r="K5" s="4">
        <f>COUNTIF('Tabela 1'!N203:N302,'Tabela 1'!N9)</f>
        <v>18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zoomScale="84" workbookViewId="0">
      <selection activeCell="D25" sqref="D25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51" t="s">
        <v>14</v>
      </c>
      <c r="B1" s="53" t="s">
        <v>6</v>
      </c>
      <c r="C1" s="54"/>
      <c r="D1" s="55" t="s">
        <v>7</v>
      </c>
      <c r="E1" s="56"/>
    </row>
    <row r="2" spans="1:5" ht="16.2" thickBot="1">
      <c r="A2" s="52"/>
      <c r="B2" s="23" t="s">
        <v>9</v>
      </c>
      <c r="C2" s="8" t="s">
        <v>10</v>
      </c>
      <c r="D2" s="23" t="s">
        <v>9</v>
      </c>
      <c r="E2" s="8" t="s">
        <v>10</v>
      </c>
    </row>
    <row r="3" spans="1:5">
      <c r="A3" s="25">
        <v>0</v>
      </c>
      <c r="B3" s="86">
        <v>0.45</v>
      </c>
      <c r="C3" s="87">
        <v>0.45</v>
      </c>
      <c r="D3" s="86">
        <v>0.45</v>
      </c>
      <c r="E3" s="87">
        <v>0.45</v>
      </c>
    </row>
    <row r="4" spans="1:5">
      <c r="A4" s="26">
        <v>1</v>
      </c>
      <c r="B4" s="88">
        <v>0.55000000000000004</v>
      </c>
      <c r="C4" s="89">
        <v>0.55000000000000004</v>
      </c>
      <c r="D4" s="88">
        <v>0.55000000000000004</v>
      </c>
      <c r="E4" s="89">
        <v>0.55000000000000004</v>
      </c>
    </row>
    <row r="5" spans="1:5">
      <c r="A5" s="26">
        <v>2</v>
      </c>
      <c r="B5" s="88">
        <v>0.75</v>
      </c>
      <c r="C5" s="89">
        <v>0.75</v>
      </c>
      <c r="D5" s="88">
        <v>0.67</v>
      </c>
      <c r="E5" s="89">
        <v>0.67</v>
      </c>
    </row>
    <row r="6" spans="1:5">
      <c r="A6" s="26">
        <v>3</v>
      </c>
      <c r="B6" s="88">
        <v>0.76</v>
      </c>
      <c r="C6" s="89">
        <v>0.76</v>
      </c>
      <c r="D6" s="88">
        <v>0.81399999999999995</v>
      </c>
      <c r="E6" s="89">
        <v>0.81399999999999995</v>
      </c>
    </row>
    <row r="7" spans="1:5">
      <c r="A7" s="26">
        <v>4</v>
      </c>
      <c r="B7" s="88">
        <v>0.77</v>
      </c>
      <c r="C7" s="89">
        <v>0.77</v>
      </c>
      <c r="D7" s="88">
        <v>0.80400000000000005</v>
      </c>
      <c r="E7" s="89">
        <v>0.80400000000000005</v>
      </c>
    </row>
    <row r="8" spans="1:5">
      <c r="A8" s="26">
        <v>5</v>
      </c>
      <c r="B8" s="88">
        <v>0.77100000000000002</v>
      </c>
      <c r="C8" s="89">
        <v>0.77100000000000002</v>
      </c>
      <c r="D8" s="88">
        <v>0.79400000000000004</v>
      </c>
      <c r="E8" s="89">
        <v>0.79400000000000004</v>
      </c>
    </row>
    <row r="9" spans="1:5">
      <c r="A9" s="26">
        <v>6</v>
      </c>
      <c r="B9" s="88">
        <v>0.77300000000000002</v>
      </c>
      <c r="C9" s="89">
        <v>0.77300000000000002</v>
      </c>
      <c r="D9" s="88">
        <v>0.78400000000000003</v>
      </c>
      <c r="E9" s="89">
        <v>0.78400000000000003</v>
      </c>
    </row>
    <row r="10" spans="1:5">
      <c r="A10" s="26">
        <v>7</v>
      </c>
      <c r="B10" s="88">
        <v>0.77500000000000002</v>
      </c>
      <c r="C10" s="89">
        <v>0.77500000000000002</v>
      </c>
      <c r="D10" s="88">
        <v>0.77400000000000002</v>
      </c>
      <c r="E10" s="89">
        <v>0.77400000000000002</v>
      </c>
    </row>
    <row r="11" spans="1:5">
      <c r="A11" s="26">
        <v>8</v>
      </c>
      <c r="B11" s="88">
        <v>0.77490000000000003</v>
      </c>
      <c r="C11" s="89">
        <v>0.77490000000000003</v>
      </c>
      <c r="D11" s="88">
        <v>0.77500000000000002</v>
      </c>
      <c r="E11" s="89">
        <v>0.77500000000000002</v>
      </c>
    </row>
    <row r="12" spans="1:5">
      <c r="A12" s="26">
        <v>9</v>
      </c>
      <c r="B12" s="88">
        <v>0.77470000000000006</v>
      </c>
      <c r="C12" s="89">
        <v>0.77470000000000006</v>
      </c>
      <c r="D12" s="88">
        <v>0.77490000000000003</v>
      </c>
      <c r="E12" s="89">
        <v>0.77490000000000003</v>
      </c>
    </row>
    <row r="13" spans="1:5">
      <c r="A13" s="26">
        <v>10</v>
      </c>
      <c r="B13" s="93">
        <v>0.77471000000000001</v>
      </c>
      <c r="C13" s="93">
        <v>0.77471000000000001</v>
      </c>
      <c r="D13" s="93">
        <v>0.77480000000000004</v>
      </c>
      <c r="E13" s="93">
        <v>0.77480000000000004</v>
      </c>
    </row>
    <row r="14" spans="1:5">
      <c r="A14" s="26">
        <v>11</v>
      </c>
      <c r="B14" s="93">
        <v>0.77471999999999996</v>
      </c>
      <c r="C14" s="93">
        <v>0.77471999999999996</v>
      </c>
      <c r="D14" s="93">
        <v>0.77470000000000006</v>
      </c>
      <c r="E14" s="93">
        <v>0.77470000000000006</v>
      </c>
    </row>
    <row r="15" spans="1:5">
      <c r="A15" s="26">
        <v>12</v>
      </c>
      <c r="B15" s="93">
        <v>0.77471900000000005</v>
      </c>
      <c r="C15" s="93">
        <v>0.77471900000000005</v>
      </c>
      <c r="D15" s="93">
        <v>0.77471000000000001</v>
      </c>
      <c r="E15" s="93">
        <v>0.77471000000000001</v>
      </c>
    </row>
    <row r="16" spans="1:5">
      <c r="A16" s="26">
        <v>13</v>
      </c>
      <c r="B16" s="93">
        <v>0.77471699999999999</v>
      </c>
      <c r="C16" s="93">
        <v>0.77471699999999999</v>
      </c>
      <c r="D16" s="93">
        <v>0.77471999999999996</v>
      </c>
      <c r="E16" s="93">
        <v>0.77471999999999996</v>
      </c>
    </row>
    <row r="17" spans="1:5">
      <c r="A17" s="26">
        <v>14</v>
      </c>
      <c r="B17" s="93"/>
      <c r="C17" s="93"/>
      <c r="D17" s="93">
        <v>0.77471900000000005</v>
      </c>
      <c r="E17" s="93">
        <v>0.77471900000000005</v>
      </c>
    </row>
    <row r="18" spans="1:5">
      <c r="A18" s="26">
        <v>15</v>
      </c>
      <c r="B18" s="93"/>
      <c r="C18" s="93"/>
      <c r="D18" s="93">
        <v>0.77471800000000002</v>
      </c>
      <c r="E18" s="93">
        <v>0.77471800000000002</v>
      </c>
    </row>
    <row r="19" spans="1:5">
      <c r="A19" s="26">
        <v>16</v>
      </c>
      <c r="B19" s="93"/>
      <c r="C19" s="93"/>
      <c r="D19" s="93">
        <v>0.77471699999999999</v>
      </c>
      <c r="E19" s="93">
        <v>0.77471699999999999</v>
      </c>
    </row>
    <row r="20" spans="1:5">
      <c r="A20" s="26">
        <v>17</v>
      </c>
      <c r="B20" s="93"/>
      <c r="C20" s="93"/>
      <c r="D20" s="93">
        <v>0.77471599999999996</v>
      </c>
      <c r="E20" s="93">
        <v>0.77471599999999996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I5" sqref="I5"/>
    </sheetView>
  </sheetViews>
  <sheetFormatPr defaultRowHeight="14.4"/>
  <cols>
    <col min="1" max="9" width="15.6640625" customWidth="1"/>
  </cols>
  <sheetData>
    <row r="1" spans="1:9" ht="15" customHeight="1">
      <c r="A1" s="49" t="s">
        <v>5</v>
      </c>
      <c r="B1" s="41" t="s">
        <v>6</v>
      </c>
      <c r="C1" s="42"/>
      <c r="D1" s="42"/>
      <c r="E1" s="47"/>
      <c r="F1" s="41" t="s">
        <v>7</v>
      </c>
      <c r="G1" s="42"/>
      <c r="H1" s="42"/>
      <c r="I1" s="43"/>
    </row>
    <row r="2" spans="1:9" ht="29.4" thickBot="1">
      <c r="A2" s="50"/>
      <c r="B2" s="23" t="s">
        <v>2</v>
      </c>
      <c r="C2" s="7" t="s">
        <v>4</v>
      </c>
      <c r="D2" s="24" t="s">
        <v>3</v>
      </c>
      <c r="E2" s="12" t="s">
        <v>1</v>
      </c>
      <c r="F2" s="23" t="s">
        <v>2</v>
      </c>
      <c r="G2" s="7" t="s">
        <v>4</v>
      </c>
      <c r="H2" s="24" t="s">
        <v>3</v>
      </c>
      <c r="I2" s="8" t="s">
        <v>1</v>
      </c>
    </row>
    <row r="3" spans="1:9" ht="15" thickBot="1">
      <c r="A3" s="27">
        <v>0.1</v>
      </c>
      <c r="B3" s="28">
        <v>2.8731900000000001</v>
      </c>
      <c r="C3" s="29">
        <v>4.8817000000000004</v>
      </c>
      <c r="D3" s="29">
        <v>193.93799999999999</v>
      </c>
      <c r="E3" s="30">
        <v>171</v>
      </c>
      <c r="F3" s="31">
        <v>2.8731800000000001</v>
      </c>
      <c r="G3" s="28">
        <v>4.8816899999999999</v>
      </c>
      <c r="H3" s="29">
        <v>193.93799999999999</v>
      </c>
      <c r="I3" s="32">
        <v>903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opLeftCell="A17" zoomScale="76" zoomScaleNormal="40" workbookViewId="0">
      <selection activeCell="S27" sqref="S27"/>
    </sheetView>
  </sheetViews>
  <sheetFormatPr defaultRowHeight="14.4"/>
  <cols>
    <col min="1" max="5" width="12.6640625" customWidth="1"/>
  </cols>
  <sheetData>
    <row r="1" spans="1:5">
      <c r="A1" s="53" t="s">
        <v>15</v>
      </c>
      <c r="B1" s="39" t="s">
        <v>16</v>
      </c>
      <c r="C1" s="58"/>
      <c r="D1" s="39" t="s">
        <v>17</v>
      </c>
      <c r="E1" s="59"/>
    </row>
    <row r="2" spans="1:5" ht="15" thickBot="1">
      <c r="A2" s="57"/>
      <c r="B2" s="33" t="s">
        <v>19</v>
      </c>
      <c r="C2" s="35" t="s">
        <v>20</v>
      </c>
      <c r="D2" s="33" t="s">
        <v>19</v>
      </c>
      <c r="E2" s="34" t="s">
        <v>20</v>
      </c>
    </row>
    <row r="3" spans="1:5">
      <c r="A3" s="83">
        <v>0</v>
      </c>
      <c r="B3" s="63">
        <v>0</v>
      </c>
      <c r="C3" s="82">
        <v>0</v>
      </c>
      <c r="D3" s="64">
        <v>0</v>
      </c>
      <c r="E3" s="82">
        <v>0</v>
      </c>
    </row>
    <row r="4" spans="1:5">
      <c r="A4" s="84">
        <v>0.1</v>
      </c>
      <c r="B4" s="67">
        <v>8.1768399999999995E-3</v>
      </c>
      <c r="C4" s="81">
        <v>0.16075999999999999</v>
      </c>
      <c r="D4" s="68">
        <v>8.1768099999999996E-3</v>
      </c>
      <c r="E4" s="81">
        <v>0.16075900000000001</v>
      </c>
    </row>
    <row r="5" spans="1:5">
      <c r="A5" s="84">
        <v>0.2</v>
      </c>
      <c r="B5" s="67">
        <v>3.1610199999999998E-2</v>
      </c>
      <c r="C5" s="81">
        <v>0.30526599999999998</v>
      </c>
      <c r="D5" s="68">
        <v>3.1610100000000002E-2</v>
      </c>
      <c r="E5" s="81">
        <v>0.30526500000000001</v>
      </c>
    </row>
    <row r="6" spans="1:5">
      <c r="A6" s="84">
        <v>0.3</v>
      </c>
      <c r="B6" s="67">
        <v>6.8715600000000002E-2</v>
      </c>
      <c r="C6" s="81">
        <v>0.43433899999999998</v>
      </c>
      <c r="D6" s="68">
        <v>6.8715399999999996E-2</v>
      </c>
      <c r="E6" s="81">
        <v>0.434338</v>
      </c>
    </row>
    <row r="7" spans="1:5">
      <c r="A7" s="84">
        <v>0.4</v>
      </c>
      <c r="B7" s="67">
        <v>0.117991</v>
      </c>
      <c r="C7" s="81">
        <v>0.54879800000000001</v>
      </c>
      <c r="D7" s="68">
        <v>0.11799</v>
      </c>
      <c r="E7" s="81">
        <v>0.54879599999999995</v>
      </c>
    </row>
    <row r="8" spans="1:5">
      <c r="A8" s="84">
        <v>0.5</v>
      </c>
      <c r="B8" s="67">
        <v>0.17801500000000001</v>
      </c>
      <c r="C8" s="81">
        <v>0.64946000000000004</v>
      </c>
      <c r="D8" s="68">
        <v>0.17801500000000001</v>
      </c>
      <c r="E8" s="81">
        <v>0.64945799999999998</v>
      </c>
    </row>
    <row r="9" spans="1:5">
      <c r="A9" s="84">
        <v>0.6</v>
      </c>
      <c r="B9" s="67">
        <v>0.24745</v>
      </c>
      <c r="C9" s="81">
        <v>0.73713300000000004</v>
      </c>
      <c r="D9" s="68">
        <v>0.247449</v>
      </c>
      <c r="E9" s="81">
        <v>0.73713200000000001</v>
      </c>
    </row>
    <row r="10" spans="1:5">
      <c r="A10" s="84">
        <v>0.7</v>
      </c>
      <c r="B10" s="67">
        <v>0.32503599999999999</v>
      </c>
      <c r="C10" s="81">
        <v>0.812616</v>
      </c>
      <c r="D10" s="68">
        <v>0.32503500000000002</v>
      </c>
      <c r="E10" s="81">
        <v>0.81261499999999998</v>
      </c>
    </row>
    <row r="11" spans="1:5">
      <c r="A11" s="84">
        <v>0.8</v>
      </c>
      <c r="B11" s="67">
        <v>0.40959299999999998</v>
      </c>
      <c r="C11" s="81">
        <v>0.87669200000000003</v>
      </c>
      <c r="D11" s="68">
        <v>0.40959200000000001</v>
      </c>
      <c r="E11" s="81">
        <v>0.87668999999999997</v>
      </c>
    </row>
    <row r="12" spans="1:5">
      <c r="A12" s="84">
        <v>0.9</v>
      </c>
      <c r="B12" s="67">
        <v>0.50001899999999999</v>
      </c>
      <c r="C12" s="81">
        <v>0.93012600000000001</v>
      </c>
      <c r="D12" s="68">
        <v>0.50001799999999996</v>
      </c>
      <c r="E12" s="81">
        <v>0.93012499999999998</v>
      </c>
    </row>
    <row r="13" spans="1:5">
      <c r="A13" s="84">
        <v>1</v>
      </c>
      <c r="B13" s="67">
        <v>0.59528800000000004</v>
      </c>
      <c r="C13" s="81">
        <v>0.97366799999999998</v>
      </c>
      <c r="D13" s="68">
        <v>0.59528700000000001</v>
      </c>
      <c r="E13" s="81">
        <v>0.97366699999999995</v>
      </c>
    </row>
    <row r="14" spans="1:5">
      <c r="A14" s="84">
        <v>1.1000000000000001</v>
      </c>
      <c r="B14" s="67">
        <v>0.69444700000000004</v>
      </c>
      <c r="C14" s="81">
        <v>1.00804</v>
      </c>
      <c r="D14" s="68">
        <v>0.69444600000000001</v>
      </c>
      <c r="E14" s="81">
        <v>1.00804</v>
      </c>
    </row>
    <row r="15" spans="1:5">
      <c r="A15" s="84">
        <v>1.2</v>
      </c>
      <c r="B15" s="67">
        <v>0.79661499999999996</v>
      </c>
      <c r="C15" s="81">
        <v>1.03396</v>
      </c>
      <c r="D15" s="68">
        <v>0.79661400000000004</v>
      </c>
      <c r="E15" s="81">
        <v>1.03396</v>
      </c>
    </row>
    <row r="16" spans="1:5">
      <c r="A16" s="84">
        <v>1.3</v>
      </c>
      <c r="B16" s="67">
        <v>0.90097899999999997</v>
      </c>
      <c r="C16" s="81">
        <v>1.05209</v>
      </c>
      <c r="D16" s="68">
        <v>0.90097799999999995</v>
      </c>
      <c r="E16" s="81">
        <v>1.05209</v>
      </c>
    </row>
    <row r="17" spans="1:5">
      <c r="A17" s="84">
        <v>1.4</v>
      </c>
      <c r="B17" s="67">
        <v>1.0067900000000001</v>
      </c>
      <c r="C17" s="81">
        <v>1.0630900000000001</v>
      </c>
      <c r="D17" s="68">
        <v>1.0067900000000001</v>
      </c>
      <c r="E17" s="81">
        <v>1.0630900000000001</v>
      </c>
    </row>
    <row r="18" spans="1:5">
      <c r="A18" s="84">
        <v>1.5</v>
      </c>
      <c r="B18" s="67">
        <v>1.11338</v>
      </c>
      <c r="C18" s="81">
        <v>1.06759</v>
      </c>
      <c r="D18" s="68">
        <v>1.11338</v>
      </c>
      <c r="E18" s="81">
        <v>1.06759</v>
      </c>
    </row>
    <row r="19" spans="1:5">
      <c r="A19" s="84">
        <v>1.6</v>
      </c>
      <c r="B19" s="67">
        <v>1.2201200000000001</v>
      </c>
      <c r="C19" s="81">
        <v>1.06619</v>
      </c>
      <c r="D19" s="68">
        <v>1.22011</v>
      </c>
      <c r="E19" s="81">
        <v>1.06619</v>
      </c>
    </row>
    <row r="20" spans="1:5">
      <c r="A20" s="84">
        <v>1.7</v>
      </c>
      <c r="B20" s="67">
        <v>1.3264400000000001</v>
      </c>
      <c r="C20" s="81">
        <v>1.0594600000000001</v>
      </c>
      <c r="D20" s="68">
        <v>1.3264400000000001</v>
      </c>
      <c r="E20" s="81">
        <v>1.0594600000000001</v>
      </c>
    </row>
    <row r="21" spans="1:5">
      <c r="A21" s="84">
        <v>1.8</v>
      </c>
      <c r="B21" s="67">
        <v>1.4318500000000001</v>
      </c>
      <c r="C21" s="81">
        <v>1.0479499999999999</v>
      </c>
      <c r="D21" s="68">
        <v>1.4318500000000001</v>
      </c>
      <c r="E21" s="81">
        <v>1.0479499999999999</v>
      </c>
    </row>
    <row r="22" spans="1:5">
      <c r="A22" s="84">
        <v>1.9</v>
      </c>
      <c r="B22" s="67">
        <v>1.53589</v>
      </c>
      <c r="C22" s="81">
        <v>1.0321800000000001</v>
      </c>
      <c r="D22" s="68">
        <v>1.53589</v>
      </c>
      <c r="E22" s="81">
        <v>1.0321800000000001</v>
      </c>
    </row>
    <row r="23" spans="1:5">
      <c r="A23" s="84">
        <v>2</v>
      </c>
      <c r="B23" s="67">
        <v>1.6381600000000001</v>
      </c>
      <c r="C23" s="81">
        <v>1.01264</v>
      </c>
      <c r="D23" s="68">
        <v>1.6381600000000001</v>
      </c>
      <c r="E23" s="81">
        <v>1.01264</v>
      </c>
    </row>
    <row r="24" spans="1:5">
      <c r="A24" s="84">
        <v>2.1</v>
      </c>
      <c r="B24" s="67">
        <v>1.7383</v>
      </c>
      <c r="C24" s="81">
        <v>0.98978100000000002</v>
      </c>
      <c r="D24" s="68">
        <v>1.7383</v>
      </c>
      <c r="E24" s="81">
        <v>0.98978100000000002</v>
      </c>
    </row>
    <row r="25" spans="1:5">
      <c r="A25" s="84">
        <v>2.2000000000000002</v>
      </c>
      <c r="B25" s="67">
        <v>1.83602</v>
      </c>
      <c r="C25" s="81">
        <v>0.96404999999999996</v>
      </c>
      <c r="D25" s="68">
        <v>1.83602</v>
      </c>
      <c r="E25" s="81">
        <v>0.96404999999999996</v>
      </c>
    </row>
    <row r="26" spans="1:5">
      <c r="A26" s="84">
        <v>2.2999999999999998</v>
      </c>
      <c r="B26" s="67">
        <v>1.93103</v>
      </c>
      <c r="C26" s="81">
        <v>0.93584999999999996</v>
      </c>
      <c r="D26" s="68">
        <v>1.93103</v>
      </c>
      <c r="E26" s="81">
        <v>0.93585099999999999</v>
      </c>
    </row>
    <row r="27" spans="1:5">
      <c r="A27" s="84">
        <v>2.4</v>
      </c>
      <c r="B27" s="67">
        <v>2.02312</v>
      </c>
      <c r="C27" s="81">
        <v>0.90556400000000004</v>
      </c>
      <c r="D27" s="68">
        <v>2.02312</v>
      </c>
      <c r="E27" s="81">
        <v>0.90556499999999995</v>
      </c>
    </row>
    <row r="28" spans="1:5">
      <c r="A28" s="84">
        <v>2.5</v>
      </c>
      <c r="B28" s="67">
        <v>2.1120899999999998</v>
      </c>
      <c r="C28" s="81">
        <v>0.87354699999999996</v>
      </c>
      <c r="D28" s="68">
        <v>2.1120899999999998</v>
      </c>
      <c r="E28" s="81">
        <v>0.87354799999999999</v>
      </c>
    </row>
    <row r="29" spans="1:5">
      <c r="A29" s="85">
        <v>2.6</v>
      </c>
      <c r="B29" s="60">
        <v>2.1977799999999998</v>
      </c>
      <c r="C29" s="60">
        <v>0.84012799999999999</v>
      </c>
      <c r="D29" s="60">
        <v>2.1977799999999998</v>
      </c>
      <c r="E29" s="60">
        <v>0.84012900000000001</v>
      </c>
    </row>
    <row r="30" spans="1:5">
      <c r="A30" s="85">
        <v>2.7</v>
      </c>
      <c r="B30" s="60">
        <v>2.2800799999999999</v>
      </c>
      <c r="C30" s="60">
        <v>0.80561400000000005</v>
      </c>
      <c r="D30" s="60">
        <v>2.2800799999999999</v>
      </c>
      <c r="E30" s="60">
        <v>0.80561499999999997</v>
      </c>
    </row>
    <row r="31" spans="1:5">
      <c r="A31" s="85">
        <v>2.8</v>
      </c>
      <c r="B31" s="60">
        <v>2.3588800000000001</v>
      </c>
      <c r="C31" s="60">
        <v>0.77028600000000003</v>
      </c>
      <c r="D31" s="60">
        <v>2.3588800000000001</v>
      </c>
      <c r="E31" s="60">
        <v>0.77028700000000005</v>
      </c>
    </row>
    <row r="32" spans="1:5">
      <c r="A32" s="85">
        <v>2.9</v>
      </c>
      <c r="B32" s="60">
        <v>2.4341200000000001</v>
      </c>
      <c r="C32" s="60">
        <v>0.73440399999999995</v>
      </c>
      <c r="D32" s="60">
        <v>2.4341200000000001</v>
      </c>
      <c r="E32" s="60">
        <v>0.73440499999999997</v>
      </c>
    </row>
    <row r="33" spans="1:5">
      <c r="A33" s="85">
        <v>3</v>
      </c>
      <c r="B33" s="60">
        <v>2.5057499999999999</v>
      </c>
      <c r="C33" s="60">
        <v>0.69820400000000005</v>
      </c>
      <c r="D33" s="60">
        <v>2.5057499999999999</v>
      </c>
      <c r="E33" s="60">
        <v>0.69820499999999996</v>
      </c>
    </row>
    <row r="34" spans="1:5">
      <c r="A34" s="85">
        <v>3.1</v>
      </c>
      <c r="B34" s="60">
        <v>2.57375</v>
      </c>
      <c r="C34" s="60">
        <v>0.66190199999999999</v>
      </c>
      <c r="D34" s="60">
        <v>2.57375</v>
      </c>
      <c r="E34" s="60">
        <v>0.66190400000000005</v>
      </c>
    </row>
    <row r="35" spans="1:5">
      <c r="A35" s="85">
        <v>3.2</v>
      </c>
      <c r="B35" s="60">
        <v>2.6381299999999999</v>
      </c>
      <c r="C35" s="60">
        <v>0.625695</v>
      </c>
      <c r="D35" s="60">
        <v>2.6381299999999999</v>
      </c>
      <c r="E35" s="60">
        <v>0.62569600000000003</v>
      </c>
    </row>
    <row r="36" spans="1:5">
      <c r="A36" s="85">
        <v>3.3</v>
      </c>
      <c r="B36" s="60">
        <v>2.6989000000000001</v>
      </c>
      <c r="C36" s="60">
        <v>0.589758</v>
      </c>
      <c r="D36" s="60">
        <v>2.6989000000000001</v>
      </c>
      <c r="E36" s="60">
        <v>0.58975900000000003</v>
      </c>
    </row>
    <row r="37" spans="1:5">
      <c r="A37" s="85">
        <v>3.4</v>
      </c>
      <c r="B37" s="60">
        <v>2.7561</v>
      </c>
      <c r="C37" s="60">
        <v>0.55424899999999999</v>
      </c>
      <c r="D37" s="60">
        <v>2.7561</v>
      </c>
      <c r="E37" s="60">
        <v>0.55425100000000005</v>
      </c>
    </row>
    <row r="38" spans="1:5">
      <c r="A38" s="85">
        <v>3.5</v>
      </c>
      <c r="B38" s="60">
        <v>2.8097699999999999</v>
      </c>
      <c r="C38" s="60">
        <v>0.51931000000000005</v>
      </c>
      <c r="D38" s="60">
        <v>2.8097699999999999</v>
      </c>
      <c r="E38" s="60">
        <v>0.51931099999999997</v>
      </c>
    </row>
    <row r="39" spans="1:5">
      <c r="A39" s="85">
        <v>3.6</v>
      </c>
      <c r="B39" s="60">
        <v>2.8599800000000002</v>
      </c>
      <c r="C39" s="60">
        <v>0.485064</v>
      </c>
      <c r="D39" s="60">
        <v>2.8599800000000002</v>
      </c>
      <c r="E39" s="60">
        <v>0.485066</v>
      </c>
    </row>
    <row r="40" spans="1:5">
      <c r="A40" s="85">
        <v>3.7</v>
      </c>
      <c r="B40" s="60">
        <v>2.9068100000000001</v>
      </c>
      <c r="C40" s="60">
        <v>0.45162099999999999</v>
      </c>
      <c r="D40" s="60">
        <v>2.9068100000000001</v>
      </c>
      <c r="E40" s="60">
        <v>0.451623</v>
      </c>
    </row>
    <row r="41" spans="1:5">
      <c r="A41" s="85">
        <v>3.8</v>
      </c>
      <c r="B41" s="60">
        <v>2.9503400000000002</v>
      </c>
      <c r="C41" s="60">
        <v>0.41907499999999998</v>
      </c>
      <c r="D41" s="60">
        <v>2.9503400000000002</v>
      </c>
      <c r="E41" s="60">
        <v>0.419076</v>
      </c>
    </row>
    <row r="42" spans="1:5">
      <c r="A42" s="85">
        <v>3.9</v>
      </c>
      <c r="B42" s="60">
        <v>2.9906600000000001</v>
      </c>
      <c r="C42" s="60">
        <v>0.38750600000000002</v>
      </c>
      <c r="D42" s="60">
        <v>2.9906600000000001</v>
      </c>
      <c r="E42" s="60">
        <v>0.38750699999999999</v>
      </c>
    </row>
    <row r="43" spans="1:5">
      <c r="A43" s="85">
        <v>4</v>
      </c>
      <c r="B43" s="60">
        <v>3.0278700000000001</v>
      </c>
      <c r="C43" s="60">
        <v>0.35698200000000002</v>
      </c>
      <c r="D43" s="60">
        <v>3.0278700000000001</v>
      </c>
      <c r="E43" s="60">
        <v>0.35698299999999999</v>
      </c>
    </row>
    <row r="44" spans="1:5">
      <c r="A44" s="85">
        <v>4.0999999999999996</v>
      </c>
      <c r="B44" s="60">
        <v>3.06209</v>
      </c>
      <c r="C44" s="60">
        <v>0.32756000000000002</v>
      </c>
      <c r="D44" s="60">
        <v>3.06209</v>
      </c>
      <c r="E44" s="60">
        <v>0.32756099999999999</v>
      </c>
    </row>
    <row r="45" spans="1:5">
      <c r="A45" s="85">
        <v>4.2</v>
      </c>
      <c r="B45" s="60">
        <v>3.0934200000000001</v>
      </c>
      <c r="C45" s="60">
        <v>0.29928399999999999</v>
      </c>
      <c r="D45" s="60">
        <v>3.0934200000000001</v>
      </c>
      <c r="E45" s="60">
        <v>0.29928500000000002</v>
      </c>
    </row>
    <row r="46" spans="1:5">
      <c r="A46" s="85">
        <v>4.3</v>
      </c>
      <c r="B46" s="60">
        <v>3.1219899999999998</v>
      </c>
      <c r="C46" s="60">
        <v>0.27218900000000001</v>
      </c>
      <c r="D46" s="60">
        <v>3.1219899999999998</v>
      </c>
      <c r="E46" s="60">
        <v>0.27218999999999999</v>
      </c>
    </row>
    <row r="47" spans="1:5">
      <c r="A47" s="85">
        <v>4.4000000000000004</v>
      </c>
      <c r="B47" s="60">
        <v>3.1478999999999999</v>
      </c>
      <c r="C47" s="60">
        <v>0.24629999999999999</v>
      </c>
      <c r="D47" s="60">
        <v>3.1478999999999999</v>
      </c>
      <c r="E47" s="60">
        <v>0.24630099999999999</v>
      </c>
    </row>
    <row r="48" spans="1:5">
      <c r="A48" s="85">
        <v>4.5</v>
      </c>
      <c r="B48" s="60">
        <v>3.1712899999999999</v>
      </c>
      <c r="C48" s="60">
        <v>0.221635</v>
      </c>
      <c r="D48" s="60">
        <v>3.1712899999999999</v>
      </c>
      <c r="E48" s="60">
        <v>0.221636</v>
      </c>
    </row>
    <row r="49" spans="1:5">
      <c r="A49" s="85">
        <v>4.5999999999999996</v>
      </c>
      <c r="B49" s="60">
        <v>3.1922700000000002</v>
      </c>
      <c r="C49" s="60">
        <v>0.19820199999999999</v>
      </c>
      <c r="D49" s="60">
        <v>3.1922700000000002</v>
      </c>
      <c r="E49" s="60">
        <v>0.19820299999999999</v>
      </c>
    </row>
    <row r="50" spans="1:5">
      <c r="A50" s="85">
        <v>4.7</v>
      </c>
      <c r="B50" s="60">
        <v>3.2109700000000001</v>
      </c>
      <c r="C50" s="60">
        <v>0.17600299999999999</v>
      </c>
      <c r="D50" s="60">
        <v>3.2109700000000001</v>
      </c>
      <c r="E50" s="60">
        <v>0.17600299999999999</v>
      </c>
    </row>
    <row r="51" spans="1:5">
      <c r="A51" s="85">
        <v>4.8</v>
      </c>
      <c r="B51" s="60">
        <v>3.2275100000000001</v>
      </c>
      <c r="C51" s="60">
        <v>0.155033</v>
      </c>
      <c r="D51" s="60">
        <v>3.2275100000000001</v>
      </c>
      <c r="E51" s="60">
        <v>0.155033</v>
      </c>
    </row>
    <row r="52" spans="1:5">
      <c r="A52" s="85">
        <v>4.9000000000000004</v>
      </c>
      <c r="B52" s="60">
        <v>3.2420200000000001</v>
      </c>
      <c r="C52" s="60">
        <v>0.13528200000000001</v>
      </c>
      <c r="D52" s="60">
        <v>3.2420200000000001</v>
      </c>
      <c r="E52" s="60">
        <v>0.13528200000000001</v>
      </c>
    </row>
    <row r="53" spans="1:5">
      <c r="A53" s="85">
        <v>5</v>
      </c>
      <c r="B53" s="60">
        <v>3.25461</v>
      </c>
      <c r="C53" s="60">
        <v>0.116733</v>
      </c>
      <c r="D53" s="60">
        <v>3.25461</v>
      </c>
      <c r="E53" s="60">
        <v>0.116734</v>
      </c>
    </row>
    <row r="54" spans="1:5">
      <c r="A54" s="85">
        <v>5.0999999999999996</v>
      </c>
      <c r="B54" s="60">
        <v>3.2654000000000001</v>
      </c>
      <c r="C54" s="60">
        <v>9.9367399999999995E-2</v>
      </c>
      <c r="D54" s="60">
        <v>3.2654000000000001</v>
      </c>
      <c r="E54" s="60">
        <v>9.9367800000000006E-2</v>
      </c>
    </row>
    <row r="55" spans="1:5">
      <c r="A55" s="85">
        <v>5.2</v>
      </c>
      <c r="B55" s="60">
        <v>3.2745199999999999</v>
      </c>
      <c r="C55" s="60">
        <v>8.3159399999999994E-2</v>
      </c>
      <c r="D55" s="60">
        <v>3.2745199999999999</v>
      </c>
      <c r="E55" s="60">
        <v>8.3159700000000003E-2</v>
      </c>
    </row>
    <row r="56" spans="1:5">
      <c r="A56" s="85">
        <v>5.3</v>
      </c>
      <c r="B56" s="60">
        <v>3.28207</v>
      </c>
      <c r="C56" s="60">
        <v>6.8081100000000006E-2</v>
      </c>
      <c r="D56" s="60">
        <v>3.28207</v>
      </c>
      <c r="E56" s="60">
        <v>6.8081299999999997E-2</v>
      </c>
    </row>
    <row r="57" spans="1:5">
      <c r="A57" s="85">
        <v>5.4</v>
      </c>
      <c r="B57" s="60">
        <v>3.28817</v>
      </c>
      <c r="C57" s="60">
        <v>5.4101299999999998E-2</v>
      </c>
      <c r="D57" s="60">
        <v>3.28817</v>
      </c>
      <c r="E57" s="60">
        <v>5.4101499999999997E-2</v>
      </c>
    </row>
    <row r="58" spans="1:5">
      <c r="A58" s="85">
        <v>5.5</v>
      </c>
      <c r="B58" s="60">
        <v>3.2929300000000001</v>
      </c>
      <c r="C58" s="60">
        <v>4.1186300000000002E-2</v>
      </c>
      <c r="D58" s="60">
        <v>3.2929300000000001</v>
      </c>
      <c r="E58" s="60">
        <v>4.1186399999999998E-2</v>
      </c>
    </row>
    <row r="59" spans="1:5">
      <c r="A59" s="85">
        <v>5.6</v>
      </c>
      <c r="B59" s="60">
        <v>3.29644</v>
      </c>
      <c r="C59" s="60">
        <v>2.92999E-2</v>
      </c>
      <c r="D59" s="60">
        <v>3.2964500000000001</v>
      </c>
      <c r="E59" s="60">
        <v>2.92999E-2</v>
      </c>
    </row>
    <row r="60" spans="1:5">
      <c r="A60" s="85">
        <v>5.7</v>
      </c>
      <c r="B60" s="60">
        <v>3.2988200000000001</v>
      </c>
      <c r="C60" s="60">
        <v>1.8404299999999998E-2</v>
      </c>
      <c r="D60" s="60">
        <v>3.2988200000000001</v>
      </c>
      <c r="E60" s="60">
        <v>1.8404299999999998E-2</v>
      </c>
    </row>
    <row r="61" spans="1:5">
      <c r="A61" s="85">
        <v>5.8</v>
      </c>
      <c r="B61" s="60">
        <v>3.30016</v>
      </c>
      <c r="C61" s="60">
        <v>8.4602800000000006E-3</v>
      </c>
      <c r="D61" s="60">
        <v>3.30016</v>
      </c>
      <c r="E61" s="60">
        <v>8.4601899999999994E-3</v>
      </c>
    </row>
    <row r="62" spans="1:5">
      <c r="A62" s="85">
        <v>5.9</v>
      </c>
      <c r="B62" s="60">
        <v>3.3005399999999998</v>
      </c>
      <c r="C62" s="60">
        <v>-5.72639E-4</v>
      </c>
      <c r="D62" s="60">
        <v>3.3005399999999998</v>
      </c>
      <c r="E62" s="60">
        <v>-5.7278500000000003E-4</v>
      </c>
    </row>
    <row r="63" spans="1:5">
      <c r="A63" s="85">
        <v>6</v>
      </c>
      <c r="B63" s="60">
        <v>3.3000699999999998</v>
      </c>
      <c r="C63" s="60">
        <v>-8.7356199999999995E-3</v>
      </c>
      <c r="D63" s="60">
        <v>3.3000699999999998</v>
      </c>
      <c r="E63" s="60">
        <v>-8.73582E-3</v>
      </c>
    </row>
    <row r="64" spans="1:5">
      <c r="A64" s="85">
        <v>6.1</v>
      </c>
      <c r="B64" s="60">
        <v>3.2988200000000001</v>
      </c>
      <c r="C64" s="60">
        <v>-1.6070399999999999E-2</v>
      </c>
      <c r="D64" s="60">
        <v>3.2988300000000002</v>
      </c>
      <c r="E64" s="60">
        <v>-1.6070600000000001E-2</v>
      </c>
    </row>
    <row r="65" spans="1:5">
      <c r="A65" s="85">
        <v>6.2</v>
      </c>
      <c r="B65" s="60">
        <v>3.2968799999999998</v>
      </c>
      <c r="C65" s="60">
        <v>-2.2618800000000001E-2</v>
      </c>
      <c r="D65" s="60">
        <v>3.2968799999999998</v>
      </c>
      <c r="E65" s="60">
        <v>-2.26191E-2</v>
      </c>
    </row>
    <row r="66" spans="1:5">
      <c r="A66" s="85">
        <v>6.3</v>
      </c>
      <c r="B66" s="60">
        <v>3.2943199999999999</v>
      </c>
      <c r="C66" s="60">
        <v>-2.8422800000000002E-2</v>
      </c>
      <c r="D66" s="60">
        <v>3.29433</v>
      </c>
      <c r="E66" s="60">
        <v>-2.84231E-2</v>
      </c>
    </row>
    <row r="67" spans="1:5">
      <c r="A67" s="85">
        <v>6.4</v>
      </c>
      <c r="B67" s="60">
        <v>3.29122</v>
      </c>
      <c r="C67" s="60">
        <v>-3.3524100000000001E-2</v>
      </c>
      <c r="D67" s="60">
        <v>3.29122</v>
      </c>
      <c r="E67" s="60">
        <v>-3.3524499999999999E-2</v>
      </c>
    </row>
    <row r="68" spans="1:5">
      <c r="A68" s="85">
        <v>6.5</v>
      </c>
      <c r="B68" s="60">
        <v>3.2876400000000001</v>
      </c>
      <c r="C68" s="60">
        <v>-3.7964100000000001E-2</v>
      </c>
      <c r="D68" s="60">
        <v>3.2876400000000001</v>
      </c>
      <c r="E68" s="60">
        <v>-3.7964600000000001E-2</v>
      </c>
    </row>
    <row r="69" spans="1:5">
      <c r="A69" s="85">
        <v>6.6</v>
      </c>
      <c r="B69" s="60">
        <v>3.2836500000000002</v>
      </c>
      <c r="C69" s="60">
        <v>-4.1783500000000001E-2</v>
      </c>
      <c r="D69" s="60">
        <v>3.2836500000000002</v>
      </c>
      <c r="E69" s="60">
        <v>-4.1784000000000002E-2</v>
      </c>
    </row>
    <row r="70" spans="1:5">
      <c r="A70" s="85">
        <v>6.7</v>
      </c>
      <c r="B70" s="60">
        <v>3.2793000000000001</v>
      </c>
      <c r="C70" s="60">
        <v>-4.5022300000000001E-2</v>
      </c>
      <c r="D70" s="60">
        <v>3.2793100000000002</v>
      </c>
      <c r="E70" s="60">
        <v>-4.5022800000000002E-2</v>
      </c>
    </row>
    <row r="71" spans="1:5">
      <c r="A71" s="85">
        <v>6.8</v>
      </c>
      <c r="B71" s="60">
        <v>3.2746599999999999</v>
      </c>
      <c r="C71" s="60">
        <v>-4.7719600000000001E-2</v>
      </c>
      <c r="D71" s="60">
        <v>3.2746599999999999</v>
      </c>
      <c r="E71" s="60">
        <v>-4.7720100000000001E-2</v>
      </c>
    </row>
    <row r="72" spans="1:5">
      <c r="A72" s="85">
        <v>6.9</v>
      </c>
      <c r="B72" s="60">
        <v>3.2697799999999999</v>
      </c>
      <c r="C72" s="60">
        <v>-4.9913600000000002E-2</v>
      </c>
      <c r="D72" s="60">
        <v>3.2697799999999999</v>
      </c>
      <c r="E72" s="60">
        <v>-4.9914100000000003E-2</v>
      </c>
    </row>
    <row r="73" spans="1:5">
      <c r="A73" s="85">
        <v>7</v>
      </c>
      <c r="B73" s="60">
        <v>3.2646999999999999</v>
      </c>
      <c r="C73" s="60">
        <v>-5.1641300000000001E-2</v>
      </c>
      <c r="D73" s="60">
        <v>3.2646999999999999</v>
      </c>
      <c r="E73" s="60">
        <v>-5.1641800000000002E-2</v>
      </c>
    </row>
    <row r="74" spans="1:5">
      <c r="A74" s="85">
        <v>7.1</v>
      </c>
      <c r="B74" s="60">
        <v>3.2594599999999998</v>
      </c>
      <c r="C74" s="60">
        <v>-5.2938699999999998E-2</v>
      </c>
      <c r="D74" s="60">
        <v>3.2594599999999998</v>
      </c>
      <c r="E74" s="60">
        <v>-5.2939199999999999E-2</v>
      </c>
    </row>
    <row r="75" spans="1:5">
      <c r="A75" s="85">
        <v>7.2</v>
      </c>
      <c r="B75" s="60">
        <v>3.2541199999999999</v>
      </c>
      <c r="C75" s="60">
        <v>-5.3840399999999997E-2</v>
      </c>
      <c r="D75" s="60">
        <v>3.2541199999999999</v>
      </c>
      <c r="E75" s="60">
        <v>-5.3841E-2</v>
      </c>
    </row>
    <row r="76" spans="1:5">
      <c r="A76" s="85">
        <v>7.3</v>
      </c>
      <c r="B76" s="60">
        <v>3.24871</v>
      </c>
      <c r="C76" s="60">
        <v>-5.4379799999999999E-2</v>
      </c>
      <c r="D76" s="60">
        <v>3.24871</v>
      </c>
      <c r="E76" s="60">
        <v>-5.4380400000000002E-2</v>
      </c>
    </row>
    <row r="77" spans="1:5">
      <c r="A77" s="85">
        <v>7.4</v>
      </c>
      <c r="B77" s="60">
        <v>3.2432599999999998</v>
      </c>
      <c r="C77" s="60">
        <v>-5.4588900000000003E-2</v>
      </c>
      <c r="D77" s="60">
        <v>3.2432599999999998</v>
      </c>
      <c r="E77" s="60">
        <v>-5.4589499999999999E-2</v>
      </c>
    </row>
    <row r="78" spans="1:5">
      <c r="A78" s="85">
        <v>7.5</v>
      </c>
      <c r="B78" s="60">
        <v>3.2378</v>
      </c>
      <c r="C78" s="60">
        <v>-5.44983E-2</v>
      </c>
      <c r="D78" s="60">
        <v>3.2378</v>
      </c>
      <c r="E78" s="60">
        <v>-5.4498900000000003E-2</v>
      </c>
    </row>
    <row r="79" spans="1:5">
      <c r="A79" s="85">
        <v>7.6</v>
      </c>
      <c r="B79" s="60">
        <v>3.23237</v>
      </c>
      <c r="C79" s="60">
        <v>-5.4137200000000003E-2</v>
      </c>
      <c r="D79" s="60">
        <v>3.23237</v>
      </c>
      <c r="E79" s="60">
        <v>-5.41378E-2</v>
      </c>
    </row>
    <row r="80" spans="1:5">
      <c r="A80" s="85">
        <v>7.7</v>
      </c>
      <c r="B80" s="60">
        <v>3.2269800000000002</v>
      </c>
      <c r="C80" s="60">
        <v>-5.3533600000000001E-2</v>
      </c>
      <c r="D80" s="60">
        <v>3.2269800000000002</v>
      </c>
      <c r="E80" s="60">
        <v>-5.3534199999999997E-2</v>
      </c>
    </row>
    <row r="81" spans="1:5">
      <c r="A81" s="85">
        <v>7.8</v>
      </c>
      <c r="B81" s="60">
        <v>3.22167</v>
      </c>
      <c r="C81" s="60">
        <v>-5.2713599999999999E-2</v>
      </c>
      <c r="D81" s="60">
        <v>3.22167</v>
      </c>
      <c r="E81" s="60">
        <v>-5.2714200000000003E-2</v>
      </c>
    </row>
    <row r="82" spans="1:5">
      <c r="A82" s="85">
        <v>7.9</v>
      </c>
      <c r="B82" s="60">
        <v>3.21644</v>
      </c>
      <c r="C82" s="60">
        <v>-5.1702400000000003E-2</v>
      </c>
      <c r="D82" s="60">
        <v>3.21644</v>
      </c>
      <c r="E82" s="60">
        <v>-5.1702999999999999E-2</v>
      </c>
    </row>
    <row r="83" spans="1:5">
      <c r="A83" s="85">
        <v>8</v>
      </c>
      <c r="B83" s="60">
        <v>3.2113299999999998</v>
      </c>
      <c r="C83" s="60">
        <v>-5.0523400000000003E-2</v>
      </c>
      <c r="D83" s="60">
        <v>3.2113299999999998</v>
      </c>
      <c r="E83" s="60">
        <v>-5.0523999999999999E-2</v>
      </c>
    </row>
    <row r="84" spans="1:5">
      <c r="A84" s="85">
        <v>8.1</v>
      </c>
      <c r="B84" s="60">
        <v>3.20634</v>
      </c>
      <c r="C84" s="60">
        <v>-4.9198800000000001E-2</v>
      </c>
      <c r="D84" s="60">
        <v>3.20634</v>
      </c>
      <c r="E84" s="60">
        <v>-4.9199300000000001E-2</v>
      </c>
    </row>
    <row r="85" spans="1:5">
      <c r="A85" s="85">
        <v>8.1999999999999993</v>
      </c>
      <c r="B85" s="60">
        <v>3.2014999999999998</v>
      </c>
      <c r="C85" s="60">
        <v>-4.7749300000000001E-2</v>
      </c>
      <c r="D85" s="60">
        <v>3.2014999999999998</v>
      </c>
      <c r="E85" s="60">
        <v>-4.7749899999999998E-2</v>
      </c>
    </row>
    <row r="86" spans="1:5">
      <c r="A86" s="85">
        <v>8.3000000000000007</v>
      </c>
      <c r="B86" s="60">
        <v>3.1968000000000001</v>
      </c>
      <c r="C86" s="60">
        <v>-4.6194399999999997E-2</v>
      </c>
      <c r="D86" s="60">
        <v>3.1968000000000001</v>
      </c>
      <c r="E86" s="60">
        <v>-4.6194899999999997E-2</v>
      </c>
    </row>
    <row r="87" spans="1:5">
      <c r="A87" s="85">
        <v>8.4</v>
      </c>
      <c r="B87" s="60">
        <v>3.1922600000000001</v>
      </c>
      <c r="C87" s="60">
        <v>-4.4552099999999997E-2</v>
      </c>
      <c r="D87" s="60">
        <v>3.1922600000000001</v>
      </c>
      <c r="E87" s="60">
        <v>-4.4552599999999998E-2</v>
      </c>
    </row>
    <row r="88" spans="1:5">
      <c r="A88" s="85">
        <v>8.5</v>
      </c>
      <c r="B88" s="60">
        <v>3.1878899999999999</v>
      </c>
      <c r="C88" s="60">
        <v>-4.2839200000000001E-2</v>
      </c>
      <c r="D88" s="60">
        <v>3.1878899999999999</v>
      </c>
      <c r="E88" s="60">
        <v>-4.2839700000000001E-2</v>
      </c>
    </row>
    <row r="89" spans="1:5">
      <c r="A89" s="85">
        <v>8.6</v>
      </c>
      <c r="B89" s="60">
        <v>3.1836899999999999</v>
      </c>
      <c r="C89" s="60">
        <v>-4.1071400000000001E-2</v>
      </c>
      <c r="D89" s="60">
        <v>3.1836899999999999</v>
      </c>
      <c r="E89" s="60">
        <v>-4.1071900000000001E-2</v>
      </c>
    </row>
    <row r="90" spans="1:5">
      <c r="A90" s="85">
        <v>8.6999999999999993</v>
      </c>
      <c r="B90" s="60">
        <v>3.1796799999999998</v>
      </c>
      <c r="C90" s="60">
        <v>-3.92628E-2</v>
      </c>
      <c r="D90" s="60">
        <v>3.1796799999999998</v>
      </c>
      <c r="E90" s="60">
        <v>-3.9263300000000001E-2</v>
      </c>
    </row>
    <row r="91" spans="1:5">
      <c r="A91" s="85">
        <v>8.8000000000000007</v>
      </c>
      <c r="B91" s="60">
        <v>3.17584</v>
      </c>
      <c r="C91" s="60">
        <v>-3.74267E-2</v>
      </c>
      <c r="D91" s="60">
        <v>3.17584</v>
      </c>
      <c r="E91" s="60">
        <v>-3.7427200000000001E-2</v>
      </c>
    </row>
    <row r="92" spans="1:5">
      <c r="A92" s="85">
        <v>8.9</v>
      </c>
      <c r="B92" s="60">
        <v>3.1721900000000001</v>
      </c>
      <c r="C92" s="60">
        <v>-3.5575200000000001E-2</v>
      </c>
      <c r="D92" s="60">
        <v>3.1721900000000001</v>
      </c>
      <c r="E92" s="60">
        <v>-3.5575599999999999E-2</v>
      </c>
    </row>
    <row r="93" spans="1:5">
      <c r="A93" s="85">
        <v>9</v>
      </c>
      <c r="B93" s="60">
        <v>3.16873</v>
      </c>
      <c r="C93" s="60">
        <v>-3.3719100000000002E-2</v>
      </c>
      <c r="D93" s="60">
        <v>3.16873</v>
      </c>
      <c r="E93" s="60">
        <v>-3.3719600000000002E-2</v>
      </c>
    </row>
    <row r="94" spans="1:5">
      <c r="A94" s="85">
        <v>9.1</v>
      </c>
      <c r="B94" s="60">
        <v>3.1654499999999999</v>
      </c>
      <c r="C94" s="60">
        <v>-3.1868500000000001E-2</v>
      </c>
      <c r="D94" s="60">
        <v>3.1654499999999999</v>
      </c>
      <c r="E94" s="60">
        <v>-3.1868899999999999E-2</v>
      </c>
    </row>
    <row r="95" spans="1:5">
      <c r="A95" s="85">
        <v>9.1999999999999993</v>
      </c>
      <c r="B95" s="60">
        <v>3.16235</v>
      </c>
      <c r="C95" s="60">
        <v>-3.0032300000000001E-2</v>
      </c>
      <c r="D95" s="60">
        <v>3.16235</v>
      </c>
      <c r="E95" s="60">
        <v>-3.0032699999999999E-2</v>
      </c>
    </row>
    <row r="96" spans="1:5">
      <c r="A96" s="85">
        <v>9.3000000000000007</v>
      </c>
      <c r="B96" s="60">
        <v>3.15944</v>
      </c>
      <c r="C96" s="60">
        <v>-2.8218500000000001E-2</v>
      </c>
      <c r="D96" s="60">
        <v>3.15944</v>
      </c>
      <c r="E96" s="60">
        <v>-2.8218900000000002E-2</v>
      </c>
    </row>
    <row r="97" spans="1:5">
      <c r="A97" s="85">
        <v>9.4</v>
      </c>
      <c r="B97" s="60">
        <v>3.1567099999999999</v>
      </c>
      <c r="C97" s="60">
        <v>-2.6434300000000001E-2</v>
      </c>
      <c r="D97" s="60">
        <v>3.1567099999999999</v>
      </c>
      <c r="E97" s="60">
        <v>-2.6434599999999999E-2</v>
      </c>
    </row>
    <row r="98" spans="1:5">
      <c r="A98" s="85">
        <v>9.5</v>
      </c>
      <c r="B98" s="60">
        <v>3.15415</v>
      </c>
      <c r="C98" s="60">
        <v>-2.46859E-2</v>
      </c>
      <c r="D98" s="60">
        <v>3.15415</v>
      </c>
      <c r="E98" s="60">
        <v>-2.4686199999999998E-2</v>
      </c>
    </row>
    <row r="99" spans="1:5">
      <c r="A99" s="85">
        <v>9.6</v>
      </c>
      <c r="B99" s="60">
        <v>3.15177</v>
      </c>
      <c r="C99" s="60">
        <v>-2.29789E-2</v>
      </c>
      <c r="D99" s="60">
        <v>3.15177</v>
      </c>
      <c r="E99" s="60">
        <v>-2.2979200000000002E-2</v>
      </c>
    </row>
    <row r="100" spans="1:5">
      <c r="A100" s="85">
        <v>9.6999999999999993</v>
      </c>
      <c r="B100" s="60">
        <v>3.1495600000000001</v>
      </c>
      <c r="C100" s="60">
        <v>-2.13181E-2</v>
      </c>
      <c r="D100" s="60">
        <v>3.1495600000000001</v>
      </c>
      <c r="E100" s="60">
        <v>-2.1318299999999998E-2</v>
      </c>
    </row>
    <row r="101" spans="1:5">
      <c r="A101" s="85">
        <v>9.8000000000000007</v>
      </c>
      <c r="B101" s="60">
        <v>3.1475</v>
      </c>
      <c r="C101" s="60">
        <v>-1.97074E-2</v>
      </c>
      <c r="D101" s="60">
        <v>3.1475</v>
      </c>
      <c r="E101" s="60">
        <v>-1.9707700000000002E-2</v>
      </c>
    </row>
    <row r="102" spans="1:5">
      <c r="A102" s="85">
        <v>9.9</v>
      </c>
      <c r="B102" s="60">
        <v>3.14561</v>
      </c>
      <c r="C102" s="60">
        <v>-1.8150400000000001E-2</v>
      </c>
      <c r="D102" s="60">
        <v>3.14561</v>
      </c>
      <c r="E102" s="60">
        <v>-1.8150699999999999E-2</v>
      </c>
    </row>
    <row r="103" spans="1:5">
      <c r="A103" s="85">
        <v>10</v>
      </c>
      <c r="B103" s="60">
        <v>3.1438700000000002</v>
      </c>
      <c r="C103" s="60">
        <v>-1.6649899999999999E-2</v>
      </c>
      <c r="D103" s="60">
        <v>3.1438700000000002</v>
      </c>
      <c r="E103" s="60">
        <v>-1.6650100000000001E-2</v>
      </c>
    </row>
    <row r="104" spans="1:5">
      <c r="A104" s="85">
        <v>10.1</v>
      </c>
      <c r="B104" s="60">
        <v>3.14228</v>
      </c>
      <c r="C104" s="60">
        <v>-1.52081E-2</v>
      </c>
      <c r="D104" s="60">
        <v>3.14228</v>
      </c>
      <c r="E104" s="60">
        <v>-1.5208299999999999E-2</v>
      </c>
    </row>
    <row r="105" spans="1:5">
      <c r="A105" s="85">
        <v>10.199999999999999</v>
      </c>
      <c r="B105" s="60">
        <v>3.1408299999999998</v>
      </c>
      <c r="C105" s="60">
        <v>-1.38269E-2</v>
      </c>
      <c r="D105" s="60">
        <v>3.1408299999999998</v>
      </c>
      <c r="E105" s="60">
        <v>-1.38271E-2</v>
      </c>
    </row>
    <row r="106" spans="1:5">
      <c r="A106" s="85">
        <v>10.3</v>
      </c>
      <c r="B106" s="60">
        <v>3.13951</v>
      </c>
      <c r="C106" s="60">
        <v>-1.2507300000000001E-2</v>
      </c>
      <c r="D106" s="60">
        <v>3.13951</v>
      </c>
      <c r="E106" s="60">
        <v>-1.25075E-2</v>
      </c>
    </row>
    <row r="107" spans="1:5">
      <c r="A107" s="85">
        <v>10.4</v>
      </c>
      <c r="B107" s="60">
        <v>3.1383299999999998</v>
      </c>
      <c r="C107" s="60">
        <v>-1.1250400000000001E-2</v>
      </c>
      <c r="D107" s="60">
        <v>3.1383299999999998</v>
      </c>
      <c r="E107" s="60">
        <v>-1.1250599999999999E-2</v>
      </c>
    </row>
    <row r="108" spans="1:5">
      <c r="A108" s="85">
        <v>10.5</v>
      </c>
      <c r="B108" s="60">
        <v>3.1372599999999999</v>
      </c>
      <c r="C108" s="60">
        <v>-1.0056499999999999E-2</v>
      </c>
      <c r="D108" s="60">
        <v>3.1372599999999999</v>
      </c>
      <c r="E108" s="60">
        <v>-1.0056600000000001E-2</v>
      </c>
    </row>
    <row r="109" spans="1:5">
      <c r="A109" s="85">
        <v>10.6</v>
      </c>
      <c r="B109" s="60">
        <v>3.1363099999999999</v>
      </c>
      <c r="C109" s="60">
        <v>-8.9256600000000002E-3</v>
      </c>
      <c r="D109" s="60">
        <v>3.1363099999999999</v>
      </c>
      <c r="E109" s="60">
        <v>-8.9257799999999995E-3</v>
      </c>
    </row>
    <row r="110" spans="1:5">
      <c r="A110" s="85">
        <v>10.7</v>
      </c>
      <c r="B110" s="60">
        <v>3.1354700000000002</v>
      </c>
      <c r="C110" s="60">
        <v>-7.8576600000000007E-3</v>
      </c>
      <c r="D110" s="60">
        <v>3.1354700000000002</v>
      </c>
      <c r="E110" s="60">
        <v>-7.8577600000000001E-3</v>
      </c>
    </row>
    <row r="111" spans="1:5">
      <c r="A111" s="85">
        <v>10.8</v>
      </c>
      <c r="B111" s="60">
        <v>3.1347399999999999</v>
      </c>
      <c r="C111" s="60">
        <v>-6.8519100000000001E-3</v>
      </c>
      <c r="D111" s="60">
        <v>3.1347399999999999</v>
      </c>
      <c r="E111" s="60">
        <v>-6.8519999999999996E-3</v>
      </c>
    </row>
    <row r="112" spans="1:5">
      <c r="A112" s="85">
        <v>10.9</v>
      </c>
      <c r="B112" s="60">
        <v>3.1341000000000001</v>
      </c>
      <c r="C112" s="60">
        <v>-5.9076099999999998E-3</v>
      </c>
      <c r="D112" s="60">
        <v>3.1341000000000001</v>
      </c>
      <c r="E112" s="60">
        <v>-5.9076800000000002E-3</v>
      </c>
    </row>
    <row r="113" spans="1:5">
      <c r="A113" s="85">
        <v>11</v>
      </c>
      <c r="B113" s="60">
        <v>3.1335500000000001</v>
      </c>
      <c r="C113" s="60">
        <v>-5.02368E-3</v>
      </c>
      <c r="D113" s="60">
        <v>3.1335500000000001</v>
      </c>
      <c r="E113" s="60">
        <v>-5.0237399999999996E-3</v>
      </c>
    </row>
    <row r="114" spans="1:5">
      <c r="A114" s="85">
        <v>11.1</v>
      </c>
      <c r="B114" s="60">
        <v>3.1330900000000002</v>
      </c>
      <c r="C114" s="60">
        <v>-4.1988599999999996E-3</v>
      </c>
      <c r="D114" s="60">
        <v>3.1330900000000002</v>
      </c>
      <c r="E114" s="60">
        <v>-4.1989100000000001E-3</v>
      </c>
    </row>
    <row r="115" spans="1:5">
      <c r="A115" s="85">
        <v>11.2</v>
      </c>
      <c r="B115" s="60">
        <v>3.1327099999999999</v>
      </c>
      <c r="C115" s="60">
        <v>-3.4317100000000001E-3</v>
      </c>
      <c r="D115" s="60">
        <v>3.1327099999999999</v>
      </c>
      <c r="E115" s="60">
        <v>-3.4317499999999999E-3</v>
      </c>
    </row>
    <row r="116" spans="1:5">
      <c r="A116" s="85">
        <v>11.3</v>
      </c>
      <c r="B116" s="60">
        <v>3.1324100000000001</v>
      </c>
      <c r="C116" s="60">
        <v>-2.72061E-3</v>
      </c>
      <c r="D116" s="60">
        <v>3.1324100000000001</v>
      </c>
      <c r="E116" s="60">
        <v>-2.7206399999999999E-3</v>
      </c>
    </row>
    <row r="117" spans="1:5">
      <c r="A117" s="85">
        <v>11.4</v>
      </c>
      <c r="B117" s="60">
        <v>3.1321699999999999</v>
      </c>
      <c r="C117" s="60">
        <v>-2.06383E-3</v>
      </c>
      <c r="D117" s="60">
        <v>3.1321699999999999</v>
      </c>
      <c r="E117" s="60">
        <v>-2.0638499999999999E-3</v>
      </c>
    </row>
    <row r="118" spans="1:5">
      <c r="A118" s="85">
        <v>11.5</v>
      </c>
      <c r="B118" s="60">
        <v>3.1319900000000001</v>
      </c>
      <c r="C118" s="60">
        <v>-1.45952E-3</v>
      </c>
      <c r="D118" s="60">
        <v>3.1319900000000001</v>
      </c>
      <c r="E118" s="60">
        <v>-1.4595299999999999E-3</v>
      </c>
    </row>
    <row r="119" spans="1:5">
      <c r="A119" s="85">
        <v>11.6</v>
      </c>
      <c r="B119" s="60">
        <v>3.1318700000000002</v>
      </c>
      <c r="C119" s="60">
        <v>-9.0573300000000004E-4</v>
      </c>
      <c r="D119" s="60">
        <v>3.1318700000000002</v>
      </c>
      <c r="E119" s="60">
        <v>-9.0573200000000002E-4</v>
      </c>
    </row>
    <row r="120" spans="1:5">
      <c r="A120" s="85">
        <v>11.7</v>
      </c>
      <c r="B120" s="60">
        <v>3.1318100000000002</v>
      </c>
      <c r="C120" s="60">
        <v>-4.0046299999999999E-4</v>
      </c>
      <c r="D120" s="60">
        <v>3.1318100000000002</v>
      </c>
      <c r="E120" s="60">
        <v>-4.0045499999999997E-4</v>
      </c>
    </row>
    <row r="121" spans="1:5">
      <c r="A121" s="85">
        <v>11.8</v>
      </c>
      <c r="B121" s="60">
        <v>3.1317900000000001</v>
      </c>
      <c r="C121" s="60">
        <v>5.8360599999999998E-5</v>
      </c>
      <c r="D121" s="60">
        <v>3.1317900000000001</v>
      </c>
      <c r="E121" s="60">
        <v>5.8376099999999998E-5</v>
      </c>
    </row>
    <row r="122" spans="1:5">
      <c r="A122" s="85">
        <v>11.9</v>
      </c>
      <c r="B122" s="60">
        <v>3.1318199999999998</v>
      </c>
      <c r="C122" s="60">
        <v>4.7284600000000002E-4</v>
      </c>
      <c r="D122" s="60">
        <v>3.1318199999999998</v>
      </c>
      <c r="E122" s="60">
        <v>4.7286799999999999E-4</v>
      </c>
    </row>
    <row r="123" spans="1:5">
      <c r="A123" s="85">
        <v>12</v>
      </c>
      <c r="B123" s="60">
        <v>3.1318899999999998</v>
      </c>
      <c r="C123" s="60">
        <v>8.4512599999999997E-4</v>
      </c>
      <c r="D123" s="60">
        <v>3.1318800000000002</v>
      </c>
      <c r="E123" s="60">
        <v>8.4515399999999998E-4</v>
      </c>
    </row>
    <row r="124" spans="1:5">
      <c r="A124" s="85">
        <v>12.1</v>
      </c>
      <c r="B124" s="60">
        <v>3.1319900000000001</v>
      </c>
      <c r="C124" s="60">
        <v>1.17734E-3</v>
      </c>
      <c r="D124" s="60">
        <v>3.1319900000000001</v>
      </c>
      <c r="E124" s="60">
        <v>1.17738E-3</v>
      </c>
    </row>
    <row r="125" spans="1:5">
      <c r="A125" s="85">
        <v>12.2</v>
      </c>
      <c r="B125" s="60">
        <v>3.13212</v>
      </c>
      <c r="C125" s="60">
        <v>1.4716499999999999E-3</v>
      </c>
      <c r="D125" s="60">
        <v>3.13212</v>
      </c>
      <c r="E125" s="60">
        <v>1.47168E-3</v>
      </c>
    </row>
    <row r="126" spans="1:5">
      <c r="A126" s="85">
        <v>12.3</v>
      </c>
      <c r="B126" s="60">
        <v>3.1322800000000002</v>
      </c>
      <c r="C126" s="60">
        <v>1.7301599999999999E-3</v>
      </c>
      <c r="D126" s="60">
        <v>3.1322800000000002</v>
      </c>
      <c r="E126" s="60">
        <v>1.7302000000000001E-3</v>
      </c>
    </row>
    <row r="127" spans="1:5">
      <c r="A127" s="85">
        <v>12.4</v>
      </c>
      <c r="B127" s="60">
        <v>3.13246</v>
      </c>
      <c r="C127" s="60">
        <v>1.9550000000000001E-3</v>
      </c>
      <c r="D127" s="60">
        <v>3.13246</v>
      </c>
      <c r="E127" s="60">
        <v>1.9550499999999998E-3</v>
      </c>
    </row>
    <row r="128" spans="1:5">
      <c r="A128" s="85">
        <v>12.5</v>
      </c>
      <c r="B128" s="60">
        <v>3.1326700000000001</v>
      </c>
      <c r="C128" s="60">
        <v>2.14825E-3</v>
      </c>
      <c r="D128" s="60">
        <v>3.1326700000000001</v>
      </c>
      <c r="E128" s="60">
        <v>2.1483000000000001E-3</v>
      </c>
    </row>
    <row r="129" spans="1:5">
      <c r="A129" s="85">
        <v>12.6</v>
      </c>
      <c r="B129" s="60">
        <v>3.1328900000000002</v>
      </c>
      <c r="C129" s="60">
        <v>2.3119400000000002E-3</v>
      </c>
      <c r="D129" s="60">
        <v>3.1328900000000002</v>
      </c>
      <c r="E129" s="60">
        <v>2.3119899999999999E-3</v>
      </c>
    </row>
    <row r="130" spans="1:5">
      <c r="A130" s="85">
        <v>12.7</v>
      </c>
      <c r="B130" s="60">
        <v>3.13313</v>
      </c>
      <c r="C130" s="60">
        <v>2.44808E-3</v>
      </c>
      <c r="D130" s="60">
        <v>3.13313</v>
      </c>
      <c r="E130" s="60">
        <v>2.4481400000000001E-3</v>
      </c>
    </row>
    <row r="131" spans="1:5">
      <c r="A131" s="85">
        <v>12.8</v>
      </c>
      <c r="B131" s="60">
        <v>3.1333799999999998</v>
      </c>
      <c r="C131" s="60">
        <v>2.5586200000000002E-3</v>
      </c>
      <c r="D131" s="60">
        <v>3.1333799999999998</v>
      </c>
      <c r="E131" s="60">
        <v>2.5586699999999999E-3</v>
      </c>
    </row>
    <row r="132" spans="1:5">
      <c r="A132" s="85">
        <v>12.9</v>
      </c>
      <c r="B132" s="60">
        <v>3.1336400000000002</v>
      </c>
      <c r="C132" s="60">
        <v>2.6454400000000002E-3</v>
      </c>
      <c r="D132" s="60">
        <v>3.1336400000000002</v>
      </c>
      <c r="E132" s="60">
        <v>2.6454899999999999E-3</v>
      </c>
    </row>
    <row r="133" spans="1:5">
      <c r="A133" s="85">
        <v>13</v>
      </c>
      <c r="B133" s="60">
        <v>3.1339100000000002</v>
      </c>
      <c r="C133" s="60">
        <v>2.7103700000000001E-3</v>
      </c>
      <c r="D133" s="60">
        <v>3.1339100000000002</v>
      </c>
      <c r="E133" s="60">
        <v>2.7104299999999998E-3</v>
      </c>
    </row>
    <row r="134" spans="1:5">
      <c r="A134" s="85">
        <v>13.1</v>
      </c>
      <c r="B134" s="60">
        <v>3.1341800000000002</v>
      </c>
      <c r="C134" s="60">
        <v>2.7551899999999998E-3</v>
      </c>
      <c r="D134" s="60">
        <v>3.1341800000000002</v>
      </c>
      <c r="E134" s="60">
        <v>2.7552499999999999E-3</v>
      </c>
    </row>
    <row r="135" spans="1:5">
      <c r="A135" s="85">
        <v>13.2</v>
      </c>
      <c r="B135" s="60">
        <v>3.1344599999999998</v>
      </c>
      <c r="C135" s="60">
        <v>2.7816E-3</v>
      </c>
      <c r="D135" s="60">
        <v>3.1344599999999998</v>
      </c>
      <c r="E135" s="60">
        <v>2.78166E-3</v>
      </c>
    </row>
    <row r="136" spans="1:5">
      <c r="A136" s="85">
        <v>13.3</v>
      </c>
      <c r="B136" s="60">
        <v>3.1347399999999999</v>
      </c>
      <c r="C136" s="60">
        <v>2.7912200000000001E-3</v>
      </c>
      <c r="D136" s="60">
        <v>3.1347399999999999</v>
      </c>
      <c r="E136" s="60">
        <v>2.7912900000000001E-3</v>
      </c>
    </row>
    <row r="137" spans="1:5">
      <c r="A137" s="85">
        <v>13.4</v>
      </c>
      <c r="B137" s="60">
        <v>3.1350199999999999</v>
      </c>
      <c r="C137" s="60">
        <v>2.7856299999999999E-3</v>
      </c>
      <c r="D137" s="60">
        <v>3.1350199999999999</v>
      </c>
      <c r="E137" s="60">
        <v>2.78569E-3</v>
      </c>
    </row>
    <row r="138" spans="1:5">
      <c r="A138" s="85">
        <v>13.5</v>
      </c>
      <c r="B138" s="60">
        <v>3.1353</v>
      </c>
      <c r="C138" s="60">
        <v>2.7663000000000002E-3</v>
      </c>
      <c r="D138" s="60">
        <v>3.1353</v>
      </c>
      <c r="E138" s="60">
        <v>2.7663599999999998E-3</v>
      </c>
    </row>
    <row r="139" spans="1:5">
      <c r="A139" s="85">
        <v>13.6</v>
      </c>
      <c r="B139" s="60">
        <v>3.13557</v>
      </c>
      <c r="C139" s="60">
        <v>2.7346599999999999E-3</v>
      </c>
      <c r="D139" s="60">
        <v>3.13557</v>
      </c>
      <c r="E139" s="60">
        <v>2.7347199999999999E-3</v>
      </c>
    </row>
    <row r="140" spans="1:5">
      <c r="A140" s="85">
        <v>13.7</v>
      </c>
      <c r="B140" s="60">
        <v>3.13584</v>
      </c>
      <c r="C140" s="60">
        <v>2.6920500000000001E-3</v>
      </c>
      <c r="D140" s="60">
        <v>3.13584</v>
      </c>
      <c r="E140" s="60">
        <v>2.6921100000000002E-3</v>
      </c>
    </row>
    <row r="141" spans="1:5">
      <c r="A141" s="85">
        <v>13.8</v>
      </c>
      <c r="B141" s="60">
        <v>3.13611</v>
      </c>
      <c r="C141" s="60">
        <v>2.6397399999999998E-3</v>
      </c>
      <c r="D141" s="60">
        <v>3.13611</v>
      </c>
      <c r="E141" s="60">
        <v>2.6397999999999999E-3</v>
      </c>
    </row>
    <row r="142" spans="1:5">
      <c r="A142" s="85">
        <v>13.9</v>
      </c>
      <c r="B142" s="60">
        <v>3.1363699999999999</v>
      </c>
      <c r="C142" s="60">
        <v>2.5789300000000001E-3</v>
      </c>
      <c r="D142" s="60">
        <v>3.1363699999999999</v>
      </c>
      <c r="E142" s="60">
        <v>2.5789900000000002E-3</v>
      </c>
    </row>
    <row r="143" spans="1:5">
      <c r="A143" s="85">
        <v>14</v>
      </c>
      <c r="B143" s="60">
        <v>3.1366200000000002</v>
      </c>
      <c r="C143" s="60">
        <v>2.51075E-3</v>
      </c>
      <c r="D143" s="60">
        <v>3.1366200000000002</v>
      </c>
      <c r="E143" s="60">
        <v>2.5108000000000001E-3</v>
      </c>
    </row>
    <row r="144" spans="1:5">
      <c r="A144" s="85">
        <v>14.1</v>
      </c>
      <c r="B144" s="60">
        <v>3.13687</v>
      </c>
      <c r="C144" s="60">
        <v>2.43625E-3</v>
      </c>
      <c r="D144" s="60">
        <v>3.13687</v>
      </c>
      <c r="E144" s="60">
        <v>2.4363000000000002E-3</v>
      </c>
    </row>
    <row r="145" spans="1:5">
      <c r="A145" s="85">
        <v>14.2</v>
      </c>
      <c r="B145" s="60">
        <v>3.1371099999999998</v>
      </c>
      <c r="C145" s="60">
        <v>2.3564200000000001E-3</v>
      </c>
      <c r="D145" s="60">
        <v>3.1371099999999998</v>
      </c>
      <c r="E145" s="60">
        <v>2.3564699999999998E-3</v>
      </c>
    </row>
    <row r="146" spans="1:5">
      <c r="A146" s="85">
        <v>14.3</v>
      </c>
      <c r="B146" s="60">
        <v>3.13734</v>
      </c>
      <c r="C146" s="60">
        <v>2.2721899999999999E-3</v>
      </c>
      <c r="D146" s="60">
        <v>3.13734</v>
      </c>
      <c r="E146" s="60">
        <v>2.27224E-3</v>
      </c>
    </row>
    <row r="147" spans="1:5">
      <c r="A147" s="85">
        <v>14.4</v>
      </c>
      <c r="B147" s="60">
        <v>3.1375700000000002</v>
      </c>
      <c r="C147" s="60">
        <v>2.1844E-3</v>
      </c>
      <c r="D147" s="60">
        <v>3.1375700000000002</v>
      </c>
      <c r="E147" s="60">
        <v>2.1844500000000001E-3</v>
      </c>
    </row>
    <row r="148" spans="1:5">
      <c r="A148" s="85">
        <v>14.5</v>
      </c>
      <c r="B148" s="60">
        <v>3.1377799999999998</v>
      </c>
      <c r="C148" s="60">
        <v>2.09385E-3</v>
      </c>
      <c r="D148" s="60">
        <v>3.1377799999999998</v>
      </c>
      <c r="E148" s="60">
        <v>2.0939000000000001E-3</v>
      </c>
    </row>
    <row r="149" spans="1:5">
      <c r="A149" s="85">
        <v>14.6</v>
      </c>
      <c r="B149" s="60">
        <v>3.1379800000000002</v>
      </c>
      <c r="C149" s="60">
        <v>2.0012699999999999E-3</v>
      </c>
      <c r="D149" s="60">
        <v>3.1379800000000002</v>
      </c>
      <c r="E149" s="60">
        <v>2.0013100000000001E-3</v>
      </c>
    </row>
    <row r="150" spans="1:5">
      <c r="A150" s="85">
        <v>14.7</v>
      </c>
      <c r="B150" s="60">
        <v>3.1381800000000002</v>
      </c>
      <c r="C150" s="60">
        <v>1.9073199999999999E-3</v>
      </c>
      <c r="D150" s="60">
        <v>3.1381800000000002</v>
      </c>
      <c r="E150" s="60">
        <v>1.9073600000000001E-3</v>
      </c>
    </row>
    <row r="151" spans="1:5">
      <c r="A151" s="85">
        <v>14.8</v>
      </c>
      <c r="B151" s="60">
        <v>3.1383700000000001</v>
      </c>
      <c r="C151" s="60">
        <v>1.81262E-3</v>
      </c>
      <c r="D151" s="60">
        <v>3.1383700000000001</v>
      </c>
      <c r="E151" s="60">
        <v>1.81266E-3</v>
      </c>
    </row>
    <row r="152" spans="1:5">
      <c r="A152" s="85">
        <v>14.9</v>
      </c>
      <c r="B152" s="60">
        <v>3.1385399999999999</v>
      </c>
      <c r="C152" s="60">
        <v>1.71773E-3</v>
      </c>
      <c r="D152" s="60">
        <v>3.1385399999999999</v>
      </c>
      <c r="E152" s="60">
        <v>1.71776E-3</v>
      </c>
    </row>
    <row r="153" spans="1:5">
      <c r="A153" s="85">
        <v>15</v>
      </c>
      <c r="B153" s="60">
        <v>3.1387100000000001</v>
      </c>
      <c r="C153" s="60">
        <v>1.6231399999999999E-3</v>
      </c>
      <c r="D153" s="60">
        <v>3.1387100000000001</v>
      </c>
      <c r="E153" s="60">
        <v>1.6231799999999999E-3</v>
      </c>
    </row>
    <row r="154" spans="1:5">
      <c r="A154" s="85">
        <v>15.1</v>
      </c>
      <c r="B154" s="60">
        <v>3.1388699999999998</v>
      </c>
      <c r="C154" s="60">
        <v>1.52932E-3</v>
      </c>
      <c r="D154" s="60">
        <v>3.1388699999999998</v>
      </c>
      <c r="E154" s="60">
        <v>1.52936E-3</v>
      </c>
    </row>
    <row r="155" spans="1:5">
      <c r="A155" s="85">
        <v>15.2</v>
      </c>
      <c r="B155" s="60">
        <v>3.1390199999999999</v>
      </c>
      <c r="C155" s="60">
        <v>1.4366699999999999E-3</v>
      </c>
      <c r="D155" s="60">
        <v>3.1390199999999999</v>
      </c>
      <c r="E155" s="60">
        <v>1.4367099999999999E-3</v>
      </c>
    </row>
    <row r="156" spans="1:5">
      <c r="A156" s="85">
        <v>15.3</v>
      </c>
      <c r="B156" s="60">
        <v>3.1391499999999999</v>
      </c>
      <c r="C156" s="60">
        <v>1.34556E-3</v>
      </c>
      <c r="D156" s="60">
        <v>3.1391499999999999</v>
      </c>
      <c r="E156" s="60">
        <v>1.34559E-3</v>
      </c>
    </row>
    <row r="157" spans="1:5">
      <c r="A157" s="85">
        <v>15.4</v>
      </c>
      <c r="B157" s="60">
        <v>3.1392799999999998</v>
      </c>
      <c r="C157" s="60">
        <v>1.2562999999999999E-3</v>
      </c>
      <c r="D157" s="60">
        <v>3.1392799999999998</v>
      </c>
      <c r="E157" s="60">
        <v>1.2563299999999999E-3</v>
      </c>
    </row>
    <row r="158" spans="1:5">
      <c r="A158" s="85">
        <v>15.5</v>
      </c>
      <c r="B158" s="60">
        <v>3.1394099999999998</v>
      </c>
      <c r="C158" s="60">
        <v>1.16917E-3</v>
      </c>
      <c r="D158" s="60">
        <v>3.1394099999999998</v>
      </c>
      <c r="E158" s="60">
        <v>1.1692E-3</v>
      </c>
    </row>
    <row r="159" spans="1:5">
      <c r="A159" s="85">
        <v>15.6</v>
      </c>
      <c r="B159" s="60">
        <v>3.1395200000000001</v>
      </c>
      <c r="C159" s="60">
        <v>1.08442E-3</v>
      </c>
      <c r="D159" s="60">
        <v>3.1395200000000001</v>
      </c>
      <c r="E159" s="60">
        <v>1.0844400000000001E-3</v>
      </c>
    </row>
    <row r="160" spans="1:5">
      <c r="A160" s="85">
        <v>15.7</v>
      </c>
      <c r="B160" s="60">
        <v>3.1396199999999999</v>
      </c>
      <c r="C160" s="60">
        <v>1.0022399999999999E-3</v>
      </c>
      <c r="D160" s="60">
        <v>3.1396199999999999</v>
      </c>
      <c r="E160" s="60">
        <v>1.00227E-3</v>
      </c>
    </row>
    <row r="161" spans="1:5">
      <c r="A161" s="85">
        <v>15.8</v>
      </c>
      <c r="B161" s="60">
        <v>3.1397200000000001</v>
      </c>
      <c r="C161" s="60">
        <v>9.2282499999999995E-4</v>
      </c>
      <c r="D161" s="60">
        <v>3.1397200000000001</v>
      </c>
      <c r="E161" s="60">
        <v>9.2284599999999995E-4</v>
      </c>
    </row>
    <row r="162" spans="1:5">
      <c r="A162" s="85">
        <v>15.9</v>
      </c>
      <c r="B162" s="60">
        <v>3.1398100000000002</v>
      </c>
      <c r="C162" s="60">
        <v>8.4630199999999995E-4</v>
      </c>
      <c r="D162" s="60">
        <v>3.1398100000000002</v>
      </c>
      <c r="E162" s="60">
        <v>8.4632100000000003E-4</v>
      </c>
    </row>
    <row r="163" spans="1:5">
      <c r="A163" s="85">
        <v>16</v>
      </c>
      <c r="B163" s="60">
        <v>3.1398899999999998</v>
      </c>
      <c r="C163" s="60">
        <v>7.7278899999999996E-4</v>
      </c>
      <c r="D163" s="60">
        <v>3.1398899999999998</v>
      </c>
      <c r="E163" s="60">
        <v>7.7280600000000001E-4</v>
      </c>
    </row>
    <row r="164" spans="1:5">
      <c r="A164" s="85">
        <v>16.100000000000001</v>
      </c>
      <c r="B164" s="60">
        <v>3.1399599999999999</v>
      </c>
      <c r="C164" s="60">
        <v>7.0237299999999995E-4</v>
      </c>
      <c r="D164" s="60">
        <v>3.1399599999999999</v>
      </c>
      <c r="E164" s="60">
        <v>7.0238899999999999E-4</v>
      </c>
    </row>
    <row r="165" spans="1:5">
      <c r="A165" s="85">
        <v>16.2</v>
      </c>
      <c r="B165" s="60">
        <v>3.1400299999999999</v>
      </c>
      <c r="C165" s="60">
        <v>6.3511899999999996E-4</v>
      </c>
      <c r="D165" s="60">
        <v>3.1400299999999999</v>
      </c>
      <c r="E165" s="60">
        <v>6.3513299999999996E-4</v>
      </c>
    </row>
    <row r="166" spans="1:5">
      <c r="A166" s="85">
        <v>16.3</v>
      </c>
      <c r="B166" s="60">
        <v>3.1400899999999998</v>
      </c>
      <c r="C166" s="60">
        <v>5.7106699999999997E-4</v>
      </c>
      <c r="D166" s="60">
        <v>3.1400899999999998</v>
      </c>
      <c r="E166" s="60">
        <v>5.7107999999999996E-4</v>
      </c>
    </row>
    <row r="167" spans="1:5">
      <c r="A167" s="85">
        <v>16.399999999999999</v>
      </c>
      <c r="B167" s="60">
        <v>3.1401400000000002</v>
      </c>
      <c r="C167" s="60">
        <v>5.1023699999999997E-4</v>
      </c>
      <c r="D167" s="60">
        <v>3.1401400000000002</v>
      </c>
      <c r="E167" s="60">
        <v>5.1024900000000005E-4</v>
      </c>
    </row>
    <row r="168" spans="1:5">
      <c r="A168" s="85">
        <v>16.5</v>
      </c>
      <c r="B168" s="60">
        <v>3.14019</v>
      </c>
      <c r="C168" s="60">
        <v>4.5263299999999997E-4</v>
      </c>
      <c r="D168" s="60">
        <v>3.14019</v>
      </c>
      <c r="E168" s="60">
        <v>4.5264300000000002E-4</v>
      </c>
    </row>
    <row r="169" spans="1:5">
      <c r="A169" s="85">
        <v>16.600000000000001</v>
      </c>
      <c r="B169" s="60">
        <v>3.1402299999999999</v>
      </c>
      <c r="C169" s="60">
        <v>3.9824000000000001E-4</v>
      </c>
      <c r="D169" s="60">
        <v>3.1402299999999999</v>
      </c>
      <c r="E169" s="60">
        <v>3.9824800000000003E-4</v>
      </c>
    </row>
    <row r="170" spans="1:5">
      <c r="A170" s="85">
        <v>16.7</v>
      </c>
      <c r="B170" s="60">
        <v>3.1402700000000001</v>
      </c>
      <c r="C170" s="60">
        <v>3.4702700000000002E-4</v>
      </c>
      <c r="D170" s="60">
        <v>3.1402700000000001</v>
      </c>
      <c r="E170" s="60">
        <v>3.4703499999999999E-4</v>
      </c>
    </row>
    <row r="171" spans="1:5">
      <c r="A171" s="85">
        <v>16.8</v>
      </c>
      <c r="B171" s="60">
        <v>3.1402999999999999</v>
      </c>
      <c r="C171" s="60">
        <v>2.9895300000000002E-4</v>
      </c>
      <c r="D171" s="60">
        <v>3.1402999999999999</v>
      </c>
      <c r="E171" s="60">
        <v>2.9895900000000001E-4</v>
      </c>
    </row>
    <row r="172" spans="1:5">
      <c r="A172" s="85">
        <v>16.899999999999999</v>
      </c>
      <c r="B172" s="60">
        <v>3.1403300000000001</v>
      </c>
      <c r="C172" s="60">
        <v>2.5396099999999998E-4</v>
      </c>
      <c r="D172" s="60">
        <v>3.1403300000000001</v>
      </c>
      <c r="E172" s="60">
        <v>2.53966E-4</v>
      </c>
    </row>
    <row r="173" spans="1:5">
      <c r="A173" s="85">
        <v>17</v>
      </c>
      <c r="B173" s="60">
        <v>3.1403500000000002</v>
      </c>
      <c r="C173" s="60">
        <v>2.1198699999999999E-4</v>
      </c>
      <c r="D173" s="60">
        <v>3.1403500000000002</v>
      </c>
      <c r="E173" s="60">
        <v>2.1199200000000001E-4</v>
      </c>
    </row>
    <row r="174" spans="1:5">
      <c r="A174" s="85">
        <v>17.100000000000001</v>
      </c>
      <c r="B174" s="60">
        <v>3.1403699999999999</v>
      </c>
      <c r="C174" s="60">
        <v>1.7295599999999999E-4</v>
      </c>
      <c r="D174" s="60">
        <v>3.1403699999999999</v>
      </c>
      <c r="E174" s="60">
        <v>1.7296E-4</v>
      </c>
    </row>
    <row r="175" spans="1:5">
      <c r="A175" s="85">
        <v>17.2</v>
      </c>
      <c r="B175" s="60">
        <v>3.14039</v>
      </c>
      <c r="C175" s="60">
        <v>1.3678599999999999E-4</v>
      </c>
      <c r="D175" s="60">
        <v>3.14039</v>
      </c>
      <c r="E175" s="60">
        <v>1.3678799999999999E-4</v>
      </c>
    </row>
    <row r="176" spans="1:5">
      <c r="A176" s="85">
        <v>17.3</v>
      </c>
      <c r="B176" s="60">
        <v>3.1404000000000001</v>
      </c>
      <c r="C176" s="60">
        <v>1.03387E-4</v>
      </c>
      <c r="D176" s="60">
        <v>3.1404000000000001</v>
      </c>
      <c r="E176" s="60">
        <v>1.0338799999999999E-4</v>
      </c>
    </row>
    <row r="177" spans="1:5">
      <c r="A177" s="85">
        <v>17.399999999999999</v>
      </c>
      <c r="B177" s="60">
        <v>3.1404100000000001</v>
      </c>
      <c r="C177" s="60">
        <v>7.2663600000000007E-5</v>
      </c>
      <c r="D177" s="60">
        <v>3.1404100000000001</v>
      </c>
      <c r="E177" s="60">
        <v>7.2664300000000002E-5</v>
      </c>
    </row>
    <row r="178" spans="1:5">
      <c r="A178" s="85">
        <v>17.5</v>
      </c>
      <c r="B178" s="60">
        <v>3.1404200000000002</v>
      </c>
      <c r="C178" s="60">
        <v>4.4517200000000001E-5</v>
      </c>
      <c r="D178" s="60">
        <v>3.1404200000000002</v>
      </c>
      <c r="E178" s="60">
        <v>4.4517200000000001E-5</v>
      </c>
    </row>
    <row r="179" spans="1:5">
      <c r="A179" s="85">
        <v>17.600000000000001</v>
      </c>
      <c r="B179" s="60">
        <v>3.1404200000000002</v>
      </c>
      <c r="C179" s="60">
        <v>1.8844399999999999E-5</v>
      </c>
      <c r="D179" s="60">
        <v>3.1404200000000002</v>
      </c>
      <c r="E179" s="60">
        <v>1.8843700000000001E-5</v>
      </c>
    </row>
    <row r="180" spans="1:5">
      <c r="A180" s="85">
        <v>17.7</v>
      </c>
      <c r="B180" s="60">
        <v>3.1404200000000002</v>
      </c>
      <c r="C180" s="60">
        <v>-4.4608499999999998E-6</v>
      </c>
      <c r="D180" s="60">
        <v>3.1404200000000002</v>
      </c>
      <c r="E180" s="60">
        <v>-4.4620900000000002E-6</v>
      </c>
    </row>
    <row r="181" spans="1:5">
      <c r="A181" s="85">
        <v>17.8</v>
      </c>
      <c r="B181" s="60">
        <v>3.1404200000000002</v>
      </c>
      <c r="C181" s="60">
        <v>-2.55063E-5</v>
      </c>
      <c r="D181" s="60">
        <v>3.1404200000000002</v>
      </c>
      <c r="E181" s="60">
        <v>-2.5508100000000001E-5</v>
      </c>
    </row>
    <row r="182" spans="1:5">
      <c r="A182" s="85">
        <v>17.899999999999999</v>
      </c>
      <c r="B182" s="60">
        <v>3.1404100000000001</v>
      </c>
      <c r="C182" s="60">
        <v>-4.4401099999999997E-5</v>
      </c>
      <c r="D182" s="60">
        <v>3.1404100000000001</v>
      </c>
      <c r="E182" s="60">
        <v>-4.4403400000000002E-5</v>
      </c>
    </row>
    <row r="183" spans="1:5">
      <c r="A183" s="85">
        <v>18</v>
      </c>
      <c r="B183" s="60">
        <v>3.1404100000000001</v>
      </c>
      <c r="C183" s="60">
        <v>-6.1254999999999995E-5</v>
      </c>
      <c r="D183" s="60">
        <v>3.1404100000000001</v>
      </c>
      <c r="E183" s="60">
        <v>-6.1257600000000001E-5</v>
      </c>
    </row>
    <row r="184" spans="1:5">
      <c r="A184" s="85">
        <v>18.100000000000001</v>
      </c>
      <c r="B184" s="60">
        <v>3.1404000000000001</v>
      </c>
      <c r="C184" s="60">
        <v>-7.6177300000000007E-5</v>
      </c>
      <c r="D184" s="60">
        <v>3.1404000000000001</v>
      </c>
      <c r="E184" s="60">
        <v>-7.6180400000000007E-5</v>
      </c>
    </row>
    <row r="185" spans="1:5">
      <c r="A185" s="85">
        <v>18.2</v>
      </c>
      <c r="B185" s="60">
        <v>3.14039</v>
      </c>
      <c r="C185" s="60">
        <v>-8.92773E-5</v>
      </c>
      <c r="D185" s="60">
        <v>3.14039</v>
      </c>
      <c r="E185" s="60">
        <v>-8.9280699999999994E-5</v>
      </c>
    </row>
    <row r="186" spans="1:5">
      <c r="A186" s="85">
        <v>18.3</v>
      </c>
      <c r="B186" s="60">
        <v>3.1403799999999999</v>
      </c>
      <c r="C186" s="60">
        <v>-1.0066299999999999E-4</v>
      </c>
      <c r="D186" s="60">
        <v>3.1403799999999999</v>
      </c>
      <c r="E186" s="60">
        <v>-1.00666E-4</v>
      </c>
    </row>
    <row r="187" spans="1:5">
      <c r="A187" s="85">
        <v>18.399999999999999</v>
      </c>
      <c r="B187" s="60">
        <v>3.1403699999999999</v>
      </c>
      <c r="C187" s="60">
        <v>-1.10439E-4</v>
      </c>
      <c r="D187" s="60">
        <v>3.1403699999999999</v>
      </c>
      <c r="E187" s="60">
        <v>-1.10443E-4</v>
      </c>
    </row>
    <row r="188" spans="1:5">
      <c r="A188" s="85">
        <v>18.5</v>
      </c>
      <c r="B188" s="60">
        <v>3.1403599999999998</v>
      </c>
      <c r="C188" s="60">
        <v>-1.18712E-4</v>
      </c>
      <c r="D188" s="60">
        <v>3.1403599999999998</v>
      </c>
      <c r="E188" s="60">
        <v>-1.1871600000000001E-4</v>
      </c>
    </row>
    <row r="189" spans="1:5">
      <c r="A189" s="85">
        <v>18.600000000000001</v>
      </c>
      <c r="B189" s="60">
        <v>3.1403500000000002</v>
      </c>
      <c r="C189" s="60">
        <v>-1.2558299999999999E-4</v>
      </c>
      <c r="D189" s="60">
        <v>3.1403500000000002</v>
      </c>
      <c r="E189" s="60">
        <v>-1.25587E-4</v>
      </c>
    </row>
    <row r="190" spans="1:5">
      <c r="A190" s="85">
        <v>18.7</v>
      </c>
      <c r="B190" s="60">
        <v>3.1403400000000001</v>
      </c>
      <c r="C190" s="60">
        <v>-1.3115100000000001E-4</v>
      </c>
      <c r="D190" s="60">
        <v>3.1403400000000001</v>
      </c>
      <c r="E190" s="60">
        <v>-1.3115499999999999E-4</v>
      </c>
    </row>
    <row r="191" spans="1:5">
      <c r="A191" s="85">
        <v>18.8</v>
      </c>
      <c r="B191" s="60">
        <v>3.14032</v>
      </c>
      <c r="C191" s="60">
        <v>-1.35513E-4</v>
      </c>
      <c r="D191" s="60">
        <v>3.14032</v>
      </c>
      <c r="E191" s="60">
        <v>-1.3551700000000001E-4</v>
      </c>
    </row>
    <row r="192" spans="1:5">
      <c r="A192" s="85">
        <v>18.899999999999999</v>
      </c>
      <c r="B192" s="60">
        <v>3.1403099999999999</v>
      </c>
      <c r="C192" s="60">
        <v>-1.3876200000000001E-4</v>
      </c>
      <c r="D192" s="60">
        <v>3.1403099999999999</v>
      </c>
      <c r="E192" s="60">
        <v>-1.3876599999999999E-4</v>
      </c>
    </row>
    <row r="193" spans="1:5">
      <c r="A193" s="85">
        <v>19</v>
      </c>
      <c r="B193" s="60">
        <v>3.1402999999999999</v>
      </c>
      <c r="C193" s="60">
        <v>-1.4098800000000001E-4</v>
      </c>
      <c r="D193" s="60">
        <v>3.1402999999999999</v>
      </c>
      <c r="E193" s="60">
        <v>-1.4099300000000001E-4</v>
      </c>
    </row>
    <row r="194" spans="1:5">
      <c r="A194" s="85">
        <v>19.100000000000001</v>
      </c>
      <c r="B194" s="60">
        <v>3.1402800000000002</v>
      </c>
      <c r="C194" s="60">
        <v>-1.4227900000000001E-4</v>
      </c>
      <c r="D194" s="60">
        <v>3.1402800000000002</v>
      </c>
      <c r="E194" s="60">
        <v>-1.4228299999999999E-4</v>
      </c>
    </row>
    <row r="195" spans="1:5">
      <c r="A195" s="85">
        <v>19.2</v>
      </c>
      <c r="B195" s="60">
        <v>3.1402700000000001</v>
      </c>
      <c r="C195" s="60">
        <v>-1.42717E-4</v>
      </c>
      <c r="D195" s="60">
        <v>3.1402700000000001</v>
      </c>
      <c r="E195" s="60">
        <v>-1.42721E-4</v>
      </c>
    </row>
    <row r="196" spans="1:5">
      <c r="A196" s="85">
        <v>19.3</v>
      </c>
      <c r="B196" s="60">
        <v>3.14025</v>
      </c>
      <c r="C196" s="60">
        <v>-1.4238200000000001E-4</v>
      </c>
      <c r="D196" s="60">
        <v>3.14025</v>
      </c>
      <c r="E196" s="60">
        <v>-1.4238599999999999E-4</v>
      </c>
    </row>
    <row r="197" spans="1:5">
      <c r="A197" s="85">
        <v>19.399999999999999</v>
      </c>
      <c r="B197" s="60">
        <v>3.1402399999999999</v>
      </c>
      <c r="C197" s="60">
        <v>-1.41349E-4</v>
      </c>
      <c r="D197" s="60">
        <v>3.1402399999999999</v>
      </c>
      <c r="E197" s="60">
        <v>-1.41354E-4</v>
      </c>
    </row>
    <row r="198" spans="1:5">
      <c r="A198" s="85">
        <v>19.5</v>
      </c>
      <c r="B198" s="60">
        <v>3.1402299999999999</v>
      </c>
      <c r="C198" s="60">
        <v>-1.3969199999999999E-4</v>
      </c>
      <c r="D198" s="60">
        <v>3.1402299999999999</v>
      </c>
      <c r="E198" s="60">
        <v>-1.3969699999999999E-4</v>
      </c>
    </row>
    <row r="199" spans="1:5">
      <c r="A199" s="85">
        <v>19.600000000000001</v>
      </c>
      <c r="B199" s="60">
        <v>3.1402100000000002</v>
      </c>
      <c r="C199" s="60">
        <v>-1.37479E-4</v>
      </c>
      <c r="D199" s="60">
        <v>3.1402100000000002</v>
      </c>
      <c r="E199" s="60">
        <v>-1.3748300000000001E-4</v>
      </c>
    </row>
    <row r="200" spans="1:5">
      <c r="A200" s="85">
        <v>19.7</v>
      </c>
      <c r="B200" s="60">
        <v>3.1402000000000001</v>
      </c>
      <c r="C200" s="60">
        <v>-1.3477300000000001E-4</v>
      </c>
      <c r="D200" s="60">
        <v>3.1402000000000001</v>
      </c>
      <c r="E200" s="60">
        <v>-1.34778E-4</v>
      </c>
    </row>
    <row r="201" spans="1:5">
      <c r="A201" s="85">
        <v>19.8</v>
      </c>
      <c r="B201" s="60">
        <v>3.14018</v>
      </c>
      <c r="C201" s="60">
        <v>-1.3163699999999999E-4</v>
      </c>
      <c r="D201" s="60">
        <v>3.14018</v>
      </c>
      <c r="E201" s="60">
        <v>-1.3164200000000001E-4</v>
      </c>
    </row>
    <row r="202" spans="1:5">
      <c r="A202" s="85">
        <v>19.899999999999999</v>
      </c>
      <c r="B202" s="60">
        <v>3.1401699999999999</v>
      </c>
      <c r="C202" s="60">
        <v>-1.28128E-4</v>
      </c>
      <c r="D202" s="60">
        <v>3.1401699999999999</v>
      </c>
      <c r="E202" s="60">
        <v>-1.2813200000000001E-4</v>
      </c>
    </row>
    <row r="203" spans="1:5">
      <c r="A203" s="85">
        <v>20</v>
      </c>
      <c r="B203" s="60">
        <v>3.1401599999999998</v>
      </c>
      <c r="C203" s="60">
        <v>-1.2430000000000001E-4</v>
      </c>
      <c r="D203" s="60">
        <v>3.1401599999999998</v>
      </c>
      <c r="E203" s="60">
        <v>-1.2430399999999999E-4</v>
      </c>
    </row>
    <row r="204" spans="1:5">
      <c r="A204" s="85">
        <v>20.100000000000001</v>
      </c>
      <c r="B204" s="60">
        <v>3.1401500000000002</v>
      </c>
      <c r="C204" s="60">
        <v>-1.20202E-4</v>
      </c>
      <c r="D204" s="60">
        <v>3.1401500000000002</v>
      </c>
      <c r="E204" s="60">
        <v>-1.2020599999999999E-4</v>
      </c>
    </row>
    <row r="205" spans="1:5">
      <c r="A205" s="85">
        <v>20.2</v>
      </c>
      <c r="B205" s="60">
        <v>3.1401400000000002</v>
      </c>
      <c r="C205" s="60">
        <v>-1.15882E-4</v>
      </c>
      <c r="D205" s="60">
        <v>3.1401400000000002</v>
      </c>
      <c r="E205" s="60">
        <v>-1.1588500000000001E-4</v>
      </c>
    </row>
    <row r="206" spans="1:5">
      <c r="A206" s="85">
        <v>20.3</v>
      </c>
      <c r="B206" s="60">
        <v>3.14012</v>
      </c>
      <c r="C206" s="60">
        <v>-1.11383E-4</v>
      </c>
      <c r="D206" s="60">
        <v>3.14012</v>
      </c>
      <c r="E206" s="60">
        <v>-1.1138599999999999E-4</v>
      </c>
    </row>
    <row r="207" spans="1:5">
      <c r="A207" s="85">
        <v>20.399999999999999</v>
      </c>
      <c r="B207" s="60">
        <v>3.14011</v>
      </c>
      <c r="C207" s="60">
        <v>-1.06745E-4</v>
      </c>
      <c r="D207" s="60">
        <v>3.14011</v>
      </c>
      <c r="E207" s="60">
        <v>-1.06748E-4</v>
      </c>
    </row>
    <row r="208" spans="1:5">
      <c r="A208" s="85">
        <v>20.5</v>
      </c>
      <c r="B208" s="60">
        <v>3.1400999999999999</v>
      </c>
      <c r="C208" s="60">
        <v>-1.02005E-4</v>
      </c>
      <c r="D208" s="60">
        <v>3.1400999999999999</v>
      </c>
      <c r="E208" s="60">
        <v>-1.0200900000000001E-4</v>
      </c>
    </row>
    <row r="209" spans="1:5">
      <c r="A209" s="85">
        <v>20.6</v>
      </c>
      <c r="B209" s="60">
        <v>3.1400899999999998</v>
      </c>
      <c r="C209" s="60">
        <v>-9.7198499999999994E-5</v>
      </c>
      <c r="D209" s="60">
        <v>3.1400899999999998</v>
      </c>
      <c r="E209" s="60">
        <v>-9.7201700000000001E-5</v>
      </c>
    </row>
    <row r="210" spans="1:5">
      <c r="A210" s="85">
        <v>20.7</v>
      </c>
      <c r="B210" s="60">
        <v>3.1400800000000002</v>
      </c>
      <c r="C210" s="60">
        <v>-9.2355099999999999E-5</v>
      </c>
      <c r="D210" s="60">
        <v>3.1400800000000002</v>
      </c>
      <c r="E210" s="60">
        <v>-9.2358100000000006E-5</v>
      </c>
    </row>
    <row r="211" spans="1:5">
      <c r="A211" s="85">
        <v>20.8</v>
      </c>
      <c r="B211" s="60">
        <v>3.1400700000000001</v>
      </c>
      <c r="C211" s="60">
        <v>-8.75035E-5</v>
      </c>
      <c r="D211" s="60">
        <v>3.1400700000000001</v>
      </c>
      <c r="E211" s="60">
        <v>-8.75064E-5</v>
      </c>
    </row>
    <row r="212" spans="1:5">
      <c r="A212" s="85">
        <v>20.9</v>
      </c>
      <c r="B212" s="60">
        <v>3.1400700000000001</v>
      </c>
      <c r="C212" s="60">
        <v>-8.2669400000000005E-5</v>
      </c>
      <c r="D212" s="60">
        <v>3.1400700000000001</v>
      </c>
      <c r="E212" s="60">
        <v>-8.2672199999999998E-5</v>
      </c>
    </row>
    <row r="213" spans="1:5">
      <c r="A213" s="85">
        <v>21</v>
      </c>
      <c r="B213" s="60">
        <v>3.1400600000000001</v>
      </c>
      <c r="C213" s="60">
        <v>-7.7875900000000004E-5</v>
      </c>
      <c r="D213" s="60">
        <v>3.1400600000000001</v>
      </c>
      <c r="E213" s="60">
        <v>-7.7878499999999996E-5</v>
      </c>
    </row>
    <row r="214" spans="1:5">
      <c r="A214" s="85">
        <v>21.1</v>
      </c>
      <c r="B214" s="60">
        <v>3.14005</v>
      </c>
      <c r="C214" s="60">
        <v>-7.3143600000000002E-5</v>
      </c>
      <c r="D214" s="60">
        <v>3.14005</v>
      </c>
      <c r="E214" s="60">
        <v>-7.3145999999999994E-5</v>
      </c>
    </row>
    <row r="215" spans="1:5">
      <c r="A215" s="85">
        <v>21.2</v>
      </c>
      <c r="B215" s="60">
        <v>3.1400399999999999</v>
      </c>
      <c r="C215" s="60">
        <v>-6.8490800000000005E-5</v>
      </c>
      <c r="D215" s="60">
        <v>3.1400399999999999</v>
      </c>
      <c r="E215" s="60">
        <v>-6.8493100000000003E-5</v>
      </c>
    </row>
    <row r="216" spans="1:5">
      <c r="A216" s="85">
        <v>21.3</v>
      </c>
      <c r="B216" s="60">
        <v>3.1400399999999999</v>
      </c>
      <c r="C216" s="60">
        <v>-6.3933800000000001E-5</v>
      </c>
      <c r="D216" s="60">
        <v>3.1400399999999999</v>
      </c>
      <c r="E216" s="60">
        <v>-6.3935899999999999E-5</v>
      </c>
    </row>
    <row r="217" spans="1:5">
      <c r="A217" s="85">
        <v>21.4</v>
      </c>
      <c r="B217" s="60">
        <v>3.1400299999999999</v>
      </c>
      <c r="C217" s="60">
        <v>-5.9486800000000001E-5</v>
      </c>
      <c r="D217" s="60">
        <v>3.1400299999999999</v>
      </c>
      <c r="E217" s="60">
        <v>-5.9488699999999998E-5</v>
      </c>
    </row>
    <row r="218" spans="1:5">
      <c r="A218" s="85">
        <v>21.5</v>
      </c>
      <c r="B218" s="60">
        <v>3.1400199999999998</v>
      </c>
      <c r="C218" s="60">
        <v>-5.5161899999999998E-5</v>
      </c>
      <c r="D218" s="60">
        <v>3.1400199999999998</v>
      </c>
      <c r="E218" s="60">
        <v>-5.5163700000000002E-5</v>
      </c>
    </row>
    <row r="219" spans="1:5">
      <c r="A219" s="85">
        <v>21.6</v>
      </c>
      <c r="B219" s="60">
        <v>3.1400199999999998</v>
      </c>
      <c r="C219" s="60">
        <v>-5.09695E-5</v>
      </c>
      <c r="D219" s="60">
        <v>3.1400199999999998</v>
      </c>
      <c r="E219" s="60">
        <v>-5.0971199999999997E-5</v>
      </c>
    </row>
    <row r="220" spans="1:5">
      <c r="A220" s="85">
        <v>21.7</v>
      </c>
      <c r="B220" s="60">
        <v>3.1400100000000002</v>
      </c>
      <c r="C220" s="60">
        <v>-4.6918500000000001E-5</v>
      </c>
      <c r="D220" s="60">
        <v>3.1400100000000002</v>
      </c>
      <c r="E220" s="60">
        <v>-4.6920099999999998E-5</v>
      </c>
    </row>
    <row r="221" spans="1:5">
      <c r="A221" s="85">
        <v>21.8</v>
      </c>
      <c r="B221" s="60">
        <v>3.1400100000000002</v>
      </c>
      <c r="C221" s="60">
        <v>-4.3016000000000003E-5</v>
      </c>
      <c r="D221" s="60">
        <v>3.1400100000000002</v>
      </c>
      <c r="E221" s="60">
        <v>-4.3017399999999999E-5</v>
      </c>
    </row>
    <row r="222" spans="1:5">
      <c r="A222" s="85">
        <v>21.9</v>
      </c>
      <c r="B222" s="60">
        <v>3.1400100000000002</v>
      </c>
      <c r="C222" s="60">
        <v>-3.9267799999999997E-5</v>
      </c>
      <c r="D222" s="60">
        <v>3.1400100000000002</v>
      </c>
      <c r="E222" s="60">
        <v>-3.9269E-5</v>
      </c>
    </row>
    <row r="223" spans="1:5">
      <c r="A223" s="85">
        <v>22</v>
      </c>
      <c r="B223" s="60">
        <v>3.14</v>
      </c>
      <c r="C223" s="60">
        <v>-3.56781E-5</v>
      </c>
      <c r="D223" s="60">
        <v>3.14</v>
      </c>
      <c r="E223" s="60">
        <v>-3.5679300000000002E-5</v>
      </c>
    </row>
    <row r="224" spans="1:5">
      <c r="A224" s="85">
        <v>22.1</v>
      </c>
      <c r="B224" s="60">
        <v>3.14</v>
      </c>
      <c r="C224" s="60">
        <v>-3.2250299999999999E-5</v>
      </c>
      <c r="D224" s="60">
        <v>3.14</v>
      </c>
      <c r="E224" s="60">
        <v>-3.2251400000000001E-5</v>
      </c>
    </row>
    <row r="225" spans="1:5">
      <c r="A225" s="85">
        <v>22.2</v>
      </c>
      <c r="B225" s="60">
        <v>3.14</v>
      </c>
      <c r="C225" s="60">
        <v>-2.8986300000000001E-5</v>
      </c>
      <c r="D225" s="60">
        <v>3.14</v>
      </c>
      <c r="E225" s="60">
        <v>-2.8987299999999999E-5</v>
      </c>
    </row>
    <row r="226" spans="1:5">
      <c r="A226" s="85">
        <v>22.3</v>
      </c>
      <c r="B226" s="60">
        <v>3.1399900000000001</v>
      </c>
      <c r="C226" s="60">
        <v>-2.5887100000000002E-5</v>
      </c>
      <c r="D226" s="60">
        <v>3.1399900000000001</v>
      </c>
      <c r="E226" s="60">
        <v>-2.5888E-5</v>
      </c>
    </row>
    <row r="227" spans="1:5">
      <c r="A227" s="85">
        <v>22.4</v>
      </c>
      <c r="B227" s="60">
        <v>3.1399900000000001</v>
      </c>
      <c r="C227" s="60">
        <v>-2.2952800000000002E-5</v>
      </c>
      <c r="D227" s="60">
        <v>3.1399900000000001</v>
      </c>
      <c r="E227" s="60">
        <v>-2.29536E-5</v>
      </c>
    </row>
    <row r="228" spans="1:5">
      <c r="A228" s="85">
        <v>22.5</v>
      </c>
      <c r="B228" s="60">
        <v>3.1399900000000001</v>
      </c>
      <c r="C228" s="60">
        <v>-2.0182599999999999E-5</v>
      </c>
      <c r="D228" s="60">
        <v>3.1399900000000001</v>
      </c>
      <c r="E228" s="60">
        <v>-2.01832E-5</v>
      </c>
    </row>
    <row r="229" spans="1:5">
      <c r="A229" s="85">
        <v>22.6</v>
      </c>
      <c r="B229" s="60">
        <v>3.1399900000000001</v>
      </c>
      <c r="C229" s="60">
        <v>-1.75749E-5</v>
      </c>
      <c r="D229" s="60">
        <v>3.1399900000000001</v>
      </c>
      <c r="E229" s="60">
        <v>-1.7575400000000001E-5</v>
      </c>
    </row>
    <row r="230" spans="1:5">
      <c r="A230" s="85">
        <v>22.7</v>
      </c>
      <c r="B230" s="60">
        <v>3.13998</v>
      </c>
      <c r="C230" s="60">
        <v>-1.51275E-5</v>
      </c>
      <c r="D230" s="60">
        <v>3.13998</v>
      </c>
      <c r="E230" s="60">
        <v>-1.51279E-5</v>
      </c>
    </row>
    <row r="231" spans="1:5">
      <c r="A231" s="85">
        <v>22.8</v>
      </c>
      <c r="B231" s="60">
        <v>3.13998</v>
      </c>
      <c r="C231" s="60">
        <v>-1.28375E-5</v>
      </c>
      <c r="D231" s="60">
        <v>3.13998</v>
      </c>
      <c r="E231" s="60">
        <v>-1.2837799999999999E-5</v>
      </c>
    </row>
    <row r="232" spans="1:5">
      <c r="A232" s="85">
        <v>22.9</v>
      </c>
      <c r="B232" s="60">
        <v>3.13998</v>
      </c>
      <c r="C232" s="60">
        <v>-1.0701500000000001E-5</v>
      </c>
      <c r="D232" s="60">
        <v>3.13998</v>
      </c>
      <c r="E232" s="60">
        <v>-1.07018E-5</v>
      </c>
    </row>
    <row r="233" spans="1:5">
      <c r="A233" s="85">
        <v>23</v>
      </c>
      <c r="B233" s="60">
        <v>3.13998</v>
      </c>
      <c r="C233" s="60">
        <v>-8.7157500000000004E-6</v>
      </c>
      <c r="D233" s="60">
        <v>3.13998</v>
      </c>
      <c r="E233" s="60">
        <v>-8.7159700000000005E-6</v>
      </c>
    </row>
    <row r="234" spans="1:5">
      <c r="A234" s="85">
        <v>23.1</v>
      </c>
      <c r="B234" s="60">
        <v>3.13998</v>
      </c>
      <c r="C234" s="60">
        <v>-6.8759499999999998E-6</v>
      </c>
      <c r="D234" s="60">
        <v>3.13998</v>
      </c>
      <c r="E234" s="60">
        <v>-6.87611E-6</v>
      </c>
    </row>
    <row r="235" spans="1:5">
      <c r="A235" s="85">
        <v>23.2</v>
      </c>
      <c r="B235" s="60">
        <v>3.13998</v>
      </c>
      <c r="C235" s="60">
        <v>-5.1775199999999997E-6</v>
      </c>
      <c r="D235" s="60">
        <v>3.13998</v>
      </c>
      <c r="E235" s="60">
        <v>-5.1776199999999999E-6</v>
      </c>
    </row>
    <row r="236" spans="1:5">
      <c r="A236" s="85">
        <v>23.3</v>
      </c>
      <c r="B236" s="60">
        <v>3.13998</v>
      </c>
      <c r="C236" s="60">
        <v>-3.6155899999999999E-6</v>
      </c>
      <c r="D236" s="60">
        <v>3.13998</v>
      </c>
      <c r="E236" s="60">
        <v>-3.61564E-6</v>
      </c>
    </row>
    <row r="237" spans="1:5">
      <c r="A237" s="85">
        <v>23.4</v>
      </c>
      <c r="B237" s="60">
        <v>3.13998</v>
      </c>
      <c r="C237" s="60">
        <v>-2.1850599999999998E-6</v>
      </c>
      <c r="D237" s="60">
        <v>3.13998</v>
      </c>
      <c r="E237" s="60">
        <v>-2.1850599999999998E-6</v>
      </c>
    </row>
    <row r="238" spans="1:5">
      <c r="A238" s="85">
        <v>23.5</v>
      </c>
      <c r="B238" s="60">
        <v>3.13998</v>
      </c>
      <c r="C238" s="60">
        <v>-8.8064199999999998E-7</v>
      </c>
      <c r="D238" s="60">
        <v>3.13998</v>
      </c>
      <c r="E238" s="60">
        <v>-8.8059599999999998E-7</v>
      </c>
    </row>
    <row r="239" spans="1:5">
      <c r="A239" s="85">
        <v>23.6</v>
      </c>
      <c r="B239" s="60">
        <v>3.13998</v>
      </c>
      <c r="C239" s="60">
        <v>3.0308300000000001E-7</v>
      </c>
      <c r="D239" s="60">
        <v>3.13998</v>
      </c>
      <c r="E239" s="60">
        <v>3.0316999999999998E-7</v>
      </c>
    </row>
    <row r="240" spans="1:5">
      <c r="A240" s="85">
        <v>23.7</v>
      </c>
      <c r="B240" s="60">
        <v>3.13998</v>
      </c>
      <c r="C240" s="60">
        <v>1.37164E-6</v>
      </c>
      <c r="D240" s="60">
        <v>3.13998</v>
      </c>
      <c r="E240" s="60">
        <v>1.3717600000000001E-6</v>
      </c>
    </row>
    <row r="241" spans="1:5">
      <c r="A241" s="85">
        <v>23.8</v>
      </c>
      <c r="B241" s="60">
        <v>3.13998</v>
      </c>
      <c r="C241" s="60">
        <v>2.3306000000000002E-6</v>
      </c>
      <c r="D241" s="60">
        <v>3.13998</v>
      </c>
      <c r="E241" s="60">
        <v>2.3307599999999999E-6</v>
      </c>
    </row>
    <row r="242" spans="1:5">
      <c r="A242" s="85">
        <v>23.9</v>
      </c>
      <c r="B242" s="60">
        <v>3.13998</v>
      </c>
      <c r="C242" s="60">
        <v>3.1855900000000002E-6</v>
      </c>
      <c r="D242" s="60">
        <v>3.13998</v>
      </c>
      <c r="E242" s="60">
        <v>3.1857799999999999E-6</v>
      </c>
    </row>
    <row r="243" spans="1:5">
      <c r="A243" s="85">
        <v>24</v>
      </c>
      <c r="B243" s="60">
        <v>3.13998</v>
      </c>
      <c r="C243" s="60">
        <v>3.9421900000000003E-6</v>
      </c>
      <c r="D243" s="60">
        <v>3.13998</v>
      </c>
      <c r="E243" s="60">
        <v>3.9424099999999996E-6</v>
      </c>
    </row>
    <row r="244" spans="1:5">
      <c r="A244" s="85">
        <v>24.1</v>
      </c>
      <c r="B244" s="60">
        <v>3.13998</v>
      </c>
      <c r="C244" s="60">
        <v>4.6059799999999999E-6</v>
      </c>
      <c r="D244" s="60">
        <v>3.13998</v>
      </c>
      <c r="E244" s="60">
        <v>4.6062199999999998E-6</v>
      </c>
    </row>
    <row r="245" spans="1:5">
      <c r="A245" s="85">
        <v>24.2</v>
      </c>
      <c r="B245" s="60">
        <v>3.13998</v>
      </c>
      <c r="C245" s="60">
        <v>5.1824700000000004E-6</v>
      </c>
      <c r="D245" s="60">
        <v>3.13998</v>
      </c>
      <c r="E245" s="60">
        <v>5.1827299999999999E-6</v>
      </c>
    </row>
    <row r="246" spans="1:5">
      <c r="A246" s="85">
        <v>24.3</v>
      </c>
      <c r="B246" s="60">
        <v>3.13998</v>
      </c>
      <c r="C246" s="60">
        <v>5.6770799999999997E-6</v>
      </c>
      <c r="D246" s="60">
        <v>3.13998</v>
      </c>
      <c r="E246" s="60">
        <v>5.6773499999999999E-6</v>
      </c>
    </row>
    <row r="247" spans="1:5">
      <c r="A247" s="85">
        <v>24.4</v>
      </c>
      <c r="B247" s="60">
        <v>3.13998</v>
      </c>
      <c r="C247" s="60">
        <v>6.0951299999999999E-6</v>
      </c>
      <c r="D247" s="60">
        <v>3.13998</v>
      </c>
      <c r="E247" s="60">
        <v>6.0954199999999998E-6</v>
      </c>
    </row>
    <row r="248" spans="1:5">
      <c r="A248" s="85">
        <v>24.5</v>
      </c>
      <c r="B248" s="60">
        <v>3.13998</v>
      </c>
      <c r="C248" s="60">
        <v>6.44185E-6</v>
      </c>
      <c r="D248" s="60">
        <v>3.13998</v>
      </c>
      <c r="E248" s="60">
        <v>6.4421499999999998E-6</v>
      </c>
    </row>
    <row r="249" spans="1:5">
      <c r="A249" s="85">
        <v>24.6</v>
      </c>
      <c r="B249" s="60">
        <v>3.13998</v>
      </c>
      <c r="C249" s="60">
        <v>6.7222800000000003E-6</v>
      </c>
      <c r="D249" s="60">
        <v>3.13998</v>
      </c>
      <c r="E249" s="60">
        <v>6.72259E-6</v>
      </c>
    </row>
    <row r="250" spans="1:5">
      <c r="A250" s="85">
        <v>24.7</v>
      </c>
      <c r="B250" s="60">
        <v>3.13998</v>
      </c>
      <c r="C250" s="60">
        <v>6.9413699999999997E-6</v>
      </c>
      <c r="D250" s="60">
        <v>3.13998</v>
      </c>
      <c r="E250" s="60">
        <v>6.9416900000000001E-6</v>
      </c>
    </row>
    <row r="251" spans="1:5">
      <c r="A251" s="85">
        <v>24.8</v>
      </c>
      <c r="B251" s="60">
        <v>3.13998</v>
      </c>
      <c r="C251" s="60">
        <v>7.1038800000000002E-6</v>
      </c>
      <c r="D251" s="60">
        <v>3.13998</v>
      </c>
      <c r="E251" s="60">
        <v>7.1041999999999997E-6</v>
      </c>
    </row>
    <row r="252" spans="1:5">
      <c r="A252" s="85">
        <v>24.9</v>
      </c>
      <c r="B252" s="60">
        <v>3.13998</v>
      </c>
      <c r="C252" s="60">
        <v>7.2143999999999999E-6</v>
      </c>
      <c r="D252" s="60">
        <v>3.13998</v>
      </c>
      <c r="E252" s="60">
        <v>7.2147200000000003E-6</v>
      </c>
    </row>
    <row r="253" spans="1:5">
      <c r="A253" s="85">
        <v>25</v>
      </c>
      <c r="B253" s="60">
        <v>3.1399900000000001</v>
      </c>
      <c r="C253" s="60">
        <v>7.2773599999999997E-6</v>
      </c>
      <c r="D253" s="60">
        <v>3.1399900000000001</v>
      </c>
      <c r="E253" s="60">
        <v>7.2776800000000001E-6</v>
      </c>
    </row>
    <row r="254" spans="1:5">
      <c r="A254" s="85">
        <v>25.1</v>
      </c>
      <c r="B254" s="60">
        <v>3.1399900000000001</v>
      </c>
      <c r="C254" s="60">
        <v>7.2969999999999998E-6</v>
      </c>
      <c r="D254" s="60">
        <v>3.1399900000000001</v>
      </c>
      <c r="E254" s="60">
        <v>7.2973200000000001E-6</v>
      </c>
    </row>
    <row r="255" spans="1:5">
      <c r="A255" s="85">
        <v>25.2</v>
      </c>
      <c r="B255" s="60">
        <v>3.1399900000000001</v>
      </c>
      <c r="C255" s="60">
        <v>7.2773800000000003E-6</v>
      </c>
      <c r="D255" s="60">
        <v>3.1399900000000001</v>
      </c>
      <c r="E255" s="60">
        <v>7.2776999999999998E-6</v>
      </c>
    </row>
    <row r="256" spans="1:5">
      <c r="A256" s="85">
        <v>25.3</v>
      </c>
      <c r="B256" s="60">
        <v>3.1399900000000001</v>
      </c>
      <c r="C256" s="60">
        <v>7.2223700000000001E-6</v>
      </c>
      <c r="D256" s="60">
        <v>3.1399900000000001</v>
      </c>
      <c r="E256" s="60">
        <v>7.2226899999999996E-6</v>
      </c>
    </row>
    <row r="257" spans="1:5">
      <c r="A257" s="85">
        <v>25.4</v>
      </c>
      <c r="B257" s="60">
        <v>3.1399900000000001</v>
      </c>
      <c r="C257" s="60">
        <v>7.13565E-6</v>
      </c>
      <c r="D257" s="60">
        <v>3.1399900000000001</v>
      </c>
      <c r="E257" s="60">
        <v>7.1359599999999997E-6</v>
      </c>
    </row>
    <row r="258" spans="1:5">
      <c r="A258" s="85">
        <v>25.5</v>
      </c>
      <c r="B258" s="60">
        <v>3.1399900000000001</v>
      </c>
      <c r="C258" s="60">
        <v>7.0207000000000004E-6</v>
      </c>
      <c r="D258" s="60">
        <v>3.1399900000000001</v>
      </c>
      <c r="E258" s="60">
        <v>7.0210100000000001E-6</v>
      </c>
    </row>
    <row r="259" spans="1:5">
      <c r="A259" s="85">
        <v>25.6</v>
      </c>
      <c r="B259" s="60">
        <v>3.1399900000000001</v>
      </c>
      <c r="C259" s="60">
        <v>6.88082E-6</v>
      </c>
      <c r="D259" s="60">
        <v>3.1399900000000001</v>
      </c>
      <c r="E259" s="60">
        <v>6.8811199999999998E-6</v>
      </c>
    </row>
    <row r="260" spans="1:5">
      <c r="A260" s="85">
        <v>25.7</v>
      </c>
      <c r="B260" s="60">
        <v>3.1399900000000001</v>
      </c>
      <c r="C260" s="60">
        <v>6.7191300000000002E-6</v>
      </c>
      <c r="D260" s="60">
        <v>3.1399900000000001</v>
      </c>
      <c r="E260" s="60">
        <v>6.7194200000000001E-6</v>
      </c>
    </row>
    <row r="261" spans="1:5">
      <c r="A261" s="85">
        <v>25.8</v>
      </c>
      <c r="B261" s="60">
        <v>3.1399900000000001</v>
      </c>
      <c r="C261" s="60">
        <v>6.5385400000000004E-6</v>
      </c>
      <c r="D261" s="60">
        <v>3.1399900000000001</v>
      </c>
      <c r="E261" s="60">
        <v>6.5388300000000004E-6</v>
      </c>
    </row>
    <row r="262" spans="1:5">
      <c r="A262" s="85">
        <v>25.9</v>
      </c>
      <c r="B262" s="60">
        <v>3.1399900000000001</v>
      </c>
      <c r="C262" s="60">
        <v>6.3417900000000001E-6</v>
      </c>
      <c r="D262" s="60">
        <v>3.1399900000000001</v>
      </c>
      <c r="E262" s="60">
        <v>6.3420700000000002E-6</v>
      </c>
    </row>
    <row r="263" spans="1:5">
      <c r="A263" s="85">
        <v>26</v>
      </c>
      <c r="B263" s="60">
        <v>3.1399900000000001</v>
      </c>
      <c r="C263" s="60">
        <v>6.1314500000000004E-6</v>
      </c>
      <c r="D263" s="60">
        <v>3.1399900000000001</v>
      </c>
      <c r="E263" s="60">
        <v>6.1317099999999999E-6</v>
      </c>
    </row>
    <row r="264" spans="1:5">
      <c r="A264" s="85">
        <v>26.1</v>
      </c>
      <c r="B264" s="60">
        <v>3.1399900000000001</v>
      </c>
      <c r="C264" s="60">
        <v>5.9098900000000001E-6</v>
      </c>
      <c r="D264" s="60">
        <v>3.1399900000000001</v>
      </c>
      <c r="E264" s="60">
        <v>5.9101399999999998E-6</v>
      </c>
    </row>
    <row r="265" spans="1:5">
      <c r="A265" s="85">
        <v>26.2</v>
      </c>
      <c r="B265" s="60">
        <v>3.1399900000000001</v>
      </c>
      <c r="C265" s="60">
        <v>5.6793199999999997E-6</v>
      </c>
      <c r="D265" s="60">
        <v>3.1399900000000001</v>
      </c>
      <c r="E265" s="60">
        <v>5.6795700000000002E-6</v>
      </c>
    </row>
    <row r="266" spans="1:5">
      <c r="A266" s="85">
        <v>26.3</v>
      </c>
      <c r="B266" s="60">
        <v>3.1399900000000001</v>
      </c>
      <c r="C266" s="60">
        <v>5.4417900000000003E-6</v>
      </c>
      <c r="D266" s="60">
        <v>3.1399900000000001</v>
      </c>
      <c r="E266" s="60">
        <v>5.4420300000000001E-6</v>
      </c>
    </row>
    <row r="267" spans="1:5">
      <c r="A267" s="85">
        <v>26.4</v>
      </c>
      <c r="B267" s="60">
        <v>3.1399900000000001</v>
      </c>
      <c r="C267" s="60">
        <v>5.1991900000000003E-6</v>
      </c>
      <c r="D267" s="60">
        <v>3.1399900000000001</v>
      </c>
      <c r="E267" s="60">
        <v>5.1994200000000003E-6</v>
      </c>
    </row>
    <row r="268" spans="1:5">
      <c r="A268" s="85">
        <v>26.5</v>
      </c>
      <c r="B268" s="60">
        <v>3.14</v>
      </c>
      <c r="C268" s="60">
        <v>4.9532500000000004E-6</v>
      </c>
      <c r="D268" s="60">
        <v>3.14</v>
      </c>
      <c r="E268" s="60">
        <v>4.9534599999999998E-6</v>
      </c>
    </row>
    <row r="269" spans="1:5">
      <c r="A269" s="85">
        <v>26.6</v>
      </c>
      <c r="B269" s="60">
        <v>3.14</v>
      </c>
      <c r="C269" s="60">
        <v>4.7055400000000004E-6</v>
      </c>
      <c r="D269" s="60">
        <v>3.14</v>
      </c>
      <c r="E269" s="60">
        <v>4.7057399999999999E-6</v>
      </c>
    </row>
    <row r="270" spans="1:5">
      <c r="A270" s="85">
        <v>26.7</v>
      </c>
      <c r="B270" s="60">
        <v>3.14</v>
      </c>
      <c r="C270" s="60">
        <v>4.4575000000000001E-6</v>
      </c>
      <c r="D270" s="60">
        <v>3.14</v>
      </c>
      <c r="E270" s="60">
        <v>4.4576999999999997E-6</v>
      </c>
    </row>
    <row r="271" spans="1:5">
      <c r="A271" s="85">
        <v>26.8</v>
      </c>
      <c r="B271" s="60">
        <v>3.14</v>
      </c>
      <c r="C271" s="60">
        <v>4.2104399999999998E-6</v>
      </c>
      <c r="D271" s="60">
        <v>3.14</v>
      </c>
      <c r="E271" s="60">
        <v>4.2106300000000004E-6</v>
      </c>
    </row>
    <row r="272" spans="1:5">
      <c r="A272" s="85">
        <v>26.9</v>
      </c>
      <c r="B272" s="60">
        <v>3.14</v>
      </c>
      <c r="C272" s="60">
        <v>3.96553E-6</v>
      </c>
      <c r="D272" s="60">
        <v>3.14</v>
      </c>
      <c r="E272" s="60">
        <v>3.9657E-6</v>
      </c>
    </row>
    <row r="273" spans="1:5">
      <c r="A273" s="85">
        <v>27</v>
      </c>
      <c r="B273" s="60">
        <v>3.14</v>
      </c>
      <c r="C273" s="60">
        <v>3.7238199999999999E-6</v>
      </c>
      <c r="D273" s="60">
        <v>3.14</v>
      </c>
      <c r="E273" s="60">
        <v>3.7239800000000001E-6</v>
      </c>
    </row>
    <row r="274" spans="1:5">
      <c r="A274" s="85">
        <v>27.1</v>
      </c>
      <c r="B274" s="60">
        <v>3.14</v>
      </c>
      <c r="C274" s="60">
        <v>3.4862300000000002E-6</v>
      </c>
      <c r="D274" s="60">
        <v>3.14</v>
      </c>
      <c r="E274" s="60">
        <v>3.4863800000000001E-6</v>
      </c>
    </row>
    <row r="275" spans="1:5">
      <c r="A275" s="85">
        <v>27.2</v>
      </c>
      <c r="B275" s="60">
        <v>3.14</v>
      </c>
      <c r="C275" s="60">
        <v>3.2535799999999999E-6</v>
      </c>
      <c r="D275" s="60">
        <v>3.14</v>
      </c>
      <c r="E275" s="60">
        <v>3.25372E-6</v>
      </c>
    </row>
    <row r="276" spans="1:5">
      <c r="A276" s="85">
        <v>27.3</v>
      </c>
      <c r="B276" s="60">
        <v>3.14</v>
      </c>
      <c r="C276" s="60">
        <v>3.0266099999999998E-6</v>
      </c>
      <c r="D276" s="60">
        <v>3.14</v>
      </c>
      <c r="E276" s="60">
        <v>3.02674E-6</v>
      </c>
    </row>
    <row r="277" spans="1:5">
      <c r="A277" s="85">
        <v>27.4</v>
      </c>
      <c r="B277" s="60">
        <v>3.14</v>
      </c>
      <c r="C277" s="60">
        <v>2.80591E-6</v>
      </c>
      <c r="D277" s="60">
        <v>3.14</v>
      </c>
      <c r="E277" s="60">
        <v>2.8060299999999999E-6</v>
      </c>
    </row>
    <row r="278" spans="1:5">
      <c r="A278" s="85">
        <v>27.5</v>
      </c>
      <c r="B278" s="60">
        <v>3.14</v>
      </c>
      <c r="C278" s="60">
        <v>2.5920299999999999E-6</v>
      </c>
      <c r="D278" s="60">
        <v>3.14</v>
      </c>
      <c r="E278" s="60">
        <v>2.59214E-6</v>
      </c>
    </row>
    <row r="279" spans="1:5">
      <c r="A279" s="85">
        <v>27.6</v>
      </c>
      <c r="B279" s="60">
        <v>3.14</v>
      </c>
      <c r="C279" s="60">
        <v>2.3854000000000001E-6</v>
      </c>
      <c r="D279" s="60">
        <v>3.14</v>
      </c>
      <c r="E279" s="60">
        <v>2.3854999999999999E-6</v>
      </c>
    </row>
    <row r="280" spans="1:5">
      <c r="A280" s="85">
        <v>27.7</v>
      </c>
      <c r="B280" s="60">
        <v>3.14</v>
      </c>
      <c r="C280" s="60">
        <v>2.1863900000000001E-6</v>
      </c>
      <c r="D280" s="60">
        <v>3.14</v>
      </c>
      <c r="E280" s="60">
        <v>2.18648E-6</v>
      </c>
    </row>
    <row r="281" spans="1:5">
      <c r="A281" s="85">
        <v>27.8</v>
      </c>
      <c r="B281" s="60">
        <v>3.14</v>
      </c>
      <c r="C281" s="60">
        <v>1.9952700000000002E-6</v>
      </c>
      <c r="D281" s="60">
        <v>3.14</v>
      </c>
      <c r="E281" s="60">
        <v>1.9953600000000002E-6</v>
      </c>
    </row>
    <row r="282" spans="1:5">
      <c r="A282" s="85">
        <v>27.9</v>
      </c>
      <c r="B282" s="60">
        <v>3.14</v>
      </c>
      <c r="C282" s="60">
        <v>1.8122899999999999E-6</v>
      </c>
      <c r="D282" s="60">
        <v>3.14</v>
      </c>
      <c r="E282" s="60">
        <v>1.81236E-6</v>
      </c>
    </row>
    <row r="283" spans="1:5">
      <c r="A283" s="85">
        <v>28</v>
      </c>
      <c r="B283" s="60">
        <v>3.14</v>
      </c>
      <c r="C283" s="60">
        <v>1.6375800000000001E-6</v>
      </c>
      <c r="D283" s="60">
        <v>3.14</v>
      </c>
      <c r="E283" s="60">
        <v>1.6376499999999999E-6</v>
      </c>
    </row>
    <row r="284" spans="1:5">
      <c r="A284" s="85">
        <v>28.1</v>
      </c>
      <c r="B284" s="60">
        <v>3.14</v>
      </c>
      <c r="C284" s="60">
        <v>1.4712500000000001E-6</v>
      </c>
      <c r="D284" s="60">
        <v>3.14</v>
      </c>
      <c r="E284" s="60">
        <v>1.4713100000000001E-6</v>
      </c>
    </row>
    <row r="285" spans="1:5">
      <c r="A285" s="85">
        <v>28.2</v>
      </c>
      <c r="B285" s="60">
        <v>3.14</v>
      </c>
      <c r="C285" s="60">
        <v>1.3133599999999999E-6</v>
      </c>
      <c r="D285" s="60">
        <v>3.14</v>
      </c>
      <c r="E285" s="60">
        <v>1.3134100000000001E-6</v>
      </c>
    </row>
    <row r="286" spans="1:5">
      <c r="A286" s="85">
        <v>28.3</v>
      </c>
      <c r="B286" s="60">
        <v>3.14</v>
      </c>
      <c r="C286" s="60">
        <v>1.1638899999999999E-6</v>
      </c>
      <c r="D286" s="60">
        <v>3.14</v>
      </c>
      <c r="E286" s="60">
        <v>1.16393E-6</v>
      </c>
    </row>
    <row r="287" spans="1:5">
      <c r="A287" s="85">
        <v>28.4</v>
      </c>
      <c r="B287" s="60">
        <v>3.14</v>
      </c>
      <c r="C287" s="60">
        <v>1.0228E-6</v>
      </c>
      <c r="D287" s="60">
        <v>3.14</v>
      </c>
      <c r="E287" s="60">
        <v>1.02284E-6</v>
      </c>
    </row>
    <row r="288" spans="1:5">
      <c r="A288" s="85">
        <v>28.5</v>
      </c>
      <c r="B288" s="60">
        <v>3.14</v>
      </c>
      <c r="C288" s="60">
        <v>8.90021E-7</v>
      </c>
      <c r="D288" s="60">
        <v>3.14</v>
      </c>
      <c r="E288" s="60">
        <v>8.9005600000000001E-7</v>
      </c>
    </row>
    <row r="289" spans="1:5">
      <c r="A289" s="85">
        <v>28.6</v>
      </c>
      <c r="B289" s="60">
        <v>3.14</v>
      </c>
      <c r="C289" s="60">
        <v>7.6542599999999999E-7</v>
      </c>
      <c r="D289" s="60">
        <v>3.14</v>
      </c>
      <c r="E289" s="60">
        <v>7.6545500000000005E-7</v>
      </c>
    </row>
    <row r="290" spans="1:5">
      <c r="A290" s="85">
        <v>28.7</v>
      </c>
      <c r="B290" s="60">
        <v>3.14</v>
      </c>
      <c r="C290" s="60">
        <v>6.4886900000000004E-7</v>
      </c>
      <c r="D290" s="60">
        <v>3.14</v>
      </c>
      <c r="E290" s="60">
        <v>6.4889299999999996E-7</v>
      </c>
    </row>
    <row r="291" spans="1:5">
      <c r="A291" s="85">
        <v>28.8</v>
      </c>
      <c r="B291" s="60">
        <v>3.14</v>
      </c>
      <c r="C291" s="60">
        <v>5.4017600000000001E-7</v>
      </c>
      <c r="D291" s="60">
        <v>3.14</v>
      </c>
      <c r="E291" s="60">
        <v>5.40195E-7</v>
      </c>
    </row>
    <row r="292" spans="1:5">
      <c r="A292" s="85">
        <v>28.9</v>
      </c>
      <c r="B292" s="60">
        <v>3.14</v>
      </c>
      <c r="C292" s="60">
        <v>4.3914899999999998E-7</v>
      </c>
      <c r="D292" s="60">
        <v>3.14</v>
      </c>
      <c r="E292" s="60">
        <v>4.3916399999999997E-7</v>
      </c>
    </row>
    <row r="293" spans="1:5">
      <c r="A293" s="85">
        <v>29</v>
      </c>
      <c r="B293" s="60">
        <v>3.14</v>
      </c>
      <c r="C293" s="60">
        <v>3.4556999999999999E-7</v>
      </c>
      <c r="D293" s="60">
        <v>3.14</v>
      </c>
      <c r="E293" s="60">
        <v>3.4558E-7</v>
      </c>
    </row>
    <row r="294" spans="1:5">
      <c r="A294" s="85">
        <v>29.1</v>
      </c>
      <c r="B294" s="60">
        <v>3.14</v>
      </c>
      <c r="C294" s="60">
        <v>2.5920199999999999E-7</v>
      </c>
      <c r="D294" s="60">
        <v>3.14</v>
      </c>
      <c r="E294" s="60">
        <v>2.5920899999999998E-7</v>
      </c>
    </row>
    <row r="295" spans="1:5">
      <c r="A295" s="85">
        <v>29.2</v>
      </c>
      <c r="B295" s="60">
        <v>3.14</v>
      </c>
      <c r="C295" s="60">
        <v>1.7979700000000001E-7</v>
      </c>
      <c r="D295" s="60">
        <v>3.14</v>
      </c>
      <c r="E295" s="60">
        <v>1.7980000000000001E-7</v>
      </c>
    </row>
    <row r="296" spans="1:5">
      <c r="A296" s="85">
        <v>29.3</v>
      </c>
      <c r="B296" s="60">
        <v>3.14</v>
      </c>
      <c r="C296" s="60">
        <v>1.07092E-7</v>
      </c>
      <c r="D296" s="60">
        <v>3.14</v>
      </c>
      <c r="E296" s="60">
        <v>1.07092E-7</v>
      </c>
    </row>
    <row r="297" spans="1:5">
      <c r="A297" s="85">
        <v>29.4</v>
      </c>
      <c r="B297" s="60">
        <v>3.14</v>
      </c>
      <c r="C297" s="60">
        <v>4.0817400000000003E-8</v>
      </c>
      <c r="D297" s="60">
        <v>3.14</v>
      </c>
      <c r="E297" s="60">
        <v>4.0814399999999999E-8</v>
      </c>
    </row>
    <row r="298" spans="1:5">
      <c r="A298" s="85">
        <v>29.5</v>
      </c>
      <c r="B298" s="60">
        <v>3.14</v>
      </c>
      <c r="C298" s="60">
        <v>-1.9305200000000001E-8</v>
      </c>
      <c r="D298" s="60">
        <v>3.14</v>
      </c>
      <c r="E298" s="60">
        <v>-1.9311E-8</v>
      </c>
    </row>
    <row r="299" spans="1:5">
      <c r="A299" s="85">
        <v>29.6</v>
      </c>
      <c r="B299" s="60">
        <v>3.14</v>
      </c>
      <c r="C299" s="60">
        <v>-7.35582E-8</v>
      </c>
      <c r="D299" s="60">
        <v>3.14</v>
      </c>
      <c r="E299" s="60">
        <v>-7.3566399999999994E-8</v>
      </c>
    </row>
    <row r="300" spans="1:5">
      <c r="A300" s="85">
        <v>29.7</v>
      </c>
      <c r="B300" s="60">
        <v>3.14</v>
      </c>
      <c r="C300" s="60">
        <v>-1.22227E-7</v>
      </c>
      <c r="D300" s="60">
        <v>3.14</v>
      </c>
      <c r="E300" s="60">
        <v>-1.2223700000000001E-7</v>
      </c>
    </row>
    <row r="301" spans="1:5">
      <c r="A301" s="85">
        <v>29.8</v>
      </c>
      <c r="B301" s="60">
        <v>3.14</v>
      </c>
      <c r="C301" s="60">
        <v>-1.65599E-7</v>
      </c>
      <c r="D301" s="60">
        <v>3.14</v>
      </c>
      <c r="E301" s="60">
        <v>-1.6561100000000001E-7</v>
      </c>
    </row>
    <row r="302" spans="1:5">
      <c r="A302" s="85">
        <v>29.9</v>
      </c>
      <c r="B302" s="60">
        <v>3.14</v>
      </c>
      <c r="C302" s="60">
        <v>-2.0395900000000001E-7</v>
      </c>
      <c r="D302" s="60">
        <v>3.14</v>
      </c>
      <c r="E302" s="60">
        <v>-2.03973E-7</v>
      </c>
    </row>
    <row r="303" spans="1:5">
      <c r="A303" s="85">
        <v>30</v>
      </c>
      <c r="B303" s="60">
        <v>3.14</v>
      </c>
      <c r="C303" s="60">
        <v>-2.37593E-7</v>
      </c>
      <c r="D303" s="60">
        <v>3.14</v>
      </c>
      <c r="E303" s="60">
        <v>-2.3760799999999999E-7</v>
      </c>
    </row>
    <row r="304" spans="1:5">
      <c r="A304" s="85">
        <v>30.1</v>
      </c>
      <c r="B304" s="60">
        <v>3.14</v>
      </c>
      <c r="C304" s="60">
        <v>-2.6678099999999999E-7</v>
      </c>
      <c r="D304" s="60">
        <v>3.14</v>
      </c>
      <c r="E304" s="60">
        <v>-2.6679799999999998E-7</v>
      </c>
    </row>
    <row r="305" spans="1:5">
      <c r="A305" s="85">
        <v>30.2</v>
      </c>
      <c r="B305" s="60">
        <v>3.14</v>
      </c>
      <c r="C305" s="60">
        <v>-2.9180200000000001E-7</v>
      </c>
      <c r="D305" s="60">
        <v>3.14</v>
      </c>
      <c r="E305" s="60">
        <v>-2.91819E-7</v>
      </c>
    </row>
    <row r="306" spans="1:5">
      <c r="A306" s="85">
        <v>30.3</v>
      </c>
      <c r="B306" s="60">
        <v>3.14</v>
      </c>
      <c r="C306" s="60">
        <v>-3.1292599999999998E-7</v>
      </c>
      <c r="D306" s="60">
        <v>3.14</v>
      </c>
      <c r="E306" s="60">
        <v>-3.12944E-7</v>
      </c>
    </row>
    <row r="307" spans="1:5">
      <c r="A307" s="85">
        <v>30.4</v>
      </c>
      <c r="B307" s="60">
        <v>3.14</v>
      </c>
      <c r="C307" s="60">
        <v>-3.3042000000000002E-7</v>
      </c>
      <c r="D307" s="60">
        <v>3.14</v>
      </c>
      <c r="E307" s="60">
        <v>-3.3043900000000001E-7</v>
      </c>
    </row>
    <row r="308" spans="1:5">
      <c r="A308" s="85">
        <v>30.5</v>
      </c>
      <c r="B308" s="60">
        <v>3.14</v>
      </c>
      <c r="C308" s="60">
        <v>-3.4454199999999999E-7</v>
      </c>
      <c r="D308" s="60">
        <v>3.14</v>
      </c>
      <c r="E308" s="60">
        <v>-3.4456200000000001E-7</v>
      </c>
    </row>
    <row r="309" spans="1:5">
      <c r="A309" s="85">
        <v>30.6</v>
      </c>
      <c r="B309" s="60">
        <v>3.14</v>
      </c>
      <c r="C309" s="60">
        <v>-3.5554400000000002E-7</v>
      </c>
      <c r="D309" s="60">
        <v>3.14</v>
      </c>
      <c r="E309" s="60">
        <v>-3.5556399999999999E-7</v>
      </c>
    </row>
    <row r="310" spans="1:5">
      <c r="A310" s="85">
        <v>30.7</v>
      </c>
      <c r="B310" s="60">
        <v>3.14</v>
      </c>
      <c r="C310" s="60">
        <v>-3.63669E-7</v>
      </c>
      <c r="D310" s="60">
        <v>3.14</v>
      </c>
      <c r="E310" s="60">
        <v>-3.6369E-7</v>
      </c>
    </row>
    <row r="311" spans="1:5">
      <c r="A311" s="85">
        <v>30.8</v>
      </c>
      <c r="B311" s="60">
        <v>3.14</v>
      </c>
      <c r="C311" s="60">
        <v>-3.69152E-7</v>
      </c>
      <c r="D311" s="60">
        <v>3.14</v>
      </c>
      <c r="E311" s="60">
        <v>-3.6917200000000002E-7</v>
      </c>
    </row>
    <row r="312" spans="1:5">
      <c r="A312" s="85">
        <v>30.9</v>
      </c>
      <c r="B312" s="60">
        <v>3.14</v>
      </c>
      <c r="C312" s="60">
        <v>-3.72217E-7</v>
      </c>
      <c r="D312" s="60">
        <v>3.14</v>
      </c>
      <c r="E312" s="60">
        <v>-3.72238E-7</v>
      </c>
    </row>
    <row r="313" spans="1:5">
      <c r="A313" s="85">
        <v>31</v>
      </c>
      <c r="B313" s="60">
        <v>3.14</v>
      </c>
      <c r="C313" s="60">
        <v>-3.7308200000000001E-7</v>
      </c>
      <c r="D313" s="60">
        <v>3.14</v>
      </c>
      <c r="E313" s="60">
        <v>-3.7310199999999997E-7</v>
      </c>
    </row>
    <row r="314" spans="1:5">
      <c r="A314" s="85">
        <v>31.1</v>
      </c>
      <c r="B314" s="60">
        <v>3.14</v>
      </c>
      <c r="C314" s="60">
        <v>-3.7195199999999999E-7</v>
      </c>
      <c r="D314" s="60">
        <v>3.14</v>
      </c>
      <c r="E314" s="60">
        <v>-3.7197299999999999E-7</v>
      </c>
    </row>
    <row r="315" spans="1:5">
      <c r="A315" s="85">
        <v>31.2</v>
      </c>
      <c r="B315" s="60">
        <v>3.14</v>
      </c>
      <c r="C315" s="60">
        <v>-3.6902600000000001E-7</v>
      </c>
      <c r="D315" s="60">
        <v>3.14</v>
      </c>
      <c r="E315" s="60">
        <v>-3.6904599999999998E-7</v>
      </c>
    </row>
    <row r="316" spans="1:5">
      <c r="A316" s="85">
        <v>31.3</v>
      </c>
      <c r="B316" s="60">
        <v>3.14</v>
      </c>
      <c r="C316" s="60">
        <v>-3.6449099999999998E-7</v>
      </c>
      <c r="D316" s="60">
        <v>3.14</v>
      </c>
      <c r="E316" s="60">
        <v>-3.64511E-7</v>
      </c>
    </row>
    <row r="317" spans="1:5">
      <c r="A317" s="85">
        <v>31.4</v>
      </c>
      <c r="B317" s="60">
        <v>3.14</v>
      </c>
      <c r="C317" s="60">
        <v>-3.5852400000000001E-7</v>
      </c>
      <c r="D317" s="60">
        <v>3.14</v>
      </c>
      <c r="E317" s="60">
        <v>-3.5854300000000001E-7</v>
      </c>
    </row>
    <row r="318" spans="1:5">
      <c r="A318" s="85">
        <v>31.5</v>
      </c>
      <c r="B318" s="60">
        <v>3.14</v>
      </c>
      <c r="C318" s="60">
        <v>-3.5129299999999999E-7</v>
      </c>
      <c r="D318" s="60">
        <v>3.14</v>
      </c>
      <c r="E318" s="60">
        <v>-3.5131199999999999E-7</v>
      </c>
    </row>
    <row r="319" spans="1:5">
      <c r="A319" s="85">
        <v>31.6</v>
      </c>
      <c r="B319" s="60">
        <v>3.14</v>
      </c>
      <c r="C319" s="60">
        <v>-3.4295700000000002E-7</v>
      </c>
      <c r="D319" s="60">
        <v>3.14</v>
      </c>
      <c r="E319" s="60">
        <v>-3.4297600000000001E-7</v>
      </c>
    </row>
    <row r="320" spans="1:5">
      <c r="A320" s="85">
        <v>31.7</v>
      </c>
      <c r="B320" s="60">
        <v>3.14</v>
      </c>
      <c r="C320" s="60">
        <v>-3.3366500000000002E-7</v>
      </c>
      <c r="D320" s="60">
        <v>3.14</v>
      </c>
      <c r="E320" s="60">
        <v>-3.3368299999999998E-7</v>
      </c>
    </row>
    <row r="321" spans="1:5">
      <c r="A321" s="85">
        <v>31.8</v>
      </c>
      <c r="B321" s="60">
        <v>3.14</v>
      </c>
      <c r="C321" s="60">
        <v>-3.2355499999999999E-7</v>
      </c>
      <c r="D321" s="60">
        <v>3.14</v>
      </c>
      <c r="E321" s="60">
        <v>-3.2357300000000001E-7</v>
      </c>
    </row>
    <row r="322" spans="1:5">
      <c r="A322" s="85">
        <v>31.9</v>
      </c>
      <c r="B322" s="60">
        <v>3.14</v>
      </c>
      <c r="C322" s="60">
        <v>-3.1275899999999998E-7</v>
      </c>
      <c r="D322" s="60">
        <v>3.14</v>
      </c>
      <c r="E322" s="60">
        <v>-3.1277499999999999E-7</v>
      </c>
    </row>
    <row r="323" spans="1:5">
      <c r="A323" s="85">
        <v>32</v>
      </c>
      <c r="B323" s="60">
        <v>3.14</v>
      </c>
      <c r="C323" s="60">
        <v>-3.0139599999999998E-7</v>
      </c>
      <c r="D323" s="60">
        <v>3.14</v>
      </c>
      <c r="E323" s="60">
        <v>-3.0141299999999997E-7</v>
      </c>
    </row>
    <row r="324" spans="1:5">
      <c r="A324" s="85">
        <v>32.1</v>
      </c>
      <c r="B324" s="60">
        <v>3.14</v>
      </c>
      <c r="C324" s="60">
        <v>-2.89581E-7</v>
      </c>
      <c r="D324" s="60">
        <v>3.14</v>
      </c>
      <c r="E324" s="60">
        <v>-2.8959700000000002E-7</v>
      </c>
    </row>
    <row r="325" spans="1:5">
      <c r="A325" s="85">
        <v>32.200000000000003</v>
      </c>
      <c r="B325" s="60">
        <v>3.14</v>
      </c>
      <c r="C325" s="60">
        <v>-2.77416E-7</v>
      </c>
      <c r="D325" s="60">
        <v>3.14</v>
      </c>
      <c r="E325" s="60">
        <v>-2.7743099999999999E-7</v>
      </c>
    </row>
    <row r="326" spans="1:5">
      <c r="A326" s="85">
        <v>32.299999999999997</v>
      </c>
      <c r="B326" s="60">
        <v>3.14</v>
      </c>
      <c r="C326" s="60">
        <v>-2.64998E-7</v>
      </c>
      <c r="D326" s="60">
        <v>3.14</v>
      </c>
      <c r="E326" s="60">
        <v>-2.6501299999999999E-7</v>
      </c>
    </row>
    <row r="327" spans="1:5">
      <c r="A327" s="85">
        <v>32.4</v>
      </c>
      <c r="B327" s="60">
        <v>3.14</v>
      </c>
      <c r="C327" s="60">
        <v>-2.52415E-7</v>
      </c>
      <c r="D327" s="60">
        <v>3.14</v>
      </c>
      <c r="E327" s="60">
        <v>-2.5242900000000002E-7</v>
      </c>
    </row>
    <row r="328" spans="1:5">
      <c r="A328" s="85">
        <v>32.5</v>
      </c>
      <c r="B328" s="60">
        <v>3.14</v>
      </c>
      <c r="C328" s="60">
        <v>-2.3974699999999998E-7</v>
      </c>
      <c r="D328" s="60">
        <v>3.14</v>
      </c>
      <c r="E328" s="60">
        <v>-2.3976000000000002E-7</v>
      </c>
    </row>
    <row r="329" spans="1:5">
      <c r="A329" s="85">
        <v>32.6</v>
      </c>
      <c r="B329" s="60">
        <v>3.14</v>
      </c>
      <c r="C329" s="60">
        <v>-2.27066E-7</v>
      </c>
      <c r="D329" s="60">
        <v>3.14</v>
      </c>
      <c r="E329" s="60">
        <v>-2.2707799999999999E-7</v>
      </c>
    </row>
    <row r="330" spans="1:5">
      <c r="A330" s="85">
        <v>32.700000000000003</v>
      </c>
      <c r="B330" s="60">
        <v>3.14</v>
      </c>
      <c r="C330" s="60">
        <v>-2.1444000000000001E-7</v>
      </c>
      <c r="D330" s="60">
        <v>3.14</v>
      </c>
      <c r="E330" s="60">
        <v>-2.1445099999999999E-7</v>
      </c>
    </row>
    <row r="331" spans="1:5">
      <c r="A331" s="85">
        <v>32.799999999999997</v>
      </c>
      <c r="B331" s="60">
        <v>3.14</v>
      </c>
      <c r="C331" s="60">
        <v>-2.0192700000000001E-7</v>
      </c>
      <c r="D331" s="60">
        <v>3.14</v>
      </c>
      <c r="E331" s="60">
        <v>-2.0193799999999999E-7</v>
      </c>
    </row>
    <row r="332" spans="1:5">
      <c r="A332" s="85">
        <v>32.9</v>
      </c>
      <c r="B332" s="60">
        <v>3.14</v>
      </c>
      <c r="C332" s="60">
        <v>-1.8958100000000001E-7</v>
      </c>
      <c r="D332" s="60">
        <v>3.14</v>
      </c>
      <c r="E332" s="60">
        <v>-1.8959099999999999E-7</v>
      </c>
    </row>
    <row r="333" spans="1:5">
      <c r="A333" s="85">
        <v>33</v>
      </c>
      <c r="B333" s="60">
        <v>3.14</v>
      </c>
      <c r="C333" s="60">
        <v>-1.7744899999999999E-7</v>
      </c>
      <c r="D333" s="60">
        <v>3.14</v>
      </c>
      <c r="E333" s="60">
        <v>-1.77458E-7</v>
      </c>
    </row>
    <row r="334" spans="1:5">
      <c r="A334" s="85">
        <v>33.1</v>
      </c>
      <c r="B334" s="60">
        <v>3.14</v>
      </c>
      <c r="C334" s="60">
        <v>-1.65572E-7</v>
      </c>
      <c r="D334" s="60">
        <v>3.14</v>
      </c>
      <c r="E334" s="60">
        <v>-1.6558100000000001E-7</v>
      </c>
    </row>
    <row r="335" spans="1:5">
      <c r="A335" s="85">
        <v>33.200000000000003</v>
      </c>
      <c r="B335" s="60">
        <v>3.14</v>
      </c>
      <c r="C335" s="60">
        <v>-1.5398699999999999E-7</v>
      </c>
      <c r="D335" s="60">
        <v>3.14</v>
      </c>
      <c r="E335" s="60">
        <v>-1.53996E-7</v>
      </c>
    </row>
    <row r="336" spans="1:5">
      <c r="A336" s="85">
        <v>33.299999999999997</v>
      </c>
      <c r="B336" s="60">
        <v>3.14</v>
      </c>
      <c r="C336" s="60">
        <v>-1.42726E-7</v>
      </c>
      <c r="D336" s="60">
        <v>3.14</v>
      </c>
      <c r="E336" s="60">
        <v>-1.4273300000000001E-7</v>
      </c>
    </row>
    <row r="337" spans="1:5">
      <c r="A337" s="85">
        <v>33.4</v>
      </c>
      <c r="B337" s="60">
        <v>3.14</v>
      </c>
      <c r="C337" s="60">
        <v>-1.3181399999999999E-7</v>
      </c>
      <c r="D337" s="60">
        <v>3.14</v>
      </c>
      <c r="E337" s="60">
        <v>-1.31821E-7</v>
      </c>
    </row>
    <row r="338" spans="1:5">
      <c r="A338" s="85">
        <v>33.5</v>
      </c>
      <c r="B338" s="60">
        <v>3.14</v>
      </c>
      <c r="C338" s="60">
        <v>-1.2127500000000001E-7</v>
      </c>
      <c r="D338" s="60">
        <v>3.14</v>
      </c>
      <c r="E338" s="60">
        <v>-1.2128100000000001E-7</v>
      </c>
    </row>
    <row r="339" spans="1:5">
      <c r="A339" s="85">
        <v>33.6</v>
      </c>
      <c r="B339" s="60">
        <v>3.14</v>
      </c>
      <c r="C339" s="60">
        <v>-1.11126E-7</v>
      </c>
      <c r="D339" s="60">
        <v>3.14</v>
      </c>
      <c r="E339" s="60">
        <v>-1.1113200000000001E-7</v>
      </c>
    </row>
    <row r="340" spans="1:5">
      <c r="A340" s="85">
        <v>33.700000000000003</v>
      </c>
      <c r="B340" s="60">
        <v>3.14</v>
      </c>
      <c r="C340" s="60">
        <v>-1.01382E-7</v>
      </c>
      <c r="D340" s="60">
        <v>3.14</v>
      </c>
      <c r="E340" s="60">
        <v>-1.0138700000000001E-7</v>
      </c>
    </row>
    <row r="341" spans="1:5">
      <c r="A341" s="85">
        <v>33.799999999999997</v>
      </c>
      <c r="B341" s="60">
        <v>3.14</v>
      </c>
      <c r="C341" s="60">
        <v>-9.2053699999999995E-8</v>
      </c>
      <c r="D341" s="60">
        <v>3.14</v>
      </c>
      <c r="E341" s="60">
        <v>-9.2058500000000003E-8</v>
      </c>
    </row>
    <row r="342" spans="1:5">
      <c r="A342" s="85">
        <v>33.9</v>
      </c>
      <c r="B342" s="60">
        <v>3.14</v>
      </c>
      <c r="C342" s="60">
        <v>-8.31495E-8</v>
      </c>
      <c r="D342" s="60">
        <v>3.14</v>
      </c>
      <c r="E342" s="60">
        <v>-8.3153700000000002E-8</v>
      </c>
    </row>
    <row r="343" spans="1:5">
      <c r="A343" s="85">
        <v>34</v>
      </c>
      <c r="B343" s="60">
        <v>3.14</v>
      </c>
      <c r="C343" s="60">
        <v>-7.4673999999999998E-8</v>
      </c>
      <c r="D343" s="60">
        <v>3.14</v>
      </c>
      <c r="E343" s="60">
        <v>-7.4677699999999999E-8</v>
      </c>
    </row>
    <row r="344" spans="1:5">
      <c r="A344" s="85">
        <v>34.1</v>
      </c>
      <c r="B344" s="60">
        <v>3.14</v>
      </c>
      <c r="C344" s="60">
        <v>-6.6629499999999995E-8</v>
      </c>
      <c r="D344" s="60">
        <v>3.14</v>
      </c>
      <c r="E344" s="60">
        <v>-6.6632800000000001E-8</v>
      </c>
    </row>
    <row r="345" spans="1:5">
      <c r="A345" s="85">
        <v>34.200000000000003</v>
      </c>
      <c r="B345" s="60">
        <v>3.14</v>
      </c>
      <c r="C345" s="60">
        <v>-5.9015899999999998E-8</v>
      </c>
      <c r="D345" s="60">
        <v>3.14</v>
      </c>
      <c r="E345" s="60">
        <v>-5.9018800000000003E-8</v>
      </c>
    </row>
    <row r="346" spans="1:5">
      <c r="A346" s="85">
        <v>34.299999999999997</v>
      </c>
      <c r="B346" s="60">
        <v>3.14</v>
      </c>
      <c r="C346" s="60">
        <v>-5.18307E-8</v>
      </c>
      <c r="D346" s="60">
        <v>3.14</v>
      </c>
      <c r="E346" s="60">
        <v>-5.1833300000000001E-8</v>
      </c>
    </row>
    <row r="347" spans="1:5">
      <c r="A347" s="85">
        <v>34.4</v>
      </c>
      <c r="B347" s="60">
        <v>3.14</v>
      </c>
      <c r="C347" s="60">
        <v>-4.5069800000000002E-8</v>
      </c>
      <c r="D347" s="60">
        <v>3.14</v>
      </c>
      <c r="E347" s="60">
        <v>-4.5071900000000003E-8</v>
      </c>
    </row>
    <row r="348" spans="1:5">
      <c r="A348" s="85">
        <v>34.5</v>
      </c>
      <c r="B348" s="60">
        <v>3.14</v>
      </c>
      <c r="C348" s="60">
        <v>-3.8726900000000001E-8</v>
      </c>
      <c r="D348" s="60">
        <v>3.14</v>
      </c>
      <c r="E348" s="60">
        <v>-3.8728699999999999E-8</v>
      </c>
    </row>
    <row r="349" spans="1:5">
      <c r="A349" s="85">
        <v>34.6</v>
      </c>
      <c r="B349" s="60">
        <v>3.14</v>
      </c>
      <c r="C349" s="60">
        <v>-3.2794500000000003E-8</v>
      </c>
      <c r="D349" s="60">
        <v>3.14</v>
      </c>
      <c r="E349" s="60">
        <v>-3.2795999999999998E-8</v>
      </c>
    </row>
    <row r="350" spans="1:5">
      <c r="A350" s="85">
        <v>34.700000000000003</v>
      </c>
      <c r="B350" s="60">
        <v>3.14</v>
      </c>
      <c r="C350" s="60">
        <v>-2.7263500000000001E-8</v>
      </c>
      <c r="D350" s="60">
        <v>3.14</v>
      </c>
      <c r="E350" s="60">
        <v>-2.72647E-8</v>
      </c>
    </row>
    <row r="351" spans="1:5">
      <c r="A351" s="85">
        <v>34.799999999999997</v>
      </c>
      <c r="B351" s="60">
        <v>3.14</v>
      </c>
      <c r="C351" s="60">
        <v>-2.21237E-8</v>
      </c>
      <c r="D351" s="60">
        <v>3.14</v>
      </c>
      <c r="E351" s="60">
        <v>-2.2124599999999999E-8</v>
      </c>
    </row>
    <row r="352" spans="1:5">
      <c r="A352" s="85">
        <v>34.9</v>
      </c>
      <c r="B352" s="60">
        <v>3.14</v>
      </c>
      <c r="C352" s="60">
        <v>-1.7363999999999999E-8</v>
      </c>
      <c r="D352" s="60">
        <v>3.14</v>
      </c>
      <c r="E352" s="60">
        <v>-1.7364599999999999E-8</v>
      </c>
    </row>
    <row r="353" spans="1:5">
      <c r="A353" s="85">
        <v>35</v>
      </c>
      <c r="B353" s="60">
        <v>3.14</v>
      </c>
      <c r="C353" s="60">
        <v>-1.2972100000000001E-8</v>
      </c>
      <c r="D353" s="60">
        <v>3.14</v>
      </c>
      <c r="E353" s="60">
        <v>-1.2972499999999999E-8</v>
      </c>
    </row>
    <row r="354" spans="1:5">
      <c r="A354" s="85">
        <v>35.1</v>
      </c>
      <c r="B354" s="60">
        <v>3.14</v>
      </c>
      <c r="C354" s="60">
        <v>-8.9354100000000003E-9</v>
      </c>
      <c r="D354" s="60">
        <v>3.14</v>
      </c>
      <c r="E354" s="60">
        <v>-8.9355999999999996E-9</v>
      </c>
    </row>
    <row r="355" spans="1:5">
      <c r="A355" s="85">
        <v>35.200000000000003</v>
      </c>
      <c r="B355" s="60">
        <v>3.14</v>
      </c>
      <c r="C355" s="60">
        <v>-5.2403699999999998E-9</v>
      </c>
      <c r="D355" s="60">
        <v>3.14</v>
      </c>
      <c r="E355" s="60">
        <v>-5.24035E-9</v>
      </c>
    </row>
    <row r="356" spans="1:5">
      <c r="A356" s="85">
        <v>35.299999999999997</v>
      </c>
      <c r="B356" s="60">
        <v>3.14</v>
      </c>
      <c r="C356" s="60">
        <v>-1.87314E-9</v>
      </c>
      <c r="D356" s="60">
        <v>3.14</v>
      </c>
      <c r="E356" s="60">
        <v>-1.8729499999999998E-9</v>
      </c>
    </row>
    <row r="357" spans="1:5">
      <c r="A357" s="85">
        <v>35.4</v>
      </c>
      <c r="B357" s="60">
        <v>3.14</v>
      </c>
      <c r="C357" s="60">
        <v>1.18048E-9</v>
      </c>
      <c r="D357" s="60">
        <v>3.14</v>
      </c>
      <c r="E357" s="60">
        <v>1.18084E-9</v>
      </c>
    </row>
    <row r="358" spans="1:5">
      <c r="A358" s="85">
        <v>35.5</v>
      </c>
      <c r="B358" s="60">
        <v>3.14</v>
      </c>
      <c r="C358" s="60">
        <v>3.9349599999999998E-9</v>
      </c>
      <c r="D358" s="60">
        <v>3.14</v>
      </c>
      <c r="E358" s="60">
        <v>3.9354700000000003E-9</v>
      </c>
    </row>
    <row r="359" spans="1:5">
      <c r="A359" s="85">
        <v>35.6</v>
      </c>
      <c r="B359" s="60">
        <v>3.14</v>
      </c>
      <c r="C359" s="60">
        <v>6.4048999999999997E-9</v>
      </c>
      <c r="D359" s="60">
        <v>3.14</v>
      </c>
      <c r="E359" s="60">
        <v>6.4055400000000002E-9</v>
      </c>
    </row>
    <row r="360" spans="1:5">
      <c r="A360" s="85">
        <v>35.700000000000003</v>
      </c>
      <c r="B360" s="60">
        <v>3.14</v>
      </c>
      <c r="C360" s="60">
        <v>8.6049600000000004E-9</v>
      </c>
      <c r="D360" s="60">
        <v>3.14</v>
      </c>
      <c r="E360" s="60">
        <v>8.6057299999999994E-9</v>
      </c>
    </row>
    <row r="361" spans="1:5">
      <c r="A361" s="85">
        <v>35.799999999999997</v>
      </c>
      <c r="B361" s="60">
        <v>3.14</v>
      </c>
      <c r="C361" s="60">
        <v>1.0549799999999999E-8</v>
      </c>
      <c r="D361" s="60">
        <v>3.14</v>
      </c>
      <c r="E361" s="60">
        <v>1.05506E-8</v>
      </c>
    </row>
    <row r="362" spans="1:5">
      <c r="A362" s="85">
        <v>35.9</v>
      </c>
      <c r="B362" s="60">
        <v>3.14</v>
      </c>
      <c r="C362" s="60">
        <v>1.22539E-8</v>
      </c>
      <c r="D362" s="60">
        <v>3.14</v>
      </c>
      <c r="E362" s="60">
        <v>1.2254900000000001E-8</v>
      </c>
    </row>
    <row r="363" spans="1:5">
      <c r="A363" s="85">
        <v>36</v>
      </c>
      <c r="B363" s="60">
        <v>3.14</v>
      </c>
      <c r="C363" s="60">
        <v>1.37317E-8</v>
      </c>
      <c r="D363" s="60">
        <v>3.14</v>
      </c>
      <c r="E363" s="60">
        <v>1.37327E-8</v>
      </c>
    </row>
    <row r="364" spans="1:5">
      <c r="A364" s="85">
        <v>36.1</v>
      </c>
      <c r="B364" s="60">
        <v>3.14</v>
      </c>
      <c r="C364" s="60">
        <v>1.4997300000000002E-8</v>
      </c>
      <c r="D364" s="60">
        <v>3.14</v>
      </c>
      <c r="E364" s="60">
        <v>1.4998400000000001E-8</v>
      </c>
    </row>
    <row r="365" spans="1:5">
      <c r="A365" s="85">
        <v>36.200000000000003</v>
      </c>
      <c r="B365" s="60">
        <v>3.14</v>
      </c>
      <c r="C365" s="60">
        <v>1.60646E-8</v>
      </c>
      <c r="D365" s="60">
        <v>3.14</v>
      </c>
      <c r="E365" s="60">
        <v>1.6065799999999999E-8</v>
      </c>
    </row>
    <row r="366" spans="1:5">
      <c r="A366" s="85">
        <v>36.299999999999997</v>
      </c>
      <c r="B366" s="60">
        <v>3.14</v>
      </c>
      <c r="C366" s="60">
        <v>1.69472E-8</v>
      </c>
      <c r="D366" s="60">
        <v>3.14</v>
      </c>
      <c r="E366" s="60">
        <v>1.6948399999999999E-8</v>
      </c>
    </row>
    <row r="367" spans="1:5">
      <c r="A367" s="85">
        <v>36.4</v>
      </c>
      <c r="B367" s="60">
        <v>3.14</v>
      </c>
      <c r="C367" s="60">
        <v>1.7658300000000001E-8</v>
      </c>
      <c r="D367" s="60">
        <v>3.14</v>
      </c>
      <c r="E367" s="60">
        <v>1.76595E-8</v>
      </c>
    </row>
    <row r="368" spans="1:5">
      <c r="A368" s="85">
        <v>36.5</v>
      </c>
      <c r="B368" s="60">
        <v>3.14</v>
      </c>
      <c r="C368" s="60">
        <v>1.8210600000000002E-8</v>
      </c>
      <c r="D368" s="60">
        <v>3.14</v>
      </c>
      <c r="E368" s="60">
        <v>1.8211899999999999E-8</v>
      </c>
    </row>
    <row r="369" spans="1:5">
      <c r="A369" s="85">
        <v>36.6</v>
      </c>
      <c r="B369" s="60">
        <v>3.14</v>
      </c>
      <c r="C369" s="60">
        <v>1.8616700000000001E-8</v>
      </c>
      <c r="D369" s="60">
        <v>3.14</v>
      </c>
      <c r="E369" s="60">
        <v>1.8617999999999998E-8</v>
      </c>
    </row>
    <row r="370" spans="1:5">
      <c r="A370" s="85">
        <v>36.700000000000003</v>
      </c>
      <c r="B370" s="60">
        <v>3.14</v>
      </c>
      <c r="C370" s="60">
        <v>1.8888500000000001E-8</v>
      </c>
      <c r="D370" s="60">
        <v>3.14</v>
      </c>
      <c r="E370" s="60">
        <v>1.8889699999999999E-8</v>
      </c>
    </row>
    <row r="371" spans="1:5">
      <c r="A371" s="85">
        <v>36.799999999999997</v>
      </c>
      <c r="B371" s="60">
        <v>3.14</v>
      </c>
      <c r="C371" s="60">
        <v>1.9037399999999999E-8</v>
      </c>
      <c r="D371" s="60">
        <v>3.14</v>
      </c>
      <c r="E371" s="60">
        <v>1.90387E-8</v>
      </c>
    </row>
    <row r="372" spans="1:5">
      <c r="A372" s="85">
        <v>36.9</v>
      </c>
      <c r="B372" s="60">
        <v>3.14</v>
      </c>
      <c r="C372" s="60">
        <v>1.90745E-8</v>
      </c>
      <c r="D372" s="60">
        <v>3.14</v>
      </c>
      <c r="E372" s="60">
        <v>1.9075800000000001E-8</v>
      </c>
    </row>
    <row r="373" spans="1:5">
      <c r="A373" s="85">
        <v>37</v>
      </c>
      <c r="B373" s="60">
        <v>3.14</v>
      </c>
      <c r="C373" s="60">
        <v>1.9010299999999999E-8</v>
      </c>
      <c r="D373" s="60">
        <v>3.14</v>
      </c>
      <c r="E373" s="60">
        <v>1.90116E-8</v>
      </c>
    </row>
    <row r="374" spans="1:5">
      <c r="A374" s="85">
        <v>37.1</v>
      </c>
      <c r="B374" s="60">
        <v>3.14</v>
      </c>
      <c r="C374" s="60">
        <v>1.8854999999999999E-8</v>
      </c>
      <c r="D374" s="60">
        <v>3.14</v>
      </c>
      <c r="E374" s="60">
        <v>1.8856200000000001E-8</v>
      </c>
    </row>
    <row r="375" spans="1:5">
      <c r="A375" s="85">
        <v>37.200000000000003</v>
      </c>
      <c r="B375" s="60">
        <v>3.14</v>
      </c>
      <c r="C375" s="60">
        <v>1.86179E-8</v>
      </c>
      <c r="D375" s="60">
        <v>3.14</v>
      </c>
      <c r="E375" s="60">
        <v>1.86192E-8</v>
      </c>
    </row>
    <row r="376" spans="1:5">
      <c r="A376" s="85">
        <v>37.299999999999997</v>
      </c>
      <c r="B376" s="60">
        <v>3.14</v>
      </c>
      <c r="C376" s="60">
        <v>1.8308300000000001E-8</v>
      </c>
      <c r="D376" s="60">
        <v>3.14</v>
      </c>
      <c r="E376" s="60">
        <v>1.8309499999999999E-8</v>
      </c>
    </row>
    <row r="377" spans="1:5">
      <c r="A377" s="85">
        <v>37.4</v>
      </c>
      <c r="B377" s="60">
        <v>3.14</v>
      </c>
      <c r="C377" s="60">
        <v>1.79346E-8</v>
      </c>
      <c r="D377" s="60">
        <v>3.14</v>
      </c>
      <c r="E377" s="60">
        <v>1.7935799999999998E-8</v>
      </c>
    </row>
    <row r="378" spans="1:5">
      <c r="A378" s="85">
        <v>37.5</v>
      </c>
      <c r="B378" s="60">
        <v>3.14</v>
      </c>
      <c r="C378" s="60">
        <v>1.7504900000000001E-8</v>
      </c>
      <c r="D378" s="60">
        <v>3.14</v>
      </c>
      <c r="E378" s="60">
        <v>1.75061E-8</v>
      </c>
    </row>
    <row r="379" spans="1:5">
      <c r="A379" s="85">
        <v>37.6</v>
      </c>
      <c r="B379" s="60">
        <v>3.14</v>
      </c>
      <c r="C379" s="60">
        <v>1.70268E-8</v>
      </c>
      <c r="D379" s="60">
        <v>3.14</v>
      </c>
      <c r="E379" s="60">
        <v>1.70279E-8</v>
      </c>
    </row>
    <row r="380" spans="1:5">
      <c r="A380" s="85">
        <v>37.700000000000003</v>
      </c>
      <c r="B380" s="60">
        <v>3.14</v>
      </c>
      <c r="C380" s="60">
        <v>1.6507399999999999E-8</v>
      </c>
      <c r="D380" s="60">
        <v>3.14</v>
      </c>
      <c r="E380" s="60">
        <v>1.6508499999999999E-8</v>
      </c>
    </row>
    <row r="381" spans="1:5">
      <c r="A381" s="85">
        <v>37.799999999999997</v>
      </c>
      <c r="B381" s="60">
        <v>3.14</v>
      </c>
      <c r="C381" s="60">
        <v>1.59533E-8</v>
      </c>
      <c r="D381" s="60">
        <v>3.14</v>
      </c>
      <c r="E381" s="60">
        <v>1.5954300000000001E-8</v>
      </c>
    </row>
    <row r="382" spans="1:5">
      <c r="A382" s="85">
        <v>37.9</v>
      </c>
      <c r="B382" s="60">
        <v>3.14</v>
      </c>
      <c r="C382" s="60">
        <v>1.5370600000000001E-8</v>
      </c>
      <c r="D382" s="60">
        <v>3.14</v>
      </c>
      <c r="E382" s="60">
        <v>1.5371599999999998E-8</v>
      </c>
    </row>
    <row r="383" spans="1:5">
      <c r="A383" s="85">
        <v>38</v>
      </c>
      <c r="B383" s="60">
        <v>3.14</v>
      </c>
      <c r="C383" s="60">
        <v>1.4765199999999999E-8</v>
      </c>
      <c r="D383" s="60">
        <v>3.14</v>
      </c>
      <c r="E383" s="60">
        <v>1.47661E-8</v>
      </c>
    </row>
    <row r="384" spans="1:5">
      <c r="A384" s="85">
        <v>38.1</v>
      </c>
      <c r="B384" s="60">
        <v>3.14</v>
      </c>
      <c r="C384" s="60">
        <v>1.4142199999999999E-8</v>
      </c>
      <c r="D384" s="60">
        <v>3.14</v>
      </c>
      <c r="E384" s="60">
        <v>1.41431E-8</v>
      </c>
    </row>
    <row r="385" spans="1:5">
      <c r="A385" s="85">
        <v>38.200000000000003</v>
      </c>
      <c r="B385" s="60">
        <v>3.14</v>
      </c>
      <c r="C385" s="60">
        <v>1.35066E-8</v>
      </c>
      <c r="D385" s="60">
        <v>3.14</v>
      </c>
      <c r="E385" s="60">
        <v>1.35074E-8</v>
      </c>
    </row>
    <row r="386" spans="1:5">
      <c r="A386" s="85">
        <v>38.299999999999997</v>
      </c>
      <c r="B386" s="60">
        <v>3.14</v>
      </c>
      <c r="C386" s="60">
        <v>1.28628E-8</v>
      </c>
      <c r="D386" s="60">
        <v>3.14</v>
      </c>
      <c r="E386" s="60">
        <v>1.28636E-8</v>
      </c>
    </row>
    <row r="387" spans="1:5">
      <c r="A387" s="85">
        <v>38.4</v>
      </c>
      <c r="B387" s="60">
        <v>3.14</v>
      </c>
      <c r="C387" s="60">
        <v>1.22149E-8</v>
      </c>
      <c r="D387" s="60">
        <v>3.14</v>
      </c>
      <c r="E387" s="60">
        <v>1.22157E-8</v>
      </c>
    </row>
    <row r="388" spans="1:5">
      <c r="A388" s="85">
        <v>38.5</v>
      </c>
      <c r="B388" s="60">
        <v>3.14</v>
      </c>
      <c r="C388" s="60">
        <v>1.1566700000000001E-8</v>
      </c>
      <c r="D388" s="60">
        <v>3.14</v>
      </c>
      <c r="E388" s="60">
        <v>1.15674E-8</v>
      </c>
    </row>
    <row r="389" spans="1:5">
      <c r="A389" s="85">
        <v>38.6</v>
      </c>
      <c r="B389" s="60">
        <v>3.14</v>
      </c>
      <c r="C389" s="60">
        <v>1.0921400000000001E-8</v>
      </c>
      <c r="D389" s="60">
        <v>3.14</v>
      </c>
      <c r="E389" s="60">
        <v>1.0922100000000001E-8</v>
      </c>
    </row>
    <row r="390" spans="1:5">
      <c r="A390" s="85">
        <v>38.700000000000003</v>
      </c>
      <c r="B390" s="60">
        <v>3.14</v>
      </c>
      <c r="C390" s="60">
        <v>1.0282099999999999E-8</v>
      </c>
      <c r="D390" s="60">
        <v>3.14</v>
      </c>
      <c r="E390" s="60">
        <v>1.02827E-8</v>
      </c>
    </row>
    <row r="391" spans="1:5">
      <c r="A391" s="85">
        <v>38.799999999999997</v>
      </c>
      <c r="B391" s="60">
        <v>3.14</v>
      </c>
      <c r="C391" s="60">
        <v>9.6515000000000004E-9</v>
      </c>
      <c r="D391" s="60">
        <v>3.14</v>
      </c>
      <c r="E391" s="60">
        <v>9.6521099999999997E-9</v>
      </c>
    </row>
    <row r="392" spans="1:5">
      <c r="A392" s="85">
        <v>38.9</v>
      </c>
      <c r="B392" s="60">
        <v>3.14</v>
      </c>
      <c r="C392" s="60">
        <v>9.0319999999999994E-9</v>
      </c>
      <c r="D392" s="60">
        <v>3.14</v>
      </c>
      <c r="E392" s="60">
        <v>9.0325700000000008E-9</v>
      </c>
    </row>
    <row r="393" spans="1:5">
      <c r="A393" s="85">
        <v>39</v>
      </c>
      <c r="B393" s="60">
        <v>3.14</v>
      </c>
      <c r="C393" s="60">
        <v>8.4257000000000008E-9</v>
      </c>
      <c r="D393" s="60">
        <v>3.14</v>
      </c>
      <c r="E393" s="60">
        <v>8.4262299999999993E-9</v>
      </c>
    </row>
    <row r="394" spans="1:5">
      <c r="A394" s="85">
        <v>39.1</v>
      </c>
      <c r="B394" s="60">
        <v>3.14</v>
      </c>
      <c r="C394" s="60">
        <v>7.8344400000000005E-9</v>
      </c>
      <c r="D394" s="60">
        <v>3.14</v>
      </c>
      <c r="E394" s="60">
        <v>7.8349299999999995E-9</v>
      </c>
    </row>
    <row r="395" spans="1:5">
      <c r="A395" s="85">
        <v>39.200000000000003</v>
      </c>
      <c r="B395" s="60">
        <v>3.14</v>
      </c>
      <c r="C395" s="60">
        <v>7.2598000000000001E-9</v>
      </c>
      <c r="D395" s="60">
        <v>3.14</v>
      </c>
      <c r="E395" s="60">
        <v>7.2602600000000003E-9</v>
      </c>
    </row>
    <row r="396" spans="1:5">
      <c r="A396" s="85">
        <v>39.299999999999997</v>
      </c>
      <c r="B396" s="60">
        <v>3.14</v>
      </c>
      <c r="C396" s="60">
        <v>6.7031299999999998E-9</v>
      </c>
      <c r="D396" s="60">
        <v>3.14</v>
      </c>
      <c r="E396" s="60">
        <v>6.7035499999999997E-9</v>
      </c>
    </row>
    <row r="397" spans="1:5">
      <c r="A397" s="85">
        <v>39.4</v>
      </c>
      <c r="B397" s="60">
        <v>3.14</v>
      </c>
      <c r="C397" s="60">
        <v>6.16556E-9</v>
      </c>
      <c r="D397" s="60">
        <v>3.14</v>
      </c>
      <c r="E397" s="60">
        <v>6.1659400000000003E-9</v>
      </c>
    </row>
    <row r="398" spans="1:5">
      <c r="A398" s="85">
        <v>39.5</v>
      </c>
      <c r="B398" s="60">
        <v>3.14</v>
      </c>
      <c r="C398" s="60">
        <v>5.6480100000000002E-9</v>
      </c>
      <c r="D398" s="60">
        <v>3.14</v>
      </c>
      <c r="E398" s="60">
        <v>5.6483600000000001E-9</v>
      </c>
    </row>
    <row r="399" spans="1:5">
      <c r="A399" s="85">
        <v>39.6</v>
      </c>
      <c r="B399" s="60">
        <v>3.14</v>
      </c>
      <c r="C399" s="60">
        <v>5.1512000000000002E-9</v>
      </c>
      <c r="D399" s="60">
        <v>3.14</v>
      </c>
      <c r="E399" s="60">
        <v>5.1515199999999996E-9</v>
      </c>
    </row>
    <row r="400" spans="1:5">
      <c r="A400" s="85">
        <v>39.700000000000003</v>
      </c>
      <c r="B400" s="60">
        <v>3.14</v>
      </c>
      <c r="C400" s="60">
        <v>4.6756899999999996E-9</v>
      </c>
      <c r="D400" s="60">
        <v>3.14</v>
      </c>
      <c r="E400" s="60">
        <v>4.6759800000000002E-9</v>
      </c>
    </row>
    <row r="401" spans="1:5">
      <c r="A401" s="85">
        <v>39.799999999999997</v>
      </c>
      <c r="B401" s="60">
        <v>3.14</v>
      </c>
      <c r="C401" s="60">
        <v>4.2218800000000003E-9</v>
      </c>
      <c r="D401" s="60">
        <v>3.14</v>
      </c>
      <c r="E401" s="60">
        <v>4.2221299999999998E-9</v>
      </c>
    </row>
    <row r="402" spans="1:5">
      <c r="A402" s="85">
        <v>39.9</v>
      </c>
      <c r="B402" s="60">
        <v>3.14</v>
      </c>
      <c r="C402" s="60">
        <v>3.7900000000000004E-9</v>
      </c>
      <c r="D402" s="60">
        <v>3.14</v>
      </c>
      <c r="E402" s="60">
        <v>3.7902200000000002E-9</v>
      </c>
    </row>
    <row r="403" spans="1:5">
      <c r="A403" s="85">
        <v>40</v>
      </c>
      <c r="B403" s="60">
        <v>3.14</v>
      </c>
      <c r="C403" s="60">
        <v>3.3801500000000002E-9</v>
      </c>
      <c r="D403" s="60">
        <v>3.14</v>
      </c>
      <c r="E403" s="60">
        <v>3.3803600000000001E-9</v>
      </c>
    </row>
    <row r="404" spans="1:5">
      <c r="A404" s="85">
        <v>40.1</v>
      </c>
      <c r="B404" s="60">
        <v>3.14</v>
      </c>
      <c r="C404" s="60">
        <v>2.99234E-9</v>
      </c>
      <c r="D404" s="60">
        <v>3.14</v>
      </c>
      <c r="E404" s="60">
        <v>2.99251E-9</v>
      </c>
    </row>
    <row r="405" spans="1:5">
      <c r="A405" s="85">
        <v>40.200000000000003</v>
      </c>
      <c r="B405" s="60">
        <v>3.14</v>
      </c>
      <c r="C405" s="60">
        <v>2.6264200000000001E-9</v>
      </c>
      <c r="D405" s="60">
        <v>3.14</v>
      </c>
      <c r="E405" s="60">
        <v>2.62657E-9</v>
      </c>
    </row>
    <row r="406" spans="1:5">
      <c r="A406" s="85">
        <v>40.299999999999997</v>
      </c>
      <c r="B406" s="60">
        <v>3.14</v>
      </c>
      <c r="C406" s="60">
        <v>2.2821700000000002E-9</v>
      </c>
      <c r="D406" s="60">
        <v>3.14</v>
      </c>
      <c r="E406" s="60">
        <v>2.2822999999999999E-9</v>
      </c>
    </row>
    <row r="407" spans="1:5">
      <c r="A407" s="85">
        <v>40.4</v>
      </c>
      <c r="B407" s="60">
        <v>3.14</v>
      </c>
      <c r="C407" s="60">
        <v>1.95927E-9</v>
      </c>
      <c r="D407" s="60">
        <v>3.14</v>
      </c>
      <c r="E407" s="60">
        <v>1.9593799999999999E-9</v>
      </c>
    </row>
    <row r="408" spans="1:5">
      <c r="A408" s="85">
        <v>40.5</v>
      </c>
      <c r="B408" s="60">
        <v>3.14</v>
      </c>
      <c r="C408" s="60">
        <v>1.6573299999999999E-9</v>
      </c>
      <c r="D408" s="60">
        <v>3.14</v>
      </c>
      <c r="E408" s="60">
        <v>1.6574200000000001E-9</v>
      </c>
    </row>
    <row r="409" spans="1:5">
      <c r="A409" s="85">
        <v>40.6</v>
      </c>
      <c r="B409" s="60">
        <v>3.14</v>
      </c>
      <c r="C409" s="60">
        <v>1.37588E-9</v>
      </c>
      <c r="D409" s="60">
        <v>3.14</v>
      </c>
      <c r="E409" s="60">
        <v>1.37595E-9</v>
      </c>
    </row>
    <row r="410" spans="1:5">
      <c r="A410" s="85">
        <v>40.700000000000003</v>
      </c>
      <c r="B410" s="60">
        <v>3.14</v>
      </c>
      <c r="C410" s="60">
        <v>1.1144E-9</v>
      </c>
      <c r="D410" s="60">
        <v>3.14</v>
      </c>
      <c r="E410" s="60">
        <v>1.11445E-9</v>
      </c>
    </row>
    <row r="411" spans="1:5">
      <c r="A411" s="85">
        <v>40.799999999999997</v>
      </c>
      <c r="B411" s="60">
        <v>3.14</v>
      </c>
      <c r="C411" s="60">
        <v>8.7230899999999995E-10</v>
      </c>
      <c r="D411" s="60">
        <v>3.14</v>
      </c>
      <c r="E411" s="60">
        <v>8.7234699999999997E-10</v>
      </c>
    </row>
    <row r="412" spans="1:5">
      <c r="A412" s="85">
        <v>40.9</v>
      </c>
      <c r="B412" s="60">
        <v>3.14</v>
      </c>
      <c r="C412" s="60">
        <v>6.4898600000000002E-10</v>
      </c>
      <c r="D412" s="60">
        <v>3.14</v>
      </c>
      <c r="E412" s="60">
        <v>6.4901000000000002E-10</v>
      </c>
    </row>
    <row r="413" spans="1:5">
      <c r="A413" s="85">
        <v>41</v>
      </c>
      <c r="B413" s="60">
        <v>3.14</v>
      </c>
      <c r="C413" s="60">
        <v>4.4377399999999999E-10</v>
      </c>
      <c r="D413" s="60">
        <v>3.14</v>
      </c>
      <c r="E413" s="60">
        <v>4.4378499999999998E-10</v>
      </c>
    </row>
    <row r="414" spans="1:5">
      <c r="A414" s="85">
        <v>41.1</v>
      </c>
      <c r="B414" s="60">
        <v>3.14</v>
      </c>
      <c r="C414" s="60">
        <v>2.5598599999999998E-10</v>
      </c>
      <c r="D414" s="60">
        <v>3.14</v>
      </c>
      <c r="E414" s="60">
        <v>2.5598400000000001E-10</v>
      </c>
    </row>
    <row r="415" spans="1:5">
      <c r="A415" s="85">
        <v>41.2</v>
      </c>
      <c r="B415" s="60">
        <v>3.14</v>
      </c>
      <c r="C415" s="60">
        <v>8.4911000000000003E-11</v>
      </c>
      <c r="D415" s="60">
        <v>3.14</v>
      </c>
      <c r="E415" s="60">
        <v>8.4898699999999998E-11</v>
      </c>
    </row>
    <row r="416" spans="1:5">
      <c r="A416" s="85">
        <v>41.3</v>
      </c>
      <c r="B416" s="60">
        <v>3.14</v>
      </c>
      <c r="C416" s="60">
        <v>-7.0178499999999997E-11</v>
      </c>
      <c r="D416" s="60">
        <v>3.14</v>
      </c>
      <c r="E416" s="60">
        <v>-7.0200599999999998E-11</v>
      </c>
    </row>
    <row r="417" spans="1:5">
      <c r="A417" s="85">
        <v>41.4</v>
      </c>
      <c r="B417" s="60">
        <v>3.14</v>
      </c>
      <c r="C417" s="60">
        <v>-2.1002299999999999E-10</v>
      </c>
      <c r="D417" s="60">
        <v>3.14</v>
      </c>
      <c r="E417" s="60">
        <v>-2.10054E-10</v>
      </c>
    </row>
    <row r="418" spans="1:5">
      <c r="A418" s="85">
        <v>41.5</v>
      </c>
      <c r="B418" s="60">
        <v>3.14</v>
      </c>
      <c r="C418" s="60">
        <v>-3.3536799999999998E-10</v>
      </c>
      <c r="D418" s="60">
        <v>3.14</v>
      </c>
      <c r="E418" s="60">
        <v>-3.3540700000000001E-10</v>
      </c>
    </row>
    <row r="419" spans="1:5">
      <c r="A419" s="85">
        <v>41.6</v>
      </c>
      <c r="B419" s="60">
        <v>3.14</v>
      </c>
      <c r="C419" s="60">
        <v>-4.4696500000000002E-10</v>
      </c>
      <c r="D419" s="60">
        <v>3.14</v>
      </c>
      <c r="E419" s="60">
        <v>-4.47011E-10</v>
      </c>
    </row>
    <row r="420" spans="1:5">
      <c r="A420" s="85">
        <v>41.7</v>
      </c>
      <c r="B420" s="60">
        <v>3.14</v>
      </c>
      <c r="C420" s="60">
        <v>-5.4556100000000004E-10</v>
      </c>
      <c r="D420" s="60">
        <v>3.14</v>
      </c>
      <c r="E420" s="60">
        <v>-5.4561299999999996E-10</v>
      </c>
    </row>
    <row r="421" spans="1:5">
      <c r="A421" s="85">
        <v>41.8</v>
      </c>
      <c r="B421" s="60">
        <v>3.14</v>
      </c>
      <c r="C421" s="60">
        <v>-6.3189999999999996E-10</v>
      </c>
      <c r="D421" s="60">
        <v>3.14</v>
      </c>
      <c r="E421" s="60">
        <v>-6.3195700000000003E-10</v>
      </c>
    </row>
    <row r="422" spans="1:5">
      <c r="A422" s="85">
        <v>41.9</v>
      </c>
      <c r="B422" s="60">
        <v>3.14</v>
      </c>
      <c r="C422" s="60">
        <v>-7.0671399999999996E-10</v>
      </c>
      <c r="D422" s="60">
        <v>3.14</v>
      </c>
      <c r="E422" s="60">
        <v>-7.0677599999999998E-10</v>
      </c>
    </row>
    <row r="423" spans="1:5">
      <c r="A423" s="85">
        <v>42</v>
      </c>
      <c r="B423" s="60">
        <v>3.14</v>
      </c>
      <c r="C423" s="60">
        <v>-7.7072799999999997E-10</v>
      </c>
      <c r="D423" s="60">
        <v>3.14</v>
      </c>
      <c r="E423" s="60">
        <v>-7.7079400000000002E-10</v>
      </c>
    </row>
    <row r="424" spans="1:5">
      <c r="A424" s="85">
        <v>42.1</v>
      </c>
      <c r="B424" s="60">
        <v>3.14</v>
      </c>
      <c r="C424" s="60">
        <v>-8.2465000000000004E-10</v>
      </c>
      <c r="D424" s="60">
        <v>3.14</v>
      </c>
      <c r="E424" s="60">
        <v>-8.2471900000000001E-10</v>
      </c>
    </row>
    <row r="425" spans="1:5">
      <c r="A425" s="85">
        <v>42.2</v>
      </c>
      <c r="B425" s="60">
        <v>3.14</v>
      </c>
      <c r="C425" s="60">
        <v>-8.6917200000000003E-10</v>
      </c>
      <c r="D425" s="60">
        <v>3.14</v>
      </c>
      <c r="E425" s="60">
        <v>-8.6924400000000002E-10</v>
      </c>
    </row>
    <row r="426" spans="1:5">
      <c r="A426" s="85">
        <v>42.3</v>
      </c>
      <c r="B426" s="60">
        <v>3.14</v>
      </c>
      <c r="C426" s="60">
        <v>-9.0496900000000002E-10</v>
      </c>
      <c r="D426" s="60">
        <v>3.14</v>
      </c>
      <c r="E426" s="60">
        <v>-9.0504300000000004E-10</v>
      </c>
    </row>
    <row r="427" spans="1:5">
      <c r="A427" s="85">
        <v>42.4</v>
      </c>
      <c r="B427" s="60">
        <v>3.14</v>
      </c>
      <c r="C427" s="60">
        <v>-9.3269499999999995E-10</v>
      </c>
      <c r="D427" s="60">
        <v>3.14</v>
      </c>
      <c r="E427" s="60">
        <v>-9.3277000000000008E-10</v>
      </c>
    </row>
    <row r="428" spans="1:5">
      <c r="A428" s="85">
        <v>42.5</v>
      </c>
      <c r="B428" s="60">
        <v>3.14</v>
      </c>
      <c r="C428" s="60">
        <v>-9.5298300000000008E-10</v>
      </c>
      <c r="D428" s="60">
        <v>3.14</v>
      </c>
      <c r="E428" s="60">
        <v>-9.53058E-10</v>
      </c>
    </row>
    <row r="429" spans="1:5">
      <c r="A429" s="85">
        <v>42.6</v>
      </c>
      <c r="B429" s="60">
        <v>3.14</v>
      </c>
      <c r="C429" s="60">
        <v>-9.6644200000000004E-10</v>
      </c>
      <c r="D429" s="60">
        <v>3.14</v>
      </c>
      <c r="E429" s="60">
        <v>-9.6651800000000007E-10</v>
      </c>
    </row>
    <row r="430" spans="1:5">
      <c r="A430" s="85">
        <v>42.7</v>
      </c>
      <c r="B430" s="60">
        <v>3.14</v>
      </c>
      <c r="C430" s="60">
        <v>-9.7365900000000002E-10</v>
      </c>
      <c r="D430" s="60">
        <v>3.14</v>
      </c>
      <c r="E430" s="60">
        <v>-9.7373500000000005E-10</v>
      </c>
    </row>
    <row r="431" spans="1:5">
      <c r="A431" s="85">
        <v>42.8</v>
      </c>
      <c r="B431" s="60">
        <v>3.14</v>
      </c>
      <c r="C431" s="60">
        <v>-9.7519600000000007E-10</v>
      </c>
      <c r="D431" s="60">
        <v>3.14</v>
      </c>
      <c r="E431" s="60">
        <v>-9.752719999999999E-10</v>
      </c>
    </row>
    <row r="432" spans="1:5">
      <c r="A432" s="85">
        <v>42.9</v>
      </c>
      <c r="B432" s="60">
        <v>3.14</v>
      </c>
      <c r="C432" s="60">
        <v>-9.7159100000000006E-10</v>
      </c>
      <c r="D432" s="60">
        <v>3.14</v>
      </c>
      <c r="E432" s="60">
        <v>-9.7166500000000008E-10</v>
      </c>
    </row>
    <row r="433" spans="1:5">
      <c r="A433" s="85">
        <v>43</v>
      </c>
      <c r="B433" s="60">
        <v>3.14</v>
      </c>
      <c r="C433" s="60">
        <v>-9.6335499999999993E-10</v>
      </c>
      <c r="D433" s="60">
        <v>3.14</v>
      </c>
      <c r="E433" s="60">
        <v>-9.6342899999999994E-10</v>
      </c>
    </row>
    <row r="434" spans="1:5">
      <c r="A434" s="85">
        <v>43.1</v>
      </c>
      <c r="B434" s="60">
        <v>3.14</v>
      </c>
      <c r="C434" s="60">
        <v>-9.5097500000000002E-10</v>
      </c>
      <c r="D434" s="60">
        <v>3.14</v>
      </c>
      <c r="E434" s="60">
        <v>-9.5104799999999992E-10</v>
      </c>
    </row>
    <row r="435" spans="1:5">
      <c r="A435" s="85">
        <v>43.2</v>
      </c>
      <c r="B435" s="60">
        <v>3.14</v>
      </c>
      <c r="C435" s="60">
        <v>-9.3491299999999995E-10</v>
      </c>
      <c r="D435" s="60">
        <v>3.14</v>
      </c>
      <c r="E435" s="60">
        <v>-9.3498400000000005E-10</v>
      </c>
    </row>
    <row r="436" spans="1:5">
      <c r="A436" s="85">
        <v>43.3</v>
      </c>
      <c r="B436" s="60">
        <v>3.14</v>
      </c>
      <c r="C436" s="60">
        <v>-9.1560300000000005E-10</v>
      </c>
      <c r="D436" s="60">
        <v>3.14</v>
      </c>
      <c r="E436" s="60">
        <v>-9.1567300000000003E-10</v>
      </c>
    </row>
    <row r="437" spans="1:5">
      <c r="A437" s="85">
        <v>43.4</v>
      </c>
      <c r="B437" s="60">
        <v>3.14</v>
      </c>
      <c r="C437" s="60">
        <v>-8.9345800000000002E-10</v>
      </c>
      <c r="D437" s="60">
        <v>3.14</v>
      </c>
      <c r="E437" s="60">
        <v>-8.9352499999999997E-10</v>
      </c>
    </row>
    <row r="438" spans="1:5">
      <c r="A438" s="85">
        <v>43.5</v>
      </c>
      <c r="B438" s="60">
        <v>3.14</v>
      </c>
      <c r="C438" s="60">
        <v>-8.6886100000000005E-10</v>
      </c>
      <c r="D438" s="60">
        <v>3.14</v>
      </c>
      <c r="E438" s="60">
        <v>-8.6892699999999999E-10</v>
      </c>
    </row>
    <row r="439" spans="1:5">
      <c r="A439" s="85">
        <v>43.6</v>
      </c>
      <c r="B439" s="60">
        <v>3.14</v>
      </c>
      <c r="C439" s="60">
        <v>-8.4217500000000004E-10</v>
      </c>
      <c r="D439" s="60">
        <v>3.14</v>
      </c>
      <c r="E439" s="60">
        <v>-8.4223899999999997E-10</v>
      </c>
    </row>
    <row r="440" spans="1:5">
      <c r="A440" s="85">
        <v>43.7</v>
      </c>
      <c r="B440" s="60">
        <v>3.14</v>
      </c>
      <c r="C440" s="60">
        <v>-8.13737E-10</v>
      </c>
      <c r="D440" s="60">
        <v>3.14</v>
      </c>
      <c r="E440" s="60">
        <v>-8.1379800000000001E-10</v>
      </c>
    </row>
    <row r="441" spans="1:5">
      <c r="A441" s="85">
        <v>43.8</v>
      </c>
      <c r="B441" s="60">
        <v>3.14</v>
      </c>
      <c r="C441" s="60">
        <v>-7.8386000000000002E-10</v>
      </c>
      <c r="D441" s="60">
        <v>3.14</v>
      </c>
      <c r="E441" s="60">
        <v>-7.8391900000000001E-10</v>
      </c>
    </row>
    <row r="442" spans="1:5">
      <c r="A442" s="85">
        <v>43.9</v>
      </c>
      <c r="B442" s="60">
        <v>3.14</v>
      </c>
      <c r="C442" s="60">
        <v>-7.5283600000000003E-10</v>
      </c>
      <c r="D442" s="60">
        <v>3.14</v>
      </c>
      <c r="E442" s="60">
        <v>-7.52893E-10</v>
      </c>
    </row>
    <row r="443" spans="1:5">
      <c r="A443" s="85">
        <v>44</v>
      </c>
      <c r="B443" s="60">
        <v>3.14</v>
      </c>
      <c r="C443" s="60">
        <v>-7.2093400000000005E-10</v>
      </c>
      <c r="D443" s="60">
        <v>3.14</v>
      </c>
      <c r="E443" s="60">
        <v>-7.2098799999999999E-10</v>
      </c>
    </row>
    <row r="444" spans="1:5">
      <c r="A444" s="85">
        <v>44.1</v>
      </c>
      <c r="B444" s="60">
        <v>3.14</v>
      </c>
      <c r="C444" s="60">
        <v>-6.8840100000000003E-10</v>
      </c>
      <c r="D444" s="60">
        <v>3.14</v>
      </c>
      <c r="E444" s="60">
        <v>-6.8845299999999996E-10</v>
      </c>
    </row>
    <row r="445" spans="1:5">
      <c r="A445" s="85">
        <v>44.2</v>
      </c>
      <c r="B445" s="60">
        <v>3.14</v>
      </c>
      <c r="C445" s="60">
        <v>-6.5546499999999997E-10</v>
      </c>
      <c r="D445" s="60">
        <v>3.14</v>
      </c>
      <c r="E445" s="60">
        <v>-6.5551399999999998E-10</v>
      </c>
    </row>
    <row r="446" spans="1:5">
      <c r="A446" s="85">
        <v>44.3</v>
      </c>
      <c r="B446" s="60">
        <v>3.14</v>
      </c>
      <c r="C446" s="60">
        <v>-6.2233299999999998E-10</v>
      </c>
      <c r="D446" s="60">
        <v>3.14</v>
      </c>
      <c r="E446" s="60">
        <v>-6.2237899999999997E-10</v>
      </c>
    </row>
    <row r="447" spans="1:5">
      <c r="A447" s="85">
        <v>44.4</v>
      </c>
      <c r="B447" s="60">
        <v>3.14</v>
      </c>
      <c r="C447" s="60">
        <v>-5.8919300000000004E-10</v>
      </c>
      <c r="D447" s="60">
        <v>3.14</v>
      </c>
      <c r="E447" s="60">
        <v>-5.89237E-10</v>
      </c>
    </row>
    <row r="448" spans="1:5">
      <c r="A448" s="85">
        <v>44.5</v>
      </c>
      <c r="B448" s="60">
        <v>3.14</v>
      </c>
      <c r="C448" s="60">
        <v>-5.5621600000000004E-10</v>
      </c>
      <c r="D448" s="60">
        <v>3.14</v>
      </c>
      <c r="E448" s="60">
        <v>-5.5625699999999997E-10</v>
      </c>
    </row>
    <row r="449" spans="1:5">
      <c r="A449" s="85">
        <v>44.6</v>
      </c>
      <c r="B449" s="60">
        <v>3.14</v>
      </c>
      <c r="C449" s="60">
        <v>-5.2355599999999997E-10</v>
      </c>
      <c r="D449" s="60">
        <v>3.14</v>
      </c>
      <c r="E449" s="60">
        <v>-5.2359399999999998E-10</v>
      </c>
    </row>
    <row r="450" spans="1:5">
      <c r="A450" s="85">
        <v>44.7</v>
      </c>
      <c r="B450" s="60">
        <v>3.14</v>
      </c>
      <c r="C450" s="60">
        <v>-4.9134800000000005E-10</v>
      </c>
      <c r="D450" s="60">
        <v>3.14</v>
      </c>
      <c r="E450" s="60">
        <v>-4.9138499999999995E-10</v>
      </c>
    </row>
    <row r="451" spans="1:5">
      <c r="A451" s="85">
        <v>44.8</v>
      </c>
      <c r="B451" s="60">
        <v>3.14</v>
      </c>
      <c r="C451" s="60">
        <v>-4.5971600000000001E-10</v>
      </c>
      <c r="D451" s="60">
        <v>3.14</v>
      </c>
      <c r="E451" s="60">
        <v>-4.5974899999999998E-10</v>
      </c>
    </row>
    <row r="452" spans="1:5">
      <c r="A452" s="85">
        <v>44.9</v>
      </c>
      <c r="B452" s="60">
        <v>3.14</v>
      </c>
      <c r="C452" s="60">
        <v>-4.2876400000000001E-10</v>
      </c>
      <c r="D452" s="60">
        <v>3.14</v>
      </c>
      <c r="E452" s="60">
        <v>-4.2879600000000003E-10</v>
      </c>
    </row>
    <row r="453" spans="1:5">
      <c r="A453" s="85">
        <v>45</v>
      </c>
      <c r="B453" s="60">
        <v>3.14</v>
      </c>
      <c r="C453" s="60">
        <v>-3.98588E-10</v>
      </c>
      <c r="D453" s="60">
        <v>3.14</v>
      </c>
      <c r="E453" s="60">
        <v>-3.9861699999999999E-10</v>
      </c>
    </row>
    <row r="454" spans="1:5">
      <c r="A454" s="85">
        <v>45.1</v>
      </c>
      <c r="B454" s="60">
        <v>3.14</v>
      </c>
      <c r="C454" s="60">
        <v>-3.6926600000000003E-10</v>
      </c>
      <c r="D454" s="60">
        <v>3.14</v>
      </c>
      <c r="E454" s="60">
        <v>-3.69293E-10</v>
      </c>
    </row>
    <row r="455" spans="1:5">
      <c r="A455" s="85">
        <v>45.2</v>
      </c>
      <c r="B455" s="60">
        <v>3.14</v>
      </c>
      <c r="C455" s="60">
        <v>-3.4086800000000002E-10</v>
      </c>
      <c r="D455" s="60">
        <v>3.14</v>
      </c>
      <c r="E455" s="60">
        <v>-3.4089200000000002E-10</v>
      </c>
    </row>
    <row r="456" spans="1:5">
      <c r="A456" s="85">
        <v>45.3</v>
      </c>
      <c r="B456" s="60">
        <v>3.14</v>
      </c>
      <c r="C456" s="60">
        <v>-3.1344899999999998E-10</v>
      </c>
      <c r="D456" s="60">
        <v>3.14</v>
      </c>
      <c r="E456" s="60">
        <v>-3.1347100000000001E-10</v>
      </c>
    </row>
    <row r="457" spans="1:5">
      <c r="A457" s="85">
        <v>45.4</v>
      </c>
      <c r="B457" s="60">
        <v>3.14</v>
      </c>
      <c r="C457" s="60">
        <v>-2.8705600000000001E-10</v>
      </c>
      <c r="D457" s="60">
        <v>3.14</v>
      </c>
      <c r="E457" s="60">
        <v>-2.8707699999999998E-10</v>
      </c>
    </row>
    <row r="458" spans="1:5">
      <c r="A458" s="85">
        <v>45.5</v>
      </c>
      <c r="B458" s="60">
        <v>3.14</v>
      </c>
      <c r="C458" s="60">
        <v>-2.61726E-10</v>
      </c>
      <c r="D458" s="60">
        <v>3.14</v>
      </c>
      <c r="E458" s="60">
        <v>-2.6174500000000001E-10</v>
      </c>
    </row>
    <row r="459" spans="1:5">
      <c r="A459" s="85">
        <v>45.6</v>
      </c>
      <c r="B459" s="60">
        <v>3.14</v>
      </c>
      <c r="C459" s="60">
        <v>-2.37487E-10</v>
      </c>
      <c r="D459" s="60">
        <v>3.14</v>
      </c>
      <c r="E459" s="60">
        <v>-2.3750399999999999E-10</v>
      </c>
    </row>
    <row r="460" spans="1:5">
      <c r="A460" s="85">
        <v>45.7</v>
      </c>
      <c r="B460" s="60">
        <v>3.14</v>
      </c>
      <c r="C460" s="60">
        <v>-2.1435800000000001E-10</v>
      </c>
      <c r="D460" s="60">
        <v>3.14</v>
      </c>
      <c r="E460" s="60">
        <v>-2.1437300000000001E-10</v>
      </c>
    </row>
    <row r="461" spans="1:5">
      <c r="A461" s="85">
        <v>45.8</v>
      </c>
      <c r="B461" s="60">
        <v>3.14</v>
      </c>
      <c r="C461" s="60">
        <v>-1.92352E-10</v>
      </c>
      <c r="D461" s="60">
        <v>3.14</v>
      </c>
      <c r="E461" s="60">
        <v>-1.9236500000000001E-10</v>
      </c>
    </row>
    <row r="462" spans="1:5">
      <c r="A462" s="85">
        <v>45.9</v>
      </c>
      <c r="B462" s="60">
        <v>3.14</v>
      </c>
      <c r="C462" s="60">
        <v>-1.7147199999999999E-10</v>
      </c>
      <c r="D462" s="60">
        <v>3.14</v>
      </c>
      <c r="E462" s="60">
        <v>-1.7148300000000001E-10</v>
      </c>
    </row>
    <row r="463" spans="1:5">
      <c r="A463" s="85">
        <v>46</v>
      </c>
      <c r="B463" s="60">
        <v>3.14</v>
      </c>
      <c r="C463" s="60">
        <v>-1.51718E-10</v>
      </c>
      <c r="D463" s="60">
        <v>3.14</v>
      </c>
      <c r="E463" s="60">
        <v>-1.5172800000000001E-10</v>
      </c>
    </row>
    <row r="464" spans="1:5">
      <c r="A464" s="85">
        <v>46.1</v>
      </c>
      <c r="B464" s="60">
        <v>3.14</v>
      </c>
      <c r="C464" s="60">
        <v>-1.3308299999999999E-10</v>
      </c>
      <c r="D464" s="60">
        <v>3.14</v>
      </c>
      <c r="E464" s="60">
        <v>-1.3309100000000001E-10</v>
      </c>
    </row>
    <row r="465" spans="1:5">
      <c r="A465" s="85">
        <v>46.2</v>
      </c>
      <c r="B465" s="60">
        <v>3.14</v>
      </c>
      <c r="C465" s="60">
        <v>-1.15555E-10</v>
      </c>
      <c r="D465" s="60">
        <v>3.14</v>
      </c>
      <c r="E465" s="60">
        <v>-1.15562E-10</v>
      </c>
    </row>
    <row r="466" spans="1:5">
      <c r="A466" s="85">
        <v>46.3</v>
      </c>
      <c r="B466" s="60">
        <v>3.14</v>
      </c>
      <c r="C466" s="60">
        <v>-9.9117099999999996E-11</v>
      </c>
      <c r="D466" s="60">
        <v>3.14</v>
      </c>
      <c r="E466" s="60">
        <v>-9.9123099999999996E-11</v>
      </c>
    </row>
    <row r="467" spans="1:5">
      <c r="A467" s="85">
        <v>46.4</v>
      </c>
      <c r="B467" s="60">
        <v>3.14</v>
      </c>
      <c r="C467" s="60">
        <v>-8.3749500000000004E-11</v>
      </c>
      <c r="D467" s="60">
        <v>3.14</v>
      </c>
      <c r="E467" s="60">
        <v>-8.3754400000000002E-11</v>
      </c>
    </row>
    <row r="468" spans="1:5">
      <c r="A468" s="85">
        <v>46.5</v>
      </c>
      <c r="B468" s="60">
        <v>3.14</v>
      </c>
      <c r="C468" s="60">
        <v>-6.9428100000000001E-11</v>
      </c>
      <c r="D468" s="60">
        <v>3.14</v>
      </c>
      <c r="E468" s="60">
        <v>-6.9431899999999998E-11</v>
      </c>
    </row>
    <row r="469" spans="1:5">
      <c r="A469" s="85">
        <v>46.6</v>
      </c>
      <c r="B469" s="60">
        <v>3.14</v>
      </c>
      <c r="C469" s="60">
        <v>-5.6125599999999997E-11</v>
      </c>
      <c r="D469" s="60">
        <v>3.14</v>
      </c>
      <c r="E469" s="60">
        <v>-5.6128399999999998E-11</v>
      </c>
    </row>
    <row r="470" spans="1:5">
      <c r="A470" s="85">
        <v>46.7</v>
      </c>
      <c r="B470" s="60">
        <v>3.14</v>
      </c>
      <c r="C470" s="60">
        <v>-4.3812499999999997E-11</v>
      </c>
      <c r="D470" s="60">
        <v>3.14</v>
      </c>
      <c r="E470" s="60">
        <v>-4.3814400000000002E-11</v>
      </c>
    </row>
    <row r="471" spans="1:5">
      <c r="A471" s="85">
        <v>46.8</v>
      </c>
      <c r="B471" s="60">
        <v>3.14</v>
      </c>
      <c r="C471" s="60">
        <v>-3.2456799999999998E-11</v>
      </c>
      <c r="D471" s="60">
        <v>3.14</v>
      </c>
      <c r="E471" s="60">
        <v>-3.24578E-11</v>
      </c>
    </row>
    <row r="472" spans="1:5">
      <c r="A472" s="85">
        <v>46.9</v>
      </c>
      <c r="B472" s="60">
        <v>3.14</v>
      </c>
      <c r="C472" s="60">
        <v>-2.20248E-11</v>
      </c>
      <c r="D472" s="60">
        <v>3.14</v>
      </c>
      <c r="E472" s="60">
        <v>-2.2025099999999999E-11</v>
      </c>
    </row>
    <row r="473" spans="1:5">
      <c r="A473" s="85">
        <v>47</v>
      </c>
      <c r="B473" s="60">
        <v>3.14</v>
      </c>
      <c r="C473" s="60">
        <v>-1.2481299999999999E-11</v>
      </c>
      <c r="D473" s="60">
        <v>3.14</v>
      </c>
      <c r="E473" s="60">
        <v>-1.2480899999999999E-11</v>
      </c>
    </row>
    <row r="474" spans="1:5">
      <c r="A474" s="85">
        <v>47.1</v>
      </c>
      <c r="B474" s="60">
        <v>3.14</v>
      </c>
      <c r="C474" s="60">
        <v>-3.7898200000000001E-12</v>
      </c>
      <c r="D474" s="60">
        <v>3.14</v>
      </c>
      <c r="E474" s="60">
        <v>-3.7888299999999997E-12</v>
      </c>
    </row>
    <row r="475" spans="1:5">
      <c r="A475" s="85">
        <v>47.2</v>
      </c>
      <c r="B475" s="60">
        <v>3.14</v>
      </c>
      <c r="C475" s="60">
        <v>4.0867999999999999E-12</v>
      </c>
      <c r="D475" s="60">
        <v>3.14</v>
      </c>
      <c r="E475" s="60">
        <v>4.0883499999999996E-12</v>
      </c>
    </row>
    <row r="476" spans="1:5">
      <c r="A476" s="85">
        <v>47.3</v>
      </c>
      <c r="B476" s="60">
        <v>3.14</v>
      </c>
      <c r="C476" s="60">
        <v>1.11865E-11</v>
      </c>
      <c r="D476" s="60">
        <v>3.14</v>
      </c>
      <c r="E476" s="60">
        <v>1.1188500000000001E-11</v>
      </c>
    </row>
    <row r="477" spans="1:5">
      <c r="A477" s="85">
        <v>47.4</v>
      </c>
      <c r="B477" s="60">
        <v>3.14</v>
      </c>
      <c r="C477" s="60">
        <v>1.7547399999999999E-11</v>
      </c>
      <c r="D477" s="60">
        <v>3.14</v>
      </c>
      <c r="E477" s="60">
        <v>1.7549900000000001E-11</v>
      </c>
    </row>
    <row r="478" spans="1:5">
      <c r="A478" s="85">
        <v>47.5</v>
      </c>
      <c r="B478" s="60">
        <v>3.14</v>
      </c>
      <c r="C478" s="60">
        <v>2.3207899999999999E-11</v>
      </c>
      <c r="D478" s="60">
        <v>3.14</v>
      </c>
      <c r="E478" s="60">
        <v>2.32108E-11</v>
      </c>
    </row>
    <row r="479" spans="1:5">
      <c r="A479" s="85">
        <v>47.6</v>
      </c>
      <c r="B479" s="60">
        <v>3.14</v>
      </c>
      <c r="C479" s="60">
        <v>2.8206199999999999E-11</v>
      </c>
      <c r="D479" s="60">
        <v>3.14</v>
      </c>
      <c r="E479" s="60">
        <v>2.8209400000000001E-11</v>
      </c>
    </row>
    <row r="480" spans="1:5">
      <c r="A480" s="85">
        <v>47.7</v>
      </c>
      <c r="B480" s="60">
        <v>3.14</v>
      </c>
      <c r="C480" s="60">
        <v>3.2580299999999998E-11</v>
      </c>
      <c r="D480" s="60">
        <v>3.14</v>
      </c>
      <c r="E480" s="60">
        <v>3.2583800000000002E-11</v>
      </c>
    </row>
    <row r="481" spans="1:5">
      <c r="A481" s="85">
        <v>47.8</v>
      </c>
      <c r="B481" s="60">
        <v>3.14</v>
      </c>
      <c r="C481" s="60">
        <v>3.6367700000000003E-11</v>
      </c>
      <c r="D481" s="60">
        <v>3.14</v>
      </c>
      <c r="E481" s="60">
        <v>3.6371499999999999E-11</v>
      </c>
    </row>
    <row r="482" spans="1:5">
      <c r="A482" s="85">
        <v>47.9</v>
      </c>
      <c r="B482" s="60">
        <v>3.14</v>
      </c>
      <c r="C482" s="60">
        <v>3.96053E-11</v>
      </c>
      <c r="D482" s="60">
        <v>3.14</v>
      </c>
      <c r="E482" s="60">
        <v>3.9609300000000002E-11</v>
      </c>
    </row>
    <row r="483" spans="1:5">
      <c r="A483" s="85">
        <v>48</v>
      </c>
      <c r="B483" s="60">
        <v>3.14</v>
      </c>
      <c r="C483" s="60">
        <v>4.2329200000000001E-11</v>
      </c>
      <c r="D483" s="60">
        <v>3.14</v>
      </c>
      <c r="E483" s="60">
        <v>4.2333400000000002E-11</v>
      </c>
    </row>
    <row r="484" spans="1:5">
      <c r="A484" s="85">
        <v>48.1</v>
      </c>
      <c r="B484" s="60">
        <v>3.14</v>
      </c>
      <c r="C484" s="60">
        <v>4.4574899999999999E-11</v>
      </c>
      <c r="D484" s="60">
        <v>3.14</v>
      </c>
      <c r="E484" s="60">
        <v>4.4579299999999999E-11</v>
      </c>
    </row>
    <row r="485" spans="1:5">
      <c r="A485" s="85">
        <v>48.2</v>
      </c>
      <c r="B485" s="60">
        <v>3.14</v>
      </c>
      <c r="C485" s="60">
        <v>4.63767E-11</v>
      </c>
      <c r="D485" s="60">
        <v>3.14</v>
      </c>
      <c r="E485" s="60">
        <v>4.63812E-11</v>
      </c>
    </row>
    <row r="486" spans="1:5">
      <c r="A486" s="85">
        <v>48.3</v>
      </c>
      <c r="B486" s="60">
        <v>3.14</v>
      </c>
      <c r="C486" s="60">
        <v>4.7768100000000002E-11</v>
      </c>
      <c r="D486" s="60">
        <v>3.14</v>
      </c>
      <c r="E486" s="60">
        <v>4.7772600000000002E-11</v>
      </c>
    </row>
    <row r="487" spans="1:5">
      <c r="A487" s="85">
        <v>48.4</v>
      </c>
      <c r="B487" s="60">
        <v>3.14</v>
      </c>
      <c r="C487" s="60">
        <v>4.87812E-11</v>
      </c>
      <c r="D487" s="60">
        <v>3.14</v>
      </c>
      <c r="E487" s="60">
        <v>4.8785799999999999E-11</v>
      </c>
    </row>
    <row r="488" spans="1:5">
      <c r="A488" s="85">
        <v>48.5</v>
      </c>
      <c r="B488" s="60">
        <v>3.14</v>
      </c>
      <c r="C488" s="60">
        <v>4.94473E-11</v>
      </c>
      <c r="D488" s="60">
        <v>3.14</v>
      </c>
      <c r="E488" s="60">
        <v>4.9451899999999999E-11</v>
      </c>
    </row>
    <row r="489" spans="1:5">
      <c r="A489" s="85">
        <v>48.6</v>
      </c>
      <c r="B489" s="60">
        <v>3.14</v>
      </c>
      <c r="C489" s="60">
        <v>4.9796100000000003E-11</v>
      </c>
      <c r="D489" s="60">
        <v>3.14</v>
      </c>
      <c r="E489" s="60">
        <v>4.9800700000000002E-11</v>
      </c>
    </row>
    <row r="490" spans="1:5">
      <c r="A490" s="85">
        <v>48.7</v>
      </c>
      <c r="B490" s="60">
        <v>3.14</v>
      </c>
      <c r="C490" s="60">
        <v>4.9856399999999999E-11</v>
      </c>
      <c r="D490" s="60">
        <v>3.14</v>
      </c>
      <c r="E490" s="60">
        <v>4.9860999999999998E-11</v>
      </c>
    </row>
    <row r="491" spans="1:5">
      <c r="A491" s="85">
        <v>48.8</v>
      </c>
      <c r="B491" s="60">
        <v>3.14</v>
      </c>
      <c r="C491" s="60">
        <v>4.9655599999999999E-11</v>
      </c>
      <c r="D491" s="60">
        <v>3.14</v>
      </c>
      <c r="E491" s="60">
        <v>4.9660099999999999E-11</v>
      </c>
    </row>
    <row r="492" spans="1:5">
      <c r="A492" s="85">
        <v>48.9</v>
      </c>
      <c r="B492" s="60">
        <v>3.14</v>
      </c>
      <c r="C492" s="60">
        <v>4.92197E-11</v>
      </c>
      <c r="D492" s="60">
        <v>3.14</v>
      </c>
      <c r="E492" s="60">
        <v>4.9224100000000001E-11</v>
      </c>
    </row>
    <row r="493" spans="1:5">
      <c r="A493" s="85">
        <v>49</v>
      </c>
      <c r="B493" s="60">
        <v>3.14</v>
      </c>
      <c r="C493" s="60">
        <v>4.8573499999999998E-11</v>
      </c>
      <c r="D493" s="60">
        <v>3.14</v>
      </c>
      <c r="E493" s="60">
        <v>4.8577799999999998E-11</v>
      </c>
    </row>
    <row r="494" spans="1:5">
      <c r="A494" s="85">
        <v>49.1</v>
      </c>
      <c r="B494" s="60">
        <v>3.14</v>
      </c>
      <c r="C494" s="60">
        <v>4.7740499999999999E-11</v>
      </c>
      <c r="D494" s="60">
        <v>3.14</v>
      </c>
      <c r="E494" s="60">
        <v>4.77448E-11</v>
      </c>
    </row>
    <row r="495" spans="1:5">
      <c r="A495" s="85">
        <v>49.2</v>
      </c>
      <c r="B495" s="60">
        <v>3.14</v>
      </c>
      <c r="C495" s="60">
        <v>4.6742999999999998E-11</v>
      </c>
      <c r="D495" s="60">
        <v>3.14</v>
      </c>
      <c r="E495" s="60">
        <v>4.67471E-11</v>
      </c>
    </row>
    <row r="496" spans="1:5">
      <c r="A496" s="85">
        <v>49.3</v>
      </c>
      <c r="B496" s="60">
        <v>3.14</v>
      </c>
      <c r="C496" s="60">
        <v>4.5601800000000001E-11</v>
      </c>
      <c r="D496" s="60">
        <v>3.14</v>
      </c>
      <c r="E496" s="60">
        <v>4.5605799999999997E-11</v>
      </c>
    </row>
    <row r="497" spans="1:5">
      <c r="A497" s="85">
        <v>49.4</v>
      </c>
      <c r="B497" s="60">
        <v>3.14</v>
      </c>
      <c r="C497" s="60">
        <v>4.4336600000000001E-11</v>
      </c>
      <c r="D497" s="60">
        <v>3.14</v>
      </c>
      <c r="E497" s="60">
        <v>4.4340399999999997E-11</v>
      </c>
    </row>
    <row r="498" spans="1:5">
      <c r="A498" s="85">
        <v>49.5</v>
      </c>
      <c r="B498" s="60">
        <v>3.14</v>
      </c>
      <c r="C498" s="60">
        <v>4.2965700000000001E-11</v>
      </c>
      <c r="D498" s="60">
        <v>3.14</v>
      </c>
      <c r="E498" s="60">
        <v>4.2969399999999997E-11</v>
      </c>
    </row>
    <row r="499" spans="1:5">
      <c r="A499" s="85">
        <v>49.6</v>
      </c>
      <c r="B499" s="60">
        <v>3.14</v>
      </c>
      <c r="C499" s="60">
        <v>4.1506299999999997E-11</v>
      </c>
      <c r="D499" s="60">
        <v>3.14</v>
      </c>
      <c r="E499" s="60">
        <v>4.1509800000000002E-11</v>
      </c>
    </row>
    <row r="500" spans="1:5">
      <c r="A500" s="85">
        <v>49.7</v>
      </c>
      <c r="B500" s="60">
        <v>3.14</v>
      </c>
      <c r="C500" s="60">
        <v>3.9974399999999999E-11</v>
      </c>
      <c r="D500" s="60">
        <v>3.14</v>
      </c>
      <c r="E500" s="60">
        <v>3.9977799999999997E-11</v>
      </c>
    </row>
    <row r="501" spans="1:5">
      <c r="A501" s="85">
        <v>49.8</v>
      </c>
      <c r="B501" s="60">
        <v>3.14</v>
      </c>
      <c r="C501" s="60">
        <v>3.8384799999999999E-11</v>
      </c>
      <c r="D501" s="60">
        <v>3.14</v>
      </c>
      <c r="E501" s="60">
        <v>3.8387999999999998E-11</v>
      </c>
    </row>
    <row r="502" spans="1:5">
      <c r="A502" s="85">
        <v>49.9</v>
      </c>
      <c r="B502" s="60">
        <v>3.14</v>
      </c>
      <c r="C502" s="60">
        <v>3.6751099999999998E-11</v>
      </c>
      <c r="D502" s="60">
        <v>3.14</v>
      </c>
      <c r="E502" s="60">
        <v>3.6754199999999997E-11</v>
      </c>
    </row>
    <row r="503" spans="1:5">
      <c r="A503" s="85">
        <v>50</v>
      </c>
      <c r="B503" s="60">
        <v>3.14</v>
      </c>
      <c r="C503" s="60">
        <v>3.5086100000000003E-11</v>
      </c>
      <c r="D503" s="60">
        <v>3.14</v>
      </c>
      <c r="E503" s="60">
        <v>3.5088899999999997E-11</v>
      </c>
    </row>
    <row r="504" spans="1:5">
      <c r="A504" s="85">
        <v>50.1</v>
      </c>
      <c r="B504" s="60">
        <v>3.14</v>
      </c>
      <c r="C504" s="60">
        <v>3.3401099999999997E-11</v>
      </c>
      <c r="D504" s="60">
        <v>3.14</v>
      </c>
      <c r="E504" s="60">
        <v>3.3403799999999999E-11</v>
      </c>
    </row>
    <row r="505" spans="1:5">
      <c r="A505" s="85">
        <v>50.2</v>
      </c>
      <c r="B505" s="60">
        <v>3.14</v>
      </c>
      <c r="C505" s="60">
        <v>3.1706800000000001E-11</v>
      </c>
      <c r="D505" s="60">
        <v>3.14</v>
      </c>
      <c r="E505" s="60">
        <v>3.1709300000000003E-11</v>
      </c>
    </row>
    <row r="506" spans="1:5">
      <c r="A506" s="85">
        <v>50.3</v>
      </c>
      <c r="B506" s="60">
        <v>3.14</v>
      </c>
      <c r="C506" s="60">
        <v>3.0012700000000003E-11</v>
      </c>
      <c r="D506" s="60">
        <v>3.14</v>
      </c>
      <c r="E506" s="60">
        <v>3.0015099999999999E-11</v>
      </c>
    </row>
    <row r="507" spans="1:5">
      <c r="A507" s="85">
        <v>50.4</v>
      </c>
      <c r="B507" s="60">
        <v>3.14</v>
      </c>
      <c r="C507" s="60">
        <v>2.8327499999999999E-11</v>
      </c>
      <c r="D507" s="60">
        <v>3.14</v>
      </c>
      <c r="E507" s="60">
        <v>2.8329699999999999E-11</v>
      </c>
    </row>
    <row r="508" spans="1:5">
      <c r="A508" s="85">
        <v>50.5</v>
      </c>
      <c r="B508" s="60">
        <v>3.14</v>
      </c>
      <c r="C508" s="60">
        <v>2.66589E-11</v>
      </c>
      <c r="D508" s="60">
        <v>3.14</v>
      </c>
      <c r="E508" s="60">
        <v>2.6661E-11</v>
      </c>
    </row>
    <row r="509" spans="1:5">
      <c r="A509" s="85">
        <v>50.6</v>
      </c>
      <c r="B509" s="60">
        <v>3.14</v>
      </c>
      <c r="C509" s="60">
        <v>2.5013899999999999E-11</v>
      </c>
      <c r="D509" s="60">
        <v>3.14</v>
      </c>
      <c r="E509" s="60">
        <v>2.50159E-11</v>
      </c>
    </row>
    <row r="510" spans="1:5">
      <c r="A510" s="85">
        <v>50.7</v>
      </c>
      <c r="B510" s="60">
        <v>3.14</v>
      </c>
      <c r="C510" s="60">
        <v>2.33987E-11</v>
      </c>
      <c r="D510" s="60">
        <v>3.14</v>
      </c>
      <c r="E510" s="60">
        <v>2.3400599999999999E-11</v>
      </c>
    </row>
    <row r="511" spans="1:5">
      <c r="A511" s="85">
        <v>50.8</v>
      </c>
      <c r="B511" s="60">
        <v>3.14</v>
      </c>
      <c r="C511" s="60">
        <v>2.1818700000000001E-11</v>
      </c>
      <c r="D511" s="60">
        <v>3.14</v>
      </c>
      <c r="E511" s="60">
        <v>2.18204E-11</v>
      </c>
    </row>
    <row r="512" spans="1:5">
      <c r="A512" s="85">
        <v>50.9</v>
      </c>
      <c r="B512" s="60">
        <v>3.14</v>
      </c>
      <c r="C512" s="60">
        <v>2.02786E-11</v>
      </c>
      <c r="D512" s="60">
        <v>3.14</v>
      </c>
      <c r="E512" s="60">
        <v>2.02801E-11</v>
      </c>
    </row>
    <row r="513" spans="1:5">
      <c r="A513" s="85">
        <v>51</v>
      </c>
      <c r="B513" s="60">
        <v>3.14</v>
      </c>
      <c r="C513" s="60">
        <v>1.8782500000000001E-11</v>
      </c>
      <c r="D513" s="60">
        <v>3.14</v>
      </c>
      <c r="E513" s="60">
        <v>1.8783800000000002E-11</v>
      </c>
    </row>
    <row r="514" spans="1:5">
      <c r="A514" s="85">
        <v>51.1</v>
      </c>
      <c r="B514" s="60">
        <v>3.14</v>
      </c>
      <c r="C514" s="60">
        <v>1.73337E-11</v>
      </c>
      <c r="D514" s="60">
        <v>3.14</v>
      </c>
      <c r="E514" s="60">
        <v>1.7334900000000001E-11</v>
      </c>
    </row>
    <row r="515" spans="1:5">
      <c r="A515" s="85">
        <v>51.2</v>
      </c>
      <c r="B515" s="60">
        <v>3.14</v>
      </c>
      <c r="C515" s="60">
        <v>1.59352E-11</v>
      </c>
      <c r="D515" s="60">
        <v>3.14</v>
      </c>
      <c r="E515" s="60">
        <v>1.5936299999999999E-11</v>
      </c>
    </row>
    <row r="516" spans="1:5">
      <c r="A516" s="85">
        <v>51.3</v>
      </c>
      <c r="B516" s="60">
        <v>3.14</v>
      </c>
      <c r="C516" s="60">
        <v>1.4589400000000001E-11</v>
      </c>
      <c r="D516" s="60">
        <v>3.14</v>
      </c>
      <c r="E516" s="60">
        <v>1.45903E-11</v>
      </c>
    </row>
    <row r="517" spans="1:5">
      <c r="A517" s="85">
        <v>51.4</v>
      </c>
      <c r="B517" s="60">
        <v>3.14</v>
      </c>
      <c r="C517" s="60">
        <v>1.3297999999999999E-11</v>
      </c>
      <c r="D517" s="60">
        <v>3.14</v>
      </c>
      <c r="E517" s="60">
        <v>1.3298800000000001E-11</v>
      </c>
    </row>
    <row r="518" spans="1:5">
      <c r="A518" s="85">
        <v>51.5</v>
      </c>
      <c r="B518" s="60">
        <v>3.14</v>
      </c>
      <c r="C518" s="60">
        <v>1.2062400000000001E-11</v>
      </c>
      <c r="D518" s="60">
        <v>3.14</v>
      </c>
      <c r="E518" s="60">
        <v>1.2063099999999999E-11</v>
      </c>
    </row>
    <row r="519" spans="1:5">
      <c r="A519" s="85">
        <v>51.6</v>
      </c>
      <c r="B519" s="60">
        <v>3.14</v>
      </c>
      <c r="C519" s="60">
        <v>1.0883599999999999E-11</v>
      </c>
      <c r="D519" s="60">
        <v>3.14</v>
      </c>
      <c r="E519" s="60">
        <v>1.08843E-11</v>
      </c>
    </row>
    <row r="520" spans="1:5">
      <c r="A520" s="85">
        <v>51.7</v>
      </c>
      <c r="B520" s="60">
        <v>3.14</v>
      </c>
      <c r="C520" s="60">
        <v>9.7622599999999996E-12</v>
      </c>
      <c r="D520" s="60">
        <v>3.14</v>
      </c>
      <c r="E520" s="60">
        <v>9.7628199999999998E-12</v>
      </c>
    </row>
    <row r="521" spans="1:5">
      <c r="A521" s="85">
        <v>51.8</v>
      </c>
      <c r="B521" s="60">
        <v>3.14</v>
      </c>
      <c r="C521" s="60">
        <v>8.6985299999999993E-12</v>
      </c>
      <c r="D521" s="60">
        <v>3.14</v>
      </c>
      <c r="E521" s="60">
        <v>8.6989699999999996E-12</v>
      </c>
    </row>
    <row r="522" spans="1:5">
      <c r="A522" s="85">
        <v>51.9</v>
      </c>
      <c r="B522" s="60">
        <v>3.14</v>
      </c>
      <c r="C522" s="60">
        <v>7.6923699999999995E-12</v>
      </c>
      <c r="D522" s="60">
        <v>3.14</v>
      </c>
      <c r="E522" s="60">
        <v>7.6926800000000007E-12</v>
      </c>
    </row>
    <row r="523" spans="1:5">
      <c r="A523" s="85">
        <v>52</v>
      </c>
      <c r="B523" s="60">
        <v>3.14</v>
      </c>
      <c r="C523" s="60">
        <v>6.7433899999999996E-12</v>
      </c>
      <c r="D523" s="60">
        <v>3.14</v>
      </c>
      <c r="E523" s="60">
        <v>6.7435800000000002E-12</v>
      </c>
    </row>
    <row r="524" spans="1:5">
      <c r="A524" s="85">
        <v>52.1</v>
      </c>
      <c r="B524" s="60">
        <v>3.14</v>
      </c>
      <c r="C524" s="60">
        <v>5.8509600000000003E-12</v>
      </c>
      <c r="D524" s="60">
        <v>3.14</v>
      </c>
      <c r="E524" s="60">
        <v>5.8510399999999997E-12</v>
      </c>
    </row>
    <row r="525" spans="1:5">
      <c r="A525" s="85">
        <v>52.2</v>
      </c>
      <c r="B525" s="60">
        <v>3.14</v>
      </c>
      <c r="C525" s="60">
        <v>5.0142199999999996E-12</v>
      </c>
      <c r="D525" s="60">
        <v>3.14</v>
      </c>
      <c r="E525" s="60">
        <v>5.0142000000000002E-12</v>
      </c>
    </row>
    <row r="526" spans="1:5">
      <c r="A526" s="85">
        <v>52.3</v>
      </c>
      <c r="B526" s="60">
        <v>3.14</v>
      </c>
      <c r="C526" s="60">
        <v>4.2321100000000002E-12</v>
      </c>
      <c r="D526" s="60">
        <v>3.14</v>
      </c>
      <c r="E526" s="60">
        <v>4.2319999999999997E-12</v>
      </c>
    </row>
    <row r="527" spans="1:5">
      <c r="A527" s="85">
        <v>52.4</v>
      </c>
      <c r="B527" s="60">
        <v>3.14</v>
      </c>
      <c r="C527" s="60">
        <v>3.5033900000000001E-12</v>
      </c>
      <c r="D527" s="60">
        <v>3.14</v>
      </c>
      <c r="E527" s="60">
        <v>3.50321E-12</v>
      </c>
    </row>
    <row r="528" spans="1:5">
      <c r="A528" s="85">
        <v>52.5</v>
      </c>
      <c r="B528" s="60">
        <v>3.14</v>
      </c>
      <c r="C528" s="60">
        <v>2.8266799999999998E-12</v>
      </c>
      <c r="D528" s="60">
        <v>3.14</v>
      </c>
      <c r="E528" s="60">
        <v>2.82642E-12</v>
      </c>
    </row>
    <row r="529" spans="1:5">
      <c r="A529" s="85">
        <v>52.6</v>
      </c>
      <c r="B529" s="60">
        <v>3.14</v>
      </c>
      <c r="C529" s="60">
        <v>2.2004300000000001E-12</v>
      </c>
      <c r="D529" s="60">
        <v>3.14</v>
      </c>
      <c r="E529" s="60">
        <v>2.20011E-12</v>
      </c>
    </row>
    <row r="530" spans="1:5">
      <c r="A530" s="85">
        <v>52.7</v>
      </c>
      <c r="B530" s="60">
        <v>3.14</v>
      </c>
      <c r="C530" s="60">
        <v>1.62301E-12</v>
      </c>
      <c r="D530" s="60">
        <v>3.14</v>
      </c>
      <c r="E530" s="60">
        <v>1.62264E-12</v>
      </c>
    </row>
    <row r="531" spans="1:5">
      <c r="A531" s="85">
        <v>52.8</v>
      </c>
      <c r="B531" s="60">
        <v>3.14</v>
      </c>
      <c r="C531" s="60">
        <v>1.0927E-12</v>
      </c>
      <c r="D531" s="60">
        <v>3.14</v>
      </c>
      <c r="E531" s="60">
        <v>1.0922699999999999E-12</v>
      </c>
    </row>
    <row r="532" spans="1:5">
      <c r="A532" s="85">
        <v>52.9</v>
      </c>
      <c r="B532" s="60">
        <v>3.14</v>
      </c>
      <c r="C532" s="60">
        <v>6.0769700000000001E-13</v>
      </c>
      <c r="D532" s="60">
        <v>3.14</v>
      </c>
      <c r="E532" s="60">
        <v>6.0722199999999995E-13</v>
      </c>
    </row>
    <row r="533" spans="1:5">
      <c r="A533" s="85">
        <v>53</v>
      </c>
      <c r="B533" s="60">
        <v>3.14</v>
      </c>
      <c r="C533" s="60">
        <v>1.66127E-13</v>
      </c>
      <c r="D533" s="60">
        <v>3.14</v>
      </c>
      <c r="E533" s="60">
        <v>1.65607E-13</v>
      </c>
    </row>
    <row r="534" spans="1:5">
      <c r="A534" s="85">
        <v>53.1</v>
      </c>
      <c r="B534" s="60">
        <v>3.14</v>
      </c>
      <c r="C534" s="60">
        <v>-2.3391099999999998E-13</v>
      </c>
      <c r="D534" s="60">
        <v>3.14</v>
      </c>
      <c r="E534" s="60">
        <v>-2.3447000000000001E-13</v>
      </c>
    </row>
    <row r="535" spans="1:5">
      <c r="A535" s="85">
        <v>53.2</v>
      </c>
      <c r="B535" s="60">
        <v>3.14</v>
      </c>
      <c r="C535" s="60">
        <v>-5.9436399999999999E-13</v>
      </c>
      <c r="D535" s="60">
        <v>3.14</v>
      </c>
      <c r="E535" s="60">
        <v>-5.94936E-13</v>
      </c>
    </row>
    <row r="536" spans="1:5">
      <c r="A536" s="85">
        <v>53.3</v>
      </c>
      <c r="B536" s="60">
        <v>3.14</v>
      </c>
      <c r="C536" s="60">
        <v>-9.171739999999999E-13</v>
      </c>
      <c r="D536" s="60">
        <v>3.14</v>
      </c>
      <c r="E536" s="60">
        <v>-9.1775899999999995E-13</v>
      </c>
    </row>
    <row r="537" spans="1:5">
      <c r="A537" s="85">
        <v>53.4</v>
      </c>
      <c r="B537" s="60">
        <v>3.14</v>
      </c>
      <c r="C537" s="60">
        <v>-1.2043E-12</v>
      </c>
      <c r="D537" s="60">
        <v>3.14</v>
      </c>
      <c r="E537" s="60">
        <v>-1.2049E-12</v>
      </c>
    </row>
    <row r="538" spans="1:5">
      <c r="A538" s="85">
        <v>53.5</v>
      </c>
      <c r="B538" s="60">
        <v>3.14</v>
      </c>
      <c r="C538" s="60">
        <v>-1.4576799999999999E-12</v>
      </c>
      <c r="D538" s="60">
        <v>3.14</v>
      </c>
      <c r="E538" s="60">
        <v>-1.45829E-12</v>
      </c>
    </row>
    <row r="539" spans="1:5">
      <c r="A539" s="85">
        <v>53.6</v>
      </c>
      <c r="B539" s="60">
        <v>3.14</v>
      </c>
      <c r="C539" s="60">
        <v>-1.67929E-12</v>
      </c>
      <c r="D539" s="60">
        <v>3.14</v>
      </c>
      <c r="E539" s="60">
        <v>-1.6798999999999999E-12</v>
      </c>
    </row>
    <row r="540" spans="1:5">
      <c r="A540" s="85">
        <v>53.7</v>
      </c>
      <c r="B540" s="60">
        <v>3.14</v>
      </c>
      <c r="C540" s="60">
        <v>-1.8710199999999998E-12</v>
      </c>
      <c r="D540" s="60">
        <v>3.14</v>
      </c>
      <c r="E540" s="60">
        <v>-1.8716399999999999E-12</v>
      </c>
    </row>
    <row r="541" spans="1:5">
      <c r="A541" s="85">
        <v>53.8</v>
      </c>
      <c r="B541" s="60">
        <v>3.14</v>
      </c>
      <c r="C541" s="60">
        <v>-2.0347600000000001E-12</v>
      </c>
      <c r="D541" s="60">
        <v>3.14</v>
      </c>
      <c r="E541" s="60">
        <v>-2.0353899999999999E-12</v>
      </c>
    </row>
    <row r="542" spans="1:5">
      <c r="A542" s="85">
        <v>53.9</v>
      </c>
      <c r="B542" s="60">
        <v>3.14</v>
      </c>
      <c r="C542" s="60">
        <v>-2.17237E-12</v>
      </c>
      <c r="D542" s="60">
        <v>3.14</v>
      </c>
      <c r="E542" s="60">
        <v>-2.1730099999999998E-12</v>
      </c>
    </row>
    <row r="543" spans="1:5">
      <c r="A543" s="85">
        <v>54</v>
      </c>
      <c r="B543" s="60">
        <v>3.14</v>
      </c>
      <c r="C543" s="60">
        <v>-2.2856500000000001E-12</v>
      </c>
      <c r="D543" s="60">
        <v>3.14</v>
      </c>
      <c r="E543" s="60">
        <v>-2.2862899999999999E-12</v>
      </c>
    </row>
    <row r="544" spans="1:5">
      <c r="A544" s="85">
        <v>54.1</v>
      </c>
      <c r="B544" s="60">
        <v>3.14</v>
      </c>
      <c r="C544" s="60">
        <v>-2.3763699999999999E-12</v>
      </c>
      <c r="D544" s="60">
        <v>3.14</v>
      </c>
      <c r="E544" s="60">
        <v>-2.37699E-12</v>
      </c>
    </row>
    <row r="545" spans="1:5">
      <c r="A545" s="85">
        <v>54.2</v>
      </c>
      <c r="B545" s="60">
        <v>3.14</v>
      </c>
      <c r="C545" s="60">
        <v>-2.4461999999999998E-12</v>
      </c>
      <c r="D545" s="60">
        <v>3.14</v>
      </c>
      <c r="E545" s="60">
        <v>-2.4468199999999999E-12</v>
      </c>
    </row>
    <row r="546" spans="1:5">
      <c r="A546" s="85">
        <v>54.3</v>
      </c>
      <c r="B546" s="60">
        <v>3.14</v>
      </c>
      <c r="C546" s="60">
        <v>-2.4968199999999999E-12</v>
      </c>
      <c r="D546" s="60">
        <v>3.14</v>
      </c>
      <c r="E546" s="60">
        <v>-2.4974200000000001E-12</v>
      </c>
    </row>
    <row r="547" spans="1:5">
      <c r="A547" s="85">
        <v>54.4</v>
      </c>
      <c r="B547" s="60">
        <v>3.14</v>
      </c>
      <c r="C547" s="60">
        <v>-2.5297899999999999E-12</v>
      </c>
      <c r="D547" s="60">
        <v>3.14</v>
      </c>
      <c r="E547" s="60">
        <v>-2.5303699999999998E-12</v>
      </c>
    </row>
    <row r="548" spans="1:5">
      <c r="A548" s="85">
        <v>54.5</v>
      </c>
      <c r="B548" s="60">
        <v>3.14</v>
      </c>
      <c r="C548" s="60">
        <v>-2.5466400000000001E-12</v>
      </c>
      <c r="D548" s="60">
        <v>3.14</v>
      </c>
      <c r="E548" s="60">
        <v>-2.54721E-12</v>
      </c>
    </row>
    <row r="549" spans="1:5">
      <c r="A549" s="85">
        <v>54.6</v>
      </c>
      <c r="B549" s="60">
        <v>3.14</v>
      </c>
      <c r="C549" s="60">
        <v>-2.54882E-12</v>
      </c>
      <c r="D549" s="60">
        <v>3.14</v>
      </c>
      <c r="E549" s="60">
        <v>-2.5493800000000002E-12</v>
      </c>
    </row>
    <row r="550" spans="1:5">
      <c r="A550" s="85">
        <v>54.7</v>
      </c>
      <c r="B550" s="60">
        <v>3.14</v>
      </c>
      <c r="C550" s="60">
        <v>-2.53774E-12</v>
      </c>
      <c r="D550" s="60">
        <v>3.14</v>
      </c>
      <c r="E550" s="60">
        <v>-2.5382900000000001E-12</v>
      </c>
    </row>
    <row r="551" spans="1:5">
      <c r="A551" s="85">
        <v>54.8</v>
      </c>
      <c r="B551" s="60">
        <v>3.14</v>
      </c>
      <c r="C551" s="60">
        <v>-2.51472E-12</v>
      </c>
      <c r="D551" s="60">
        <v>3.14</v>
      </c>
      <c r="E551" s="60">
        <v>-2.5152599999999999E-12</v>
      </c>
    </row>
    <row r="552" spans="1:5">
      <c r="A552" s="85">
        <v>54.9</v>
      </c>
      <c r="B552" s="60">
        <v>3.14</v>
      </c>
      <c r="C552" s="60">
        <v>-2.48103E-12</v>
      </c>
      <c r="D552" s="60">
        <v>3.14</v>
      </c>
      <c r="E552" s="60">
        <v>-2.4815600000000002E-12</v>
      </c>
    </row>
    <row r="553" spans="1:5">
      <c r="A553" s="85">
        <v>55</v>
      </c>
      <c r="B553" s="60">
        <v>3.14</v>
      </c>
      <c r="C553" s="60">
        <v>-2.43787E-12</v>
      </c>
      <c r="D553" s="60">
        <v>3.14</v>
      </c>
      <c r="E553" s="60">
        <v>-2.4383900000000001E-12</v>
      </c>
    </row>
    <row r="554" spans="1:5">
      <c r="A554" s="85">
        <v>55.1</v>
      </c>
      <c r="B554" s="60">
        <v>3.14</v>
      </c>
      <c r="C554" s="60">
        <v>-2.3863599999999999E-12</v>
      </c>
      <c r="D554" s="60">
        <v>3.14</v>
      </c>
      <c r="E554" s="60">
        <v>-2.3868699999999999E-12</v>
      </c>
    </row>
    <row r="555" spans="1:5">
      <c r="A555" s="85">
        <v>55.2</v>
      </c>
      <c r="B555" s="60">
        <v>3.14</v>
      </c>
      <c r="C555" s="60">
        <v>-2.3275699999999999E-12</v>
      </c>
      <c r="D555" s="60">
        <v>3.14</v>
      </c>
      <c r="E555" s="60">
        <v>-2.3280799999999999E-12</v>
      </c>
    </row>
    <row r="556" spans="1:5">
      <c r="A556" s="85">
        <v>55.3</v>
      </c>
      <c r="B556" s="60">
        <v>3.14</v>
      </c>
      <c r="C556" s="60">
        <v>-2.2625000000000001E-12</v>
      </c>
      <c r="D556" s="60">
        <v>3.14</v>
      </c>
      <c r="E556" s="60">
        <v>-2.2629999999999999E-12</v>
      </c>
    </row>
    <row r="557" spans="1:5">
      <c r="A557" s="85">
        <v>55.4</v>
      </c>
      <c r="B557" s="60">
        <v>3.14</v>
      </c>
      <c r="C557" s="60">
        <v>-2.1920800000000001E-12</v>
      </c>
      <c r="D557" s="60">
        <v>3.14</v>
      </c>
      <c r="E557" s="60">
        <v>-2.1925900000000001E-12</v>
      </c>
    </row>
    <row r="558" spans="1:5">
      <c r="A558" s="85">
        <v>55.5</v>
      </c>
      <c r="B558" s="60">
        <v>3.14</v>
      </c>
      <c r="C558" s="60">
        <v>-2.1171900000000002E-12</v>
      </c>
      <c r="D558" s="60">
        <v>3.14</v>
      </c>
      <c r="E558" s="60">
        <v>-2.11769E-12</v>
      </c>
    </row>
    <row r="559" spans="1:5">
      <c r="A559" s="85">
        <v>55.6</v>
      </c>
      <c r="B559" s="60">
        <v>3.14</v>
      </c>
      <c r="C559" s="60">
        <v>-2.03865E-12</v>
      </c>
      <c r="D559" s="60">
        <v>3.14</v>
      </c>
      <c r="E559" s="60">
        <v>-2.0391499999999998E-12</v>
      </c>
    </row>
    <row r="560" spans="1:5">
      <c r="A560" s="85">
        <v>55.7</v>
      </c>
      <c r="B560" s="60">
        <v>3.14</v>
      </c>
      <c r="C560" s="60">
        <v>-1.9572000000000002E-12</v>
      </c>
      <c r="D560" s="60">
        <v>3.14</v>
      </c>
      <c r="E560" s="60">
        <v>-1.9577E-12</v>
      </c>
    </row>
    <row r="561" spans="1:5">
      <c r="A561" s="85">
        <v>55.8</v>
      </c>
      <c r="B561" s="60">
        <v>3.14</v>
      </c>
      <c r="C561" s="60">
        <v>-1.8735499999999998E-12</v>
      </c>
      <c r="D561" s="60">
        <v>3.14</v>
      </c>
      <c r="E561" s="60">
        <v>-1.8740500000000001E-12</v>
      </c>
    </row>
    <row r="562" spans="1:5">
      <c r="A562" s="85">
        <v>55.9</v>
      </c>
      <c r="B562" s="60">
        <v>3.14</v>
      </c>
      <c r="C562" s="60">
        <v>-1.78834E-12</v>
      </c>
      <c r="D562" s="60">
        <v>3.14</v>
      </c>
      <c r="E562" s="60">
        <v>-1.7888400000000001E-12</v>
      </c>
    </row>
    <row r="563" spans="1:5">
      <c r="A563" s="85">
        <v>56</v>
      </c>
      <c r="B563" s="60">
        <v>3.14</v>
      </c>
      <c r="C563" s="60">
        <v>-1.7021600000000001E-12</v>
      </c>
      <c r="D563" s="60">
        <v>3.14</v>
      </c>
      <c r="E563" s="60">
        <v>-1.70265E-12</v>
      </c>
    </row>
    <row r="564" spans="1:5">
      <c r="A564" s="85">
        <v>56.1</v>
      </c>
      <c r="B564" s="60">
        <v>3.14</v>
      </c>
      <c r="C564" s="60">
        <v>-1.61552E-12</v>
      </c>
      <c r="D564" s="60">
        <v>3.14</v>
      </c>
      <c r="E564" s="60">
        <v>-1.6160100000000001E-12</v>
      </c>
    </row>
    <row r="565" spans="1:5">
      <c r="A565" s="85">
        <v>56.2</v>
      </c>
      <c r="B565" s="60">
        <v>3.14</v>
      </c>
      <c r="C565" s="60">
        <v>-1.5289199999999999E-12</v>
      </c>
      <c r="D565" s="60">
        <v>3.14</v>
      </c>
      <c r="E565" s="60">
        <v>-1.52941E-12</v>
      </c>
    </row>
    <row r="566" spans="1:5">
      <c r="A566" s="85">
        <v>56.3</v>
      </c>
      <c r="B566" s="60">
        <v>3.14</v>
      </c>
      <c r="C566" s="60">
        <v>-1.4428000000000001E-12</v>
      </c>
      <c r="D566" s="60">
        <v>3.14</v>
      </c>
      <c r="E566" s="60">
        <v>-1.44329E-12</v>
      </c>
    </row>
    <row r="567" spans="1:5">
      <c r="A567" s="85">
        <v>56.4</v>
      </c>
      <c r="B567" s="60">
        <v>3.14</v>
      </c>
      <c r="C567" s="60">
        <v>-1.35755E-12</v>
      </c>
      <c r="D567" s="60">
        <v>3.14</v>
      </c>
      <c r="E567" s="60">
        <v>-1.35803E-12</v>
      </c>
    </row>
    <row r="568" spans="1:5">
      <c r="A568" s="85">
        <v>56.5</v>
      </c>
      <c r="B568" s="60">
        <v>3.14</v>
      </c>
      <c r="C568" s="60">
        <v>-1.2735299999999999E-12</v>
      </c>
      <c r="D568" s="60">
        <v>3.14</v>
      </c>
      <c r="E568" s="60">
        <v>-1.2740099999999999E-12</v>
      </c>
    </row>
    <row r="569" spans="1:5">
      <c r="A569" s="85">
        <v>56.6</v>
      </c>
      <c r="B569" s="60">
        <v>3.14</v>
      </c>
      <c r="C569" s="60">
        <v>-1.19106E-12</v>
      </c>
      <c r="D569" s="60">
        <v>3.14</v>
      </c>
      <c r="E569" s="60">
        <v>-1.19154E-12</v>
      </c>
    </row>
    <row r="570" spans="1:5">
      <c r="A570" s="85">
        <v>56.7</v>
      </c>
      <c r="B570" s="60">
        <v>3.14</v>
      </c>
      <c r="C570" s="60">
        <v>-1.1104099999999999E-12</v>
      </c>
      <c r="D570" s="60">
        <v>3.14</v>
      </c>
      <c r="E570" s="60">
        <v>-1.1108700000000001E-12</v>
      </c>
    </row>
    <row r="571" spans="1:5">
      <c r="A571" s="85">
        <v>56.8</v>
      </c>
      <c r="B571" s="60">
        <v>3.14</v>
      </c>
      <c r="C571" s="60">
        <v>-1.0318199999999999E-12</v>
      </c>
      <c r="D571" s="60">
        <v>3.14</v>
      </c>
      <c r="E571" s="60">
        <v>-1.03225E-12</v>
      </c>
    </row>
    <row r="572" spans="1:5">
      <c r="A572" s="85">
        <v>56.9</v>
      </c>
      <c r="B572" s="60">
        <v>3.14</v>
      </c>
      <c r="C572" s="60">
        <v>-9.5548499999999994E-13</v>
      </c>
      <c r="D572" s="60">
        <v>3.14</v>
      </c>
      <c r="E572" s="60">
        <v>-9.5590400000000008E-13</v>
      </c>
    </row>
    <row r="573" spans="1:5">
      <c r="A573" s="85">
        <v>57</v>
      </c>
      <c r="B573" s="60">
        <v>3.14</v>
      </c>
      <c r="C573" s="60">
        <v>-8.8157999999999997E-13</v>
      </c>
      <c r="D573" s="60">
        <v>3.14</v>
      </c>
      <c r="E573" s="60">
        <v>-8.8198199999999999E-13</v>
      </c>
    </row>
    <row r="574" spans="1:5">
      <c r="A574" s="85">
        <v>57.1</v>
      </c>
      <c r="B574" s="60">
        <v>3.14</v>
      </c>
      <c r="C574" s="60">
        <v>-8.1025499999999996E-13</v>
      </c>
      <c r="D574" s="60">
        <v>3.14</v>
      </c>
      <c r="E574" s="60">
        <v>-8.1063699999999995E-13</v>
      </c>
    </row>
    <row r="575" spans="1:5">
      <c r="A575" s="85">
        <v>57.2</v>
      </c>
      <c r="B575" s="60">
        <v>3.14</v>
      </c>
      <c r="C575" s="60">
        <v>-7.4163299999999996E-13</v>
      </c>
      <c r="D575" s="60">
        <v>3.14</v>
      </c>
      <c r="E575" s="60">
        <v>-7.4197899999999996E-13</v>
      </c>
    </row>
    <row r="576" spans="1:5">
      <c r="A576" s="85">
        <v>57.3</v>
      </c>
      <c r="B576" s="60">
        <v>3.14</v>
      </c>
      <c r="C576" s="60">
        <v>-6.7578200000000002E-13</v>
      </c>
      <c r="D576" s="60">
        <v>3.14</v>
      </c>
      <c r="E576" s="60">
        <v>-6.7609399999999999E-13</v>
      </c>
    </row>
    <row r="577" spans="1:5">
      <c r="A577" s="85">
        <v>57.4</v>
      </c>
      <c r="B577" s="60">
        <v>3.14</v>
      </c>
      <c r="C577" s="60">
        <v>-6.1279100000000003E-13</v>
      </c>
      <c r="D577" s="60">
        <v>3.14</v>
      </c>
      <c r="E577" s="60">
        <v>-6.1307300000000005E-13</v>
      </c>
    </row>
    <row r="578" spans="1:5">
      <c r="A578" s="85">
        <v>57.5</v>
      </c>
      <c r="B578" s="60">
        <v>3.14</v>
      </c>
      <c r="C578" s="60">
        <v>-5.5269999999999996E-13</v>
      </c>
      <c r="D578" s="60">
        <v>3.14</v>
      </c>
      <c r="E578" s="60">
        <v>-5.5295600000000001E-13</v>
      </c>
    </row>
    <row r="579" spans="1:5">
      <c r="A579" s="85">
        <v>57.6</v>
      </c>
      <c r="B579" s="60">
        <v>3.14</v>
      </c>
      <c r="C579" s="60">
        <v>-4.95555E-13</v>
      </c>
      <c r="D579" s="60">
        <v>3.14</v>
      </c>
      <c r="E579" s="60">
        <v>-4.9578599999999996E-13</v>
      </c>
    </row>
    <row r="580" spans="1:5">
      <c r="A580" s="85">
        <v>57.7</v>
      </c>
      <c r="B580" s="60">
        <v>3.14</v>
      </c>
      <c r="C580" s="60">
        <v>-4.41351E-13</v>
      </c>
      <c r="D580" s="60">
        <v>3.14</v>
      </c>
      <c r="E580" s="60">
        <v>-4.4155700000000002E-13</v>
      </c>
    </row>
    <row r="581" spans="1:5">
      <c r="A581" s="85">
        <v>57.8</v>
      </c>
      <c r="B581" s="60">
        <v>3.14</v>
      </c>
      <c r="C581" s="60">
        <v>-3.9009599999999999E-13</v>
      </c>
      <c r="D581" s="60">
        <v>3.14</v>
      </c>
      <c r="E581" s="60">
        <v>-3.9028200000000002E-13</v>
      </c>
    </row>
    <row r="582" spans="1:5">
      <c r="A582" s="85">
        <v>57.9</v>
      </c>
      <c r="B582" s="60">
        <v>3.14</v>
      </c>
      <c r="C582" s="60">
        <v>-3.4176E-13</v>
      </c>
      <c r="D582" s="60">
        <v>3.14</v>
      </c>
      <c r="E582" s="60">
        <v>-3.4192799999999999E-13</v>
      </c>
    </row>
    <row r="583" spans="1:5">
      <c r="A583" s="85">
        <v>58</v>
      </c>
      <c r="B583" s="60">
        <v>3.14</v>
      </c>
      <c r="C583" s="60">
        <v>-2.9632100000000002E-13</v>
      </c>
      <c r="D583" s="60">
        <v>3.14</v>
      </c>
      <c r="E583" s="60">
        <v>-2.9647300000000001E-13</v>
      </c>
    </row>
    <row r="584" spans="1:5">
      <c r="A584" s="85">
        <v>58.1</v>
      </c>
      <c r="B584" s="60">
        <v>3.14</v>
      </c>
      <c r="C584" s="60">
        <v>-2.5372E-13</v>
      </c>
      <c r="D584" s="60">
        <v>3.14</v>
      </c>
      <c r="E584" s="60">
        <v>-2.53858E-13</v>
      </c>
    </row>
    <row r="585" spans="1:5">
      <c r="A585" s="85">
        <v>58.2</v>
      </c>
      <c r="B585" s="60">
        <v>3.14</v>
      </c>
      <c r="C585" s="60">
        <v>-2.13902E-13</v>
      </c>
      <c r="D585" s="60">
        <v>3.14</v>
      </c>
      <c r="E585" s="60">
        <v>-2.1402700000000001E-13</v>
      </c>
    </row>
    <row r="586" spans="1:5">
      <c r="A586" s="85">
        <v>58.3</v>
      </c>
      <c r="B586" s="60">
        <v>3.14</v>
      </c>
      <c r="C586" s="60">
        <v>-1.76803E-13</v>
      </c>
      <c r="D586" s="60">
        <v>3.14</v>
      </c>
      <c r="E586" s="60">
        <v>-1.7691600000000001E-13</v>
      </c>
    </row>
    <row r="587" spans="1:5">
      <c r="A587" s="85">
        <v>58.4</v>
      </c>
      <c r="B587" s="60">
        <v>3.14</v>
      </c>
      <c r="C587" s="60">
        <v>-1.42357E-13</v>
      </c>
      <c r="D587" s="60">
        <v>3.14</v>
      </c>
      <c r="E587" s="60">
        <v>-1.4245900000000001E-13</v>
      </c>
    </row>
    <row r="588" spans="1:5">
      <c r="A588" s="85">
        <v>58.5</v>
      </c>
      <c r="B588" s="60">
        <v>3.14</v>
      </c>
      <c r="C588" s="60">
        <v>-1.1049E-13</v>
      </c>
      <c r="D588" s="60">
        <v>3.14</v>
      </c>
      <c r="E588" s="60">
        <v>-1.10582E-13</v>
      </c>
    </row>
    <row r="589" spans="1:5">
      <c r="A589" s="85">
        <v>58.6</v>
      </c>
      <c r="B589" s="60">
        <v>3.14</v>
      </c>
      <c r="C589" s="60">
        <v>-8.1121600000000001E-14</v>
      </c>
      <c r="D589" s="60">
        <v>3.14</v>
      </c>
      <c r="E589" s="60">
        <v>-8.1205199999999995E-14</v>
      </c>
    </row>
    <row r="590" spans="1:5">
      <c r="A590" s="85">
        <v>58.7</v>
      </c>
      <c r="B590" s="60">
        <v>3.14</v>
      </c>
      <c r="C590" s="60">
        <v>-5.4144799999999997E-14</v>
      </c>
      <c r="D590" s="60">
        <v>3.14</v>
      </c>
      <c r="E590" s="60">
        <v>-5.42205E-14</v>
      </c>
    </row>
    <row r="591" spans="1:5">
      <c r="A591" s="85">
        <v>58.8</v>
      </c>
      <c r="B591" s="60">
        <v>3.14</v>
      </c>
      <c r="C591" s="60">
        <v>-2.9485399999999997E-14</v>
      </c>
      <c r="D591" s="60">
        <v>3.14</v>
      </c>
      <c r="E591" s="60">
        <v>-2.9553900000000002E-14</v>
      </c>
    </row>
    <row r="592" spans="1:5">
      <c r="A592" s="85">
        <v>58.9</v>
      </c>
      <c r="B592" s="60">
        <v>3.14</v>
      </c>
      <c r="C592" s="60">
        <v>-7.0535200000000003E-15</v>
      </c>
      <c r="D592" s="60">
        <v>3.14</v>
      </c>
      <c r="E592" s="60">
        <v>-7.1154800000000002E-15</v>
      </c>
    </row>
    <row r="593" spans="1:5">
      <c r="A593" s="85">
        <v>59</v>
      </c>
      <c r="B593" s="60">
        <v>3.14</v>
      </c>
      <c r="C593" s="60">
        <v>1.32661E-14</v>
      </c>
      <c r="D593" s="60">
        <v>3.14</v>
      </c>
      <c r="E593" s="60">
        <v>1.321E-14</v>
      </c>
    </row>
    <row r="594" spans="1:5">
      <c r="A594" s="85">
        <v>59.1</v>
      </c>
      <c r="B594" s="60">
        <v>3.14</v>
      </c>
      <c r="C594" s="60">
        <v>3.1558700000000001E-14</v>
      </c>
      <c r="D594" s="60">
        <v>3.14</v>
      </c>
      <c r="E594" s="60">
        <v>3.1507999999999997E-14</v>
      </c>
    </row>
    <row r="595" spans="1:5">
      <c r="A595" s="85">
        <v>59.2</v>
      </c>
      <c r="B595" s="60">
        <v>3.14</v>
      </c>
      <c r="C595" s="60">
        <v>4.7927899999999997E-14</v>
      </c>
      <c r="D595" s="60">
        <v>3.14</v>
      </c>
      <c r="E595" s="60">
        <v>4.7882E-14</v>
      </c>
    </row>
    <row r="596" spans="1:5">
      <c r="A596" s="85">
        <v>59.3</v>
      </c>
      <c r="B596" s="60">
        <v>3.14</v>
      </c>
      <c r="C596" s="60">
        <v>6.2494000000000006E-14</v>
      </c>
      <c r="D596" s="60">
        <v>3.14</v>
      </c>
      <c r="E596" s="60">
        <v>6.2452500000000006E-14</v>
      </c>
    </row>
    <row r="597" spans="1:5">
      <c r="A597" s="85">
        <v>59.4</v>
      </c>
      <c r="B597" s="60">
        <v>3.14</v>
      </c>
      <c r="C597" s="60">
        <v>7.5342700000000004E-14</v>
      </c>
      <c r="D597" s="60">
        <v>3.14</v>
      </c>
      <c r="E597" s="60">
        <v>7.5305099999999995E-14</v>
      </c>
    </row>
    <row r="598" spans="1:5">
      <c r="A598" s="85">
        <v>59.5</v>
      </c>
      <c r="B598" s="60">
        <v>3.14</v>
      </c>
      <c r="C598" s="60">
        <v>8.6570799999999999E-14</v>
      </c>
      <c r="D598" s="60">
        <v>3.14</v>
      </c>
      <c r="E598" s="60">
        <v>8.6536799999999998E-14</v>
      </c>
    </row>
    <row r="599" spans="1:5">
      <c r="A599" s="85">
        <v>59.6</v>
      </c>
      <c r="B599" s="60">
        <v>3.14</v>
      </c>
      <c r="C599" s="60">
        <v>9.6276899999999997E-14</v>
      </c>
      <c r="D599" s="60">
        <v>3.14</v>
      </c>
      <c r="E599" s="60">
        <v>9.6246199999999996E-14</v>
      </c>
    </row>
    <row r="600" spans="1:5">
      <c r="A600" s="85">
        <v>59.7</v>
      </c>
      <c r="B600" s="60">
        <v>3.14</v>
      </c>
      <c r="C600" s="60">
        <v>1.0454999999999999E-13</v>
      </c>
      <c r="D600" s="60">
        <v>3.14</v>
      </c>
      <c r="E600" s="60">
        <v>1.04523E-13</v>
      </c>
    </row>
    <row r="601" spans="1:5">
      <c r="A601" s="85">
        <v>59.8</v>
      </c>
      <c r="B601" s="60">
        <v>3.14</v>
      </c>
      <c r="C601" s="60">
        <v>1.11487E-13</v>
      </c>
      <c r="D601" s="60">
        <v>3.14</v>
      </c>
      <c r="E601" s="60">
        <v>1.1146200000000001E-13</v>
      </c>
    </row>
    <row r="602" spans="1:5">
      <c r="A602" s="85">
        <v>59.9</v>
      </c>
      <c r="B602" s="60">
        <v>3.14</v>
      </c>
      <c r="C602" s="60">
        <v>1.1718900000000001E-13</v>
      </c>
      <c r="D602" s="60">
        <v>3.14</v>
      </c>
      <c r="E602" s="60">
        <v>1.1716600000000001E-13</v>
      </c>
    </row>
    <row r="603" spans="1:5">
      <c r="A603" s="85">
        <v>60</v>
      </c>
      <c r="B603" s="60">
        <v>3.14</v>
      </c>
      <c r="C603" s="60">
        <v>1.2174799999999999E-13</v>
      </c>
      <c r="D603" s="60">
        <v>3.14</v>
      </c>
      <c r="E603" s="60">
        <v>1.2172700000000001E-13</v>
      </c>
    </row>
    <row r="604" spans="1:5">
      <c r="A604" s="85">
        <v>60.1</v>
      </c>
      <c r="B604" s="60">
        <v>3.14</v>
      </c>
      <c r="C604" s="60">
        <v>1.25235E-13</v>
      </c>
      <c r="D604" s="60">
        <v>3.14</v>
      </c>
      <c r="E604" s="60">
        <v>1.2521700000000001E-13</v>
      </c>
    </row>
    <row r="605" spans="1:5">
      <c r="A605" s="85">
        <v>60.2</v>
      </c>
      <c r="B605" s="60">
        <v>3.14</v>
      </c>
      <c r="C605" s="60">
        <v>1.2775100000000001E-13</v>
      </c>
      <c r="D605" s="60">
        <v>3.14</v>
      </c>
      <c r="E605" s="60">
        <v>1.2773399999999999E-13</v>
      </c>
    </row>
    <row r="606" spans="1:5">
      <c r="A606" s="85">
        <v>60.3</v>
      </c>
      <c r="B606" s="60">
        <v>3.14</v>
      </c>
      <c r="C606" s="60">
        <v>1.2936099999999999E-13</v>
      </c>
      <c r="D606" s="60">
        <v>3.14</v>
      </c>
      <c r="E606" s="60">
        <v>1.2936900000000001E-13</v>
      </c>
    </row>
    <row r="607" spans="1:5">
      <c r="A607" s="85">
        <v>60.4</v>
      </c>
      <c r="B607" s="60">
        <v>3.14</v>
      </c>
      <c r="C607" s="60">
        <v>1.3014200000000001E-13</v>
      </c>
      <c r="D607" s="60">
        <v>3.14</v>
      </c>
      <c r="E607" s="60">
        <v>1.3017100000000001E-13</v>
      </c>
    </row>
    <row r="608" spans="1:5">
      <c r="A608" s="85">
        <v>60.5</v>
      </c>
      <c r="B608" s="60">
        <v>3.14</v>
      </c>
      <c r="C608" s="60">
        <v>1.3018800000000001E-13</v>
      </c>
      <c r="D608" s="60">
        <v>3.14</v>
      </c>
      <c r="E608" s="60">
        <v>1.3023699999999999E-13</v>
      </c>
    </row>
    <row r="609" spans="1:5">
      <c r="A609" s="85">
        <v>60.6</v>
      </c>
      <c r="B609" s="60">
        <v>3.14</v>
      </c>
      <c r="C609" s="60">
        <v>1.29569E-13</v>
      </c>
      <c r="D609" s="60">
        <v>3.14</v>
      </c>
      <c r="E609" s="60">
        <v>1.29637E-13</v>
      </c>
    </row>
    <row r="610" spans="1:5">
      <c r="A610" s="85">
        <v>60.7</v>
      </c>
      <c r="B610" s="60">
        <v>3.14</v>
      </c>
      <c r="C610" s="60">
        <v>1.2835E-13</v>
      </c>
      <c r="D610" s="60">
        <v>3.14</v>
      </c>
      <c r="E610" s="60">
        <v>1.28434E-13</v>
      </c>
    </row>
    <row r="611" spans="1:5">
      <c r="A611" s="85">
        <v>60.8</v>
      </c>
      <c r="B611" s="60">
        <v>3.14</v>
      </c>
      <c r="C611" s="60">
        <v>1.26603E-13</v>
      </c>
      <c r="D611" s="60">
        <v>3.14</v>
      </c>
      <c r="E611" s="60">
        <v>1.26702E-13</v>
      </c>
    </row>
    <row r="612" spans="1:5">
      <c r="A612" s="85">
        <v>60.9</v>
      </c>
      <c r="B612" s="60">
        <v>3.14</v>
      </c>
      <c r="C612" s="60">
        <v>1.2436800000000001E-13</v>
      </c>
      <c r="D612" s="60">
        <v>3.14</v>
      </c>
      <c r="E612" s="60">
        <v>1.2447999999999999E-13</v>
      </c>
    </row>
    <row r="613" spans="1:5">
      <c r="A613" s="85">
        <v>61</v>
      </c>
      <c r="B613" s="60">
        <v>3.14</v>
      </c>
      <c r="C613" s="60">
        <v>1.2170999999999999E-13</v>
      </c>
      <c r="D613" s="60">
        <v>3.14</v>
      </c>
      <c r="E613" s="60">
        <v>1.2183400000000001E-13</v>
      </c>
    </row>
    <row r="614" spans="1:5">
      <c r="A614" s="85">
        <v>61.1</v>
      </c>
      <c r="B614" s="60">
        <v>3.14</v>
      </c>
      <c r="C614" s="60">
        <v>1.18674E-13</v>
      </c>
      <c r="D614" s="60">
        <v>3.14</v>
      </c>
      <c r="E614" s="60">
        <v>1.18809E-13</v>
      </c>
    </row>
    <row r="615" spans="1:5">
      <c r="A615" s="85">
        <v>61.2</v>
      </c>
      <c r="B615" s="60">
        <v>3.14</v>
      </c>
      <c r="C615" s="60">
        <v>1.1533400000000001E-13</v>
      </c>
      <c r="D615" s="60">
        <v>3.14</v>
      </c>
      <c r="E615" s="60">
        <v>1.1547900000000001E-13</v>
      </c>
    </row>
    <row r="616" spans="1:5">
      <c r="A616" s="85">
        <v>61.3</v>
      </c>
      <c r="B616" s="60">
        <v>3.14</v>
      </c>
      <c r="C616" s="60">
        <v>1.1172300000000001E-13</v>
      </c>
      <c r="D616" s="60">
        <v>3.14</v>
      </c>
      <c r="E616" s="60">
        <v>1.11877E-13</v>
      </c>
    </row>
    <row r="617" spans="1:5">
      <c r="A617" s="85">
        <v>61.4</v>
      </c>
      <c r="B617" s="60">
        <v>3.14</v>
      </c>
      <c r="C617" s="60">
        <v>1.0787899999999999E-13</v>
      </c>
      <c r="D617" s="60">
        <v>3.14</v>
      </c>
      <c r="E617" s="60">
        <v>1.0804E-13</v>
      </c>
    </row>
    <row r="618" spans="1:5">
      <c r="A618" s="85">
        <v>61.5</v>
      </c>
      <c r="B618" s="60">
        <v>3.14</v>
      </c>
      <c r="C618" s="60">
        <v>1.0384599999999999E-13</v>
      </c>
      <c r="D618" s="60">
        <v>3.14</v>
      </c>
      <c r="E618" s="60">
        <v>1.04015E-13</v>
      </c>
    </row>
    <row r="619" spans="1:5">
      <c r="A619" s="85">
        <v>61.6</v>
      </c>
      <c r="B619" s="60">
        <v>3.14</v>
      </c>
      <c r="C619" s="60">
        <v>9.9665800000000005E-14</v>
      </c>
      <c r="D619" s="60">
        <v>3.14</v>
      </c>
      <c r="E619" s="60">
        <v>9.9841200000000005E-14</v>
      </c>
    </row>
    <row r="620" spans="1:5">
      <c r="A620" s="85">
        <v>61.7</v>
      </c>
      <c r="B620" s="60">
        <v>3.14</v>
      </c>
      <c r="C620" s="60">
        <v>9.5374900000000003E-14</v>
      </c>
      <c r="D620" s="60">
        <v>3.14</v>
      </c>
      <c r="E620" s="60">
        <v>9.5556299999999996E-14</v>
      </c>
    </row>
    <row r="621" spans="1:5">
      <c r="A621" s="85">
        <v>61.8</v>
      </c>
      <c r="B621" s="60">
        <v>3.14</v>
      </c>
      <c r="C621" s="60">
        <v>9.1006800000000004E-14</v>
      </c>
      <c r="D621" s="60">
        <v>3.14</v>
      </c>
      <c r="E621" s="60">
        <v>9.1185899999999994E-14</v>
      </c>
    </row>
    <row r="622" spans="1:5">
      <c r="A622" s="85">
        <v>61.9</v>
      </c>
      <c r="B622" s="60">
        <v>3.14</v>
      </c>
      <c r="C622" s="60">
        <v>8.6591699999999997E-14</v>
      </c>
      <c r="D622" s="60">
        <v>3.14</v>
      </c>
      <c r="E622" s="60">
        <v>8.6776400000000002E-14</v>
      </c>
    </row>
    <row r="623" spans="1:5">
      <c r="A623" s="85">
        <v>62</v>
      </c>
      <c r="B623" s="60">
        <v>3.14</v>
      </c>
      <c r="C623" s="60">
        <v>8.2156700000000001E-14</v>
      </c>
      <c r="D623" s="60">
        <v>3.14</v>
      </c>
      <c r="E623" s="60">
        <v>8.2338900000000002E-14</v>
      </c>
    </row>
    <row r="624" spans="1:5">
      <c r="A624" s="85">
        <v>62.1</v>
      </c>
      <c r="B624" s="60">
        <v>3.14</v>
      </c>
      <c r="C624" s="60">
        <v>7.7726599999999994E-14</v>
      </c>
      <c r="D624" s="60">
        <v>3.14</v>
      </c>
      <c r="E624" s="60">
        <v>7.79141E-14</v>
      </c>
    </row>
    <row r="625" spans="1:5">
      <c r="A625" s="85">
        <v>62.2</v>
      </c>
      <c r="B625" s="60">
        <v>3.14</v>
      </c>
      <c r="C625" s="60">
        <v>7.3316100000000005E-14</v>
      </c>
      <c r="D625" s="60">
        <v>3.14</v>
      </c>
      <c r="E625" s="60">
        <v>7.3508400000000005E-14</v>
      </c>
    </row>
    <row r="626" spans="1:5">
      <c r="A626" s="85">
        <v>62.3</v>
      </c>
      <c r="B626" s="60">
        <v>3.14</v>
      </c>
      <c r="C626" s="60">
        <v>6.8961299999999997E-14</v>
      </c>
      <c r="D626" s="60">
        <v>3.14</v>
      </c>
      <c r="E626" s="60">
        <v>6.9157799999999997E-14</v>
      </c>
    </row>
    <row r="627" spans="1:5">
      <c r="A627" s="85">
        <v>62.4</v>
      </c>
      <c r="B627" s="60">
        <v>3.14</v>
      </c>
      <c r="C627" s="60">
        <v>6.4664299999999995E-14</v>
      </c>
      <c r="D627" s="60">
        <v>3.14</v>
      </c>
      <c r="E627" s="60">
        <v>6.48647E-14</v>
      </c>
    </row>
    <row r="628" spans="1:5">
      <c r="A628" s="85">
        <v>62.5</v>
      </c>
      <c r="B628" s="60">
        <v>3.14</v>
      </c>
      <c r="C628" s="60">
        <v>6.0457499999999998E-14</v>
      </c>
      <c r="D628" s="60">
        <v>3.14</v>
      </c>
      <c r="E628" s="60">
        <v>6.0661499999999999E-14</v>
      </c>
    </row>
    <row r="629" spans="1:5">
      <c r="A629" s="85">
        <v>62.6</v>
      </c>
      <c r="B629" s="60">
        <v>3.14</v>
      </c>
      <c r="C629" s="60">
        <v>5.6339900000000002E-14</v>
      </c>
      <c r="D629" s="60">
        <v>3.14</v>
      </c>
      <c r="E629" s="60">
        <v>5.6547100000000001E-14</v>
      </c>
    </row>
    <row r="630" spans="1:5">
      <c r="A630" s="85">
        <v>62.7</v>
      </c>
      <c r="B630" s="60">
        <v>3.14</v>
      </c>
      <c r="C630" s="60">
        <v>5.2340900000000003E-14</v>
      </c>
      <c r="D630" s="60">
        <v>3.14</v>
      </c>
      <c r="E630" s="60">
        <v>5.2550999999999997E-14</v>
      </c>
    </row>
    <row r="631" spans="1:5">
      <c r="A631" s="85">
        <v>62.8</v>
      </c>
      <c r="B631" s="60">
        <v>3.14</v>
      </c>
      <c r="C631" s="60">
        <v>4.8456600000000003E-14</v>
      </c>
      <c r="D631" s="60">
        <v>3.14</v>
      </c>
      <c r="E631" s="60">
        <v>4.8669300000000002E-14</v>
      </c>
    </row>
    <row r="632" spans="1:5">
      <c r="A632" s="85">
        <v>62.9</v>
      </c>
      <c r="B632" s="60">
        <v>3.14</v>
      </c>
      <c r="C632" s="60">
        <v>4.4713899999999998E-14</v>
      </c>
      <c r="D632" s="60">
        <v>3.14</v>
      </c>
      <c r="E632" s="60">
        <v>4.4925000000000002E-14</v>
      </c>
    </row>
    <row r="633" spans="1:5">
      <c r="A633" s="85">
        <v>63</v>
      </c>
      <c r="B633" s="60">
        <v>3.14</v>
      </c>
      <c r="C633" s="60">
        <v>4.1102899999999998E-14</v>
      </c>
      <c r="D633" s="60">
        <v>3.14</v>
      </c>
      <c r="E633" s="60">
        <v>4.1293700000000003E-14</v>
      </c>
    </row>
    <row r="634" spans="1:5">
      <c r="A634" s="85">
        <v>63.1</v>
      </c>
      <c r="B634" s="60">
        <v>3.14</v>
      </c>
      <c r="C634" s="60">
        <v>3.76226E-14</v>
      </c>
      <c r="D634" s="60">
        <v>3.14</v>
      </c>
      <c r="E634" s="60">
        <v>3.7794999999999998E-14</v>
      </c>
    </row>
    <row r="635" spans="1:5">
      <c r="A635" s="85">
        <v>63.2</v>
      </c>
      <c r="B635" s="60">
        <v>3.14</v>
      </c>
      <c r="C635" s="60">
        <v>3.4283000000000003E-14</v>
      </c>
      <c r="D635" s="60">
        <v>3.14</v>
      </c>
      <c r="E635" s="60">
        <v>3.4438899999999999E-14</v>
      </c>
    </row>
    <row r="636" spans="1:5">
      <c r="A636" s="85">
        <v>63.3</v>
      </c>
      <c r="B636" s="60">
        <v>3.14</v>
      </c>
      <c r="C636" s="60">
        <v>3.1085900000000003E-14</v>
      </c>
      <c r="D636" s="60">
        <v>3.14</v>
      </c>
      <c r="E636" s="60">
        <v>3.1226899999999999E-14</v>
      </c>
    </row>
    <row r="637" spans="1:5">
      <c r="A637" s="85">
        <v>63.4</v>
      </c>
      <c r="B637" s="60">
        <v>3.14</v>
      </c>
      <c r="C637" s="60">
        <v>2.8051499999999999E-14</v>
      </c>
      <c r="D637" s="60">
        <v>3.14</v>
      </c>
      <c r="E637" s="60">
        <v>2.8171399999999999E-14</v>
      </c>
    </row>
    <row r="638" spans="1:5">
      <c r="A638" s="85">
        <v>63.5</v>
      </c>
      <c r="B638" s="60">
        <v>3.14</v>
      </c>
      <c r="C638" s="60">
        <v>2.5153099999999999E-14</v>
      </c>
      <c r="D638" s="60">
        <v>3.14</v>
      </c>
      <c r="E638" s="60">
        <v>2.5261499999999999E-14</v>
      </c>
    </row>
    <row r="639" spans="1:5">
      <c r="A639" s="85">
        <v>63.6</v>
      </c>
      <c r="B639" s="60">
        <v>3.14</v>
      </c>
      <c r="C639" s="60">
        <v>2.2400300000000001E-14</v>
      </c>
      <c r="D639" s="60">
        <v>3.14</v>
      </c>
      <c r="E639" s="60">
        <v>2.2498299999999999E-14</v>
      </c>
    </row>
    <row r="640" spans="1:5">
      <c r="A640" s="85">
        <v>63.7</v>
      </c>
      <c r="B640" s="60">
        <v>3.14</v>
      </c>
      <c r="C640" s="60">
        <v>1.98056E-14</v>
      </c>
      <c r="D640" s="60">
        <v>3.14</v>
      </c>
      <c r="E640" s="60">
        <v>1.9894199999999999E-14</v>
      </c>
    </row>
    <row r="641" spans="1:5">
      <c r="A641" s="85">
        <v>63.8</v>
      </c>
      <c r="B641" s="60">
        <v>3.14</v>
      </c>
      <c r="C641" s="60">
        <v>1.7357600000000001E-14</v>
      </c>
      <c r="D641" s="60">
        <v>3.14</v>
      </c>
      <c r="E641" s="60">
        <v>1.74377E-14</v>
      </c>
    </row>
    <row r="642" spans="1:5">
      <c r="A642" s="85">
        <v>63.9</v>
      </c>
      <c r="B642" s="60">
        <v>3.14</v>
      </c>
      <c r="C642" s="60">
        <v>1.5053699999999999E-14</v>
      </c>
      <c r="D642" s="60">
        <v>3.14</v>
      </c>
      <c r="E642" s="60">
        <v>1.5126099999999999E-14</v>
      </c>
    </row>
    <row r="643" spans="1:5">
      <c r="A643" s="85">
        <v>64</v>
      </c>
      <c r="B643" s="60">
        <v>3.14</v>
      </c>
      <c r="C643" s="60">
        <v>1.28838E-14</v>
      </c>
      <c r="D643" s="60">
        <v>3.14</v>
      </c>
      <c r="E643" s="60">
        <v>1.29492E-14</v>
      </c>
    </row>
    <row r="644" spans="1:5">
      <c r="A644" s="85">
        <v>64.099999999999994</v>
      </c>
      <c r="B644" s="60">
        <v>3.14</v>
      </c>
      <c r="C644" s="60">
        <v>1.08691E-14</v>
      </c>
      <c r="D644" s="60">
        <v>3.14</v>
      </c>
      <c r="E644" s="60">
        <v>1.09283E-14</v>
      </c>
    </row>
    <row r="645" spans="1:5">
      <c r="A645" s="85">
        <v>64.2</v>
      </c>
      <c r="B645" s="60">
        <v>3.14</v>
      </c>
      <c r="C645" s="60">
        <v>8.9834400000000007E-15</v>
      </c>
      <c r="D645" s="60">
        <v>3.14</v>
      </c>
      <c r="E645" s="60">
        <v>9.03696E-15</v>
      </c>
    </row>
    <row r="646" spans="1:5">
      <c r="A646" s="85">
        <v>64.3</v>
      </c>
      <c r="B646" s="60">
        <v>3.14</v>
      </c>
      <c r="C646" s="60">
        <v>7.2333000000000002E-15</v>
      </c>
      <c r="D646" s="60">
        <v>3.14</v>
      </c>
      <c r="E646" s="60">
        <v>7.2816800000000004E-15</v>
      </c>
    </row>
    <row r="647" spans="1:5">
      <c r="A647" s="85">
        <v>64.400000000000006</v>
      </c>
      <c r="B647" s="60">
        <v>3.14</v>
      </c>
      <c r="C647" s="60">
        <v>5.6096100000000001E-15</v>
      </c>
      <c r="D647" s="60">
        <v>3.14</v>
      </c>
      <c r="E647" s="60">
        <v>5.6533500000000002E-15</v>
      </c>
    </row>
    <row r="648" spans="1:5">
      <c r="A648" s="85">
        <v>64.5</v>
      </c>
      <c r="B648" s="60">
        <v>3.14</v>
      </c>
      <c r="C648" s="60">
        <v>4.1190099999999999E-15</v>
      </c>
      <c r="D648" s="60">
        <v>3.14</v>
      </c>
      <c r="E648" s="60">
        <v>4.1585600000000003E-15</v>
      </c>
    </row>
    <row r="649" spans="1:5">
      <c r="A649" s="85">
        <v>64.599999999999994</v>
      </c>
      <c r="B649" s="60">
        <v>3.14</v>
      </c>
      <c r="C649" s="60">
        <v>2.76389E-15</v>
      </c>
      <c r="D649" s="60">
        <v>3.14</v>
      </c>
      <c r="E649" s="60">
        <v>2.79965E-15</v>
      </c>
    </row>
    <row r="650" spans="1:5">
      <c r="A650" s="85">
        <v>64.7</v>
      </c>
      <c r="B650" s="60">
        <v>3.14</v>
      </c>
      <c r="C650" s="60">
        <v>1.5200700000000001E-15</v>
      </c>
      <c r="D650" s="60">
        <v>3.14</v>
      </c>
      <c r="E650" s="60">
        <v>1.5523999999999999E-15</v>
      </c>
    </row>
    <row r="651" spans="1:5">
      <c r="A651" s="85">
        <v>64.8</v>
      </c>
      <c r="B651" s="60">
        <v>3.14</v>
      </c>
      <c r="C651" s="60">
        <v>3.95634E-16</v>
      </c>
      <c r="D651" s="60">
        <v>3.14</v>
      </c>
      <c r="E651" s="60">
        <v>4.2486600000000002E-16</v>
      </c>
    </row>
    <row r="652" spans="1:5">
      <c r="A652" s="85">
        <v>64.900000000000006</v>
      </c>
      <c r="B652" s="60">
        <v>3.14</v>
      </c>
      <c r="C652" s="60">
        <v>-6.2087400000000004E-16</v>
      </c>
      <c r="D652" s="60">
        <v>3.14</v>
      </c>
      <c r="E652" s="60">
        <v>-5.9444500000000004E-16</v>
      </c>
    </row>
    <row r="653" spans="1:5">
      <c r="A653" s="85">
        <v>65</v>
      </c>
      <c r="B653" s="60">
        <v>3.14</v>
      </c>
      <c r="C653" s="60">
        <v>-1.5398100000000001E-15</v>
      </c>
      <c r="D653" s="60">
        <v>3.14</v>
      </c>
      <c r="E653" s="60">
        <v>-1.51592E-15</v>
      </c>
    </row>
    <row r="654" spans="1:5">
      <c r="A654" s="85">
        <v>65.099999999999994</v>
      </c>
      <c r="B654" s="60">
        <v>3.14</v>
      </c>
      <c r="C654" s="60">
        <v>-2.3705499999999998E-15</v>
      </c>
      <c r="D654" s="60">
        <v>3.14</v>
      </c>
      <c r="E654" s="60">
        <v>-2.34895E-15</v>
      </c>
    </row>
    <row r="655" spans="1:5">
      <c r="A655" s="85">
        <v>65.2</v>
      </c>
      <c r="B655" s="60">
        <v>3.14</v>
      </c>
      <c r="C655" s="60">
        <v>-3.1175699999999999E-15</v>
      </c>
      <c r="D655" s="60">
        <v>3.14</v>
      </c>
      <c r="E655" s="60">
        <v>-3.0980400000000001E-15</v>
      </c>
    </row>
    <row r="656" spans="1:5">
      <c r="A656" s="85">
        <v>65.3</v>
      </c>
      <c r="B656" s="60">
        <v>3.14</v>
      </c>
      <c r="C656" s="60">
        <v>-3.7701300000000004E-15</v>
      </c>
      <c r="D656" s="60">
        <v>3.14</v>
      </c>
      <c r="E656" s="60">
        <v>-3.75247E-15</v>
      </c>
    </row>
    <row r="657" spans="1:5">
      <c r="A657" s="85">
        <v>65.400000000000006</v>
      </c>
      <c r="B657" s="60">
        <v>3.14</v>
      </c>
      <c r="C657" s="60">
        <v>-4.3372899999999999E-15</v>
      </c>
      <c r="D657" s="60">
        <v>3.14</v>
      </c>
      <c r="E657" s="60">
        <v>-4.3213300000000003E-15</v>
      </c>
    </row>
    <row r="658" spans="1:5">
      <c r="A658" s="85">
        <v>65.5</v>
      </c>
      <c r="B658" s="60">
        <v>3.14</v>
      </c>
      <c r="C658" s="60">
        <v>-4.81969E-15</v>
      </c>
      <c r="D658" s="60">
        <v>3.14</v>
      </c>
      <c r="E658" s="60">
        <v>-4.8052600000000003E-15</v>
      </c>
    </row>
    <row r="659" spans="1:5">
      <c r="A659" s="85">
        <v>65.599999999999994</v>
      </c>
      <c r="B659" s="60">
        <v>3.14</v>
      </c>
      <c r="C659" s="60">
        <v>-5.22544E-15</v>
      </c>
      <c r="D659" s="60">
        <v>3.14</v>
      </c>
      <c r="E659" s="60">
        <v>-5.2123900000000003E-15</v>
      </c>
    </row>
    <row r="660" spans="1:5">
      <c r="A660" s="85">
        <v>65.7</v>
      </c>
      <c r="B660" s="60">
        <v>3.14</v>
      </c>
      <c r="C660" s="60">
        <v>-5.5694899999999997E-15</v>
      </c>
      <c r="D660" s="60">
        <v>3.14</v>
      </c>
      <c r="E660" s="60">
        <v>-5.5576899999999998E-15</v>
      </c>
    </row>
    <row r="661" spans="1:5">
      <c r="A661" s="85">
        <v>65.8</v>
      </c>
      <c r="B661" s="60">
        <v>3.14</v>
      </c>
      <c r="C661" s="60">
        <v>-5.8577500000000002E-15</v>
      </c>
      <c r="D661" s="60">
        <v>3.14</v>
      </c>
      <c r="E661" s="60">
        <v>-5.8470900000000001E-15</v>
      </c>
    </row>
    <row r="662" spans="1:5">
      <c r="A662" s="85">
        <v>65.900000000000006</v>
      </c>
      <c r="B662" s="60">
        <v>3.14</v>
      </c>
      <c r="C662" s="60">
        <v>-6.0955999999999999E-15</v>
      </c>
      <c r="D662" s="60">
        <v>3.14</v>
      </c>
      <c r="E662" s="60">
        <v>-6.0859500000000002E-15</v>
      </c>
    </row>
    <row r="663" spans="1:5">
      <c r="A663" s="85">
        <v>66</v>
      </c>
      <c r="B663" s="60">
        <v>3.14</v>
      </c>
      <c r="C663" s="60">
        <v>-6.2878499999999998E-15</v>
      </c>
      <c r="D663" s="60">
        <v>3.14</v>
      </c>
      <c r="E663" s="60">
        <v>-6.2791399999999997E-15</v>
      </c>
    </row>
    <row r="664" spans="1:5">
      <c r="A664" s="85">
        <v>66.099999999999994</v>
      </c>
      <c r="B664" s="60">
        <v>3.14</v>
      </c>
      <c r="C664" s="60">
        <v>-6.4388999999999998E-15</v>
      </c>
      <c r="D664" s="60">
        <v>3.14</v>
      </c>
      <c r="E664" s="60">
        <v>-6.4310200000000001E-15</v>
      </c>
    </row>
    <row r="665" spans="1:5">
      <c r="A665" s="85">
        <v>66.2</v>
      </c>
      <c r="B665" s="60">
        <v>3.14</v>
      </c>
      <c r="C665" s="60">
        <v>-6.5526900000000004E-15</v>
      </c>
      <c r="D665" s="60">
        <v>3.14</v>
      </c>
      <c r="E665" s="60">
        <v>-6.5455700000000004E-15</v>
      </c>
    </row>
    <row r="666" spans="1:5">
      <c r="A666" s="85">
        <v>66.3</v>
      </c>
      <c r="B666" s="60">
        <v>3.14</v>
      </c>
      <c r="C666" s="60">
        <v>-6.6328099999999998E-15</v>
      </c>
      <c r="D666" s="60">
        <v>3.14</v>
      </c>
      <c r="E666" s="60">
        <v>-6.6263699999999996E-15</v>
      </c>
    </row>
    <row r="667" spans="1:5">
      <c r="A667" s="85">
        <v>66.400000000000006</v>
      </c>
      <c r="B667" s="60">
        <v>3.14</v>
      </c>
      <c r="C667" s="60">
        <v>-6.6824699999999999E-15</v>
      </c>
      <c r="D667" s="60">
        <v>3.14</v>
      </c>
      <c r="E667" s="60">
        <v>-6.6766500000000001E-15</v>
      </c>
    </row>
    <row r="668" spans="1:5">
      <c r="A668" s="85">
        <v>66.5</v>
      </c>
      <c r="B668" s="60">
        <v>3.14</v>
      </c>
      <c r="C668" s="60">
        <v>-6.7006300000000002E-15</v>
      </c>
      <c r="D668" s="60">
        <v>3.14</v>
      </c>
      <c r="E668" s="60">
        <v>-6.6953699999999998E-15</v>
      </c>
    </row>
    <row r="669" spans="1:5">
      <c r="A669" s="85">
        <v>66.599999999999994</v>
      </c>
      <c r="B669" s="60">
        <v>3.14</v>
      </c>
      <c r="C669" s="60">
        <v>-6.6715299999999998E-15</v>
      </c>
      <c r="D669" s="60">
        <v>3.14</v>
      </c>
      <c r="E669" s="60">
        <v>-6.6667700000000001E-15</v>
      </c>
    </row>
    <row r="670" spans="1:5">
      <c r="A670" s="85">
        <v>66.7</v>
      </c>
      <c r="B670" s="60">
        <v>3.14</v>
      </c>
      <c r="C670" s="60">
        <v>-6.6036999999999996E-15</v>
      </c>
      <c r="D670" s="60">
        <v>3.14</v>
      </c>
      <c r="E670" s="60">
        <v>-6.5993999999999999E-15</v>
      </c>
    </row>
    <row r="671" spans="1:5">
      <c r="A671" s="85">
        <v>66.8</v>
      </c>
      <c r="B671" s="60">
        <v>3.14</v>
      </c>
      <c r="C671" s="60">
        <v>-6.51962E-15</v>
      </c>
      <c r="D671" s="60">
        <v>3.14</v>
      </c>
      <c r="E671" s="60">
        <v>-6.5157299999999999E-15</v>
      </c>
    </row>
    <row r="672" spans="1:5">
      <c r="A672" s="85">
        <v>66.900000000000006</v>
      </c>
      <c r="B672" s="60">
        <v>3.14</v>
      </c>
      <c r="C672" s="60">
        <v>-6.4208500000000002E-15</v>
      </c>
      <c r="D672" s="60">
        <v>3.14</v>
      </c>
      <c r="E672" s="60">
        <v>-6.4173400000000003E-15</v>
      </c>
    </row>
    <row r="673" spans="1:5">
      <c r="A673" s="85">
        <v>67</v>
      </c>
      <c r="B673" s="60">
        <v>3.14</v>
      </c>
      <c r="C673" s="60">
        <v>-6.3088100000000001E-15</v>
      </c>
      <c r="D673" s="60">
        <v>3.14</v>
      </c>
      <c r="E673" s="60">
        <v>-6.3056399999999997E-15</v>
      </c>
    </row>
    <row r="674" spans="1:5">
      <c r="A674" s="85">
        <v>67.099999999999994</v>
      </c>
      <c r="B674" s="60">
        <v>3.14</v>
      </c>
      <c r="C674" s="60">
        <v>-6.1847699999999997E-15</v>
      </c>
      <c r="D674" s="60">
        <v>3.14</v>
      </c>
      <c r="E674" s="60">
        <v>-6.1818999999999997E-15</v>
      </c>
    </row>
    <row r="675" spans="1:5">
      <c r="A675" s="85">
        <v>67.2</v>
      </c>
      <c r="B675" s="60">
        <v>3.14</v>
      </c>
      <c r="C675" s="60">
        <v>-6.0498699999999998E-15</v>
      </c>
      <c r="D675" s="60">
        <v>3.14</v>
      </c>
      <c r="E675" s="60">
        <v>-6.0472799999999999E-15</v>
      </c>
    </row>
    <row r="676" spans="1:5">
      <c r="A676" s="85">
        <v>67.3</v>
      </c>
      <c r="B676" s="60">
        <v>3.14</v>
      </c>
      <c r="C676" s="60">
        <v>-5.9051699999999997E-15</v>
      </c>
      <c r="D676" s="60">
        <v>3.14</v>
      </c>
      <c r="E676" s="60">
        <v>-5.9028299999999997E-15</v>
      </c>
    </row>
    <row r="677" spans="1:5">
      <c r="A677" s="85">
        <v>67.400000000000006</v>
      </c>
      <c r="B677" s="60">
        <v>3.14</v>
      </c>
      <c r="C677" s="60">
        <v>-5.7515999999999998E-15</v>
      </c>
      <c r="D677" s="60">
        <v>3.14</v>
      </c>
      <c r="E677" s="60">
        <v>-5.7494799999999997E-15</v>
      </c>
    </row>
    <row r="678" spans="1:5">
      <c r="A678" s="85">
        <v>67.5</v>
      </c>
      <c r="B678" s="60">
        <v>3.14</v>
      </c>
      <c r="C678" s="60">
        <v>-5.5900100000000003E-15</v>
      </c>
      <c r="D678" s="60">
        <v>3.14</v>
      </c>
      <c r="E678" s="60">
        <v>-5.5881000000000002E-15</v>
      </c>
    </row>
    <row r="679" spans="1:5">
      <c r="A679" s="85">
        <v>67.599999999999994</v>
      </c>
      <c r="B679" s="60">
        <v>3.14</v>
      </c>
      <c r="C679" s="60">
        <v>-5.4211800000000003E-15</v>
      </c>
      <c r="D679" s="60">
        <v>3.14</v>
      </c>
      <c r="E679" s="60">
        <v>-5.4194500000000001E-15</v>
      </c>
    </row>
    <row r="680" spans="1:5">
      <c r="A680" s="85">
        <v>67.7</v>
      </c>
      <c r="B680" s="60">
        <v>3.14</v>
      </c>
      <c r="C680" s="60">
        <v>-5.2457900000000004E-15</v>
      </c>
      <c r="D680" s="60">
        <v>3.14</v>
      </c>
      <c r="E680" s="60">
        <v>-5.2442299999999996E-15</v>
      </c>
    </row>
    <row r="681" spans="1:5">
      <c r="A681" s="85">
        <v>67.8</v>
      </c>
      <c r="B681" s="60">
        <v>3.14</v>
      </c>
      <c r="C681" s="60">
        <v>-5.0644799999999998E-15</v>
      </c>
      <c r="D681" s="60">
        <v>3.14</v>
      </c>
      <c r="E681" s="60">
        <v>-5.0630699999999997E-15</v>
      </c>
    </row>
    <row r="682" spans="1:5">
      <c r="A682" s="85">
        <v>67.900000000000006</v>
      </c>
      <c r="B682" s="60">
        <v>3.14</v>
      </c>
      <c r="C682" s="60">
        <v>-4.87782E-15</v>
      </c>
      <c r="D682" s="60">
        <v>3.14</v>
      </c>
      <c r="E682" s="60">
        <v>-4.8765400000000002E-15</v>
      </c>
    </row>
    <row r="683" spans="1:5">
      <c r="A683" s="85">
        <v>68</v>
      </c>
      <c r="B683" s="60">
        <v>3.14</v>
      </c>
      <c r="C683" s="60">
        <v>-4.68632E-15</v>
      </c>
      <c r="D683" s="60">
        <v>3.14</v>
      </c>
      <c r="E683" s="60">
        <v>-4.6851599999999998E-15</v>
      </c>
    </row>
    <row r="684" spans="1:5">
      <c r="A684" s="85">
        <v>68.099999999999994</v>
      </c>
      <c r="B684" s="60">
        <v>3.14</v>
      </c>
      <c r="C684" s="60">
        <v>-4.4904399999999997E-15</v>
      </c>
      <c r="D684" s="60">
        <v>3.14</v>
      </c>
      <c r="E684" s="60">
        <v>-4.4893999999999999E-15</v>
      </c>
    </row>
    <row r="685" spans="1:5">
      <c r="A685" s="85">
        <v>68.2</v>
      </c>
      <c r="B685" s="60">
        <v>3.14</v>
      </c>
      <c r="C685" s="60">
        <v>-4.29818E-15</v>
      </c>
      <c r="D685" s="60">
        <v>3.14</v>
      </c>
      <c r="E685" s="60">
        <v>-4.2972299999999998E-15</v>
      </c>
    </row>
    <row r="686" spans="1:5">
      <c r="A686" s="85">
        <v>68.3</v>
      </c>
      <c r="B686" s="60">
        <v>3.14</v>
      </c>
      <c r="C686" s="60">
        <v>-4.1091999999999998E-15</v>
      </c>
      <c r="D686" s="60">
        <v>3.14</v>
      </c>
      <c r="E686" s="60">
        <v>-4.1083499999999998E-15</v>
      </c>
    </row>
    <row r="687" spans="1:5">
      <c r="A687" s="85">
        <v>68.400000000000006</v>
      </c>
      <c r="B687" s="60">
        <v>3.14</v>
      </c>
      <c r="C687" s="60">
        <v>-3.9156099999999997E-15</v>
      </c>
      <c r="D687" s="60">
        <v>3.14</v>
      </c>
      <c r="E687" s="60">
        <v>-3.9148500000000001E-15</v>
      </c>
    </row>
    <row r="688" spans="1:5">
      <c r="A688" s="85">
        <v>68.5</v>
      </c>
      <c r="B688" s="60">
        <v>3.14</v>
      </c>
      <c r="C688" s="60">
        <v>-3.7178500000000003E-15</v>
      </c>
      <c r="D688" s="60">
        <v>3.14</v>
      </c>
      <c r="E688" s="60">
        <v>-3.7171500000000001E-15</v>
      </c>
    </row>
    <row r="689" spans="1:5">
      <c r="A689" s="85">
        <v>68.599999999999994</v>
      </c>
      <c r="B689" s="60">
        <v>3.14</v>
      </c>
      <c r="C689" s="60">
        <v>-3.5163100000000001E-15</v>
      </c>
      <c r="D689" s="60">
        <v>3.14</v>
      </c>
      <c r="E689" s="60">
        <v>-3.51568E-15</v>
      </c>
    </row>
    <row r="690" spans="1:5">
      <c r="A690" s="85">
        <v>68.7</v>
      </c>
      <c r="B690" s="60">
        <v>3.14</v>
      </c>
      <c r="C690" s="60">
        <v>-3.3113500000000001E-15</v>
      </c>
      <c r="D690" s="60">
        <v>3.14</v>
      </c>
      <c r="E690" s="60">
        <v>-3.3107899999999999E-15</v>
      </c>
    </row>
    <row r="691" spans="1:5">
      <c r="A691" s="85">
        <v>68.8</v>
      </c>
      <c r="B691" s="60">
        <v>3.14</v>
      </c>
      <c r="C691" s="60">
        <v>-3.1033200000000001E-15</v>
      </c>
      <c r="D691" s="60">
        <v>3.14</v>
      </c>
      <c r="E691" s="60">
        <v>-3.10281E-15</v>
      </c>
    </row>
    <row r="692" spans="1:5">
      <c r="A692" s="85">
        <v>68.900000000000006</v>
      </c>
      <c r="B692" s="60">
        <v>3.14</v>
      </c>
      <c r="C692" s="60">
        <v>-2.8924900000000002E-15</v>
      </c>
      <c r="D692" s="60">
        <v>3.14</v>
      </c>
      <c r="E692" s="60">
        <v>-2.8920300000000002E-15</v>
      </c>
    </row>
    <row r="693" spans="1:5">
      <c r="A693" s="85">
        <v>69</v>
      </c>
      <c r="B693" s="60">
        <v>3.14</v>
      </c>
      <c r="C693" s="60">
        <v>-2.67914E-15</v>
      </c>
      <c r="D693" s="60">
        <v>3.14</v>
      </c>
      <c r="E693" s="60">
        <v>-2.67873E-15</v>
      </c>
    </row>
    <row r="694" spans="1:5">
      <c r="A694" s="85">
        <v>69.099999999999994</v>
      </c>
      <c r="B694" s="60">
        <v>3.14</v>
      </c>
      <c r="C694" s="60">
        <v>-2.4635199999999998E-15</v>
      </c>
      <c r="D694" s="60">
        <v>3.14</v>
      </c>
      <c r="E694" s="60">
        <v>-2.46314E-15</v>
      </c>
    </row>
    <row r="695" spans="1:5">
      <c r="A695" s="85">
        <v>69.2</v>
      </c>
      <c r="B695" s="60">
        <v>3.14</v>
      </c>
      <c r="C695" s="60">
        <v>-2.24583E-15</v>
      </c>
      <c r="D695" s="60">
        <v>3.14</v>
      </c>
      <c r="E695" s="60">
        <v>-2.2454900000000001E-15</v>
      </c>
    </row>
    <row r="696" spans="1:5">
      <c r="A696" s="85">
        <v>69.3</v>
      </c>
      <c r="B696" s="60">
        <v>3.14</v>
      </c>
      <c r="C696" s="60">
        <v>-2.0302700000000002E-15</v>
      </c>
      <c r="D696" s="60">
        <v>3.14</v>
      </c>
      <c r="E696" s="60">
        <v>-2.0299700000000001E-15</v>
      </c>
    </row>
    <row r="697" spans="1:5">
      <c r="A697" s="85">
        <v>69.400000000000006</v>
      </c>
      <c r="B697" s="60">
        <v>3.14</v>
      </c>
      <c r="C697" s="60">
        <v>-1.8353999999999998E-15</v>
      </c>
      <c r="D697" s="60">
        <v>3.14</v>
      </c>
      <c r="E697" s="60">
        <v>-1.8351299999999999E-15</v>
      </c>
    </row>
    <row r="698" spans="1:5">
      <c r="A698" s="85">
        <v>69.5</v>
      </c>
      <c r="B698" s="60">
        <v>3.14</v>
      </c>
      <c r="C698" s="60">
        <v>-1.6592299999999999E-15</v>
      </c>
      <c r="D698" s="60">
        <v>3.14</v>
      </c>
      <c r="E698" s="60">
        <v>-1.65899E-15</v>
      </c>
    </row>
    <row r="699" spans="1:5">
      <c r="A699" s="85">
        <v>69.599999999999994</v>
      </c>
      <c r="B699" s="60">
        <v>3.14</v>
      </c>
      <c r="C699" s="60">
        <v>-1.49998E-15</v>
      </c>
      <c r="D699" s="60">
        <v>3.14</v>
      </c>
      <c r="E699" s="60">
        <v>-1.49975E-15</v>
      </c>
    </row>
    <row r="700" spans="1:5">
      <c r="A700" s="85">
        <v>69.7</v>
      </c>
      <c r="B700" s="60">
        <v>3.14</v>
      </c>
      <c r="C700" s="60">
        <v>-1.3559999999999999E-15</v>
      </c>
      <c r="D700" s="60">
        <v>3.14</v>
      </c>
      <c r="E700" s="60">
        <v>-1.3558000000000001E-15</v>
      </c>
    </row>
    <row r="701" spans="1:5">
      <c r="A701" s="85">
        <v>69.8</v>
      </c>
      <c r="B701" s="60">
        <v>3.14</v>
      </c>
      <c r="C701" s="60">
        <v>-1.22585E-15</v>
      </c>
      <c r="D701" s="60">
        <v>3.14</v>
      </c>
      <c r="E701" s="60">
        <v>-1.2256700000000001E-15</v>
      </c>
    </row>
    <row r="702" spans="1:5">
      <c r="A702" s="85">
        <v>69.900000000000006</v>
      </c>
      <c r="B702" s="60">
        <v>3.14</v>
      </c>
      <c r="C702" s="60">
        <v>-1.10819E-15</v>
      </c>
      <c r="D702" s="60">
        <v>3.14</v>
      </c>
      <c r="E702" s="60">
        <v>-1.10803E-15</v>
      </c>
    </row>
    <row r="703" spans="1:5">
      <c r="A703" s="85">
        <v>70</v>
      </c>
      <c r="B703" s="60">
        <v>3.14</v>
      </c>
      <c r="C703" s="60">
        <v>-1.00182E-15</v>
      </c>
      <c r="D703" s="60">
        <v>3.14</v>
      </c>
      <c r="E703" s="60">
        <v>-1.0016799999999999E-15</v>
      </c>
    </row>
    <row r="704" spans="1:5">
      <c r="A704" s="85">
        <v>70.099999999999994</v>
      </c>
      <c r="B704" s="60">
        <v>3.14</v>
      </c>
      <c r="C704" s="60">
        <v>-9.0566500000000009E-16</v>
      </c>
      <c r="D704" s="60">
        <v>3.14</v>
      </c>
      <c r="E704" s="60">
        <v>-9.0553199999999998E-16</v>
      </c>
    </row>
    <row r="705" spans="1:5">
      <c r="A705" s="85">
        <v>70.2</v>
      </c>
      <c r="B705" s="60">
        <v>3.14</v>
      </c>
      <c r="C705" s="60">
        <v>-8.1873700000000002E-16</v>
      </c>
      <c r="D705" s="60">
        <v>3.14</v>
      </c>
      <c r="E705" s="60">
        <v>-8.1861700000000003E-16</v>
      </c>
    </row>
    <row r="706" spans="1:5">
      <c r="A706" s="85">
        <v>70.3</v>
      </c>
      <c r="B706" s="60">
        <v>3.14</v>
      </c>
      <c r="C706" s="60">
        <v>-7.4015200000000004E-16</v>
      </c>
      <c r="D706" s="60">
        <v>3.14</v>
      </c>
      <c r="E706" s="60">
        <v>-7.4004399999999996E-16</v>
      </c>
    </row>
    <row r="707" spans="1:5">
      <c r="A707" s="85">
        <v>70.400000000000006</v>
      </c>
      <c r="B707" s="60">
        <v>3.14</v>
      </c>
      <c r="C707" s="60">
        <v>-6.6911099999999996E-16</v>
      </c>
      <c r="D707" s="60">
        <v>3.14</v>
      </c>
      <c r="E707" s="60">
        <v>-6.6901299999999995E-16</v>
      </c>
    </row>
    <row r="708" spans="1:5">
      <c r="A708" s="85">
        <v>70.5</v>
      </c>
      <c r="B708" s="60">
        <v>3.14</v>
      </c>
      <c r="C708" s="60">
        <v>-6.04887E-16</v>
      </c>
      <c r="D708" s="60">
        <v>3.14</v>
      </c>
      <c r="E708" s="60">
        <v>-6.0479899999999997E-16</v>
      </c>
    </row>
    <row r="709" spans="1:5">
      <c r="A709" s="85">
        <v>70.599999999999994</v>
      </c>
      <c r="B709" s="60">
        <v>3.14</v>
      </c>
      <c r="C709" s="60">
        <v>-5.4682900000000004E-16</v>
      </c>
      <c r="D709" s="60">
        <v>3.14</v>
      </c>
      <c r="E709" s="60">
        <v>-5.4674900000000004E-16</v>
      </c>
    </row>
    <row r="710" spans="1:5">
      <c r="A710" s="85">
        <v>70.7</v>
      </c>
      <c r="B710" s="60">
        <v>3.14</v>
      </c>
      <c r="C710" s="60">
        <v>-4.9434300000000001E-16</v>
      </c>
      <c r="D710" s="60">
        <v>3.14</v>
      </c>
      <c r="E710" s="60">
        <v>-4.9427099999999996E-16</v>
      </c>
    </row>
    <row r="711" spans="1:5">
      <c r="A711" s="85">
        <v>70.8</v>
      </c>
      <c r="B711" s="60">
        <v>3.14</v>
      </c>
      <c r="C711" s="60">
        <v>-4.4689400000000002E-16</v>
      </c>
      <c r="D711" s="60">
        <v>3.14</v>
      </c>
      <c r="E711" s="60">
        <v>-4.4682899999999999E-16</v>
      </c>
    </row>
    <row r="712" spans="1:5">
      <c r="A712" s="85">
        <v>70.900000000000006</v>
      </c>
      <c r="B712" s="60">
        <v>3.14</v>
      </c>
      <c r="C712" s="60">
        <v>-4.0400000000000001E-16</v>
      </c>
      <c r="D712" s="60">
        <v>3.14</v>
      </c>
      <c r="E712" s="60">
        <v>-4.03942E-16</v>
      </c>
    </row>
    <row r="713" spans="1:5">
      <c r="A713" s="85">
        <v>71</v>
      </c>
      <c r="B713" s="60">
        <v>3.14</v>
      </c>
      <c r="C713" s="60">
        <v>-3.65223E-16</v>
      </c>
      <c r="D713" s="60">
        <v>3.14</v>
      </c>
      <c r="E713" s="60">
        <v>-3.6516999999999998E-16</v>
      </c>
    </row>
    <row r="714" spans="1:5">
      <c r="A714" s="85">
        <v>71.099999999999994</v>
      </c>
      <c r="B714" s="60">
        <v>3.14</v>
      </c>
      <c r="C714" s="60">
        <v>-3.3016800000000001E-16</v>
      </c>
      <c r="D714" s="60">
        <v>3.14</v>
      </c>
      <c r="E714" s="60">
        <v>-3.3011999999999998E-16</v>
      </c>
    </row>
    <row r="715" spans="1:5">
      <c r="A715" s="85">
        <v>71.2</v>
      </c>
      <c r="B715" s="60">
        <v>3.14</v>
      </c>
      <c r="C715" s="60">
        <v>-2.9847700000000002E-16</v>
      </c>
      <c r="D715" s="60">
        <v>3.14</v>
      </c>
      <c r="E715" s="60">
        <v>-2.9843499999999999E-16</v>
      </c>
    </row>
    <row r="716" spans="1:5">
      <c r="A716" s="85">
        <v>71.3</v>
      </c>
      <c r="B716" s="60">
        <v>3.14</v>
      </c>
      <c r="C716" s="60">
        <v>-2.6982900000000002E-16</v>
      </c>
      <c r="D716" s="60">
        <v>3.14</v>
      </c>
      <c r="E716" s="60">
        <v>-2.6978999999999999E-16</v>
      </c>
    </row>
    <row r="717" spans="1:5">
      <c r="A717" s="85">
        <v>71.400000000000006</v>
      </c>
      <c r="B717" s="60">
        <v>3.14</v>
      </c>
      <c r="C717" s="60">
        <v>-2.4393E-16</v>
      </c>
      <c r="D717" s="60">
        <v>3.14</v>
      </c>
      <c r="E717" s="60">
        <v>-2.4389499999999999E-16</v>
      </c>
    </row>
    <row r="718" spans="1:5">
      <c r="A718" s="85">
        <v>71.5</v>
      </c>
      <c r="B718" s="60">
        <v>3.14</v>
      </c>
      <c r="C718" s="60">
        <v>-2.20517E-16</v>
      </c>
      <c r="D718" s="60">
        <v>3.14</v>
      </c>
      <c r="E718" s="60">
        <v>-2.20485E-16</v>
      </c>
    </row>
    <row r="719" spans="1:5">
      <c r="A719" s="85">
        <v>71.599999999999994</v>
      </c>
      <c r="B719" s="60">
        <v>3.14</v>
      </c>
      <c r="C719" s="60">
        <v>-1.9935099999999999E-16</v>
      </c>
      <c r="D719" s="60">
        <v>3.14</v>
      </c>
      <c r="E719" s="60">
        <v>-1.99323E-16</v>
      </c>
    </row>
    <row r="720" spans="1:5">
      <c r="A720" s="85">
        <v>71.7</v>
      </c>
      <c r="B720" s="60">
        <v>3.14</v>
      </c>
      <c r="C720" s="60">
        <v>-1.80217E-16</v>
      </c>
      <c r="D720" s="60">
        <v>3.14</v>
      </c>
      <c r="E720" s="60">
        <v>-1.8019099999999999E-16</v>
      </c>
    </row>
    <row r="721" spans="1:5">
      <c r="A721" s="85">
        <v>71.8</v>
      </c>
      <c r="B721" s="60">
        <v>3.14</v>
      </c>
      <c r="C721" s="60">
        <v>-1.62919E-16</v>
      </c>
      <c r="D721" s="60">
        <v>3.14</v>
      </c>
      <c r="E721" s="60">
        <v>-1.62896E-16</v>
      </c>
    </row>
    <row r="722" spans="1:5">
      <c r="A722" s="85">
        <v>71.900000000000006</v>
      </c>
      <c r="B722" s="60">
        <v>3.14</v>
      </c>
      <c r="C722" s="60">
        <v>-1.4728200000000001E-16</v>
      </c>
      <c r="D722" s="60">
        <v>3.14</v>
      </c>
      <c r="E722" s="60">
        <v>-1.4726099999999999E-16</v>
      </c>
    </row>
    <row r="723" spans="1:5">
      <c r="A723" s="85">
        <v>72</v>
      </c>
      <c r="B723" s="60">
        <v>3.14</v>
      </c>
      <c r="C723" s="60">
        <v>-1.3314499999999999E-16</v>
      </c>
      <c r="D723" s="60">
        <v>3.14</v>
      </c>
      <c r="E723" s="60">
        <v>-1.3312600000000001E-16</v>
      </c>
    </row>
    <row r="724" spans="1:5">
      <c r="A724" s="85">
        <v>72.099999999999994</v>
      </c>
      <c r="B724" s="60">
        <v>3.14</v>
      </c>
      <c r="C724" s="60">
        <v>-1.2036500000000001E-16</v>
      </c>
      <c r="D724" s="60">
        <v>3.14</v>
      </c>
      <c r="E724" s="60">
        <v>-1.2034900000000001E-16</v>
      </c>
    </row>
    <row r="725" spans="1:5">
      <c r="A725" s="85">
        <v>72.2</v>
      </c>
      <c r="B725" s="60">
        <v>3.14</v>
      </c>
      <c r="C725" s="60">
        <v>-1.08812E-16</v>
      </c>
      <c r="D725" s="60">
        <v>3.14</v>
      </c>
      <c r="E725" s="60">
        <v>-1.08797E-16</v>
      </c>
    </row>
    <row r="726" spans="1:5">
      <c r="A726" s="85">
        <v>72.3</v>
      </c>
      <c r="B726" s="60">
        <v>3.14</v>
      </c>
      <c r="C726" s="60">
        <v>-9.8368299999999994E-17</v>
      </c>
      <c r="D726" s="60">
        <v>3.14</v>
      </c>
      <c r="E726" s="60">
        <v>-9.8354599999999996E-17</v>
      </c>
    </row>
    <row r="727" spans="1:5">
      <c r="A727" s="85">
        <v>72.400000000000006</v>
      </c>
      <c r="B727" s="60">
        <v>3.14</v>
      </c>
      <c r="C727" s="60">
        <v>-8.89267E-17</v>
      </c>
      <c r="D727" s="60">
        <v>3.14</v>
      </c>
      <c r="E727" s="60">
        <v>-8.8914300000000002E-17</v>
      </c>
    </row>
    <row r="728" spans="1:5">
      <c r="A728" s="85">
        <v>72.5</v>
      </c>
      <c r="B728" s="60">
        <v>3.14</v>
      </c>
      <c r="C728" s="60">
        <v>-8.0391200000000004E-17</v>
      </c>
      <c r="D728" s="60">
        <v>3.14</v>
      </c>
      <c r="E728" s="60">
        <v>-8.0380100000000006E-17</v>
      </c>
    </row>
    <row r="729" spans="1:5">
      <c r="A729" s="85">
        <v>72.599999999999994</v>
      </c>
      <c r="B729" s="60">
        <v>3.14</v>
      </c>
      <c r="C729" s="60">
        <v>-7.2675099999999999E-17</v>
      </c>
      <c r="D729" s="60">
        <v>3.14</v>
      </c>
      <c r="E729" s="60">
        <v>-7.2665000000000006E-17</v>
      </c>
    </row>
    <row r="730" spans="1:5">
      <c r="A730" s="85">
        <v>72.7</v>
      </c>
      <c r="B730" s="60">
        <v>3.14</v>
      </c>
      <c r="C730" s="60">
        <v>-6.5699500000000004E-17</v>
      </c>
      <c r="D730" s="60">
        <v>3.14</v>
      </c>
      <c r="E730" s="60">
        <v>-6.5690400000000003E-17</v>
      </c>
    </row>
    <row r="731" spans="1:5">
      <c r="A731" s="85">
        <v>72.8</v>
      </c>
      <c r="B731" s="60">
        <v>3.14</v>
      </c>
      <c r="C731" s="60">
        <v>-5.9393500000000001E-17</v>
      </c>
      <c r="D731" s="60">
        <v>3.14</v>
      </c>
      <c r="E731" s="60">
        <v>-5.9385299999999998E-17</v>
      </c>
    </row>
    <row r="732" spans="1:5">
      <c r="A732" s="85">
        <v>72.900000000000006</v>
      </c>
      <c r="B732" s="60">
        <v>3.14</v>
      </c>
      <c r="C732" s="60">
        <v>-5.3692699999999998E-17</v>
      </c>
      <c r="D732" s="60">
        <v>3.14</v>
      </c>
      <c r="E732" s="60">
        <v>-5.3685399999999999E-17</v>
      </c>
    </row>
    <row r="733" spans="1:5">
      <c r="A733" s="85">
        <v>73</v>
      </c>
      <c r="B733" s="60">
        <v>3.14</v>
      </c>
      <c r="C733" s="60">
        <v>-4.8539199999999998E-17</v>
      </c>
      <c r="D733" s="60">
        <v>3.14</v>
      </c>
      <c r="E733" s="60">
        <v>-4.8532500000000003E-17</v>
      </c>
    </row>
    <row r="734" spans="1:5">
      <c r="A734" s="85">
        <v>73.099999999999994</v>
      </c>
      <c r="B734" s="60">
        <v>3.14</v>
      </c>
      <c r="C734" s="60">
        <v>-4.3880199999999999E-17</v>
      </c>
      <c r="D734" s="60">
        <v>3.14</v>
      </c>
      <c r="E734" s="60">
        <v>-4.38742E-17</v>
      </c>
    </row>
    <row r="735" spans="1:5">
      <c r="A735" s="85">
        <v>73.2</v>
      </c>
      <c r="B735" s="60">
        <v>3.14</v>
      </c>
      <c r="C735" s="60">
        <v>-3.9668499999999998E-17</v>
      </c>
      <c r="D735" s="60">
        <v>3.14</v>
      </c>
      <c r="E735" s="60">
        <v>-3.9663100000000003E-17</v>
      </c>
    </row>
    <row r="736" spans="1:5">
      <c r="A736" s="85">
        <v>73.3</v>
      </c>
      <c r="B736" s="60">
        <v>3.14</v>
      </c>
      <c r="C736" s="60">
        <v>-3.5860999999999997E-17</v>
      </c>
      <c r="D736" s="60">
        <v>3.14</v>
      </c>
      <c r="E736" s="60">
        <v>-3.5856099999999998E-17</v>
      </c>
    </row>
    <row r="737" spans="1:5">
      <c r="A737" s="85">
        <v>73.400000000000006</v>
      </c>
      <c r="B737" s="60">
        <v>3.14</v>
      </c>
      <c r="C737" s="60">
        <v>-3.2419E-17</v>
      </c>
      <c r="D737" s="60">
        <v>3.14</v>
      </c>
      <c r="E737" s="60">
        <v>-3.2414599999999997E-17</v>
      </c>
    </row>
    <row r="738" spans="1:5">
      <c r="A738" s="85">
        <v>73.5</v>
      </c>
      <c r="B738" s="60">
        <v>3.14</v>
      </c>
      <c r="C738" s="60">
        <v>-2.9307300000000001E-17</v>
      </c>
      <c r="D738" s="60">
        <v>3.14</v>
      </c>
      <c r="E738" s="60">
        <v>-2.93033E-17</v>
      </c>
    </row>
    <row r="739" spans="1:5">
      <c r="A739" s="85">
        <v>73.599999999999994</v>
      </c>
      <c r="B739" s="60">
        <v>3.14</v>
      </c>
      <c r="C739" s="60">
        <v>-2.6494299999999999E-17</v>
      </c>
      <c r="D739" s="60">
        <v>3.14</v>
      </c>
      <c r="E739" s="60">
        <v>-2.64907E-17</v>
      </c>
    </row>
    <row r="740" spans="1:5">
      <c r="A740" s="85">
        <v>73.7</v>
      </c>
      <c r="B740" s="60">
        <v>3.14</v>
      </c>
      <c r="C740" s="60">
        <v>-2.39513E-17</v>
      </c>
      <c r="D740" s="60">
        <v>3.14</v>
      </c>
      <c r="E740" s="60">
        <v>-2.39481E-17</v>
      </c>
    </row>
    <row r="741" spans="1:5">
      <c r="A741" s="85">
        <v>73.8</v>
      </c>
      <c r="B741" s="60">
        <v>3.14</v>
      </c>
      <c r="C741" s="60">
        <v>-2.16524E-17</v>
      </c>
      <c r="D741" s="60">
        <v>3.14</v>
      </c>
      <c r="E741" s="60">
        <v>-2.1649499999999999E-17</v>
      </c>
    </row>
    <row r="742" spans="1:5">
      <c r="A742" s="85">
        <v>73.900000000000006</v>
      </c>
      <c r="B742" s="60">
        <v>3.14</v>
      </c>
      <c r="C742" s="60">
        <v>-1.9574100000000001E-17</v>
      </c>
      <c r="D742" s="60">
        <v>3.14</v>
      </c>
      <c r="E742" s="60">
        <v>-1.9571500000000001E-17</v>
      </c>
    </row>
    <row r="743" spans="1:5">
      <c r="A743" s="85">
        <v>74</v>
      </c>
      <c r="B743" s="60">
        <v>3.14</v>
      </c>
      <c r="C743" s="60">
        <v>-1.7695399999999999E-17</v>
      </c>
      <c r="D743" s="60">
        <v>3.14</v>
      </c>
      <c r="E743" s="60">
        <v>-1.7693E-17</v>
      </c>
    </row>
    <row r="744" spans="1:5">
      <c r="A744" s="85">
        <v>74.099999999999994</v>
      </c>
      <c r="B744" s="60">
        <v>3.14</v>
      </c>
      <c r="C744" s="60">
        <v>-1.5996900000000002E-17</v>
      </c>
      <c r="D744" s="60">
        <v>3.14</v>
      </c>
      <c r="E744" s="60">
        <v>-1.5994800000000001E-17</v>
      </c>
    </row>
    <row r="745" spans="1:5">
      <c r="A745" s="85">
        <v>74.2</v>
      </c>
      <c r="B745" s="60">
        <v>3.14</v>
      </c>
      <c r="C745" s="60">
        <v>-1.44615E-17</v>
      </c>
      <c r="D745" s="60">
        <v>3.14</v>
      </c>
      <c r="E745" s="60">
        <v>-1.44596E-17</v>
      </c>
    </row>
    <row r="746" spans="1:5">
      <c r="A746" s="85">
        <v>74.3</v>
      </c>
      <c r="B746" s="60">
        <v>3.14</v>
      </c>
      <c r="C746" s="60">
        <v>-1.30734E-17</v>
      </c>
      <c r="D746" s="60">
        <v>3.14</v>
      </c>
      <c r="E746" s="60">
        <v>-1.30717E-17</v>
      </c>
    </row>
    <row r="747" spans="1:5">
      <c r="A747" s="85">
        <v>74.400000000000006</v>
      </c>
      <c r="B747" s="60">
        <v>3.14</v>
      </c>
      <c r="C747" s="60">
        <v>-1.18186E-17</v>
      </c>
      <c r="D747" s="60">
        <v>3.14</v>
      </c>
      <c r="E747" s="60">
        <v>-1.1817E-17</v>
      </c>
    </row>
    <row r="748" spans="1:5">
      <c r="A748" s="85">
        <v>74.5</v>
      </c>
      <c r="B748" s="60">
        <v>3.14</v>
      </c>
      <c r="C748" s="60">
        <v>-1.0684200000000001E-17</v>
      </c>
      <c r="D748" s="60">
        <v>3.14</v>
      </c>
      <c r="E748" s="60">
        <v>-1.06828E-17</v>
      </c>
    </row>
    <row r="749" spans="1:5">
      <c r="A749" s="85">
        <v>74.599999999999994</v>
      </c>
      <c r="B749" s="60">
        <v>3.14</v>
      </c>
      <c r="C749" s="60">
        <v>-9.6587200000000003E-18</v>
      </c>
      <c r="D749" s="60">
        <v>3.14</v>
      </c>
      <c r="E749" s="60">
        <v>-9.6574499999999994E-18</v>
      </c>
    </row>
    <row r="750" spans="1:5">
      <c r="A750" s="85">
        <v>74.7</v>
      </c>
      <c r="B750" s="60">
        <v>3.14</v>
      </c>
      <c r="C750" s="60">
        <v>-8.7316499999999993E-18</v>
      </c>
      <c r="D750" s="60">
        <v>3.14</v>
      </c>
      <c r="E750" s="60">
        <v>-8.7305099999999996E-18</v>
      </c>
    </row>
    <row r="751" spans="1:5">
      <c r="A751" s="85">
        <v>74.8</v>
      </c>
      <c r="B751" s="60">
        <v>3.14</v>
      </c>
      <c r="C751" s="60">
        <v>-7.8935600000000004E-18</v>
      </c>
      <c r="D751" s="60">
        <v>3.14</v>
      </c>
      <c r="E751" s="60">
        <v>-7.8925299999999994E-18</v>
      </c>
    </row>
    <row r="752" spans="1:5">
      <c r="A752" s="85">
        <v>74.900000000000006</v>
      </c>
      <c r="B752" s="60">
        <v>3.14</v>
      </c>
      <c r="C752" s="60">
        <v>-7.1359200000000002E-18</v>
      </c>
      <c r="D752" s="60">
        <v>3.14</v>
      </c>
      <c r="E752" s="60">
        <v>-7.1349899999999997E-18</v>
      </c>
    </row>
    <row r="753" spans="1:5">
      <c r="A753" s="85">
        <v>75</v>
      </c>
      <c r="B753" s="60">
        <v>3.14</v>
      </c>
      <c r="C753" s="60">
        <v>-6.4509900000000001E-18</v>
      </c>
      <c r="D753" s="60">
        <v>3.14</v>
      </c>
      <c r="E753" s="60">
        <v>-6.4501500000000003E-18</v>
      </c>
    </row>
    <row r="754" spans="1:5">
      <c r="A754" s="85">
        <v>75.099999999999994</v>
      </c>
      <c r="B754" s="60">
        <v>3.14</v>
      </c>
      <c r="C754" s="60">
        <v>-5.8318099999999998E-18</v>
      </c>
      <c r="D754" s="60">
        <v>3.14</v>
      </c>
      <c r="E754" s="60">
        <v>-5.8310500000000003E-18</v>
      </c>
    </row>
    <row r="755" spans="1:5">
      <c r="A755" s="85">
        <v>75.2</v>
      </c>
      <c r="B755" s="60">
        <v>3.14</v>
      </c>
      <c r="C755" s="60">
        <v>-5.2720500000000004E-18</v>
      </c>
      <c r="D755" s="60">
        <v>3.14</v>
      </c>
      <c r="E755" s="60">
        <v>-5.2713700000000003E-18</v>
      </c>
    </row>
    <row r="756" spans="1:5">
      <c r="A756" s="85">
        <v>75.3</v>
      </c>
      <c r="B756" s="60">
        <v>3.14</v>
      </c>
      <c r="C756" s="60">
        <v>-4.7660299999999999E-18</v>
      </c>
      <c r="D756" s="60">
        <v>3.14</v>
      </c>
      <c r="E756" s="60">
        <v>-4.7654099999999998E-18</v>
      </c>
    </row>
    <row r="757" spans="1:5">
      <c r="A757" s="85">
        <v>75.400000000000006</v>
      </c>
      <c r="B757" s="60">
        <v>3.14</v>
      </c>
      <c r="C757" s="60">
        <v>-4.3085700000000003E-18</v>
      </c>
      <c r="D757" s="60">
        <v>3.14</v>
      </c>
      <c r="E757" s="60">
        <v>-4.30802E-18</v>
      </c>
    </row>
    <row r="758" spans="1:5">
      <c r="A758" s="85">
        <v>75.5</v>
      </c>
      <c r="B758" s="60">
        <v>3.14</v>
      </c>
      <c r="C758" s="60">
        <v>-3.8950199999999999E-18</v>
      </c>
      <c r="D758" s="60">
        <v>3.14</v>
      </c>
      <c r="E758" s="60">
        <v>-3.8945199999999998E-18</v>
      </c>
    </row>
    <row r="759" spans="1:5">
      <c r="A759" s="85">
        <v>75.599999999999994</v>
      </c>
      <c r="B759" s="60">
        <v>3.14</v>
      </c>
      <c r="C759" s="60">
        <v>-3.5211700000000002E-18</v>
      </c>
      <c r="D759" s="60">
        <v>3.14</v>
      </c>
      <c r="E759" s="60">
        <v>-3.5207200000000003E-18</v>
      </c>
    </row>
    <row r="760" spans="1:5">
      <c r="A760" s="85">
        <v>75.7</v>
      </c>
      <c r="B760" s="60">
        <v>3.14</v>
      </c>
      <c r="C760" s="60">
        <v>-3.1832000000000001E-18</v>
      </c>
      <c r="D760" s="60">
        <v>3.14</v>
      </c>
      <c r="E760" s="60">
        <v>-3.18279E-18</v>
      </c>
    </row>
    <row r="761" spans="1:5">
      <c r="A761" s="85">
        <v>75.8</v>
      </c>
      <c r="B761" s="60">
        <v>3.14</v>
      </c>
      <c r="C761" s="60">
        <v>-2.87766E-18</v>
      </c>
      <c r="D761" s="60">
        <v>3.14</v>
      </c>
      <c r="E761" s="60">
        <v>-2.8773000000000001E-18</v>
      </c>
    </row>
    <row r="762" spans="1:5">
      <c r="A762" s="85">
        <v>75.900000000000006</v>
      </c>
      <c r="B762" s="60">
        <v>3.14</v>
      </c>
      <c r="C762" s="60">
        <v>-2.6014599999999999E-18</v>
      </c>
      <c r="D762" s="60">
        <v>3.14</v>
      </c>
      <c r="E762" s="60">
        <v>-2.60113E-18</v>
      </c>
    </row>
    <row r="763" spans="1:5">
      <c r="A763" s="85">
        <v>76</v>
      </c>
      <c r="B763" s="60">
        <v>3.14</v>
      </c>
      <c r="C763" s="60">
        <v>-2.35176E-18</v>
      </c>
      <c r="D763" s="60">
        <v>3.14</v>
      </c>
      <c r="E763" s="60">
        <v>-2.3514700000000002E-18</v>
      </c>
    </row>
    <row r="764" spans="1:5">
      <c r="A764" s="85">
        <v>76.099999999999994</v>
      </c>
      <c r="B764" s="60">
        <v>3.14</v>
      </c>
      <c r="C764" s="60">
        <v>-2.1260300000000001E-18</v>
      </c>
      <c r="D764" s="60">
        <v>3.14</v>
      </c>
      <c r="E764" s="60">
        <v>-2.1257699999999999E-18</v>
      </c>
    </row>
    <row r="765" spans="1:5">
      <c r="A765" s="85">
        <v>76.2</v>
      </c>
      <c r="B765" s="60">
        <v>3.14</v>
      </c>
      <c r="C765" s="60">
        <v>-1.9219699999999999E-18</v>
      </c>
      <c r="D765" s="60">
        <v>3.14</v>
      </c>
      <c r="E765" s="60">
        <v>-1.9217299999999999E-18</v>
      </c>
    </row>
    <row r="766" spans="1:5">
      <c r="A766" s="85">
        <v>76.3</v>
      </c>
      <c r="B766" s="60">
        <v>3.14</v>
      </c>
      <c r="C766" s="60">
        <v>-1.7375000000000002E-18</v>
      </c>
      <c r="D766" s="60">
        <v>3.14</v>
      </c>
      <c r="E766" s="60">
        <v>-1.7372800000000001E-18</v>
      </c>
    </row>
    <row r="767" spans="1:5">
      <c r="A767" s="85">
        <v>76.400000000000006</v>
      </c>
      <c r="B767" s="60">
        <v>3.14</v>
      </c>
      <c r="C767" s="60">
        <v>-1.57073E-18</v>
      </c>
      <c r="D767" s="60">
        <v>3.14</v>
      </c>
      <c r="E767" s="60">
        <v>-1.57053E-18</v>
      </c>
    </row>
    <row r="768" spans="1:5">
      <c r="A768" s="85">
        <v>76.5</v>
      </c>
      <c r="B768" s="60">
        <v>3.14</v>
      </c>
      <c r="C768" s="60">
        <v>-1.41996E-18</v>
      </c>
      <c r="D768" s="60">
        <v>3.14</v>
      </c>
      <c r="E768" s="60">
        <v>-1.41979E-18</v>
      </c>
    </row>
    <row r="769" spans="1:5">
      <c r="A769" s="85">
        <v>76.599999999999994</v>
      </c>
      <c r="B769" s="60">
        <v>3.14</v>
      </c>
      <c r="C769" s="60">
        <v>-1.28367E-18</v>
      </c>
      <c r="D769" s="60">
        <v>3.14</v>
      </c>
      <c r="E769" s="60">
        <v>-1.2835100000000001E-18</v>
      </c>
    </row>
    <row r="770" spans="1:5">
      <c r="A770" s="85">
        <v>76.7</v>
      </c>
      <c r="B770" s="60">
        <v>3.14</v>
      </c>
      <c r="C770" s="60">
        <v>-1.16046E-18</v>
      </c>
      <c r="D770" s="60">
        <v>3.14</v>
      </c>
      <c r="E770" s="60">
        <v>-1.16032E-18</v>
      </c>
    </row>
    <row r="771" spans="1:5">
      <c r="A771" s="85">
        <v>76.8</v>
      </c>
      <c r="B771" s="60">
        <v>3.14</v>
      </c>
      <c r="C771" s="60">
        <v>-1.04908E-18</v>
      </c>
      <c r="D771" s="60">
        <v>3.14</v>
      </c>
      <c r="E771" s="60">
        <v>-1.0489499999999999E-18</v>
      </c>
    </row>
    <row r="772" spans="1:5">
      <c r="A772" s="85">
        <v>76.900000000000006</v>
      </c>
      <c r="B772" s="60">
        <v>3.14</v>
      </c>
      <c r="C772" s="60">
        <v>-9.4838400000000001E-19</v>
      </c>
      <c r="D772" s="60">
        <v>3.14</v>
      </c>
      <c r="E772" s="60">
        <v>-9.4826600000000003E-19</v>
      </c>
    </row>
    <row r="773" spans="1:5">
      <c r="A773" s="85">
        <v>77</v>
      </c>
      <c r="B773" s="60">
        <v>3.14</v>
      </c>
      <c r="C773" s="60">
        <v>-8.5735499999999997E-19</v>
      </c>
      <c r="D773" s="60">
        <v>3.14</v>
      </c>
      <c r="E773" s="60">
        <v>-8.5724900000000001E-19</v>
      </c>
    </row>
    <row r="774" spans="1:5">
      <c r="A774" s="85">
        <v>77.099999999999994</v>
      </c>
      <c r="B774" s="60">
        <v>3.14</v>
      </c>
      <c r="C774" s="60">
        <v>-7.7506399999999997E-19</v>
      </c>
      <c r="D774" s="60">
        <v>3.14</v>
      </c>
      <c r="E774" s="60">
        <v>-7.7496900000000003E-19</v>
      </c>
    </row>
    <row r="775" spans="1:5">
      <c r="A775" s="85">
        <v>77.2</v>
      </c>
      <c r="B775" s="60">
        <v>3.14</v>
      </c>
      <c r="C775" s="60">
        <v>-7.0067099999999996E-19</v>
      </c>
      <c r="D775" s="60">
        <v>3.14</v>
      </c>
      <c r="E775" s="60">
        <v>-7.0058499999999996E-19</v>
      </c>
    </row>
    <row r="776" spans="1:5">
      <c r="A776" s="85">
        <v>77.3</v>
      </c>
      <c r="B776" s="60">
        <v>3.14</v>
      </c>
      <c r="C776" s="60">
        <v>-6.33419E-19</v>
      </c>
      <c r="D776" s="60">
        <v>3.14</v>
      </c>
      <c r="E776" s="60">
        <v>-6.3334100000000005E-19</v>
      </c>
    </row>
    <row r="777" spans="1:5">
      <c r="A777" s="85">
        <v>77.400000000000006</v>
      </c>
      <c r="B777" s="60">
        <v>3.14</v>
      </c>
      <c r="C777" s="60">
        <v>-5.7262099999999999E-19</v>
      </c>
      <c r="D777" s="60">
        <v>3.14</v>
      </c>
      <c r="E777" s="60">
        <v>-5.7255199999999998E-19</v>
      </c>
    </row>
    <row r="778" spans="1:5">
      <c r="A778" s="85">
        <v>77.5</v>
      </c>
      <c r="B778" s="60">
        <v>3.14</v>
      </c>
      <c r="C778" s="60">
        <v>-5.1766000000000003E-19</v>
      </c>
      <c r="D778" s="60">
        <v>3.14</v>
      </c>
      <c r="E778" s="60">
        <v>-5.1759699999999997E-19</v>
      </c>
    </row>
    <row r="779" spans="1:5">
      <c r="A779" s="85">
        <v>77.599999999999994</v>
      </c>
      <c r="B779" s="60">
        <v>3.14</v>
      </c>
      <c r="C779" s="60">
        <v>-4.6797300000000002E-19</v>
      </c>
      <c r="D779" s="60">
        <v>3.14</v>
      </c>
      <c r="E779" s="60">
        <v>-4.6791700000000001E-19</v>
      </c>
    </row>
    <row r="780" spans="1:5">
      <c r="A780" s="85">
        <v>77.7</v>
      </c>
      <c r="B780" s="60">
        <v>3.14</v>
      </c>
      <c r="C780" s="60">
        <v>-4.2305599999999999E-19</v>
      </c>
      <c r="D780" s="60">
        <v>3.14</v>
      </c>
      <c r="E780" s="60">
        <v>-4.23005E-19</v>
      </c>
    </row>
    <row r="781" spans="1:5">
      <c r="A781" s="85">
        <v>77.8</v>
      </c>
      <c r="B781" s="60">
        <v>3.14</v>
      </c>
      <c r="C781" s="60">
        <v>-3.8244999999999999E-19</v>
      </c>
      <c r="D781" s="60">
        <v>3.14</v>
      </c>
      <c r="E781" s="60">
        <v>-3.82404E-19</v>
      </c>
    </row>
    <row r="782" spans="1:5">
      <c r="A782" s="85">
        <v>77.900000000000006</v>
      </c>
      <c r="B782" s="60">
        <v>3.14</v>
      </c>
      <c r="C782" s="60">
        <v>-3.4574099999999998E-19</v>
      </c>
      <c r="D782" s="60">
        <v>3.14</v>
      </c>
      <c r="E782" s="60">
        <v>-3.4570000000000002E-19</v>
      </c>
    </row>
    <row r="783" spans="1:5">
      <c r="A783" s="85">
        <v>78</v>
      </c>
      <c r="B783" s="60">
        <v>3.14</v>
      </c>
      <c r="C783" s="60">
        <v>-3.1255599999999998E-19</v>
      </c>
      <c r="D783" s="60">
        <v>3.14</v>
      </c>
      <c r="E783" s="60">
        <v>-3.1251899999999999E-19</v>
      </c>
    </row>
    <row r="784" spans="1:5">
      <c r="A784" s="85">
        <v>78.099999999999994</v>
      </c>
      <c r="B784" s="60">
        <v>3.14</v>
      </c>
      <c r="C784" s="60">
        <v>-2.82556E-19</v>
      </c>
      <c r="D784" s="60">
        <v>3.14</v>
      </c>
      <c r="E784" s="60">
        <v>-2.8252199999999999E-19</v>
      </c>
    </row>
    <row r="785" spans="1:5">
      <c r="A785" s="85">
        <v>78.2</v>
      </c>
      <c r="B785" s="60">
        <v>3.14</v>
      </c>
      <c r="C785" s="60">
        <v>-2.5543500000000001E-19</v>
      </c>
      <c r="D785" s="60">
        <v>3.14</v>
      </c>
      <c r="E785" s="60">
        <v>-2.5540500000000002E-19</v>
      </c>
    </row>
    <row r="786" spans="1:5">
      <c r="A786" s="85">
        <v>78.3</v>
      </c>
      <c r="B786" s="60">
        <v>3.14</v>
      </c>
      <c r="C786" s="60">
        <v>-2.3091799999999999E-19</v>
      </c>
      <c r="D786" s="60">
        <v>3.14</v>
      </c>
      <c r="E786" s="60">
        <v>-2.3089100000000002E-19</v>
      </c>
    </row>
    <row r="787" spans="1:5">
      <c r="A787" s="85">
        <v>78.400000000000006</v>
      </c>
      <c r="B787" s="60">
        <v>3.14</v>
      </c>
      <c r="C787" s="60">
        <v>-2.0875399999999999E-19</v>
      </c>
      <c r="D787" s="60">
        <v>3.14</v>
      </c>
      <c r="E787" s="60">
        <v>-2.0872899999999999E-19</v>
      </c>
    </row>
    <row r="788" spans="1:5">
      <c r="A788" s="85">
        <v>78.5</v>
      </c>
      <c r="B788" s="60">
        <v>3.14</v>
      </c>
      <c r="C788" s="60">
        <v>-1.8871700000000001E-19</v>
      </c>
      <c r="D788" s="60">
        <v>3.14</v>
      </c>
      <c r="E788" s="60">
        <v>-1.8869499999999999E-19</v>
      </c>
    </row>
    <row r="789" spans="1:5">
      <c r="A789" s="85">
        <v>78.599999999999994</v>
      </c>
      <c r="B789" s="60">
        <v>3.14</v>
      </c>
      <c r="C789" s="60">
        <v>-1.70604E-19</v>
      </c>
      <c r="D789" s="60">
        <v>3.14</v>
      </c>
      <c r="E789" s="60">
        <v>-1.70583E-19</v>
      </c>
    </row>
    <row r="790" spans="1:5">
      <c r="A790" s="85">
        <v>78.7</v>
      </c>
      <c r="B790" s="60">
        <v>3.14</v>
      </c>
      <c r="C790" s="60">
        <v>-1.5422899999999999E-19</v>
      </c>
      <c r="D790" s="60">
        <v>3.14</v>
      </c>
      <c r="E790" s="60">
        <v>-1.5421E-19</v>
      </c>
    </row>
    <row r="791" spans="1:5">
      <c r="A791" s="85">
        <v>78.8</v>
      </c>
      <c r="B791" s="60">
        <v>3.14</v>
      </c>
      <c r="C791" s="60">
        <v>-1.3942500000000001E-19</v>
      </c>
      <c r="D791" s="60">
        <v>3.14</v>
      </c>
      <c r="E791" s="60">
        <v>-1.3940899999999999E-19</v>
      </c>
    </row>
    <row r="792" spans="1:5">
      <c r="A792" s="85">
        <v>78.900000000000006</v>
      </c>
      <c r="B792" s="60">
        <v>3.14</v>
      </c>
      <c r="C792" s="60">
        <v>-1.2604299999999999E-19</v>
      </c>
      <c r="D792" s="60">
        <v>3.14</v>
      </c>
      <c r="E792" s="60">
        <v>-1.26028E-19</v>
      </c>
    </row>
    <row r="793" spans="1:5">
      <c r="A793" s="85">
        <v>79</v>
      </c>
      <c r="B793" s="60">
        <v>3.14</v>
      </c>
      <c r="C793" s="60">
        <v>-1.1394499999999999E-19</v>
      </c>
      <c r="D793" s="60">
        <v>3.14</v>
      </c>
      <c r="E793" s="60">
        <v>-1.13932E-19</v>
      </c>
    </row>
    <row r="794" spans="1:5">
      <c r="A794" s="85">
        <v>79.099999999999994</v>
      </c>
      <c r="B794" s="60">
        <v>3.14</v>
      </c>
      <c r="C794" s="60">
        <v>-1.03008E-19</v>
      </c>
      <c r="D794" s="60">
        <v>3.14</v>
      </c>
      <c r="E794" s="60">
        <v>-1.02996E-19</v>
      </c>
    </row>
    <row r="795" spans="1:5">
      <c r="A795" s="85">
        <v>79.2</v>
      </c>
      <c r="B795" s="60">
        <v>3.14</v>
      </c>
      <c r="C795" s="60">
        <v>-9.3121100000000005E-20</v>
      </c>
      <c r="D795" s="60">
        <v>3.14</v>
      </c>
      <c r="E795" s="60">
        <v>-9.3110399999999995E-20</v>
      </c>
    </row>
    <row r="796" spans="1:5">
      <c r="A796" s="85">
        <v>79.3</v>
      </c>
      <c r="B796" s="60">
        <v>3.14</v>
      </c>
      <c r="C796" s="60">
        <v>-8.41831E-20</v>
      </c>
      <c r="D796" s="60">
        <v>3.14</v>
      </c>
      <c r="E796" s="60">
        <v>-8.4173399999999996E-20</v>
      </c>
    </row>
    <row r="797" spans="1:5">
      <c r="A797" s="85">
        <v>79.400000000000006</v>
      </c>
      <c r="B797" s="60">
        <v>3.14</v>
      </c>
      <c r="C797" s="60">
        <v>-7.6103000000000003E-20</v>
      </c>
      <c r="D797" s="60">
        <v>3.14</v>
      </c>
      <c r="E797" s="60">
        <v>-7.6094300000000003E-20</v>
      </c>
    </row>
    <row r="798" spans="1:5">
      <c r="A798" s="85">
        <v>79.5</v>
      </c>
      <c r="B798" s="60">
        <v>3.14</v>
      </c>
      <c r="C798" s="60">
        <v>-6.8798400000000003E-20</v>
      </c>
      <c r="D798" s="60">
        <v>3.14</v>
      </c>
      <c r="E798" s="60">
        <v>-6.87905E-20</v>
      </c>
    </row>
    <row r="799" spans="1:5">
      <c r="A799" s="85">
        <v>79.599999999999994</v>
      </c>
      <c r="B799" s="60">
        <v>3.14</v>
      </c>
      <c r="C799" s="60">
        <v>-6.2195000000000004E-20</v>
      </c>
      <c r="D799" s="60">
        <v>3.14</v>
      </c>
      <c r="E799" s="60">
        <v>-6.2187899999999999E-20</v>
      </c>
    </row>
    <row r="800" spans="1:5">
      <c r="A800" s="85">
        <v>79.7</v>
      </c>
      <c r="B800" s="60">
        <v>3.14</v>
      </c>
      <c r="C800" s="60">
        <v>-5.6225300000000001E-20</v>
      </c>
      <c r="D800" s="60">
        <v>3.14</v>
      </c>
      <c r="E800" s="60">
        <v>-5.6218900000000001E-20</v>
      </c>
    </row>
    <row r="801" spans="1:5">
      <c r="A801" s="85">
        <v>79.8</v>
      </c>
      <c r="B801" s="60">
        <v>3.14</v>
      </c>
      <c r="C801" s="60">
        <v>-5.0828600000000001E-20</v>
      </c>
      <c r="D801" s="60">
        <v>3.14</v>
      </c>
      <c r="E801" s="60">
        <v>-5.0822899999999999E-20</v>
      </c>
    </row>
    <row r="802" spans="1:5">
      <c r="A802" s="85">
        <v>79.900000000000006</v>
      </c>
      <c r="B802" s="60">
        <v>3.14</v>
      </c>
      <c r="C802" s="60">
        <v>-4.5950000000000003E-20</v>
      </c>
      <c r="D802" s="60">
        <v>3.14</v>
      </c>
      <c r="E802" s="60">
        <v>-4.5944799999999998E-20</v>
      </c>
    </row>
    <row r="803" spans="1:5">
      <c r="A803" s="85">
        <v>80</v>
      </c>
      <c r="B803" s="60">
        <v>3.14</v>
      </c>
      <c r="C803" s="60">
        <v>-4.1539599999999997E-20</v>
      </c>
      <c r="D803" s="60">
        <v>3.14</v>
      </c>
      <c r="E803" s="60">
        <v>-4.1534900000000001E-20</v>
      </c>
    </row>
    <row r="804" spans="1:5">
      <c r="A804" s="85">
        <v>80.099999999999994</v>
      </c>
      <c r="B804" s="60">
        <v>3.14</v>
      </c>
      <c r="C804" s="60">
        <v>-3.7552500000000002E-20</v>
      </c>
      <c r="D804" s="60">
        <v>3.14</v>
      </c>
      <c r="E804" s="60">
        <v>-3.7548300000000003E-20</v>
      </c>
    </row>
    <row r="805" spans="1:5">
      <c r="A805" s="85">
        <v>80.2</v>
      </c>
      <c r="B805" s="60">
        <v>3.14</v>
      </c>
      <c r="C805" s="60">
        <v>-3.3948100000000001E-20</v>
      </c>
      <c r="D805" s="60">
        <v>3.14</v>
      </c>
      <c r="E805" s="60">
        <v>-3.39443E-20</v>
      </c>
    </row>
    <row r="806" spans="1:5">
      <c r="A806" s="85">
        <v>80.3</v>
      </c>
      <c r="B806" s="60">
        <v>3.14</v>
      </c>
      <c r="C806" s="60">
        <v>-3.0689700000000003E-20</v>
      </c>
      <c r="D806" s="60">
        <v>3.14</v>
      </c>
      <c r="E806" s="60">
        <v>-3.0686200000000002E-20</v>
      </c>
    </row>
    <row r="807" spans="1:5">
      <c r="A807" s="85">
        <v>80.400000000000006</v>
      </c>
      <c r="B807" s="60">
        <v>3.14</v>
      </c>
      <c r="C807" s="60">
        <v>-2.7743999999999999E-20</v>
      </c>
      <c r="D807" s="60">
        <v>3.14</v>
      </c>
      <c r="E807" s="60">
        <v>-2.7740900000000002E-20</v>
      </c>
    </row>
    <row r="808" spans="1:5">
      <c r="A808" s="85">
        <v>80.5</v>
      </c>
      <c r="B808" s="60">
        <v>3.14</v>
      </c>
      <c r="C808" s="60">
        <v>-2.5081000000000001E-20</v>
      </c>
      <c r="D808" s="60">
        <v>3.14</v>
      </c>
      <c r="E808" s="60">
        <v>-2.50783E-20</v>
      </c>
    </row>
    <row r="809" spans="1:5">
      <c r="A809" s="85">
        <v>80.599999999999994</v>
      </c>
      <c r="B809" s="60">
        <v>3.14</v>
      </c>
      <c r="C809" s="60">
        <v>-2.2673700000000001E-20</v>
      </c>
      <c r="D809" s="60">
        <v>3.14</v>
      </c>
      <c r="E809" s="60">
        <v>-2.2671199999999999E-20</v>
      </c>
    </row>
    <row r="810" spans="1:5">
      <c r="A810" s="85">
        <v>80.7</v>
      </c>
      <c r="B810" s="60">
        <v>3.14</v>
      </c>
      <c r="C810" s="60">
        <v>-2.0497400000000001E-20</v>
      </c>
      <c r="D810" s="60">
        <v>3.14</v>
      </c>
      <c r="E810" s="60">
        <v>-2.04952E-20</v>
      </c>
    </row>
    <row r="811" spans="1:5">
      <c r="A811" s="85">
        <v>80.8</v>
      </c>
      <c r="B811" s="60">
        <v>3.14</v>
      </c>
      <c r="C811" s="60">
        <v>-1.8530000000000001E-20</v>
      </c>
      <c r="D811" s="60">
        <v>3.14</v>
      </c>
      <c r="E811" s="60">
        <v>-1.8527999999999999E-20</v>
      </c>
    </row>
    <row r="812" spans="1:5">
      <c r="A812" s="85">
        <v>80.900000000000006</v>
      </c>
      <c r="B812" s="60">
        <v>3.14</v>
      </c>
      <c r="C812" s="60">
        <v>-1.67514E-20</v>
      </c>
      <c r="D812" s="60">
        <v>3.14</v>
      </c>
      <c r="E812" s="60">
        <v>-1.6749600000000001E-20</v>
      </c>
    </row>
    <row r="813" spans="1:5">
      <c r="A813" s="85">
        <v>81</v>
      </c>
      <c r="B813" s="60">
        <v>3.14</v>
      </c>
      <c r="C813" s="60">
        <v>-1.51436E-20</v>
      </c>
      <c r="D813" s="60">
        <v>3.14</v>
      </c>
      <c r="E813" s="60">
        <v>-1.5141899999999999E-20</v>
      </c>
    </row>
    <row r="814" spans="1:5">
      <c r="A814" s="85">
        <v>81.099999999999994</v>
      </c>
      <c r="B814" s="60">
        <v>3.14</v>
      </c>
      <c r="C814" s="60">
        <v>-1.3690099999999999E-20</v>
      </c>
      <c r="D814" s="60">
        <v>3.14</v>
      </c>
      <c r="E814" s="60">
        <v>-1.36886E-20</v>
      </c>
    </row>
    <row r="815" spans="1:5">
      <c r="A815" s="85">
        <v>81.2</v>
      </c>
      <c r="B815" s="60">
        <v>3.14</v>
      </c>
      <c r="C815" s="60">
        <v>-1.2376100000000001E-20</v>
      </c>
      <c r="D815" s="60">
        <v>3.14</v>
      </c>
      <c r="E815" s="60">
        <v>-1.23747E-20</v>
      </c>
    </row>
    <row r="816" spans="1:5">
      <c r="A816" s="85">
        <v>81.3</v>
      </c>
      <c r="B816" s="60">
        <v>3.14</v>
      </c>
      <c r="C816" s="60">
        <v>-1.11882E-20</v>
      </c>
      <c r="D816" s="60">
        <v>3.14</v>
      </c>
      <c r="E816" s="60">
        <v>-1.1187E-20</v>
      </c>
    </row>
    <row r="817" spans="1:5">
      <c r="A817" s="85">
        <v>81.400000000000006</v>
      </c>
      <c r="B817" s="60">
        <v>3.14</v>
      </c>
      <c r="C817" s="60">
        <v>-1.01143E-20</v>
      </c>
      <c r="D817" s="60">
        <v>3.14</v>
      </c>
      <c r="E817" s="60">
        <v>-1.0113200000000001E-20</v>
      </c>
    </row>
    <row r="818" spans="1:5">
      <c r="A818" s="85">
        <v>81.5</v>
      </c>
      <c r="B818" s="60">
        <v>3.14</v>
      </c>
      <c r="C818" s="60">
        <v>-9.1434999999999998E-21</v>
      </c>
      <c r="D818" s="60">
        <v>3.14</v>
      </c>
      <c r="E818" s="60">
        <v>-9.1425200000000007E-21</v>
      </c>
    </row>
    <row r="819" spans="1:5">
      <c r="A819" s="85">
        <v>81.599999999999994</v>
      </c>
      <c r="B819" s="60">
        <v>3.14</v>
      </c>
      <c r="C819" s="60">
        <v>-8.2658799999999997E-21</v>
      </c>
      <c r="D819" s="60">
        <v>3.14</v>
      </c>
      <c r="E819" s="60">
        <v>-8.2650000000000002E-21</v>
      </c>
    </row>
    <row r="820" spans="1:5">
      <c r="A820" s="85">
        <v>81.7</v>
      </c>
      <c r="B820" s="60">
        <v>3.14</v>
      </c>
      <c r="C820" s="60">
        <v>-7.4725000000000001E-21</v>
      </c>
      <c r="D820" s="60">
        <v>3.14</v>
      </c>
      <c r="E820" s="60">
        <v>-7.4717100000000002E-21</v>
      </c>
    </row>
    <row r="821" spans="1:5">
      <c r="A821" s="85">
        <v>81.8</v>
      </c>
      <c r="B821" s="60">
        <v>3.14</v>
      </c>
      <c r="C821" s="60">
        <v>-6.7552700000000003E-21</v>
      </c>
      <c r="D821" s="60">
        <v>3.14</v>
      </c>
      <c r="E821" s="60">
        <v>-6.7545500000000004E-21</v>
      </c>
    </row>
    <row r="822" spans="1:5">
      <c r="A822" s="85">
        <v>81.900000000000006</v>
      </c>
      <c r="B822" s="60">
        <v>3.14</v>
      </c>
      <c r="C822" s="60">
        <v>-6.10688E-21</v>
      </c>
      <c r="D822" s="60">
        <v>3.14</v>
      </c>
      <c r="E822" s="60">
        <v>-6.1062300000000001E-21</v>
      </c>
    </row>
    <row r="823" spans="1:5">
      <c r="A823" s="85">
        <v>82</v>
      </c>
      <c r="B823" s="60">
        <v>3.14</v>
      </c>
      <c r="C823" s="60">
        <v>-5.5207300000000003E-21</v>
      </c>
      <c r="D823" s="60">
        <v>3.14</v>
      </c>
      <c r="E823" s="60">
        <v>-5.5201400000000004E-21</v>
      </c>
    </row>
    <row r="824" spans="1:5">
      <c r="A824" s="85">
        <v>82.1</v>
      </c>
      <c r="B824" s="60">
        <v>3.14</v>
      </c>
      <c r="C824" s="60">
        <v>-4.9908300000000002E-21</v>
      </c>
      <c r="D824" s="60">
        <v>3.14</v>
      </c>
      <c r="E824" s="60">
        <v>-4.9903100000000004E-21</v>
      </c>
    </row>
    <row r="825" spans="1:5">
      <c r="A825" s="85">
        <v>82.2</v>
      </c>
      <c r="B825" s="60">
        <v>3.14</v>
      </c>
      <c r="C825" s="60">
        <v>-4.5117999999999997E-21</v>
      </c>
      <c r="D825" s="60">
        <v>3.14</v>
      </c>
      <c r="E825" s="60">
        <v>-4.5113200000000002E-21</v>
      </c>
    </row>
    <row r="826" spans="1:5">
      <c r="A826" s="85">
        <v>82.3</v>
      </c>
      <c r="B826" s="60">
        <v>3.14</v>
      </c>
      <c r="C826" s="60">
        <v>-4.0787400000000002E-21</v>
      </c>
      <c r="D826" s="60">
        <v>3.14</v>
      </c>
      <c r="E826" s="60">
        <v>-4.0783199999999999E-21</v>
      </c>
    </row>
    <row r="827" spans="1:5">
      <c r="A827" s="85">
        <v>82.4</v>
      </c>
      <c r="B827" s="60">
        <v>3.14</v>
      </c>
      <c r="C827" s="60">
        <v>-3.68725E-21</v>
      </c>
      <c r="D827" s="60">
        <v>3.14</v>
      </c>
      <c r="E827" s="60">
        <v>-3.6868700000000002E-21</v>
      </c>
    </row>
    <row r="828" spans="1:5">
      <c r="A828" s="85">
        <v>82.5</v>
      </c>
      <c r="B828" s="60">
        <v>3.14</v>
      </c>
      <c r="C828" s="60">
        <v>-3.33334E-21</v>
      </c>
      <c r="D828" s="60">
        <v>3.14</v>
      </c>
      <c r="E828" s="60">
        <v>-3.3329900000000002E-21</v>
      </c>
    </row>
    <row r="829" spans="1:5">
      <c r="A829" s="85">
        <v>82.6</v>
      </c>
      <c r="B829" s="60">
        <v>3.14</v>
      </c>
      <c r="C829" s="60">
        <v>-3.0134E-21</v>
      </c>
      <c r="D829" s="60">
        <v>3.14</v>
      </c>
      <c r="E829" s="60">
        <v>-3.0130899999999999E-21</v>
      </c>
    </row>
    <row r="830" spans="1:5">
      <c r="A830" s="85">
        <v>82.7</v>
      </c>
      <c r="B830" s="60">
        <v>3.14</v>
      </c>
      <c r="C830" s="60">
        <v>-2.7241600000000001E-21</v>
      </c>
      <c r="D830" s="60">
        <v>3.14</v>
      </c>
      <c r="E830" s="60">
        <v>-2.7238799999999999E-21</v>
      </c>
    </row>
    <row r="831" spans="1:5">
      <c r="A831" s="85">
        <v>82.8</v>
      </c>
      <c r="B831" s="60">
        <v>3.14</v>
      </c>
      <c r="C831" s="60">
        <v>-2.46269E-21</v>
      </c>
      <c r="D831" s="60">
        <v>3.14</v>
      </c>
      <c r="E831" s="60">
        <v>-2.4624399999999998E-21</v>
      </c>
    </row>
    <row r="832" spans="1:5">
      <c r="A832" s="85">
        <v>82.9</v>
      </c>
      <c r="B832" s="60">
        <v>3.14</v>
      </c>
      <c r="C832" s="60">
        <v>-2.22631E-21</v>
      </c>
      <c r="D832" s="60">
        <v>3.14</v>
      </c>
      <c r="E832" s="60">
        <v>-2.2260900000000001E-21</v>
      </c>
    </row>
    <row r="833" spans="1:5">
      <c r="A833" s="85">
        <v>83</v>
      </c>
      <c r="B833" s="60">
        <v>3.14</v>
      </c>
      <c r="C833" s="60">
        <v>-2.0126299999999998E-21</v>
      </c>
      <c r="D833" s="60">
        <v>3.14</v>
      </c>
      <c r="E833" s="60">
        <v>-2.0124200000000001E-21</v>
      </c>
    </row>
    <row r="834" spans="1:5">
      <c r="A834" s="85">
        <v>83.1</v>
      </c>
      <c r="B834" s="60">
        <v>3.14</v>
      </c>
      <c r="C834" s="60">
        <v>-1.8194499999999999E-21</v>
      </c>
      <c r="D834" s="60">
        <v>3.14</v>
      </c>
      <c r="E834" s="60">
        <v>-1.81926E-21</v>
      </c>
    </row>
    <row r="835" spans="1:5">
      <c r="A835" s="85">
        <v>83.2</v>
      </c>
      <c r="B835" s="60">
        <v>3.14</v>
      </c>
      <c r="C835" s="60">
        <v>-1.64481E-21</v>
      </c>
      <c r="D835" s="60">
        <v>3.14</v>
      </c>
      <c r="E835" s="60">
        <v>-1.6446500000000001E-21</v>
      </c>
    </row>
    <row r="836" spans="1:5">
      <c r="A836" s="85">
        <v>83.3</v>
      </c>
      <c r="B836" s="60">
        <v>3.14</v>
      </c>
      <c r="C836" s="60">
        <v>-1.48694E-21</v>
      </c>
      <c r="D836" s="60">
        <v>3.14</v>
      </c>
      <c r="E836" s="60">
        <v>-1.4867899999999999E-21</v>
      </c>
    </row>
    <row r="837" spans="1:5">
      <c r="A837" s="85">
        <v>83.4</v>
      </c>
      <c r="B837" s="60">
        <v>3.14</v>
      </c>
      <c r="C837" s="60">
        <v>-1.3442199999999999E-21</v>
      </c>
      <c r="D837" s="60">
        <v>3.14</v>
      </c>
      <c r="E837" s="60">
        <v>-1.34408E-21</v>
      </c>
    </row>
    <row r="838" spans="1:5">
      <c r="A838" s="85">
        <v>83.5</v>
      </c>
      <c r="B838" s="60">
        <v>3.14</v>
      </c>
      <c r="C838" s="60">
        <v>-1.2152E-21</v>
      </c>
      <c r="D838" s="60">
        <v>3.14</v>
      </c>
      <c r="E838" s="60">
        <v>-1.2150799999999999E-21</v>
      </c>
    </row>
    <row r="839" spans="1:5">
      <c r="A839" s="85">
        <v>83.6</v>
      </c>
      <c r="B839" s="60">
        <v>3.14</v>
      </c>
      <c r="C839" s="60">
        <v>-1.0985600000000001E-21</v>
      </c>
      <c r="D839" s="60">
        <v>3.14</v>
      </c>
      <c r="E839" s="60">
        <v>-1.0984499999999999E-21</v>
      </c>
    </row>
    <row r="840" spans="1:5">
      <c r="A840" s="85">
        <v>83.7</v>
      </c>
      <c r="B840" s="60">
        <v>3.14</v>
      </c>
      <c r="C840" s="60">
        <v>-9.9311699999999996E-22</v>
      </c>
      <c r="D840" s="60">
        <v>3.14</v>
      </c>
      <c r="E840" s="60">
        <v>-9.9301799999999993E-22</v>
      </c>
    </row>
    <row r="841" spans="1:5">
      <c r="A841" s="85">
        <v>83.8</v>
      </c>
      <c r="B841" s="60">
        <v>3.14</v>
      </c>
      <c r="C841" s="60">
        <v>-8.9779499999999997E-22</v>
      </c>
      <c r="D841" s="60">
        <v>3.14</v>
      </c>
      <c r="E841" s="60">
        <v>-8.9770500000000007E-22</v>
      </c>
    </row>
    <row r="842" spans="1:5">
      <c r="A842" s="85">
        <v>83.9</v>
      </c>
      <c r="B842" s="60">
        <v>3.14</v>
      </c>
      <c r="C842" s="60">
        <v>-8.1162200000000001E-22</v>
      </c>
      <c r="D842" s="60">
        <v>3.14</v>
      </c>
      <c r="E842" s="60">
        <v>-8.1154099999999997E-22</v>
      </c>
    </row>
    <row r="843" spans="1:5">
      <c r="A843" s="85">
        <v>84</v>
      </c>
      <c r="B843" s="60">
        <v>3.14</v>
      </c>
      <c r="C843" s="60">
        <v>-7.3372000000000002E-22</v>
      </c>
      <c r="D843" s="60">
        <v>3.14</v>
      </c>
      <c r="E843" s="60">
        <v>-7.3364800000000003E-22</v>
      </c>
    </row>
    <row r="844" spans="1:5">
      <c r="A844" s="85">
        <v>84.1</v>
      </c>
      <c r="B844" s="60">
        <v>3.14</v>
      </c>
      <c r="C844" s="60">
        <v>-6.6329599999999996E-22</v>
      </c>
      <c r="D844" s="60">
        <v>3.14</v>
      </c>
      <c r="E844" s="60">
        <v>-6.6323E-22</v>
      </c>
    </row>
    <row r="845" spans="1:5">
      <c r="A845" s="85">
        <v>84.2</v>
      </c>
      <c r="B845" s="60">
        <v>3.14</v>
      </c>
      <c r="C845" s="60">
        <v>-5.9963099999999999E-22</v>
      </c>
      <c r="D845" s="60">
        <v>3.14</v>
      </c>
      <c r="E845" s="60">
        <v>-5.9957200000000003E-22</v>
      </c>
    </row>
    <row r="846" spans="1:5">
      <c r="A846" s="85">
        <v>84.3</v>
      </c>
      <c r="B846" s="60">
        <v>3.14</v>
      </c>
      <c r="C846" s="60">
        <v>-5.4207599999999996E-22</v>
      </c>
      <c r="D846" s="60">
        <v>3.14</v>
      </c>
      <c r="E846" s="60">
        <v>-5.4202400000000001E-22</v>
      </c>
    </row>
    <row r="847" spans="1:5">
      <c r="A847" s="85">
        <v>84.4</v>
      </c>
      <c r="B847" s="60">
        <v>3.14</v>
      </c>
      <c r="C847" s="60">
        <v>-4.9004599999999999E-22</v>
      </c>
      <c r="D847" s="60">
        <v>3.14</v>
      </c>
      <c r="E847" s="60">
        <v>-4.8999900000000001E-22</v>
      </c>
    </row>
    <row r="848" spans="1:5">
      <c r="A848" s="85">
        <v>84.5</v>
      </c>
      <c r="B848" s="60">
        <v>3.14</v>
      </c>
      <c r="C848" s="60">
        <v>-4.4301000000000003E-22</v>
      </c>
      <c r="D848" s="60">
        <v>3.14</v>
      </c>
      <c r="E848" s="60">
        <v>-4.4296800000000001E-22</v>
      </c>
    </row>
    <row r="849" spans="1:5">
      <c r="A849" s="85">
        <v>84.6</v>
      </c>
      <c r="B849" s="60">
        <v>3.14</v>
      </c>
      <c r="C849" s="60">
        <v>-4.0048900000000001E-22</v>
      </c>
      <c r="D849" s="60">
        <v>3.14</v>
      </c>
      <c r="E849" s="60">
        <v>-4.0045E-22</v>
      </c>
    </row>
    <row r="850" spans="1:5">
      <c r="A850" s="85">
        <v>84.7</v>
      </c>
      <c r="B850" s="60">
        <v>3.14</v>
      </c>
      <c r="C850" s="60">
        <v>-3.6204899999999999E-22</v>
      </c>
      <c r="D850" s="60">
        <v>3.14</v>
      </c>
      <c r="E850" s="60">
        <v>-3.6201400000000002E-22</v>
      </c>
    </row>
    <row r="851" spans="1:5">
      <c r="A851" s="85">
        <v>84.8</v>
      </c>
      <c r="B851" s="60">
        <v>3.14</v>
      </c>
      <c r="C851" s="60">
        <v>-3.2729900000000001E-22</v>
      </c>
      <c r="D851" s="60">
        <v>3.14</v>
      </c>
      <c r="E851" s="60">
        <v>-3.27267E-22</v>
      </c>
    </row>
    <row r="852" spans="1:5">
      <c r="A852" s="85">
        <v>84.9</v>
      </c>
      <c r="B852" s="60">
        <v>3.14</v>
      </c>
      <c r="C852" s="60">
        <v>-2.9588400000000001E-22</v>
      </c>
      <c r="D852" s="60">
        <v>3.14</v>
      </c>
      <c r="E852" s="60">
        <v>-2.9585500000000002E-22</v>
      </c>
    </row>
    <row r="853" spans="1:5">
      <c r="A853" s="85">
        <v>85</v>
      </c>
      <c r="B853" s="60">
        <v>3.14</v>
      </c>
      <c r="C853" s="60">
        <v>-2.67484E-22</v>
      </c>
      <c r="D853" s="60">
        <v>3.14</v>
      </c>
      <c r="E853" s="60">
        <v>-2.6745799999999998E-22</v>
      </c>
    </row>
    <row r="854" spans="1:5">
      <c r="A854" s="85">
        <v>85.1</v>
      </c>
      <c r="B854" s="60">
        <v>3.14</v>
      </c>
      <c r="C854" s="60">
        <v>-2.4180999999999999E-22</v>
      </c>
      <c r="D854" s="60">
        <v>3.14</v>
      </c>
      <c r="E854" s="60">
        <v>-2.4178699999999999E-22</v>
      </c>
    </row>
    <row r="855" spans="1:5">
      <c r="A855" s="85">
        <v>85.2</v>
      </c>
      <c r="B855" s="60">
        <v>3.14</v>
      </c>
      <c r="C855" s="60">
        <v>-2.1860000000000001E-22</v>
      </c>
      <c r="D855" s="60">
        <v>3.14</v>
      </c>
      <c r="E855" s="60">
        <v>-2.1858000000000002E-22</v>
      </c>
    </row>
    <row r="856" spans="1:5">
      <c r="A856" s="85">
        <v>85.3</v>
      </c>
      <c r="B856" s="60">
        <v>3.14</v>
      </c>
      <c r="C856" s="60">
        <v>-1.9761899999999999E-22</v>
      </c>
      <c r="D856" s="60">
        <v>3.14</v>
      </c>
      <c r="E856" s="60">
        <v>-1.976E-22</v>
      </c>
    </row>
    <row r="857" spans="1:5">
      <c r="A857" s="85">
        <v>85.4</v>
      </c>
      <c r="B857" s="60">
        <v>3.14</v>
      </c>
      <c r="C857" s="60">
        <v>-1.78651E-22</v>
      </c>
      <c r="D857" s="60">
        <v>3.14</v>
      </c>
      <c r="E857" s="60">
        <v>-1.78634E-22</v>
      </c>
    </row>
    <row r="858" spans="1:5">
      <c r="A858" s="85">
        <v>85.5</v>
      </c>
      <c r="B858" s="60">
        <v>3.14</v>
      </c>
      <c r="C858" s="60">
        <v>-1.6150300000000001E-22</v>
      </c>
      <c r="D858" s="60">
        <v>3.14</v>
      </c>
      <c r="E858" s="60">
        <v>-1.61488E-22</v>
      </c>
    </row>
    <row r="859" spans="1:5">
      <c r="A859" s="85">
        <v>85.6</v>
      </c>
      <c r="B859" s="60">
        <v>3.14</v>
      </c>
      <c r="C859" s="60">
        <v>-1.46002E-22</v>
      </c>
      <c r="D859" s="60">
        <v>3.14</v>
      </c>
      <c r="E859" s="60">
        <v>-1.4598800000000001E-22</v>
      </c>
    </row>
    <row r="860" spans="1:5">
      <c r="A860" s="85">
        <v>85.7</v>
      </c>
      <c r="B860" s="60">
        <v>3.14</v>
      </c>
      <c r="C860" s="60">
        <v>-1.3198799999999999E-22</v>
      </c>
      <c r="D860" s="60">
        <v>3.14</v>
      </c>
      <c r="E860" s="60">
        <v>-1.31976E-22</v>
      </c>
    </row>
    <row r="861" spans="1:5">
      <c r="A861" s="85">
        <v>85.8</v>
      </c>
      <c r="B861" s="60">
        <v>3.14</v>
      </c>
      <c r="C861" s="60">
        <v>-1.19319E-22</v>
      </c>
      <c r="D861" s="60">
        <v>3.14</v>
      </c>
      <c r="E861" s="60">
        <v>-1.1930800000000001E-22</v>
      </c>
    </row>
    <row r="862" spans="1:5">
      <c r="A862" s="85">
        <v>85.9</v>
      </c>
      <c r="B862" s="60">
        <v>3.14</v>
      </c>
      <c r="C862" s="60">
        <v>-1.0786700000000001E-22</v>
      </c>
      <c r="D862" s="60">
        <v>3.14</v>
      </c>
      <c r="E862" s="60">
        <v>-1.0785699999999999E-22</v>
      </c>
    </row>
    <row r="863" spans="1:5">
      <c r="A863" s="85">
        <v>86</v>
      </c>
      <c r="B863" s="60">
        <v>3.14</v>
      </c>
      <c r="C863" s="60">
        <v>-9.7513499999999997E-23</v>
      </c>
      <c r="D863" s="60">
        <v>3.14</v>
      </c>
      <c r="E863" s="60">
        <v>-9.7504499999999999E-23</v>
      </c>
    </row>
    <row r="864" spans="1:5">
      <c r="A864" s="85">
        <v>86.1</v>
      </c>
      <c r="B864" s="60">
        <v>3.14</v>
      </c>
      <c r="C864" s="60">
        <v>-8.8153799999999997E-23</v>
      </c>
      <c r="D864" s="60">
        <v>3.14</v>
      </c>
      <c r="E864" s="60">
        <v>-8.8145799999999995E-23</v>
      </c>
    </row>
    <row r="865" spans="1:5">
      <c r="A865" s="85">
        <v>86.2</v>
      </c>
      <c r="B865" s="60">
        <v>3.14</v>
      </c>
      <c r="C865" s="60">
        <v>-7.9692599999999998E-23</v>
      </c>
      <c r="D865" s="60">
        <v>3.14</v>
      </c>
      <c r="E865" s="60">
        <v>-7.9685399999999995E-23</v>
      </c>
    </row>
    <row r="866" spans="1:5">
      <c r="A866" s="85">
        <v>86.3</v>
      </c>
      <c r="B866" s="60">
        <v>3.14</v>
      </c>
      <c r="C866" s="60">
        <v>-7.2043500000000005E-23</v>
      </c>
      <c r="D866" s="60">
        <v>3.14</v>
      </c>
      <c r="E866" s="60">
        <v>-7.2037E-23</v>
      </c>
    </row>
    <row r="867" spans="1:5">
      <c r="A867" s="85">
        <v>86.4</v>
      </c>
      <c r="B867" s="60">
        <v>3.14</v>
      </c>
      <c r="C867" s="60">
        <v>-6.5128499999999998E-23</v>
      </c>
      <c r="D867" s="60">
        <v>3.14</v>
      </c>
      <c r="E867" s="60">
        <v>-6.5122700000000002E-23</v>
      </c>
    </row>
    <row r="868" spans="1:5">
      <c r="A868" s="85">
        <v>86.5</v>
      </c>
      <c r="B868" s="60">
        <v>3.14</v>
      </c>
      <c r="C868" s="60">
        <v>-5.8877300000000005E-23</v>
      </c>
      <c r="D868" s="60">
        <v>3.14</v>
      </c>
      <c r="E868" s="60">
        <v>-5.8871999999999996E-23</v>
      </c>
    </row>
    <row r="869" spans="1:5">
      <c r="A869" s="85">
        <v>86.6</v>
      </c>
      <c r="B869" s="60">
        <v>3.14</v>
      </c>
      <c r="C869" s="60">
        <v>-5.3226100000000004E-23</v>
      </c>
      <c r="D869" s="60">
        <v>3.14</v>
      </c>
      <c r="E869" s="60">
        <v>-5.3221400000000005E-23</v>
      </c>
    </row>
    <row r="870" spans="1:5">
      <c r="A870" s="85">
        <v>86.7</v>
      </c>
      <c r="B870" s="60">
        <v>3.14</v>
      </c>
      <c r="C870" s="60">
        <v>-4.8117299999999999E-23</v>
      </c>
      <c r="D870" s="60">
        <v>3.14</v>
      </c>
      <c r="E870" s="60">
        <v>-4.8112999999999999E-23</v>
      </c>
    </row>
    <row r="871" spans="1:5">
      <c r="A871" s="85">
        <v>86.8</v>
      </c>
      <c r="B871" s="60">
        <v>3.14</v>
      </c>
      <c r="C871" s="60">
        <v>-4.34989E-23</v>
      </c>
      <c r="D871" s="60">
        <v>3.14</v>
      </c>
      <c r="E871" s="60">
        <v>-4.3494999999999999E-23</v>
      </c>
    </row>
    <row r="872" spans="1:5">
      <c r="A872" s="85">
        <v>86.9</v>
      </c>
      <c r="B872" s="60">
        <v>3.14</v>
      </c>
      <c r="C872" s="60">
        <v>-3.93238E-23</v>
      </c>
      <c r="D872" s="60">
        <v>3.14</v>
      </c>
      <c r="E872" s="60">
        <v>-3.9320299999999998E-23</v>
      </c>
    </row>
    <row r="873" spans="1:5">
      <c r="A873" s="85">
        <v>87</v>
      </c>
      <c r="B873" s="60">
        <v>3.14</v>
      </c>
      <c r="C873" s="60">
        <v>-3.5549300000000001E-23</v>
      </c>
      <c r="D873" s="60">
        <v>3.14</v>
      </c>
      <c r="E873" s="60">
        <v>-3.5546199999999998E-23</v>
      </c>
    </row>
    <row r="874" spans="1:5">
      <c r="A874" s="85">
        <v>87.1</v>
      </c>
      <c r="B874" s="60">
        <v>3.14</v>
      </c>
      <c r="C874" s="60">
        <v>-3.2137200000000001E-23</v>
      </c>
      <c r="D874" s="60">
        <v>3.14</v>
      </c>
      <c r="E874" s="60">
        <v>-3.2134399999999997E-23</v>
      </c>
    </row>
    <row r="875" spans="1:5">
      <c r="A875" s="85">
        <v>87.2</v>
      </c>
      <c r="B875" s="60">
        <v>3.14</v>
      </c>
      <c r="C875" s="60">
        <v>-2.9052599999999998E-23</v>
      </c>
      <c r="D875" s="60">
        <v>3.14</v>
      </c>
      <c r="E875" s="60">
        <v>-2.9050099999999999E-23</v>
      </c>
    </row>
    <row r="876" spans="1:5">
      <c r="A876" s="85">
        <v>87.3</v>
      </c>
      <c r="B876" s="60">
        <v>3.14</v>
      </c>
      <c r="C876" s="60">
        <v>-2.62641E-23</v>
      </c>
      <c r="D876" s="60">
        <v>3.14</v>
      </c>
      <c r="E876" s="60">
        <v>-2.6261800000000001E-23</v>
      </c>
    </row>
    <row r="877" spans="1:5">
      <c r="A877" s="85">
        <v>87.4</v>
      </c>
      <c r="B877" s="60">
        <v>3.14</v>
      </c>
      <c r="C877" s="60">
        <v>-2.37432E-23</v>
      </c>
      <c r="D877" s="60">
        <v>3.14</v>
      </c>
      <c r="E877" s="60">
        <v>-2.37411E-23</v>
      </c>
    </row>
    <row r="878" spans="1:5">
      <c r="A878" s="85">
        <v>87.5</v>
      </c>
      <c r="B878" s="60">
        <v>3.14</v>
      </c>
      <c r="C878" s="60">
        <v>-2.1464199999999999E-23</v>
      </c>
      <c r="D878" s="60">
        <v>3.14</v>
      </c>
      <c r="E878" s="60">
        <v>-2.1462400000000001E-23</v>
      </c>
    </row>
    <row r="879" spans="1:5">
      <c r="A879" s="85">
        <v>87.6</v>
      </c>
      <c r="B879" s="60">
        <v>3.14</v>
      </c>
      <c r="C879" s="60">
        <v>-1.9404E-23</v>
      </c>
      <c r="D879" s="60">
        <v>3.14</v>
      </c>
      <c r="E879" s="60">
        <v>-1.9402399999999999E-23</v>
      </c>
    </row>
    <row r="880" spans="1:5">
      <c r="A880" s="85">
        <v>87.7</v>
      </c>
      <c r="B880" s="60">
        <v>3.14</v>
      </c>
      <c r="C880" s="60">
        <v>-1.75416E-23</v>
      </c>
      <c r="D880" s="60">
        <v>3.14</v>
      </c>
      <c r="E880" s="60">
        <v>-1.7540100000000001E-23</v>
      </c>
    </row>
    <row r="881" spans="1:5">
      <c r="A881" s="85">
        <v>87.8</v>
      </c>
      <c r="B881" s="60">
        <v>3.14</v>
      </c>
      <c r="C881" s="60">
        <v>-1.58579E-23</v>
      </c>
      <c r="D881" s="60">
        <v>3.14</v>
      </c>
      <c r="E881" s="60">
        <v>-1.5856500000000001E-23</v>
      </c>
    </row>
    <row r="882" spans="1:5">
      <c r="A882" s="85">
        <v>87.9</v>
      </c>
      <c r="B882" s="60">
        <v>3.14</v>
      </c>
      <c r="C882" s="60">
        <v>-1.4335800000000001E-23</v>
      </c>
      <c r="D882" s="60">
        <v>3.14</v>
      </c>
      <c r="E882" s="60">
        <v>-1.4334599999999999E-23</v>
      </c>
    </row>
    <row r="883" spans="1:5">
      <c r="A883" s="85">
        <v>88</v>
      </c>
      <c r="B883" s="60">
        <v>3.14</v>
      </c>
      <c r="C883" s="60">
        <v>-1.2959800000000001E-23</v>
      </c>
      <c r="D883" s="60">
        <v>3.14</v>
      </c>
      <c r="E883" s="60">
        <v>-1.2958700000000001E-23</v>
      </c>
    </row>
    <row r="884" spans="1:5">
      <c r="A884" s="85">
        <v>88.1</v>
      </c>
      <c r="B884" s="60">
        <v>3.14</v>
      </c>
      <c r="C884" s="60">
        <v>-1.17159E-23</v>
      </c>
      <c r="D884" s="60">
        <v>3.14</v>
      </c>
      <c r="E884" s="60">
        <v>-1.17149E-23</v>
      </c>
    </row>
    <row r="885" spans="1:5">
      <c r="A885" s="85">
        <v>88.2</v>
      </c>
      <c r="B885" s="60">
        <v>3.14</v>
      </c>
      <c r="C885" s="60">
        <v>-1.05914E-23</v>
      </c>
      <c r="D885" s="60">
        <v>3.14</v>
      </c>
      <c r="E885" s="60">
        <v>-1.0590500000000001E-23</v>
      </c>
    </row>
    <row r="886" spans="1:5">
      <c r="A886" s="85">
        <v>88.3</v>
      </c>
      <c r="B886" s="60">
        <v>3.14</v>
      </c>
      <c r="C886" s="60">
        <v>-9.5747799999999995E-24</v>
      </c>
      <c r="D886" s="60">
        <v>3.14</v>
      </c>
      <c r="E886" s="60">
        <v>-9.5739800000000002E-24</v>
      </c>
    </row>
    <row r="887" spans="1:5">
      <c r="A887" s="85">
        <v>88.4</v>
      </c>
      <c r="B887" s="60">
        <v>3.14</v>
      </c>
      <c r="C887" s="60">
        <v>-8.6557699999999999E-24</v>
      </c>
      <c r="D887" s="60">
        <v>3.14</v>
      </c>
      <c r="E887" s="60">
        <v>-8.6550500000000002E-24</v>
      </c>
    </row>
    <row r="888" spans="1:5">
      <c r="A888" s="85">
        <v>88.5</v>
      </c>
      <c r="B888" s="60">
        <v>3.14</v>
      </c>
      <c r="C888" s="60">
        <v>-7.8249599999999996E-24</v>
      </c>
      <c r="D888" s="60">
        <v>3.14</v>
      </c>
      <c r="E888" s="60">
        <v>-7.8243199999999993E-24</v>
      </c>
    </row>
    <row r="889" spans="1:5">
      <c r="A889" s="85">
        <v>88.6</v>
      </c>
      <c r="B889" s="60">
        <v>3.14</v>
      </c>
      <c r="C889" s="60">
        <v>-7.0738999999999997E-24</v>
      </c>
      <c r="D889" s="60">
        <v>3.14</v>
      </c>
      <c r="E889" s="60">
        <v>-7.0733200000000001E-24</v>
      </c>
    </row>
    <row r="890" spans="1:5">
      <c r="A890" s="85">
        <v>88.7</v>
      </c>
      <c r="B890" s="60">
        <v>3.14</v>
      </c>
      <c r="C890" s="60">
        <v>-6.39493E-24</v>
      </c>
      <c r="D890" s="60">
        <v>3.14</v>
      </c>
      <c r="E890" s="60">
        <v>-6.3944000000000003E-24</v>
      </c>
    </row>
    <row r="891" spans="1:5">
      <c r="A891" s="85">
        <v>88.8</v>
      </c>
      <c r="B891" s="60">
        <v>3.14</v>
      </c>
      <c r="C891" s="60">
        <v>-5.7811300000000001E-24</v>
      </c>
      <c r="D891" s="60">
        <v>3.14</v>
      </c>
      <c r="E891" s="60">
        <v>-5.7806500000000002E-24</v>
      </c>
    </row>
    <row r="892" spans="1:5">
      <c r="A892" s="85">
        <v>88.9</v>
      </c>
      <c r="B892" s="60">
        <v>3.14</v>
      </c>
      <c r="C892" s="60">
        <v>-5.2262400000000002E-24</v>
      </c>
      <c r="D892" s="60">
        <v>3.14</v>
      </c>
      <c r="E892" s="60">
        <v>-5.2258100000000002E-24</v>
      </c>
    </row>
    <row r="893" spans="1:5">
      <c r="A893" s="85">
        <v>89</v>
      </c>
      <c r="B893" s="60">
        <v>3.14</v>
      </c>
      <c r="C893" s="60">
        <v>-4.7246099999999998E-24</v>
      </c>
      <c r="D893" s="60">
        <v>3.14</v>
      </c>
      <c r="E893" s="60">
        <v>-4.7242299999999997E-24</v>
      </c>
    </row>
    <row r="894" spans="1:5">
      <c r="A894" s="85">
        <v>89.1</v>
      </c>
      <c r="B894" s="60">
        <v>3.14</v>
      </c>
      <c r="C894" s="60">
        <v>-4.2711300000000003E-24</v>
      </c>
      <c r="D894" s="60">
        <v>3.14</v>
      </c>
      <c r="E894" s="60">
        <v>-4.2707799999999998E-24</v>
      </c>
    </row>
    <row r="895" spans="1:5">
      <c r="A895" s="85">
        <v>89.2</v>
      </c>
      <c r="B895" s="60">
        <v>3.14</v>
      </c>
      <c r="C895" s="60">
        <v>-3.8611700000000001E-24</v>
      </c>
      <c r="D895" s="60">
        <v>3.14</v>
      </c>
      <c r="E895" s="60">
        <v>-3.8608600000000001E-24</v>
      </c>
    </row>
    <row r="896" spans="1:5">
      <c r="A896" s="85">
        <v>89.3</v>
      </c>
      <c r="B896" s="60">
        <v>3.14</v>
      </c>
      <c r="C896" s="60">
        <v>-3.4905700000000002E-24</v>
      </c>
      <c r="D896" s="60">
        <v>3.14</v>
      </c>
      <c r="E896" s="60">
        <v>-3.4902899999999998E-24</v>
      </c>
    </row>
    <row r="897" spans="1:5">
      <c r="A897" s="85">
        <v>89.4</v>
      </c>
      <c r="B897" s="60">
        <v>3.14</v>
      </c>
      <c r="C897" s="60">
        <v>-3.1555300000000001E-24</v>
      </c>
      <c r="D897" s="60">
        <v>3.14</v>
      </c>
      <c r="E897" s="60">
        <v>-3.1552800000000001E-24</v>
      </c>
    </row>
    <row r="898" spans="1:5">
      <c r="A898" s="85">
        <v>89.5</v>
      </c>
      <c r="B898" s="60">
        <v>3.14</v>
      </c>
      <c r="C898" s="60">
        <v>-2.8526600000000002E-24</v>
      </c>
      <c r="D898" s="60">
        <v>3.14</v>
      </c>
      <c r="E898" s="60">
        <v>-2.85243E-24</v>
      </c>
    </row>
    <row r="899" spans="1:5">
      <c r="A899" s="85">
        <v>89.6</v>
      </c>
      <c r="B899" s="60">
        <v>3.14</v>
      </c>
      <c r="C899" s="60">
        <v>-2.5788499999999999E-24</v>
      </c>
      <c r="D899" s="60">
        <v>3.14</v>
      </c>
      <c r="E899" s="60">
        <v>-2.5786500000000001E-24</v>
      </c>
    </row>
    <row r="900" spans="1:5">
      <c r="A900" s="85">
        <v>89.7</v>
      </c>
      <c r="B900" s="60">
        <v>3.14</v>
      </c>
      <c r="C900" s="60">
        <v>-2.3313300000000001E-24</v>
      </c>
      <c r="D900" s="60">
        <v>3.14</v>
      </c>
      <c r="E900" s="60">
        <v>-2.33114E-24</v>
      </c>
    </row>
    <row r="901" spans="1:5">
      <c r="A901" s="85">
        <v>89.8</v>
      </c>
      <c r="B901" s="60">
        <v>3.14</v>
      </c>
      <c r="C901" s="60">
        <v>-2.1075600000000002E-24</v>
      </c>
      <c r="D901" s="60">
        <v>3.14</v>
      </c>
      <c r="E901" s="60">
        <v>-2.10739E-24</v>
      </c>
    </row>
    <row r="902" spans="1:5">
      <c r="A902" s="85">
        <v>89.9</v>
      </c>
      <c r="B902" s="60">
        <v>3.14</v>
      </c>
      <c r="C902" s="60">
        <v>-1.9052699999999998E-24</v>
      </c>
      <c r="D902" s="60">
        <v>3.14</v>
      </c>
      <c r="E902" s="60">
        <v>-1.9051199999999999E-24</v>
      </c>
    </row>
    <row r="903" spans="1:5">
      <c r="A903" s="85">
        <v>90</v>
      </c>
      <c r="B903" s="60">
        <v>3.14</v>
      </c>
      <c r="C903" s="60">
        <v>-1.7223999999999999E-24</v>
      </c>
      <c r="D903" s="60">
        <v>3.14</v>
      </c>
      <c r="E903" s="60">
        <v>-1.7222600000000001E-24</v>
      </c>
    </row>
    <row r="904" spans="1:5">
      <c r="A904" s="85">
        <v>90.1</v>
      </c>
      <c r="B904" s="60">
        <v>3.14</v>
      </c>
      <c r="C904" s="60">
        <v>-1.55708E-24</v>
      </c>
      <c r="D904" s="60">
        <v>3.14</v>
      </c>
      <c r="E904" s="60">
        <v>-1.5569600000000001E-24</v>
      </c>
    </row>
    <row r="905" spans="1:5">
      <c r="A905" s="85">
        <v>90.2</v>
      </c>
      <c r="B905" s="60">
        <v>3.14</v>
      </c>
      <c r="C905" s="60">
        <v>-1.4076199999999999E-24</v>
      </c>
      <c r="D905" s="60">
        <v>3.14</v>
      </c>
      <c r="E905" s="60">
        <v>-1.4075100000000001E-24</v>
      </c>
    </row>
    <row r="906" spans="1:5">
      <c r="A906" s="85">
        <v>90.3</v>
      </c>
      <c r="B906" s="60">
        <v>3.14</v>
      </c>
      <c r="C906" s="60">
        <v>-1.27252E-24</v>
      </c>
      <c r="D906" s="60">
        <v>3.14</v>
      </c>
      <c r="E906" s="60">
        <v>-1.2724199999999999E-24</v>
      </c>
    </row>
    <row r="907" spans="1:5">
      <c r="A907" s="85">
        <v>90.4</v>
      </c>
      <c r="B907" s="60">
        <v>3.14</v>
      </c>
      <c r="C907" s="60">
        <v>-1.15038E-24</v>
      </c>
      <c r="D907" s="60">
        <v>3.14</v>
      </c>
      <c r="E907" s="60">
        <v>-1.15029E-24</v>
      </c>
    </row>
    <row r="908" spans="1:5">
      <c r="A908" s="85">
        <v>90.5</v>
      </c>
      <c r="B908" s="60">
        <v>3.14</v>
      </c>
      <c r="C908" s="60">
        <v>-1.0399600000000001E-24</v>
      </c>
      <c r="D908" s="60">
        <v>3.14</v>
      </c>
      <c r="E908" s="60">
        <v>-1.03988E-24</v>
      </c>
    </row>
    <row r="909" spans="1:5">
      <c r="A909" s="85">
        <v>90.6</v>
      </c>
      <c r="B909" s="60">
        <v>3.14</v>
      </c>
      <c r="C909" s="60">
        <v>-9.4014099999999998E-25</v>
      </c>
      <c r="D909" s="60">
        <v>3.14</v>
      </c>
      <c r="E909" s="60">
        <v>-9.4007100000000006E-25</v>
      </c>
    </row>
    <row r="910" spans="1:5">
      <c r="A910" s="85">
        <v>90.7</v>
      </c>
      <c r="B910" s="60">
        <v>3.14</v>
      </c>
      <c r="C910" s="60">
        <v>-8.4990400000000008E-25</v>
      </c>
      <c r="D910" s="60">
        <v>3.14</v>
      </c>
      <c r="E910" s="60">
        <v>-8.4984000000000009E-25</v>
      </c>
    </row>
    <row r="911" spans="1:5">
      <c r="A911" s="85">
        <v>90.8</v>
      </c>
      <c r="B911" s="60">
        <v>3.14</v>
      </c>
      <c r="C911" s="60">
        <v>-7.6832800000000001E-25</v>
      </c>
      <c r="D911" s="60">
        <v>3.14</v>
      </c>
      <c r="E911" s="60">
        <v>-7.6827099999999999E-25</v>
      </c>
    </row>
    <row r="912" spans="1:5">
      <c r="A912" s="85">
        <v>90.9</v>
      </c>
      <c r="B912" s="60">
        <v>3.14</v>
      </c>
      <c r="C912" s="60">
        <v>-6.94582E-25</v>
      </c>
      <c r="D912" s="60">
        <v>3.14</v>
      </c>
      <c r="E912" s="60">
        <v>-6.9453000000000004E-25</v>
      </c>
    </row>
    <row r="913" spans="1:5">
      <c r="A913" s="85">
        <v>91</v>
      </c>
      <c r="B913" s="60">
        <v>3.14</v>
      </c>
      <c r="C913" s="60">
        <v>-6.2791400000000001E-25</v>
      </c>
      <c r="D913" s="60">
        <v>3.14</v>
      </c>
      <c r="E913" s="60">
        <v>-6.2786700000000001E-25</v>
      </c>
    </row>
    <row r="914" spans="1:5">
      <c r="A914" s="85">
        <v>91.1</v>
      </c>
      <c r="B914" s="60">
        <v>3.14</v>
      </c>
      <c r="C914" s="60">
        <v>-5.6764500000000003E-25</v>
      </c>
      <c r="D914" s="60">
        <v>3.14</v>
      </c>
      <c r="E914" s="60">
        <v>-5.6760300000000001E-25</v>
      </c>
    </row>
    <row r="915" spans="1:5">
      <c r="A915" s="85">
        <v>91.2</v>
      </c>
      <c r="B915" s="60">
        <v>3.14</v>
      </c>
      <c r="C915" s="60">
        <v>-5.1316099999999995E-25</v>
      </c>
      <c r="D915" s="60">
        <v>3.14</v>
      </c>
      <c r="E915" s="60">
        <v>-5.1312300000000003E-25</v>
      </c>
    </row>
    <row r="916" spans="1:5">
      <c r="A916" s="85">
        <v>91.3</v>
      </c>
      <c r="B916" s="60">
        <v>3.14</v>
      </c>
      <c r="C916" s="60">
        <v>-4.6390599999999999E-25</v>
      </c>
      <c r="D916" s="60">
        <v>3.14</v>
      </c>
      <c r="E916" s="60">
        <v>-4.6387199999999999E-25</v>
      </c>
    </row>
    <row r="917" spans="1:5">
      <c r="A917" s="85">
        <v>91.4</v>
      </c>
      <c r="B917" s="60">
        <v>3.14</v>
      </c>
      <c r="C917" s="60">
        <v>-4.1937899999999999E-25</v>
      </c>
      <c r="D917" s="60">
        <v>3.14</v>
      </c>
      <c r="E917" s="60">
        <v>-4.19349E-25</v>
      </c>
    </row>
    <row r="918" spans="1:5">
      <c r="A918" s="85">
        <v>91.5</v>
      </c>
      <c r="B918" s="60">
        <v>3.14</v>
      </c>
      <c r="C918" s="60">
        <v>-3.7912600000000001E-25</v>
      </c>
      <c r="D918" s="60">
        <v>3.14</v>
      </c>
      <c r="E918" s="60">
        <v>-3.7909899999999998E-25</v>
      </c>
    </row>
    <row r="919" spans="1:5">
      <c r="A919" s="85">
        <v>91.6</v>
      </c>
      <c r="B919" s="60">
        <v>3.14</v>
      </c>
      <c r="C919" s="60">
        <v>-3.42736E-25</v>
      </c>
      <c r="D919" s="60">
        <v>3.14</v>
      </c>
      <c r="E919" s="60">
        <v>-3.4271199999999998E-25</v>
      </c>
    </row>
    <row r="920" spans="1:5">
      <c r="A920" s="85">
        <v>91.7</v>
      </c>
      <c r="B920" s="60">
        <v>3.14</v>
      </c>
      <c r="C920" s="60">
        <v>-3.0984000000000001E-25</v>
      </c>
      <c r="D920" s="60">
        <v>3.14</v>
      </c>
      <c r="E920" s="60">
        <v>-3.09817E-25</v>
      </c>
    </row>
    <row r="921" spans="1:5">
      <c r="A921" s="85">
        <v>91.8</v>
      </c>
      <c r="B921" s="60">
        <v>3.14</v>
      </c>
      <c r="C921" s="60">
        <v>-2.8009999999999999E-25</v>
      </c>
      <c r="D921" s="60">
        <v>3.14</v>
      </c>
      <c r="E921" s="60">
        <v>-2.8007999999999998E-25</v>
      </c>
    </row>
    <row r="922" spans="1:5">
      <c r="A922" s="85">
        <v>91.9</v>
      </c>
      <c r="B922" s="60">
        <v>3.14</v>
      </c>
      <c r="C922" s="60">
        <v>-2.5321600000000002E-25</v>
      </c>
      <c r="D922" s="60">
        <v>3.14</v>
      </c>
      <c r="E922" s="60">
        <v>-2.5319800000000001E-25</v>
      </c>
    </row>
    <row r="923" spans="1:5">
      <c r="A923" s="85">
        <v>92</v>
      </c>
      <c r="B923" s="60">
        <v>3.14</v>
      </c>
      <c r="C923" s="60">
        <v>-2.2891099999999998E-25</v>
      </c>
      <c r="D923" s="60">
        <v>3.14</v>
      </c>
      <c r="E923" s="60">
        <v>-2.2889499999999998E-25</v>
      </c>
    </row>
    <row r="924" spans="1:5">
      <c r="A924" s="85">
        <v>92.1</v>
      </c>
      <c r="B924" s="60">
        <v>3.14</v>
      </c>
      <c r="C924" s="60">
        <v>-2.0693999999999998E-25</v>
      </c>
      <c r="D924" s="60">
        <v>3.14</v>
      </c>
      <c r="E924" s="60">
        <v>-2.0692499999999999E-25</v>
      </c>
    </row>
    <row r="925" spans="1:5">
      <c r="A925" s="85">
        <v>92.2</v>
      </c>
      <c r="B925" s="60">
        <v>3.14</v>
      </c>
      <c r="C925" s="60">
        <v>-1.87077E-25</v>
      </c>
      <c r="D925" s="60">
        <v>3.14</v>
      </c>
      <c r="E925" s="60">
        <v>-1.8706399999999999E-25</v>
      </c>
    </row>
    <row r="926" spans="1:5">
      <c r="A926" s="85">
        <v>92.3</v>
      </c>
      <c r="B926" s="60">
        <v>3.14</v>
      </c>
      <c r="C926" s="60">
        <v>-1.6912099999999999E-25</v>
      </c>
      <c r="D926" s="60">
        <v>3.14</v>
      </c>
      <c r="E926" s="60">
        <v>-1.6910900000000001E-25</v>
      </c>
    </row>
    <row r="927" spans="1:5">
      <c r="A927" s="85">
        <v>92.4</v>
      </c>
      <c r="B927" s="60">
        <v>3.14</v>
      </c>
      <c r="C927" s="60">
        <v>-1.5288799999999999E-25</v>
      </c>
      <c r="D927" s="60">
        <v>3.14</v>
      </c>
      <c r="E927" s="60">
        <v>-1.5287799999999999E-25</v>
      </c>
    </row>
    <row r="928" spans="1:5">
      <c r="A928" s="85">
        <v>92.5</v>
      </c>
      <c r="B928" s="60">
        <v>3.14</v>
      </c>
      <c r="C928" s="60">
        <v>-1.3821399999999999E-25</v>
      </c>
      <c r="D928" s="60">
        <v>3.14</v>
      </c>
      <c r="E928" s="60">
        <v>-1.3820400000000001E-25</v>
      </c>
    </row>
    <row r="929" spans="1:5">
      <c r="A929" s="85">
        <v>92.6</v>
      </c>
      <c r="B929" s="60">
        <v>3.14</v>
      </c>
      <c r="C929" s="60">
        <v>-1.2494700000000001E-25</v>
      </c>
      <c r="D929" s="60">
        <v>3.14</v>
      </c>
      <c r="E929" s="60">
        <v>-1.2493900000000001E-25</v>
      </c>
    </row>
    <row r="930" spans="1:5">
      <c r="A930" s="85">
        <v>92.7</v>
      </c>
      <c r="B930" s="60">
        <v>3.14</v>
      </c>
      <c r="C930" s="60">
        <v>-1.1295499999999999E-25</v>
      </c>
      <c r="D930" s="60">
        <v>3.14</v>
      </c>
      <c r="E930" s="60">
        <v>-1.1294699999999999E-25</v>
      </c>
    </row>
    <row r="931" spans="1:5">
      <c r="A931" s="85">
        <v>92.8</v>
      </c>
      <c r="B931" s="60">
        <v>3.14</v>
      </c>
      <c r="C931" s="60">
        <v>-1.02113E-25</v>
      </c>
      <c r="D931" s="60">
        <v>3.14</v>
      </c>
      <c r="E931" s="60">
        <v>-1.02106E-25</v>
      </c>
    </row>
    <row r="932" spans="1:5">
      <c r="A932" s="85">
        <v>92.9</v>
      </c>
      <c r="B932" s="60">
        <v>3.14</v>
      </c>
      <c r="C932" s="60">
        <v>-9.2311900000000003E-26</v>
      </c>
      <c r="D932" s="60">
        <v>3.14</v>
      </c>
      <c r="E932" s="60">
        <v>-9.2305600000000004E-26</v>
      </c>
    </row>
    <row r="933" spans="1:5">
      <c r="A933" s="85">
        <v>93</v>
      </c>
      <c r="B933" s="60">
        <v>3.14</v>
      </c>
      <c r="C933" s="60">
        <v>-8.3451499999999997E-26</v>
      </c>
      <c r="D933" s="60">
        <v>3.14</v>
      </c>
      <c r="E933" s="60">
        <v>-8.3445899999999996E-26</v>
      </c>
    </row>
    <row r="934" spans="1:5">
      <c r="A934" s="85">
        <v>93.1</v>
      </c>
      <c r="B934" s="60">
        <v>3.14</v>
      </c>
      <c r="C934" s="60">
        <v>-7.5441600000000002E-26</v>
      </c>
      <c r="D934" s="60">
        <v>3.14</v>
      </c>
      <c r="E934" s="60">
        <v>-7.54366E-26</v>
      </c>
    </row>
    <row r="935" spans="1:5">
      <c r="A935" s="85">
        <v>93.2</v>
      </c>
      <c r="B935" s="60">
        <v>3.14</v>
      </c>
      <c r="C935" s="60">
        <v>-6.8200500000000003E-26</v>
      </c>
      <c r="D935" s="60">
        <v>3.14</v>
      </c>
      <c r="E935" s="60">
        <v>-6.8196000000000003E-26</v>
      </c>
    </row>
    <row r="936" spans="1:5">
      <c r="A936" s="85">
        <v>93.3</v>
      </c>
      <c r="B936" s="60">
        <v>3.14</v>
      </c>
      <c r="C936" s="60">
        <v>-6.1654400000000001E-26</v>
      </c>
      <c r="D936" s="60">
        <v>3.14</v>
      </c>
      <c r="E936" s="60">
        <v>-6.1650400000000001E-26</v>
      </c>
    </row>
    <row r="937" spans="1:5">
      <c r="A937" s="85">
        <v>93.4</v>
      </c>
      <c r="B937" s="60">
        <v>3.14</v>
      </c>
      <c r="C937" s="60">
        <v>-5.5736699999999996E-26</v>
      </c>
      <c r="D937" s="60">
        <v>3.14</v>
      </c>
      <c r="E937" s="60">
        <v>-5.5733000000000002E-26</v>
      </c>
    </row>
    <row r="938" spans="1:5">
      <c r="A938" s="85">
        <v>93.5</v>
      </c>
      <c r="B938" s="60">
        <v>3.14</v>
      </c>
      <c r="C938" s="60">
        <v>-5.0386900000000001E-26</v>
      </c>
      <c r="D938" s="60">
        <v>3.14</v>
      </c>
      <c r="E938" s="60">
        <v>-5.0383599999999999E-26</v>
      </c>
    </row>
    <row r="939" spans="1:5">
      <c r="A939" s="85">
        <v>93.6</v>
      </c>
      <c r="B939" s="60">
        <v>3.14</v>
      </c>
      <c r="C939" s="60">
        <v>-4.5550600000000002E-26</v>
      </c>
      <c r="D939" s="60">
        <v>3.14</v>
      </c>
      <c r="E939" s="60">
        <v>-4.5547699999999998E-26</v>
      </c>
    </row>
    <row r="940" spans="1:5">
      <c r="A940" s="85">
        <v>93.7</v>
      </c>
      <c r="B940" s="60">
        <v>3.14</v>
      </c>
      <c r="C940" s="60">
        <v>-4.11786E-26</v>
      </c>
      <c r="D940" s="60">
        <v>3.14</v>
      </c>
      <c r="E940" s="60">
        <v>-4.1175899999999997E-26</v>
      </c>
    </row>
    <row r="941" spans="1:5">
      <c r="A941" s="85">
        <v>93.8</v>
      </c>
      <c r="B941" s="60">
        <v>3.14</v>
      </c>
      <c r="C941" s="60">
        <v>-3.7226099999999999E-26</v>
      </c>
      <c r="D941" s="60">
        <v>3.14</v>
      </c>
      <c r="E941" s="60">
        <v>-3.7223700000000001E-26</v>
      </c>
    </row>
    <row r="942" spans="1:5">
      <c r="A942" s="85">
        <v>93.9</v>
      </c>
      <c r="B942" s="60">
        <v>3.14</v>
      </c>
      <c r="C942" s="60">
        <v>-3.3653100000000003E-26</v>
      </c>
      <c r="D942" s="60">
        <v>3.14</v>
      </c>
      <c r="E942" s="60">
        <v>-3.3650900000000001E-26</v>
      </c>
    </row>
    <row r="943" spans="1:5">
      <c r="A943" s="85">
        <v>94</v>
      </c>
      <c r="B943" s="60">
        <v>3.14</v>
      </c>
      <c r="C943" s="60">
        <v>-3.0423E-26</v>
      </c>
      <c r="D943" s="60">
        <v>3.14</v>
      </c>
      <c r="E943" s="60">
        <v>-3.0421E-26</v>
      </c>
    </row>
    <row r="944" spans="1:5">
      <c r="A944" s="85">
        <v>94.1</v>
      </c>
      <c r="B944" s="60">
        <v>3.14</v>
      </c>
      <c r="C944" s="60">
        <v>-2.7502900000000001E-26</v>
      </c>
      <c r="D944" s="60">
        <v>3.14</v>
      </c>
      <c r="E944" s="60">
        <v>-2.7501099999999997E-26</v>
      </c>
    </row>
    <row r="945" spans="1:5">
      <c r="A945" s="85">
        <v>94.2</v>
      </c>
      <c r="B945" s="60">
        <v>3.14</v>
      </c>
      <c r="C945" s="60">
        <v>-2.4863100000000001E-26</v>
      </c>
      <c r="D945" s="60">
        <v>3.14</v>
      </c>
      <c r="E945" s="60">
        <v>-2.4861499999999999E-26</v>
      </c>
    </row>
    <row r="946" spans="1:5">
      <c r="A946" s="85">
        <v>94.3</v>
      </c>
      <c r="B946" s="60">
        <v>3.14</v>
      </c>
      <c r="C946" s="60">
        <v>-2.2476599999999999E-26</v>
      </c>
      <c r="D946" s="60">
        <v>3.14</v>
      </c>
      <c r="E946" s="60">
        <v>-2.2475200000000001E-26</v>
      </c>
    </row>
    <row r="947" spans="1:5">
      <c r="A947" s="85">
        <v>94.4</v>
      </c>
      <c r="B947" s="60">
        <v>3.14</v>
      </c>
      <c r="C947" s="60">
        <v>-2.03193E-26</v>
      </c>
      <c r="D947" s="60">
        <v>3.14</v>
      </c>
      <c r="E947" s="60">
        <v>-2.0318000000000001E-26</v>
      </c>
    </row>
    <row r="948" spans="1:5">
      <c r="A948" s="85">
        <v>94.5</v>
      </c>
      <c r="B948" s="60">
        <v>3.14</v>
      </c>
      <c r="C948" s="60">
        <v>-1.8369E-26</v>
      </c>
      <c r="D948" s="60">
        <v>3.14</v>
      </c>
      <c r="E948" s="60">
        <v>-1.8367799999999999E-26</v>
      </c>
    </row>
    <row r="949" spans="1:5">
      <c r="A949" s="85">
        <v>94.6</v>
      </c>
      <c r="B949" s="60">
        <v>3.14</v>
      </c>
      <c r="C949" s="60">
        <v>-1.66059E-26</v>
      </c>
      <c r="D949" s="60">
        <v>3.14</v>
      </c>
      <c r="E949" s="60">
        <v>-1.66048E-26</v>
      </c>
    </row>
    <row r="950" spans="1:5">
      <c r="A950" s="85">
        <v>94.7</v>
      </c>
      <c r="B950" s="60">
        <v>3.14</v>
      </c>
      <c r="C950" s="60">
        <v>-1.5011999999999999E-26</v>
      </c>
      <c r="D950" s="60">
        <v>3.14</v>
      </c>
      <c r="E950" s="60">
        <v>-1.50111E-26</v>
      </c>
    </row>
    <row r="951" spans="1:5">
      <c r="A951" s="85">
        <v>94.8</v>
      </c>
      <c r="B951" s="60">
        <v>3.14</v>
      </c>
      <c r="C951" s="60">
        <v>-1.35711E-26</v>
      </c>
      <c r="D951" s="60">
        <v>3.14</v>
      </c>
      <c r="E951" s="60">
        <v>-1.3570299999999999E-26</v>
      </c>
    </row>
    <row r="952" spans="1:5">
      <c r="A952" s="85">
        <v>94.9</v>
      </c>
      <c r="B952" s="60">
        <v>3.14</v>
      </c>
      <c r="C952" s="60">
        <v>-1.22685E-26</v>
      </c>
      <c r="D952" s="60">
        <v>3.14</v>
      </c>
      <c r="E952" s="60">
        <v>-1.22678E-26</v>
      </c>
    </row>
    <row r="953" spans="1:5">
      <c r="A953" s="85">
        <v>95</v>
      </c>
      <c r="B953" s="60">
        <v>3.14</v>
      </c>
      <c r="C953" s="60">
        <v>-1.10909E-26</v>
      </c>
      <c r="D953" s="60">
        <v>3.14</v>
      </c>
      <c r="E953" s="60">
        <v>-1.10903E-26</v>
      </c>
    </row>
    <row r="954" spans="1:5">
      <c r="A954" s="85">
        <v>95.1</v>
      </c>
      <c r="B954" s="60">
        <v>3.14</v>
      </c>
      <c r="C954" s="60">
        <v>-1.0026399999999999E-26</v>
      </c>
      <c r="D954" s="60">
        <v>3.14</v>
      </c>
      <c r="E954" s="60">
        <v>-1.00258E-26</v>
      </c>
    </row>
    <row r="955" spans="1:5">
      <c r="A955" s="85">
        <v>95.2</v>
      </c>
      <c r="B955" s="60">
        <v>3.14</v>
      </c>
      <c r="C955" s="60">
        <v>-9.0640399999999998E-27</v>
      </c>
      <c r="D955" s="60">
        <v>3.14</v>
      </c>
      <c r="E955" s="60">
        <v>-9.0635000000000001E-27</v>
      </c>
    </row>
    <row r="956" spans="1:5">
      <c r="A956" s="85">
        <v>95.3</v>
      </c>
      <c r="B956" s="60">
        <v>3.14</v>
      </c>
      <c r="C956" s="60">
        <v>-8.1940499999999994E-27</v>
      </c>
      <c r="D956" s="60">
        <v>3.14</v>
      </c>
      <c r="E956" s="60">
        <v>-8.1935699999999994E-27</v>
      </c>
    </row>
    <row r="957" spans="1:5">
      <c r="A957" s="85">
        <v>95.4</v>
      </c>
      <c r="B957" s="60">
        <v>3.14</v>
      </c>
      <c r="C957" s="60">
        <v>-7.4075599999999993E-27</v>
      </c>
      <c r="D957" s="60">
        <v>3.14</v>
      </c>
      <c r="E957" s="60">
        <v>-7.4071299999999997E-27</v>
      </c>
    </row>
    <row r="958" spans="1:5">
      <c r="A958" s="85">
        <v>95.5</v>
      </c>
      <c r="B958" s="60">
        <v>3.14</v>
      </c>
      <c r="C958" s="60">
        <v>-6.6965599999999997E-27</v>
      </c>
      <c r="D958" s="60">
        <v>3.14</v>
      </c>
      <c r="E958" s="60">
        <v>-6.6961699999999999E-27</v>
      </c>
    </row>
    <row r="959" spans="1:5">
      <c r="A959" s="85">
        <v>95.6</v>
      </c>
      <c r="B959" s="60">
        <v>3.14</v>
      </c>
      <c r="C959" s="60">
        <v>-6.05381E-27</v>
      </c>
      <c r="D959" s="60">
        <v>3.14</v>
      </c>
      <c r="E959" s="60">
        <v>-6.0534599999999999E-27</v>
      </c>
    </row>
    <row r="960" spans="1:5">
      <c r="A960" s="85">
        <v>95.7</v>
      </c>
      <c r="B960" s="60">
        <v>3.14</v>
      </c>
      <c r="C960" s="60">
        <v>-5.4727499999999998E-27</v>
      </c>
      <c r="D960" s="60">
        <v>3.14</v>
      </c>
      <c r="E960" s="60">
        <v>-5.4724300000000003E-27</v>
      </c>
    </row>
    <row r="961" spans="1:5">
      <c r="A961" s="85">
        <v>95.8</v>
      </c>
      <c r="B961" s="60">
        <v>3.14</v>
      </c>
      <c r="C961" s="60">
        <v>-4.9474600000000001E-27</v>
      </c>
      <c r="D961" s="60">
        <v>3.14</v>
      </c>
      <c r="E961" s="60">
        <v>-4.9471800000000004E-27</v>
      </c>
    </row>
    <row r="962" spans="1:5">
      <c r="A962" s="85">
        <v>95.9</v>
      </c>
      <c r="B962" s="60">
        <v>3.14</v>
      </c>
      <c r="C962" s="60">
        <v>-4.47259E-27</v>
      </c>
      <c r="D962" s="60">
        <v>3.14</v>
      </c>
      <c r="E962" s="60">
        <v>-4.4723300000000001E-27</v>
      </c>
    </row>
    <row r="963" spans="1:5">
      <c r="A963" s="85">
        <v>96</v>
      </c>
      <c r="B963" s="60">
        <v>3.14</v>
      </c>
      <c r="C963" s="60">
        <v>-4.0432999999999998E-27</v>
      </c>
      <c r="D963" s="60">
        <v>3.14</v>
      </c>
      <c r="E963" s="60">
        <v>-4.0430699999999997E-27</v>
      </c>
    </row>
    <row r="964" spans="1:5">
      <c r="A964" s="85">
        <v>96.1</v>
      </c>
      <c r="B964" s="60">
        <v>3.14</v>
      </c>
      <c r="C964" s="60">
        <v>-3.65521E-27</v>
      </c>
      <c r="D964" s="60">
        <v>3.14</v>
      </c>
      <c r="E964" s="60">
        <v>-3.6549999999999998E-27</v>
      </c>
    </row>
    <row r="965" spans="1:5">
      <c r="A965" s="85">
        <v>96.2</v>
      </c>
      <c r="B965" s="60">
        <v>3.14</v>
      </c>
      <c r="C965" s="60">
        <v>-3.3043700000000002E-27</v>
      </c>
      <c r="D965" s="60">
        <v>3.14</v>
      </c>
      <c r="E965" s="60">
        <v>-3.3041899999999998E-27</v>
      </c>
    </row>
    <row r="966" spans="1:5">
      <c r="A966" s="85">
        <v>96.3</v>
      </c>
      <c r="B966" s="60">
        <v>3.14</v>
      </c>
      <c r="C966" s="60">
        <v>-2.9872100000000001E-27</v>
      </c>
      <c r="D966" s="60">
        <v>3.14</v>
      </c>
      <c r="E966" s="60">
        <v>-2.98704E-27</v>
      </c>
    </row>
    <row r="967" spans="1:5">
      <c r="A967" s="85">
        <v>96.4</v>
      </c>
      <c r="B967" s="60">
        <v>3.14</v>
      </c>
      <c r="C967" s="60">
        <v>-2.7004899999999999E-27</v>
      </c>
      <c r="D967" s="60">
        <v>3.14</v>
      </c>
      <c r="E967" s="60">
        <v>-2.70034E-27</v>
      </c>
    </row>
    <row r="968" spans="1:5">
      <c r="A968" s="85">
        <v>96.5</v>
      </c>
      <c r="B968" s="60">
        <v>3.14</v>
      </c>
      <c r="C968" s="60">
        <v>-2.44129E-27</v>
      </c>
      <c r="D968" s="60">
        <v>3.14</v>
      </c>
      <c r="E968" s="60">
        <v>-2.4411500000000001E-27</v>
      </c>
    </row>
    <row r="969" spans="1:5">
      <c r="A969" s="85">
        <v>96.6</v>
      </c>
      <c r="B969" s="60">
        <v>3.14</v>
      </c>
      <c r="C969" s="60">
        <v>-2.2069699999999999E-27</v>
      </c>
      <c r="D969" s="60">
        <v>3.14</v>
      </c>
      <c r="E969" s="60">
        <v>-2.2068499999999999E-27</v>
      </c>
    </row>
    <row r="970" spans="1:5">
      <c r="A970" s="85">
        <v>96.7</v>
      </c>
      <c r="B970" s="60">
        <v>3.14</v>
      </c>
      <c r="C970" s="60">
        <v>-1.9951399999999998E-27</v>
      </c>
      <c r="D970" s="60">
        <v>3.14</v>
      </c>
      <c r="E970" s="60">
        <v>-1.9950300000000001E-27</v>
      </c>
    </row>
    <row r="971" spans="1:5">
      <c r="A971" s="85">
        <v>96.8</v>
      </c>
      <c r="B971" s="60">
        <v>3.14</v>
      </c>
      <c r="C971" s="60">
        <v>-1.8036400000000001E-27</v>
      </c>
      <c r="D971" s="60">
        <v>3.14</v>
      </c>
      <c r="E971" s="60">
        <v>-1.80354E-27</v>
      </c>
    </row>
    <row r="972" spans="1:5">
      <c r="A972" s="85">
        <v>96.9</v>
      </c>
      <c r="B972" s="60">
        <v>3.14</v>
      </c>
      <c r="C972" s="60">
        <v>-1.63052E-27</v>
      </c>
      <c r="D972" s="60">
        <v>3.14</v>
      </c>
      <c r="E972" s="60">
        <v>-1.6304299999999998E-27</v>
      </c>
    </row>
    <row r="973" spans="1:5">
      <c r="A973" s="85">
        <v>97</v>
      </c>
      <c r="B973" s="60">
        <v>3.14</v>
      </c>
      <c r="C973" s="60">
        <v>-1.4740199999999999E-27</v>
      </c>
      <c r="D973" s="60">
        <v>3.14</v>
      </c>
      <c r="E973" s="60">
        <v>-1.4739400000000001E-27</v>
      </c>
    </row>
    <row r="974" spans="1:5">
      <c r="A974" s="85">
        <v>97.1</v>
      </c>
      <c r="B974" s="60">
        <v>3.14</v>
      </c>
      <c r="C974" s="60">
        <v>-1.33254E-27</v>
      </c>
      <c r="D974" s="60">
        <v>3.14</v>
      </c>
      <c r="E974" s="60">
        <v>-1.33247E-27</v>
      </c>
    </row>
    <row r="975" spans="1:5">
      <c r="A975" s="85">
        <v>97.2</v>
      </c>
      <c r="B975" s="60">
        <v>3.14</v>
      </c>
      <c r="C975" s="60">
        <v>-1.2046399999999999E-27</v>
      </c>
      <c r="D975" s="60">
        <v>3.14</v>
      </c>
      <c r="E975" s="60">
        <v>-1.20457E-27</v>
      </c>
    </row>
    <row r="976" spans="1:5">
      <c r="A976" s="85">
        <v>97.3</v>
      </c>
      <c r="B976" s="60">
        <v>3.14</v>
      </c>
      <c r="C976" s="60">
        <v>-1.0890099999999999E-27</v>
      </c>
      <c r="D976" s="60">
        <v>3.14</v>
      </c>
      <c r="E976" s="60">
        <v>-1.08896E-27</v>
      </c>
    </row>
    <row r="977" spans="1:5">
      <c r="A977" s="85">
        <v>97.4</v>
      </c>
      <c r="B977" s="60">
        <v>3.14</v>
      </c>
      <c r="C977" s="60">
        <v>-9.8448600000000004E-28</v>
      </c>
      <c r="D977" s="60">
        <v>3.14</v>
      </c>
      <c r="E977" s="60">
        <v>-9.8443500000000009E-28</v>
      </c>
    </row>
    <row r="978" spans="1:5">
      <c r="A978" s="85">
        <v>97.5</v>
      </c>
      <c r="B978" s="60">
        <v>3.14</v>
      </c>
      <c r="C978" s="60">
        <v>-8.8999200000000007E-28</v>
      </c>
      <c r="D978" s="60">
        <v>3.14</v>
      </c>
      <c r="E978" s="60">
        <v>-8.8994699999999998E-28</v>
      </c>
    </row>
    <row r="979" spans="1:5">
      <c r="A979" s="85">
        <v>97.6</v>
      </c>
      <c r="B979" s="60">
        <v>3.14</v>
      </c>
      <c r="C979" s="60">
        <v>-8.0456799999999998E-28</v>
      </c>
      <c r="D979" s="60">
        <v>3.14</v>
      </c>
      <c r="E979" s="60">
        <v>-8.0452699999999997E-28</v>
      </c>
    </row>
    <row r="980" spans="1:5">
      <c r="A980" s="85">
        <v>97.7</v>
      </c>
      <c r="B980" s="60">
        <v>3.14</v>
      </c>
      <c r="C980" s="60">
        <v>-7.2734400000000002E-28</v>
      </c>
      <c r="D980" s="60">
        <v>3.14</v>
      </c>
      <c r="E980" s="60">
        <v>-7.27307E-28</v>
      </c>
    </row>
    <row r="981" spans="1:5">
      <c r="A981" s="85">
        <v>97.8</v>
      </c>
      <c r="B981" s="60">
        <v>3.14</v>
      </c>
      <c r="C981" s="60">
        <v>-6.5753100000000004E-28</v>
      </c>
      <c r="D981" s="60">
        <v>3.14</v>
      </c>
      <c r="E981" s="60">
        <v>-6.5749800000000002E-28</v>
      </c>
    </row>
    <row r="982" spans="1:5">
      <c r="A982" s="85">
        <v>97.9</v>
      </c>
      <c r="B982" s="60">
        <v>3.14</v>
      </c>
      <c r="C982" s="60">
        <v>-5.9441899999999998E-28</v>
      </c>
      <c r="D982" s="60">
        <v>3.14</v>
      </c>
      <c r="E982" s="60">
        <v>-5.9439000000000004E-28</v>
      </c>
    </row>
    <row r="983" spans="1:5">
      <c r="A983" s="85">
        <v>98</v>
      </c>
      <c r="B983" s="60">
        <v>3.14</v>
      </c>
      <c r="C983" s="60">
        <v>-5.3736499999999999E-28</v>
      </c>
      <c r="D983" s="60">
        <v>3.14</v>
      </c>
      <c r="E983" s="60">
        <v>-5.3733899999999998E-28</v>
      </c>
    </row>
    <row r="984" spans="1:5">
      <c r="A984" s="85">
        <v>98.1</v>
      </c>
      <c r="B984" s="60">
        <v>3.14</v>
      </c>
      <c r="C984" s="60">
        <v>-4.8578799999999998E-28</v>
      </c>
      <c r="D984" s="60">
        <v>3.14</v>
      </c>
      <c r="E984" s="60">
        <v>-4.8576400000000002E-28</v>
      </c>
    </row>
    <row r="985" spans="1:5">
      <c r="A985" s="85">
        <v>98.2</v>
      </c>
      <c r="B985" s="60">
        <v>3.14</v>
      </c>
      <c r="C985" s="60">
        <v>-4.3915999999999998E-28</v>
      </c>
      <c r="D985" s="60">
        <v>3.14</v>
      </c>
      <c r="E985" s="60">
        <v>-4.3913900000000003E-28</v>
      </c>
    </row>
    <row r="986" spans="1:5">
      <c r="A986" s="85">
        <v>98.3</v>
      </c>
      <c r="B986" s="60">
        <v>3.14</v>
      </c>
      <c r="C986" s="60">
        <v>-3.9700899999999999E-28</v>
      </c>
      <c r="D986" s="60">
        <v>3.14</v>
      </c>
      <c r="E986" s="60">
        <v>-3.9698900000000002E-28</v>
      </c>
    </row>
    <row r="987" spans="1:5">
      <c r="A987" s="85">
        <v>98.4</v>
      </c>
      <c r="B987" s="60">
        <v>3.14</v>
      </c>
      <c r="C987" s="60">
        <v>-3.5890299999999999E-28</v>
      </c>
      <c r="D987" s="60">
        <v>3.14</v>
      </c>
      <c r="E987" s="60">
        <v>-3.5888500000000001E-28</v>
      </c>
    </row>
    <row r="988" spans="1:5">
      <c r="A988" s="85">
        <v>98.5</v>
      </c>
      <c r="B988" s="60">
        <v>3.14</v>
      </c>
      <c r="C988" s="60">
        <v>-3.2445400000000001E-28</v>
      </c>
      <c r="D988" s="60">
        <v>3.14</v>
      </c>
      <c r="E988" s="60">
        <v>-3.2443900000000001E-28</v>
      </c>
    </row>
    <row r="989" spans="1:5">
      <c r="A989" s="85">
        <v>98.6</v>
      </c>
      <c r="B989" s="60">
        <v>3.14</v>
      </c>
      <c r="C989" s="60">
        <v>-2.9331199999999999E-28</v>
      </c>
      <c r="D989" s="60">
        <v>3.14</v>
      </c>
      <c r="E989" s="60">
        <v>-2.9329800000000001E-28</v>
      </c>
    </row>
    <row r="990" spans="1:5">
      <c r="A990" s="85">
        <v>98.7</v>
      </c>
      <c r="B990" s="60">
        <v>3.14</v>
      </c>
      <c r="C990" s="60">
        <v>-2.6515900000000002E-28</v>
      </c>
      <c r="D990" s="60">
        <v>3.14</v>
      </c>
      <c r="E990" s="60">
        <v>-2.6514699999999999E-28</v>
      </c>
    </row>
    <row r="991" spans="1:5">
      <c r="A991" s="85">
        <v>98.8</v>
      </c>
      <c r="B991" s="60">
        <v>3.14</v>
      </c>
      <c r="C991" s="60">
        <v>-2.3970800000000002E-28</v>
      </c>
      <c r="D991" s="60">
        <v>3.14</v>
      </c>
      <c r="E991" s="60">
        <v>-2.3969700000000001E-28</v>
      </c>
    </row>
    <row r="992" spans="1:5">
      <c r="A992" s="85">
        <v>98.9</v>
      </c>
      <c r="B992" s="60">
        <v>3.14</v>
      </c>
      <c r="C992" s="60">
        <v>-2.1670100000000002E-28</v>
      </c>
      <c r="D992" s="60">
        <v>3.14</v>
      </c>
      <c r="E992" s="60">
        <v>-2.1669099999999999E-28</v>
      </c>
    </row>
    <row r="993" spans="1:5">
      <c r="A993" s="85">
        <v>99</v>
      </c>
      <c r="B993" s="60">
        <v>3.14</v>
      </c>
      <c r="C993" s="60">
        <v>-1.95901E-28</v>
      </c>
      <c r="D993" s="60">
        <v>3.14</v>
      </c>
      <c r="E993" s="60">
        <v>-1.9589200000000001E-28</v>
      </c>
    </row>
    <row r="994" spans="1:5">
      <c r="A994" s="85">
        <v>99.1</v>
      </c>
      <c r="B994" s="60">
        <v>3.14</v>
      </c>
      <c r="C994" s="60">
        <v>-1.7709800000000001E-28</v>
      </c>
      <c r="D994" s="60">
        <v>3.14</v>
      </c>
      <c r="E994" s="60">
        <v>-1.7709E-28</v>
      </c>
    </row>
    <row r="995" spans="1:5">
      <c r="A995" s="85">
        <v>99.2</v>
      </c>
      <c r="B995" s="60">
        <v>3.14</v>
      </c>
      <c r="C995" s="60">
        <v>-1.6010000000000001E-28</v>
      </c>
      <c r="D995" s="60">
        <v>3.14</v>
      </c>
      <c r="E995" s="60">
        <v>-1.60092E-28</v>
      </c>
    </row>
    <row r="996" spans="1:5">
      <c r="A996" s="85">
        <v>99.3</v>
      </c>
      <c r="B996" s="60">
        <v>3.14</v>
      </c>
      <c r="C996" s="60">
        <v>-1.4473299999999999E-28</v>
      </c>
      <c r="D996" s="60">
        <v>3.14</v>
      </c>
      <c r="E996" s="60">
        <v>-1.44726E-28</v>
      </c>
    </row>
    <row r="997" spans="1:5">
      <c r="A997" s="85">
        <v>99.4</v>
      </c>
      <c r="B997" s="60">
        <v>3.14</v>
      </c>
      <c r="C997" s="60">
        <v>-1.3084100000000001E-28</v>
      </c>
      <c r="D997" s="60">
        <v>3.14</v>
      </c>
      <c r="E997" s="60">
        <v>-1.30835E-28</v>
      </c>
    </row>
    <row r="998" spans="1:5">
      <c r="A998" s="85">
        <v>99.5</v>
      </c>
      <c r="B998" s="60">
        <v>3.14</v>
      </c>
      <c r="C998" s="60">
        <v>-1.1828199999999999E-28</v>
      </c>
      <c r="D998" s="60">
        <v>3.14</v>
      </c>
      <c r="E998" s="60">
        <v>-1.18277E-28</v>
      </c>
    </row>
    <row r="999" spans="1:5">
      <c r="A999" s="85">
        <v>99.6</v>
      </c>
      <c r="B999" s="60">
        <v>3.14</v>
      </c>
      <c r="C999" s="60">
        <v>-1.06929E-28</v>
      </c>
      <c r="D999" s="60">
        <v>3.14</v>
      </c>
      <c r="E999" s="60">
        <v>-1.0692500000000001E-28</v>
      </c>
    </row>
    <row r="1000" spans="1:5">
      <c r="A1000" s="85">
        <v>99.7</v>
      </c>
      <c r="B1000" s="60">
        <v>3.14</v>
      </c>
      <c r="C1000" s="60">
        <v>-9.6666000000000001E-29</v>
      </c>
      <c r="D1000" s="60">
        <v>3.14</v>
      </c>
      <c r="E1000" s="60">
        <v>-9.6661800000000005E-29</v>
      </c>
    </row>
    <row r="1001" spans="1:5">
      <c r="A1001" s="85">
        <v>99.8</v>
      </c>
      <c r="B1001" s="60">
        <v>3.14</v>
      </c>
      <c r="C1001" s="60">
        <v>-8.7387699999999998E-29</v>
      </c>
      <c r="D1001" s="60">
        <v>3.14</v>
      </c>
      <c r="E1001" s="60">
        <v>-8.7384000000000001E-29</v>
      </c>
    </row>
    <row r="1002" spans="1:5">
      <c r="A1002" s="85">
        <v>99.9</v>
      </c>
      <c r="B1002" s="60">
        <v>3.14</v>
      </c>
      <c r="C1002" s="60">
        <v>-7.9000000000000001E-29</v>
      </c>
      <c r="D1002" s="60">
        <v>3.14</v>
      </c>
      <c r="E1002" s="60">
        <v>-7.8996600000000001E-29</v>
      </c>
    </row>
    <row r="1003" spans="1:5">
      <c r="A1003" s="85">
        <v>100</v>
      </c>
      <c r="B1003" s="60">
        <v>3.14</v>
      </c>
      <c r="C1003" s="60">
        <v>-7.1417400000000003E-29</v>
      </c>
      <c r="D1003" s="60">
        <v>3.14</v>
      </c>
      <c r="E1003" s="60">
        <v>-7.1414399999999996E-29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A n 9 l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A J /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f 2 V Z x C I B 8 q Q B A A A T D Q A A E w A c A E Z v c m 1 1 b G F z L 1 N l Y 3 R p b 2 4 x L m 0 g o h g A K K A U A A A A A A A A A A A A A A A A A A A A A A A A A A A A 7 V Z B T 8 I w G L 2 T 8 B + a c Y F k L O v Y Q C W c Q K M e N C o n n V n K + N S a r S V r Z 0 T i x b / k y b P h f 1 l Y U I g 0 m J g M I / S y 9 r 1 1 7 / v e 9 w 4 T E E r K G b r I n r h Z L B Q L 4 o 4 k 0 E c l Q 4 K Q g Q h s h O 3 J M l A L R S C L B a T W + C 1 5 f + 2 P X 7 g C 2 + L B 6 v A w j Y H J 8 g G N w G p z J t V B l I 3 O n n 8 6 k M O Y R P S J h P f E 7 x N J / I j 0 b M d 3 b M e t Y l y 1 v Q D b V c e r e p 4 / 0 7 Q y T S s U D 0 b F v O p A R G M q I W k Z T c N E b R 6 l M R M t 7 J h o n 4 W 8 T 9 m t O n i 2 i c 5 S L u F C D i N o f W 2 t E 8 7 g u m J m t Z e M y 5 g C U w 1 z J I e D S V 9 d 0 l N v d R P C x A 1 P 4 u z 7 3 e E A R P m z U 3 M 0 M j I C q x L U R U A S H u W z i W a 4 o 8 F r G t z V 4 J 4 G r y v 8 i M m 6 a 0 1 K m y M a m g s 7 G n x X g 2 N b R 2 C d N F 5 s + r l S L F C 2 3 G d N u h p r S F d j m 6 6 N S B d G t d z T h a 3 a N l 3 / O V 2 H x 0 G o d j K P T M 2 0 V o T p L 2 f p p 7 a e c w E s P 2 f n 5 D b A X E H j N C K T n 7 z g 8 D g P e x c E V x j s r t d g l s Y 9 S J Z Z / I 2 p a R n 3 t 2 O Z 5 j H n y U w 1 t 8 O Z H 8 4 H U E s B A i 0 A F A A C A A g A A n 9 l W d V F E g i l A A A A 9 w A A A B I A A A A A A A A A A A A A A A A A A A A A A E N v b m Z p Z y 9 Q Y W N r Y W d l L n h t b F B L A Q I t A B Q A A g A I A A J / Z V k P y u m r p A A A A O k A A A A T A A A A A A A A A A A A A A A A A P E A A A B b Q 2 9 u d G V u d F 9 U e X B l c 1 0 u e G 1 s U E s B A i 0 A F A A C A A g A A n 9 l W c Q i A f K k A Q A A E w 0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U A A A A A A A B 2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1 8 w J T I w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A 5 O j M y O j Q x L j Q z O T U 0 O T R a I i A v P j x F b n R y e S B U e X B l P S J G a W x s Q 2 9 s d W 1 u V H l w Z X M i I F Z h b H V l P S J z Q m d Z R 0 J n W U R C Z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N f M C A x M D A w M D A v W m 1 p Z W 5 p b 2 5 v I H R 5 c C 5 7 Q 2 9 s d W 1 u M S w w f S Z x d W 9 0 O y w m c X V v d D t T Z W N 0 a W 9 u M S 9 0 Z X N 0 X 3 N f M C A x M D A w M D A v W m 1 p Z W 5 p b 2 5 v I H R 5 c C 5 7 Q 2 9 s d W 1 u M i w x f S Z x d W 9 0 O y w m c X V v d D t T Z W N 0 a W 9 u M S 9 0 Z X N 0 X 3 N f M C A x M D A w M D A v W m 1 p Z W 5 p b 2 5 v I H R 5 c C 5 7 Q 2 9 s d W 1 u M y w y f S Z x d W 9 0 O y w m c X V v d D t T Z W N 0 a W 9 u M S 9 0 Z X N 0 X 3 N f M C A x M D A w M D A v W m 1 p Z W 5 p b 2 5 v I H R 5 c C 5 7 Q 2 9 s d W 1 u N C w z f S Z x d W 9 0 O y w m c X V v d D t T Z W N 0 a W 9 u M S 9 0 Z X N 0 X 3 N f M C A x M D A w M D A v W m 1 p Z W 5 p b 2 5 v I H R 5 c C 5 7 Q 2 9 s d W 1 u N S w 0 f S Z x d W 9 0 O y w m c X V v d D t T Z W N 0 a W 9 u M S 9 0 Z X N 0 X 3 N f M C A x M D A w M D A v W m 1 p Z W 5 p b 2 5 v I H R 5 c C 5 7 Q 2 9 s d W 1 u N i w 1 f S Z x d W 9 0 O y w m c X V v d D t T Z W N 0 a W 9 u M S 9 0 Z X N 0 X 3 N f M C A x M D A w M D A v W m 1 p Z W 5 p b 2 5 v I H R 5 c C 5 7 Q 2 9 s d W 1 u N y w 2 f S Z x d W 9 0 O y w m c X V v d D t T Z W N 0 a W 9 u M S 9 0 Z X N 0 X 3 N f M C A x M D A w M D A v W m 1 p Z W 5 p b 2 5 v I H R 5 c C 5 7 Q 2 9 s d W 1 u O C w 3 f S Z x d W 9 0 O y w m c X V v d D t T Z W N 0 a W 9 u M S 9 0 Z X N 0 X 3 N f M C A x M D A w M D A v W m 1 p Z W 5 p b 2 5 v I H R 5 c C 5 7 Q 2 9 s d W 1 u O S w 4 f S Z x d W 9 0 O y w m c X V v d D t T Z W N 0 a W 9 u M S 9 0 Z X N 0 X 3 N f M C A x M D A w M D A v W m 1 p Z W 5 p b 2 5 v I H R 5 c C 5 7 Q 2 9 s d W 1 u M T A s O X 0 m c X V v d D s s J n F 1 b 3 Q 7 U 2 V j d G l v b j E v d G V z d F 9 z X z A g M T A w M D A w L 1 p t a W V u a W 9 u b y B 0 e X A u e 0 N v b H V t b j E x L D E w f S Z x d W 9 0 O y w m c X V v d D t T Z W N 0 a W 9 u M S 9 0 Z X N 0 X 3 N f M C A x M D A w M D A v W m 1 p Z W 5 p b 2 5 v I H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X 3 N f M C A x M D A w M D A v W m 1 p Z W 5 p b 2 5 v I H R 5 c C 5 7 Q 2 9 s d W 1 u M S w w f S Z x d W 9 0 O y w m c X V v d D t T Z W N 0 a W 9 u M S 9 0 Z X N 0 X 3 N f M C A x M D A w M D A v W m 1 p Z W 5 p b 2 5 v I H R 5 c C 5 7 Q 2 9 s d W 1 u M i w x f S Z x d W 9 0 O y w m c X V v d D t T Z W N 0 a W 9 u M S 9 0 Z X N 0 X 3 N f M C A x M D A w M D A v W m 1 p Z W 5 p b 2 5 v I H R 5 c C 5 7 Q 2 9 s d W 1 u M y w y f S Z x d W 9 0 O y w m c X V v d D t T Z W N 0 a W 9 u M S 9 0 Z X N 0 X 3 N f M C A x M D A w M D A v W m 1 p Z W 5 p b 2 5 v I H R 5 c C 5 7 Q 2 9 s d W 1 u N C w z f S Z x d W 9 0 O y w m c X V v d D t T Z W N 0 a W 9 u M S 9 0 Z X N 0 X 3 N f M C A x M D A w M D A v W m 1 p Z W 5 p b 2 5 v I H R 5 c C 5 7 Q 2 9 s d W 1 u N S w 0 f S Z x d W 9 0 O y w m c X V v d D t T Z W N 0 a W 9 u M S 9 0 Z X N 0 X 3 N f M C A x M D A w M D A v W m 1 p Z W 5 p b 2 5 v I H R 5 c C 5 7 Q 2 9 s d W 1 u N i w 1 f S Z x d W 9 0 O y w m c X V v d D t T Z W N 0 a W 9 u M S 9 0 Z X N 0 X 3 N f M C A x M D A w M D A v W m 1 p Z W 5 p b 2 5 v I H R 5 c C 5 7 Q 2 9 s d W 1 u N y w 2 f S Z x d W 9 0 O y w m c X V v d D t T Z W N 0 a W 9 u M S 9 0 Z X N 0 X 3 N f M C A x M D A w M D A v W m 1 p Z W 5 p b 2 5 v I H R 5 c C 5 7 Q 2 9 s d W 1 u O C w 3 f S Z x d W 9 0 O y w m c X V v d D t T Z W N 0 a W 9 u M S 9 0 Z X N 0 X 3 N f M C A x M D A w M D A v W m 1 p Z W 5 p b 2 5 v I H R 5 c C 5 7 Q 2 9 s d W 1 u O S w 4 f S Z x d W 9 0 O y w m c X V v d D t T Z W N 0 a W 9 u M S 9 0 Z X N 0 X 3 N f M C A x M D A w M D A v W m 1 p Z W 5 p b 2 5 v I H R 5 c C 5 7 Q 2 9 s d W 1 u M T A s O X 0 m c X V v d D s s J n F 1 b 3 Q 7 U 2 V j d G l v b j E v d G V z d F 9 z X z A g M T A w M D A w L 1 p t a W V u a W 9 u b y B 0 e X A u e 0 N v b H V t b j E x L D E w f S Z x d W 9 0 O y w m c X V v d D t T Z W N 0 a W 9 u M S 9 0 Z X N 0 X 3 N f M C A x M D A w M D A v W m 1 p Z W 5 p b 2 5 v I H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N f M C U y M D E w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N f M C U y M D E w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N f M C U y M D c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w O T o z N T o x M y 4 2 O D E 1 N D U w W i I g L z 4 8 R W 5 0 c n k g V H l w Z T 0 i R m l s b E N v b H V t b l R 5 c G V z I i B W Y W x 1 Z T 0 i c 0 J n W U d C Z 1 l E Q m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z X z A g N z A w M D A w L 1 p t a W V u a W 9 u b y B 0 e X A u e 0 N v b H V t b j E s M H 0 m c X V v d D s s J n F 1 b 3 Q 7 U 2 V j d G l v b j E v d G V z d F 9 z X z A g N z A w M D A w L 1 p t a W V u a W 9 u b y B 0 e X A u e 0 N v b H V t b j I s M X 0 m c X V v d D s s J n F 1 b 3 Q 7 U 2 V j d G l v b j E v d G V z d F 9 z X z A g N z A w M D A w L 1 p t a W V u a W 9 u b y B 0 e X A u e 0 N v b H V t b j M s M n 0 m c X V v d D s s J n F 1 b 3 Q 7 U 2 V j d G l v b j E v d G V z d F 9 z X z A g N z A w M D A w L 1 p t a W V u a W 9 u b y B 0 e X A u e 0 N v b H V t b j Q s M 3 0 m c X V v d D s s J n F 1 b 3 Q 7 U 2 V j d G l v b j E v d G V z d F 9 z X z A g N z A w M D A w L 1 p t a W V u a W 9 u b y B 0 e X A u e 0 N v b H V t b j U s N H 0 m c X V v d D s s J n F 1 b 3 Q 7 U 2 V j d G l v b j E v d G V z d F 9 z X z A g N z A w M D A w L 1 p t a W V u a W 9 u b y B 0 e X A u e 0 N v b H V t b j Y s N X 0 m c X V v d D s s J n F 1 b 3 Q 7 U 2 V j d G l v b j E v d G V z d F 9 z X z A g N z A w M D A w L 1 p t a W V u a W 9 u b y B 0 e X A u e 0 N v b H V t b j c s N n 0 m c X V v d D s s J n F 1 b 3 Q 7 U 2 V j d G l v b j E v d G V z d F 9 z X z A g N z A w M D A w L 1 p t a W V u a W 9 u b y B 0 e X A u e 0 N v b H V t b j g s N 3 0 m c X V v d D s s J n F 1 b 3 Q 7 U 2 V j d G l v b j E v d G V z d F 9 z X z A g N z A w M D A w L 1 p t a W V u a W 9 u b y B 0 e X A u e 0 N v b H V t b j k s O H 0 m c X V v d D s s J n F 1 b 3 Q 7 U 2 V j d G l v b j E v d G V z d F 9 z X z A g N z A w M D A w L 1 p t a W V u a W 9 u b y B 0 e X A u e 0 N v b H V t b j E w L D l 9 J n F 1 b 3 Q 7 L C Z x d W 9 0 O 1 N l Y 3 R p b 2 4 x L 3 R l c 3 R f c 1 8 w I D c w M D A w M C 9 a b W l l b m l v b m 8 g d H l w L n t D b 2 x 1 b W 4 x M S w x M H 0 m c X V v d D s s J n F 1 b 3 Q 7 U 2 V j d G l v b j E v d G V z d F 9 z X z A g N z A w M D A w L 1 p t a W V u a W 9 u b y B 0 e X A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F 9 z X z A g N z A w M D A w L 1 p t a W V u a W 9 u b y B 0 e X A u e 0 N v b H V t b j E s M H 0 m c X V v d D s s J n F 1 b 3 Q 7 U 2 V j d G l v b j E v d G V z d F 9 z X z A g N z A w M D A w L 1 p t a W V u a W 9 u b y B 0 e X A u e 0 N v b H V t b j I s M X 0 m c X V v d D s s J n F 1 b 3 Q 7 U 2 V j d G l v b j E v d G V z d F 9 z X z A g N z A w M D A w L 1 p t a W V u a W 9 u b y B 0 e X A u e 0 N v b H V t b j M s M n 0 m c X V v d D s s J n F 1 b 3 Q 7 U 2 V j d G l v b j E v d G V z d F 9 z X z A g N z A w M D A w L 1 p t a W V u a W 9 u b y B 0 e X A u e 0 N v b H V t b j Q s M 3 0 m c X V v d D s s J n F 1 b 3 Q 7 U 2 V j d G l v b j E v d G V z d F 9 z X z A g N z A w M D A w L 1 p t a W V u a W 9 u b y B 0 e X A u e 0 N v b H V t b j U s N H 0 m c X V v d D s s J n F 1 b 3 Q 7 U 2 V j d G l v b j E v d G V z d F 9 z X z A g N z A w M D A w L 1 p t a W V u a W 9 u b y B 0 e X A u e 0 N v b H V t b j Y s N X 0 m c X V v d D s s J n F 1 b 3 Q 7 U 2 V j d G l v b j E v d G V z d F 9 z X z A g N z A w M D A w L 1 p t a W V u a W 9 u b y B 0 e X A u e 0 N v b H V t b j c s N n 0 m c X V v d D s s J n F 1 b 3 Q 7 U 2 V j d G l v b j E v d G V z d F 9 z X z A g N z A w M D A w L 1 p t a W V u a W 9 u b y B 0 e X A u e 0 N v b H V t b j g s N 3 0 m c X V v d D s s J n F 1 b 3 Q 7 U 2 V j d G l v b j E v d G V z d F 9 z X z A g N z A w M D A w L 1 p t a W V u a W 9 u b y B 0 e X A u e 0 N v b H V t b j k s O H 0 m c X V v d D s s J n F 1 b 3 Q 7 U 2 V j d G l v b j E v d G V z d F 9 z X z A g N z A w M D A w L 1 p t a W V u a W 9 u b y B 0 e X A u e 0 N v b H V t b j E w L D l 9 J n F 1 b 3 Q 7 L C Z x d W 9 0 O 1 N l Y 3 R p b 2 4 x L 3 R l c 3 R f c 1 8 w I D c w M D A w M C 9 a b W l l b m l v b m 8 g d H l w L n t D b 2 x 1 b W 4 x M S w x M H 0 m c X V v d D s s J n F 1 b 3 Q 7 U 2 V j d G l v b j E v d G V z d F 9 z X z A g N z A w M D A w L 1 p t a W V u a W 9 u b y B 0 e X A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z X z A l M j A 3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z X z A l M j A 3 M D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z X z E l M j A z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D k 6 M z c 6 N D Q u O D c z M z M w N 1 o i I C 8 + P E V u d H J 5 I F R 5 c G U 9 I k Z p b G x D b 2 x 1 b W 5 U e X B l c y I g V m F s d W U 9 I n N C Z 1 l H Q m d Z R E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1 8 x I D M w M D A w M C 9 a b W l l b m l v b m 8 g d H l w L n t D b 2 x 1 b W 4 x L D B 9 J n F 1 b 3 Q 7 L C Z x d W 9 0 O 1 N l Y 3 R p b 2 4 x L 3 R l c 3 R f c 1 8 x I D M w M D A w M C 9 a b W l l b m l v b m 8 g d H l w L n t D b 2 x 1 b W 4 y L D F 9 J n F 1 b 3 Q 7 L C Z x d W 9 0 O 1 N l Y 3 R p b 2 4 x L 3 R l c 3 R f c 1 8 x I D M w M D A w M C 9 a b W l l b m l v b m 8 g d H l w L n t D b 2 x 1 b W 4 z L D J 9 J n F 1 b 3 Q 7 L C Z x d W 9 0 O 1 N l Y 3 R p b 2 4 x L 3 R l c 3 R f c 1 8 x I D M w M D A w M C 9 a b W l l b m l v b m 8 g d H l w L n t D b 2 x 1 b W 4 0 L D N 9 J n F 1 b 3 Q 7 L C Z x d W 9 0 O 1 N l Y 3 R p b 2 4 x L 3 R l c 3 R f c 1 8 x I D M w M D A w M C 9 a b W l l b m l v b m 8 g d H l w L n t D b 2 x 1 b W 4 1 L D R 9 J n F 1 b 3 Q 7 L C Z x d W 9 0 O 1 N l Y 3 R p b 2 4 x L 3 R l c 3 R f c 1 8 x I D M w M D A w M C 9 a b W l l b m l v b m 8 g d H l w L n t D b 2 x 1 b W 4 2 L D V 9 J n F 1 b 3 Q 7 L C Z x d W 9 0 O 1 N l Y 3 R p b 2 4 x L 3 R l c 3 R f c 1 8 x I D M w M D A w M C 9 a b W l l b m l v b m 8 g d H l w L n t D b 2 x 1 b W 4 3 L D Z 9 J n F 1 b 3 Q 7 L C Z x d W 9 0 O 1 N l Y 3 R p b 2 4 x L 3 R l c 3 R f c 1 8 x I D M w M D A w M C 9 a b W l l b m l v b m 8 g d H l w L n t D b 2 x 1 b W 4 4 L D d 9 J n F 1 b 3 Q 7 L C Z x d W 9 0 O 1 N l Y 3 R p b 2 4 x L 3 R l c 3 R f c 1 8 x I D M w M D A w M C 9 a b W l l b m l v b m 8 g d H l w L n t D b 2 x 1 b W 4 5 L D h 9 J n F 1 b 3 Q 7 L C Z x d W 9 0 O 1 N l Y 3 R p b 2 4 x L 3 R l c 3 R f c 1 8 x I D M w M D A w M C 9 a b W l l b m l v b m 8 g d H l w L n t D b 2 x 1 b W 4 x M C w 5 f S Z x d W 9 0 O y w m c X V v d D t T Z W N 0 a W 9 u M S 9 0 Z X N 0 X 3 N f M S A z M D A w M D A v W m 1 p Z W 5 p b 2 5 v I H R 5 c C 5 7 Q 2 9 s d W 1 u M T E s M T B 9 J n F 1 b 3 Q 7 L C Z x d W 9 0 O 1 N l Y 3 R p b 2 4 x L 3 R l c 3 R f c 1 8 x I D M w M D A w M C 9 a b W l l b m l v b m 8 g d H l w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f c 1 8 x I D M w M D A w M C 9 a b W l l b m l v b m 8 g d H l w L n t D b 2 x 1 b W 4 x L D B 9 J n F 1 b 3 Q 7 L C Z x d W 9 0 O 1 N l Y 3 R p b 2 4 x L 3 R l c 3 R f c 1 8 x I D M w M D A w M C 9 a b W l l b m l v b m 8 g d H l w L n t D b 2 x 1 b W 4 y L D F 9 J n F 1 b 3 Q 7 L C Z x d W 9 0 O 1 N l Y 3 R p b 2 4 x L 3 R l c 3 R f c 1 8 x I D M w M D A w M C 9 a b W l l b m l v b m 8 g d H l w L n t D b 2 x 1 b W 4 z L D J 9 J n F 1 b 3 Q 7 L C Z x d W 9 0 O 1 N l Y 3 R p b 2 4 x L 3 R l c 3 R f c 1 8 x I D M w M D A w M C 9 a b W l l b m l v b m 8 g d H l w L n t D b 2 x 1 b W 4 0 L D N 9 J n F 1 b 3 Q 7 L C Z x d W 9 0 O 1 N l Y 3 R p b 2 4 x L 3 R l c 3 R f c 1 8 x I D M w M D A w M C 9 a b W l l b m l v b m 8 g d H l w L n t D b 2 x 1 b W 4 1 L D R 9 J n F 1 b 3 Q 7 L C Z x d W 9 0 O 1 N l Y 3 R p b 2 4 x L 3 R l c 3 R f c 1 8 x I D M w M D A w M C 9 a b W l l b m l v b m 8 g d H l w L n t D b 2 x 1 b W 4 2 L D V 9 J n F 1 b 3 Q 7 L C Z x d W 9 0 O 1 N l Y 3 R p b 2 4 x L 3 R l c 3 R f c 1 8 x I D M w M D A w M C 9 a b W l l b m l v b m 8 g d H l w L n t D b 2 x 1 b W 4 3 L D Z 9 J n F 1 b 3 Q 7 L C Z x d W 9 0 O 1 N l Y 3 R p b 2 4 x L 3 R l c 3 R f c 1 8 x I D M w M D A w M C 9 a b W l l b m l v b m 8 g d H l w L n t D b 2 x 1 b W 4 4 L D d 9 J n F 1 b 3 Q 7 L C Z x d W 9 0 O 1 N l Y 3 R p b 2 4 x L 3 R l c 3 R f c 1 8 x I D M w M D A w M C 9 a b W l l b m l v b m 8 g d H l w L n t D b 2 x 1 b W 4 5 L D h 9 J n F 1 b 3 Q 7 L C Z x d W 9 0 O 1 N l Y 3 R p b 2 4 x L 3 R l c 3 R f c 1 8 x I D M w M D A w M C 9 a b W l l b m l v b m 8 g d H l w L n t D b 2 x 1 b W 4 x M C w 5 f S Z x d W 9 0 O y w m c X V v d D t T Z W N 0 a W 9 u M S 9 0 Z X N 0 X 3 N f M S A z M D A w M D A v W m 1 p Z W 5 p b 2 5 v I H R 5 c C 5 7 Q 2 9 s d W 1 u M T E s M T B 9 J n F 1 b 3 Q 7 L C Z x d W 9 0 O 1 N l Y 3 R p b 2 4 x L 3 R l c 3 R f c 1 8 x I D M w M D A w M C 9 a b W l l b m l v b m 8 g d H l w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1 8 x J T I w M z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1 8 x J T I w M z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K X 2 N o Y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A 6 M D A 6 N T g u M z k 4 O T M 2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X 2 N o Y X J 0 L 1 p t a W V u a W 9 u b y B 0 e X A u e 0 N v b H V t b j E s M H 0 m c X V v d D s s J n F 1 b 3 Q 7 U 2 V j d G l v b j E v S E p f Y 2 h h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S l 9 j a G F y d C 9 a b W l l b m l v b m 8 g d H l w L n t D b 2 x 1 b W 4 x L D B 9 J n F 1 b 3 Q 7 L C Z x d W 9 0 O 1 N l Y 3 R p b 2 4 x L 0 h K X 2 N o Y X J 0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K X 2 N o Y X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K X 2 N o Y X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X 2 N o Y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A 6 M D I 6 M D M u O D I 4 N z k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X 2 N o Y X J 0 L 1 p t a W V u a W 9 u b y B 0 e X A u e 0 N v b H V t b j E s M H 0 m c X V v d D s s J n F 1 b 3 Q 7 U 2 V j d G l v b j E v U m 9 z Z W 5 f Y 2 h h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3 N l b l 9 j a G F y d C 9 a b W l l b m l v b m 8 g d H l w L n t D b 2 x 1 b W 4 x L D B 9 J n F 1 b 3 Q 7 L C Z x d W 9 0 O 1 N l Y 3 R p b 2 4 x L 1 J v c 2 V u X 2 N o Y X J 0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X 2 N o Y X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X 2 N o Y X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S E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E w O j A 3 O j M w L j A y M j M 5 O D h a I i A v P j x F b n R y e S B U e X B l P S J G a W x s Q 2 9 s d W 1 u V H l w Z X M i I F Z h b H V l P S J z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S E o v W m 1 p Z W 5 p b 2 5 v I H R 5 c C 5 7 Q 2 9 s d W 1 u M S w w f S Z x d W 9 0 O y w m c X V v d D t T Z W N 0 a W 9 u M S 9 z a W 1 1 b G F 0 a W 9 u X 0 h K L 1 p t a W V u a W 9 u b y B 0 e X A u e 0 N v b H V t b j I s M X 0 m c X V v d D s s J n F 1 b 3 Q 7 U 2 V j d G l v b j E v c 2 l t d W x h d G l v b l 9 I S i 9 a b W l l b m l v b m 8 g d H l w L n t D b 2 x 1 b W 4 z L D J 9 J n F 1 b 3 Q 7 L C Z x d W 9 0 O 1 N l Y 3 R p b 2 4 x L 3 N p b X V s Y X R p b 2 5 f S E o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W 1 1 b G F 0 a W 9 u X 0 h K L 1 p t a W V u a W 9 u b y B 0 e X A u e 0 N v b H V t b j E s M H 0 m c X V v d D s s J n F 1 b 3 Q 7 U 2 V j d G l v b j E v c 2 l t d W x h d G l v b l 9 I S i 9 a b W l l b m l v b m 8 g d H l w L n t D b 2 x 1 b W 4 y L D F 9 J n F 1 b 3 Q 7 L C Z x d W 9 0 O 1 N l Y 3 R p b 2 4 x L 3 N p b X V s Y X R p b 2 5 f S E o v W m 1 p Z W 5 p b 2 5 v I H R 5 c C 5 7 Q 2 9 s d W 1 u M y w y f S Z x d W 9 0 O y w m c X V v d D t T Z W N 0 a W 9 u M S 9 z a W 1 1 b G F 0 a W 9 u X 0 h K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f S E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l 9 I S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1 J v c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x N D o 1 N D o z M y 4 0 N j Q w M j A 1 W i I g L z 4 8 R W 5 0 c n k g V H l w Z T 0 i R m l s b E N v b H V t b l R 5 c G V z I i B W Y W x 1 Z T 0 i c 0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X 1 J v c 2 V u L 1 p t a W V u a W 9 u b y B 0 e X A u e 0 N v b H V t b j E s M H 0 m c X V v d D s s J n F 1 b 3 Q 7 U 2 V j d G l v b j E v c 2 l t d W x h d G l v b l 9 S b 3 N l b i 9 a b W l l b m l v b m 8 g d H l w L n t D b 2 x 1 b W 4 y L D F 9 J n F 1 b 3 Q 7 L C Z x d W 9 0 O 1 N l Y 3 R p b 2 4 x L 3 N p b X V s Y X R p b 2 5 f U m 9 z Z W 4 v W m 1 p Z W 5 p b 2 5 v I H R 5 c C 5 7 Q 2 9 s d W 1 u M y w y f S Z x d W 9 0 O y w m c X V v d D t T Z W N 0 a W 9 u M S 9 z a W 1 1 b G F 0 a W 9 u X 1 J v c 2 V u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l t d W x h d G l v b l 9 S b 3 N l b i 9 a b W l l b m l v b m 8 g d H l w L n t D b 2 x 1 b W 4 x L D B 9 J n F 1 b 3 Q 7 L C Z x d W 9 0 O 1 N l Y 3 R p b 2 4 x L 3 N p b X V s Y X R p b 2 5 f U m 9 z Z W 4 v W m 1 p Z W 5 p b 2 5 v I H R 5 c C 5 7 Q 2 9 s d W 1 u M i w x f S Z x d W 9 0 O y w m c X V v d D t T Z W N 0 a W 9 u M S 9 z a W 1 1 b G F 0 a W 9 u X 1 J v c 2 V u L 1 p t a W V u a W 9 u b y B 0 e X A u e 0 N v b H V t b j M s M n 0 m c X V v d D s s J n F 1 b 3 Q 7 U 2 V j d G l v b j E v c 2 l t d W x h d G l v b l 9 S b 3 N l b i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X 1 J v c 2 V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f U m 9 z Z W 4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K Q o 1 8 o T t M o v v f V B 6 8 O S U A A A A A A g A A A A A A E G Y A A A A B A A A g A A A A m U R c 6 U E n S O 1 5 7 3 B V R J s O L o 8 x i k l P R + i P h a 9 V N C Q T 2 n Y A A A A A D o A A A A A C A A A g A A A A y 7 q E Y V 4 x s A 3 R L q J r S m Q T c E a m 7 B Z v j h 1 y X j r z F m 8 U L B 1 Q A A A A / 0 K C 5 + w t N / C i K O O 7 I + u H t a i H I g F M o W Q Z o q / t p C O q / x W m Y E N M e G q T 2 V + b 5 I 6 k D k v l y Q y A G q g 7 o F w 0 Q A b v z 4 e D 7 m o x 1 r H j 3 C / b X e 0 u m P / l F N J A A A A A j Z 8 j 5 n 4 E M u 3 + N D c x 4 3 a b r P 8 r i G + O z 6 x Q j A 6 o q x K I 4 Z t g c 2 c i Z w a 9 w c l t J k L D c a g + P 1 Z Y r 7 l W o H M 5 j 2 3 C n D S d c g =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7 c 8 4 9 1 8 - 2 5 e 9 - 4 0 5 d - 8 d f 3 - f e d c 8 3 c 9 5 6 7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D B A S U R B V H h e 7 X 3 3 d x t X l u Y F A R A E c y Z F k R K D k p W T F S x L t o J T u 9 2 n 2 / a 4 Z 2 a 3 u 2 d 7 Z n t 2 t / + J / T t 2 z 8 6 Z c / a 3 m e 3 u a S f J k h W o S O W c K Z I S K V I M Y i Z B 5 L 3 f f f W A Q i J B S r Z J s D 7 p 8 b 0 q F I B C 1 f v e D e + + W 7 a / N r e E y Y I F C 6 8 F W U Z t w Y K F 1 w D b l 8 0 X L Q l l w c J r g u 3 L 0 x a h L F h 4 X b B U P g s W X i N Y Q l 2 y J N Q 8 g N P l J p v d T b k l T R Q I E F X m B e m N 6 g D Z + L X W 1 i f U 1 N Q o x 1 1 8 6 q J x L 9 G h N X 6 y 2 b J o w p d F f R N B 6 u 9 u p 7 7 h U Q q H r d v 5 U 8 L 2 1 R m L U D 8 F C q r W U z D s Z v K E K R g M U T i E E i b 5 x 6 T I c 4 W p 0 B W i 7 p E s W l 8 T o M r 8 I D 0 d t F P b g I O P I F p Z O k 6 O b D e F x 5 7 y 8 U T 1 9 c s o x A q H 0 2 5 j o t k o y 5 F N z 1 4 M 0 u 0 n H e o L L f w o s A j 1 I 8 G Z U 0 T O w l X k 9 4 N A Q Z Y 8 I d r b 4 G E J Y 6 O L H c 6 o Z O E 6 K z h O T U t y a F l J U O 1 j X L 1 x j 7 Z t X m t s R f H 4 c S s t W V J N B Q U F s t 3 z 4 g U t r a m R z w u H Q 5 S d 7 S K H w 0 E h m 4 N O X 7 9 H E 5 4 p O c 7 C D w O L U D 8 g 8 k u X U s h R Q z 5 f S E i 0 u s J H S w r 8 9 P 0 j F + 1 t n K J s e 5 j V N x u 1 M K F q c l 5 S R a 6 X b t 2 6 T Q c O v K s + g E k x P j F B Y + M s j e x 2 8 n q 9 5 J m c o q Y V j Z S V B W X Q J s Q Z H B q i 0 p I S G h w c p N H R M d l X X F R E r p w c c r t d 5 H R m 8 / F Z c g 5 O p 4 M C 5 K B T V + 9 S i I + z 8 H p h + / r s Z e u q v m Y U L d 1 O k 5 P E 6 l y A Q q z K o S i J o S 4 1 a v D B 7 Q z R 7 n o v b 8 v u C H p 6 X o j U A X A s p F B j Y 4 N I m o c P H 1 F Z W S m T 1 C + v g y h V V Z W i 5 u n P x z 6 0 + G v J n q V s s B U r m m S / q I N c B / x + y i 8 s p H O 3 W 2 l 4 b E L e Z + H V Y R H q N S K / e j t N T Y U T i A T o u j Q 3 S A 2 l A S p 2 c 2 + P w + D g E L 9 / i p 4 9 f U r u 3 F x a s 2 Y 1 q 2 z Z 1 N J y k Z Y u X U q 9 L 3 q p o r K c K i s r q a v r O T k d d m p o V M 4 K j c l J j x A G E g z v B U A i j d u 3 7 9 K m T R t k 3 + T E O H 9 P H k s x N z 3 r H 6 G 7 b Z 3 G U R b m C o t Q r w E g k s c T i h A J 5 N E F 0 L U Z h 1 Z p W w b H G U 3 G 8 P A w 9 f n K a V V l Q L Y f 9 t m o c 0 g R Y 1 N p F 5 W X l z E Z s u j q 1 W u 0 b d t W l l i P W U J V U H F x s R w D e L 1 T 1 P l i m J 5 6 6 2 V 7 T 6 O X W t p d F O T v q S s J 0 J q q E P W P M + m m e s n n D 1 B d X Z 2 Q 0 M 5 q 5 e H v j l N W 6 R J 5 n 4 X Z g w l 1 x S L U H J F T t I w C t n L y s / q U L p H g K D i 0 C m p e W K T E s C e L r j x z i g o Y M g 4 v Y u k 1 w v s 3 w r t X o B w T x 9 n u 0 h 8 3 0 X W J 9 m y q p T t 3 7 t K y Z c t o Z G S E t m z Z p F 4 0 8 N 0 9 O x P E w S 1 4 / d Q + I N 8 V p u 2 1 r I 8 y k W F b A T g P f E Z p a a m Q y u 8 P 0 s W H z 8 j j 9 c n r F t K H 7 Z t z F q H m A m f J N r F j Y O i n I t L 2 O l 9 E t d P 7 z B h g K X H j u d P Y U m A t j o n k p 2 t d q r M D 9 q w w 7 V / h l X b P i J 3 u 9 q r 3 7 K o Z Y I k 2 Q g M D A y K 5 Y H t N s v H 2 5 p v b 6 d a L f B r 3 x 3 4 2 E F X / w l S f d Y 9 V y R r K z c u T 8 z v x 2 C 2 v Y 4 4 r 2 + k g e 3 Y O H b l w w z j e Q j q w C D V L 5 F d v o 4 m J Y I J 6 B 5 h J E / a P 0 / 5 V Y e r r 6 6 c l N b E q 1 H M m x X 0 m B R w G u c 4 Q j X m j A S v o 7 u 8 0 T d G p J z l q h w n w C p b m h e j F q F 2 k z l T P N f p 4 n 3 K l f / 8 o e r x W J 3 1 B t q P 4 P f F 4 M m C n j k F F N h s T 6 + B q H 9 2 4 f o N W r V p J L d 3 l t K w k R G u q l W T E X N e V h + 2 W 4 y J N M K G u W o R K E 9 m l W 9 k + U V I p m c N B A 9 v o 1 N q 7 F o / m J y 7 y c 2 d P B 9 W s 8 g X D N u 7 k A X r c 7 6 D R q d h o M X x K U 7 m f 7 N w Y 8 9 q o e 9 R B B T k h 2 r k s U V 3 D n F d e d u y 5 a o n V 1 t Z B o 6 P D V F Z W R n d f l p E r r 4 w l l U 9 c 9 X C 1 5 + Q V 0 7 F L t + R Y C 6 l h + + a 8 R a i Z U F K z l k b G s h N s J f i m u W U c B S L J X y H T w 0 e P a T W P + G Y M T m b F q H J A s T t I I 1 N 2 C T W q Z d I 0 N 5 + j X 3 7 4 F r U y e T q G Y A M p F L h i J Z k Z T t 6 9 u t J P d 1 5 E V b w y / r x N r D r K d F U a A L G G h o f p 0 c P H t H P n m z T p z 6 I L 7 d n k c t p o V 9 0 o 5 e S 4 K T c 3 l 7 6 9 e M d 4 h 4 V k s H 1 r E W p a 5 F d v p f H x I J M p w I R R r n A g R i r F E W t l R Y A 6 B 4 n e b g r Q 7 R 4 n 9 Y 6 x Y W R g S W G Q 1 l W r O a R 4 4 D P h 5 S s p K a F J l i Y X O l y m T 5 0 Z b m e Y P P 4 o g 6 D u Q e 1 z O c L k D d h o y 1 I f E y 0 k 5 5 T n D F J 5 9 g i 5 X E 6 J p s D v g k P i w o U W e u O N N e J + v z / R K E T b v 9 J L f q 9 H P j M / v 4 A u P H h K X m M e z E I s m F D X L E K l g K t s C 0 1 N B W L s J c B M p h h i m S D 2 T q 4 i H 8 J 9 1 l b 5 q C D P L d u p c P b s e X r 7 7 b e k b b a J X h c c W W E q 8 9 + n X j v s r j A d W K H m r A D 8 j n 4 4 N 1 j l e / q s k x o b l M s d 5 w F S H V z l Z Z t P T Q o 7 n U 7 q H B i j B 0 + 7 5 R g L U W S J E m 6 V h J J d u o U 8 H n 9 K l 7 h I p R R k g p q 1 r 8 l L 6 5 f 4 p b x Z b 5 O g 1 Z m g 3 d j A w Z U s E S Z 7 h J j x d s 9 c E Q j Z D D I B N m p r j w b O g j Q v u l 8 I Y R r q l 9 M z J h U A 9 b W + x C 9 u + 3 P n L 9 D A w E u 5 J k u K 3 b S q n A c I 0 z W z C v 8 / f M G S U P G w F 2 1 h Y 9 y X 1 C U O p C I S O v 6 W W h / l s I p l B i R c V 1 c X 1 d e r U T 8 V 8 L l H j h y j f f v 2 0 E D / A C 3 n j m 1 G M q m 1 f + W U O C Q A O B 1 u d W f T m C d E W a y + T Y d g w E 9 d F / 4 P / e M / / g O N j Y 3 R z R u 3 a N f u n R L e 1 D 1 i p 5 q i I E t n L 7 n d s d + p n R h Q D 6 E W v u g b o K 5 x N Q l t w V p g m I C 5 k g n 2 C + L y z G R 6 3 N p K Q 0 N D 0 k l n I h O A z l p T U 0 2 X L 1 9 N I B M A a a G L l l p + t o 0 0 s A / n 4 G / 7 U o 4 5 y G T L N Y 7 L 5 v P C a 5 j Y l W 2 n n R o b 6 2 U u D T Z U 3 b L a C F l A J o X Y a Q E A 7 S B r s s r m y m K p 1 k U 7 V t U a r 1 p g C X U 9 e r U W O Z w l m 1 n N m z 2 Z A H R g M 9 r b 2 q m 0 r J S K i o q M P e k B k 7 M V F e V C w r n i 6 N H v 6 f 3 3 D x l b y Q F C g O y I j n j + / D n V 1 i p S w C n i c D g p P z 9 P t v G b O 1 m 6 L q u r i x A O Q B v l C p N / 9 1 u 7 6 G F H N 0 s 2 5 b h Y z L B s K K N k l 2 5 m F S d 5 5 A M w H Z k K j F E f q l 1 v b y 9 1 d / d Q Q 2 P D r M k E I O I B q t S r Y P 3 6 x H V T Z j w b s o u t F O D f C m l 8 7 9 4 D I R K A m E C Q 6 e Z N N e c E 0 o B M + G 3 x 1 w O l g a U c y L l q + R K q L G T 1 M M m 1 X U z F d q T F k l D u i s 1 s R / g j n U Y X D X M 7 H o 1 l A S n X r t 2 g r V s 3 G 3 v n D o / H I x 0 0 L 0 9 J i L k A E e t Y B Z y X l 2 v s S c S 5 d h f t W g 7 P n f p 9 Z u m j o S L X b Z S T k 0 N 3 7 9 4 l f / E W 2 r z U l y C p M P m L 8 8 V 5 t z z s Z K I m R t I v F v D l N N F r E Z a C 6 r U 0 M R 6 c k 2 S C j d J Q 6 p c 1 S q + D T M D L l 4 N i 0 7 w K s G z D 5 5 s + s H V P g 5 d O t e Z E 3 O L J k J v r F j K B M G N j 4 z Q w k S X H x 1 8 f l 8 s l n j + R Z g V w h i R e 5 8 V S F r X K 5 3 D l 0 O i Y g w 3 7 u A g I A / F k g j c N b 6 0 t h M H v 4 Q 7 E 2 / z H 5 / e x i n Q 7 4 f i 5 A G u i 1 G r c u Q P q H O y i m X D Q s P t m m v M C Y X b t 2 h m x E 5 O R C i o j a k S t b 2 + s j L n O i 6 k s a i 9 f y L V a R l Z 0 B F 0 0 z G 0 N r C d a U x W g N d U k U q m 5 + Q y d O X u O 1 q 1 d S x s 2 r K N L l 6 6 I C / p V s G b N K v r + + + M R m 2 a u 6 H j 6 1 G h N D 6 h 9 w E m W V u k g F a k Q 3 X H j x i 1 x a M C h s r p 6 9 v Z j J s D 2 3 c W b i T 1 n E S C 7 d C O N j y u P n p J O 2 K s u R T I y A X A n r 6 3 y s 1 r 2 U o J I z e h i i Z C X m 8 e d y U 6 3 b 9 + R E V 1 H I c w F 4 + M T 4 u C o q a m J z A V B 9 Q q F w g l z Q 8 l w + M h R + u j D 9 4 2 t 6 X G r 2 0 l 9 4 3 Y J s m 0 o j S a G m Q 5 a q u 1 k Q m Y 7 2 M 5 y G O u 7 h o e o u L h E V M 6 r 7 f 1 y z G L C o l T 5 c g r g S Y u N G J + J T A D I B L S 2 t k l t R n t b B 4 / S x Z J 9 C G S 6 f P n K n K Q M C I 4 l 7 + i Q K o + E n U 6 c O E W n T p 0 W p w n O s 7 n 5 t K h W 0 0 H n p J g O b S + V a x 7 r r 4 A n A 8 4 Z 1 T + N T T U + c W g g T + C 5 N p d 8 F q 4 d y A R i Y T D J 8 w 4 l v f 6 Z X O y / + a / / / X 9 y c 1 E h m L 0 y I a R I k J p L E V W n r b 2 d 1 q x e J Z E C Z j x 4 8 D C y V A M d q r Z 2 q Z A C a m F D Q 7 3 s m w 4 4 h 7 t 3 7 8 l x y C W B P A 9 o 4 3 v w f s x N A Y j 4 r q 9 f L v F 0 N 2 7 c 5 D 0 2 J n G + v G Z G M B i g 8 + c u 0 D A T D 0 S E 5 2 9 y c k L c 5 D i v a 5 1 2 W l 8 T 4 u / I Y l X 1 M m 1 n P b Z z W B H M 6 7 d R R f 7 0 n j p M I g 9 1 3 S G P o 1 o u 2 0 T n V W r 1 L B e P p 8 / n 5 f N 2 i D 2 4 u q 6 K e s d i 5 + g y G b a j l 2 5 N 0 4 0 y D z n l G 2 h 0 V L n I Y y V U a u n 0 T p O X n P Y w T U x M p H R n p 3 K b 4 z t A q j f f 3 E b 5 + Y k d H + j t 6 5 M 4 u o 1 G 8 p R U + O a b w / T x x x 8 Z W w q Q a P f v P x D P n s 5 s B E C C w U M H h 4 K G + f f h f S g I h C 3 I z 5 N 2 X / 8 A v c z d K e c Q P 1 G d C j d u 3 q L N m z b y 7 7 9 O I 4 V v y T J + n 9 d D h X k 5 t L N u X A h 8 t 2 f U O D r z s e g I F X S v k x E 6 X j q l I h N U m 3 y 7 G t n v P 7 h P u 3 f t M l 6 J R U 9 P D 6 t Z y Z O b 4 L N v 3 b p D p a X F Y h O Z p d t J V u X 2 v L V L C D E T E L A K V Q 7 S K R 7 4 j u f P u 3 m w G K V l y + o k D i 8 n x 5 W S x K m g V b 6 t t b 5 I t P x M g E 2 J A Q X R G Q F + C 9 z x Q D g U p D 3 L R k Q b e N C H P B a Z D 9 v R y 4 u H U I 6 i D S x l z I 4 I T S b 5 K + 1 4 b C r v o 9 K i P B n 5 U 0 k P f N b 4 + D g V F h Y a e 5 I D 3 w u 1 r r K y g u v 7 V F V V N W N U g x k X 2 L b a z f b Z T O j s 7 J J c f e m Q N B 5 T A R u d Z Z s I 2 L D E T 1 V G k p h 0 8 P D R I 1 a H V 8 v y f i z z x / o x 7 8 Q Y v d U w S c 9 G f O Q F 2 z I c i 8 p t P j U V m y s v i t R j i j u / S C T K d K o Y i A L 1 a i b g c 6 C W X b 9 x i w 4 e 3 D 8 r M g F D b J O k g 5 K S I p E K c 4 E 5 u B c L E b X j I h 0 E A 2 p y f E 2 l / m 6 b z P U N e l x U V 5 g o V T M R W T b + 0 Y v h H 6 Q T D H X c c F 2 A R H L F I t + I 1 p 4 O c G e n 6 y K H U y E d 8 i V D u t / h c G T L O c 0 V s J + 8 H p W U J V 1 C w e E B l R N A z g w A Q x C c H g / 7 s 2 U t l h N S P s P / L R q 3 u d e b S j q 9 O m C T x X v 9 U g H f X 1 E e O 4 e V D h D 6 s 3 z 5 M m N r e i C p i k 7 V P B d 0 t D + l 4 o n L x h b R 8 c d q A M D v N O P E i Z O S G / B 5 V 5 d 4 9 N 5 7 7 6 D s x 1 J 7 g Z b q T K q u Y S c t z e N t 0 z 3 J x L I o V D 5 H 0 X p R y 7 R k 0 q R 6 X e R C Q C v c 0 u l g 8 O W g p O u a D Z B r D x m U k O t h J m D Q w L K M u a p 8 A u 4 Y c J R A O q v g W e W s Q A Q 6 p g e w C P L q l a u 0 d e s W V l v X 0 d L a 2 h j v 5 6 V n h u 3 G b 4 S E g r r 8 f N R J 3 j Q z P S 1 k 2 I 5 d u f P 6 h + x 5 h m D O W l G B t I Q y E w o L 8 J A Q J R n y X j a L z Y N J 2 p / 9 7 E P p p J B E 8 K Q F 2 F 6 A C g Z X O l b j 7 t y 5 I 0 E l g 6 M C w P K I g Y F + c V q s Z q N d z y m l i 8 O H v 6 M P P 3 x f O u Z M 0 J P J 6 O D J v I E z A Q M P p I 0 + R x A J o Y V w h 2 + r 6 J E Q o 1 T o 6 O g g Z 0 m T O C U 0 c I 2 D A R 8 F / D 7 y + 6 Z o Z + 0 4 P Z 9 K T 5 o v R N i + v 5 r Z h H L k V t O 4 t z B h 3 k n X 0 0 H P x S D j 0 d D g Y C S I F m u G Y A d p z 1 8 8 k T o 7 O 6 n t S T u 9 u Q N P 4 Z i U M K V 0 y J A M y A o L c m C i N x 3 8 5 c 9 / p V / + 6 h d z / j 4 Q C o M P w q e Q O 7 2 T V b W 2 I Z d o N I j 7 0 y u A k + H Y Q z 4 u 7 n s V o T D v x 6 R i Q u 1 Y O k b d 3 s w l V M a r f H 4 q m 5 P t Z J 7 Y h E 1 y n 1 U d P A E D i f U R X o T R H 9 L K T C a o f t 9 + e 0 Q I 9 8 6 7 + 8 Q B 0 X z 6 L J M q u m A Q w b M 4 5 t G j x / T t 4 S P y n m f P n g n h A T z j C W 7 v t r Z 2 6 u / v p w c P H 1 E 7 2 z S I 4 Z s J U D u 3 b d 8 y Z z I B + D 2 Y U 6 q u q p K s t 6 G R V n L 2 H B M J d b 4 j + b I S p C g 7 3 5 5 I p g h 4 P / 6 h u 9 3 q y a Z s W + a 6 z 1 l C 3 Z 1 d T 1 t g 8 D l V R D l I h Q I o b k 3 / s 4 u D T + n p v f O i 8 m 3 c u E E 6 2 e Y t m 9 i m S D 4 G X W K 1 E G m N t 2 / f H t O x 8 M C 0 s 2 f O s 0 q 4 X Y h 2 9 L t j 9 I E R t A q S d 2 P J e 3 m Z R K + D S O + 8 s 1 e k E c 4 V 6 i R W / S L b E H K Y f 8 x q 5 3 R o 7 3 g q r v V X W Z s F 6 Q R i x q 8 2 P n L k K D k a f x E z 0 O A 6 X u r M p r G 4 b L Z m 4 D e G g k j F B p X P y 6 q f l 7 b X j N J A K P X i x 4 U M 2 / E M J p S r b C 0 b 6 M k m c m f + y a U T L b R 8 W Z 0 s + M P K V 0 y S 4 p l N b l b 1 2 t v b m W g r j C O h E q p F h j D Q k w H f / 6 / / + n 9 F 9 X u X J V d x 8 e y W N s C 7 h q U h c A J g 0 d 9 0 u H D h I u 1 g V T N d r + N L l o i 3 b 9 2 h v X v 3 i H Q C c e C t s 2 U 5 x C G h g W s G p 8 R I 9 i q q r S q g 9 j T d 6 V F C s d p n E G p 9 5 S i N Z 6 W n w i 4 0 Z L T b n L U p u a H p E M g M z P A z G 8 n h L p H 8 E N X V e I Z t I d t F b a w G 9 d H j x 0 9 i P h O R 4 J p M 6 P w Y 5 a H K d X d 3 y x K M 5 t N n 6 N e / / p x 2 7 d 4 h a 4 V m A w w E i D Z f u 3 a N O q 9 p g G M R d g R y p w u o Y u v W v S F S F f Y e C I 9 z f N C X 6 N D A 5 y P f x E x k w u V P C r k v N r r e 5 a K h 0 a C x n V m F x 6 A k e z O k B A J Q 8 0 A o k I R 3 A W l w C 6 7 e Q c d K O n 3 q B O 3 Z s 0 t G e 8 T F Q f V D v F 5 p a Y l I J c S w w W n w 1 l s q v g / 2 U f f z b l G Z 8 P q Z 0 + f o K q u K B / a / K z F 1 k G 7 j 4 7 N b g N j B a t y e P W 9 J h 3 8 0 A 1 H O n j 0 n S 0 h G R 0 b l + 0 F u S C y 4 0 e M B 8 g B P n j w R W w 8 2 2 5 / / 8 m U k m D Y + X T S + v 6 + 3 n / r v H j b 2 x K L E H Y r k U T d f Y u y K b h s H c L U 8 F x 5 Q d Z 8 y q d h / 9 8 9 / z M j l G + 6 S O p r 0 Z J l U P X V b m V 5 S p w N X 2 U p a U Q G p 4 x f J p J + 0 j s x E i M m D 9 w 0 e w J a L l 2 l s d F Q C Y N d v W C f H o W M i q 9 A G l l z o 3 N g + c a K Z t m x J 3 7 6 B p L t 0 + b I 8 Y 7 e p q V G + N 1 m + C T g 0 z p 9 v k c / G O e H x O f / r f / + L k G v t 2 r W y P M M z 5 W F J e U 7 y 7 3 3 z 9 W F x 4 V + 9 e p 2 l 0 1 o j B t F G u e 4 c k c a p s G J l k 0 T G 7 1 x f I 5 E P u 5 b 7 I k l q s P j S z w J 0 J I k 9 p X P C h 0 J Q v b n w d a k p 8 J L X P r e I k f k M 2 4 n r 9 9 L v Y Q s I t v w 3 Z E U u O p t Z 7 Z u t + r d l y Q Q N 9 z 2 l G u 6 k c B K U l 5 e L O j f C B I I n D E B n A f A 6 R n I d 4 Q 3 3 O Y 4 H G U H K 6 u q q C C n T A a Q T A m k h I Y 8 f P 0 m H D h 2 I C X j F E o 1 T p 8 4 w K d a I B 1 K 7 1 n E e m A j G B L L e h 3 P E u a E k A 6 4 T o t m x q H E 6 Q P r i t x Q W J v 4 O P F k E T x i J Q l 1 3 E E h s K H 9 0 P i r I 5 Y 2 V m e e Y S O 2 e W e B g o T B r 8 i T D / W 6 f S A d 0 z D t 3 7 o k r G x O f f l N o D 4 x 5 F B w z O a F U K V l W 7 i t W E 8 r B E N t S f b N a S o F J 4 f y C f F H H I N 0 + + O A 9 O n + h h U k 0 K p 8 J 2 + 4 8 q 3 P v v X d A H C S a O A C k F L y T J 0 8 2 i 3 c Q w P m l I h O u 0 7 F j x 9 O a C M b 8 G y T O d 9 8 d S y M 6 R D 2 Z P t l d C P N r v q l X i O a Y p 8 h Y G w p 5 6 e R m G g X Q 9 W w w Z S u R 5 C w e z x T b U O v p 3 t 3 7 E n 6 D F b n x Q F x b B U s U o L 4 0 S N 7 x U Z E u u X m 5 1 N / X n 7 J D m w E C Q E U 8 f f o s l Z q i E n D u w 0 P D Y v v g G N h x H z L J Q L h k A K k + + u g D W S 4 P A k 4 H f D b m 2 q b L 4 2 c G X O o g O D 4 X X s G H D x / K / l j p Z I J x 2 R W 1 o n 8 9 o 5 l n R 2 W k l 8 / G o 3 H U d n p 1 N L f m M I k e S N r i p h W N F D b U J z P w X S C P 3 t 8 5 b C c v k 1 p F H r C a w 7 b W d M D 7 Y Q f h 7 V 9 + + b X M J U G q a J w 7 e 1 7 C j 7 D A E G u d I C l m I i h e / 8 U v f i 6 O E S w 4 T A V 8 z 6 F D B 1 l V Z F V 2 h l w V Z o B Y c L c j n G p 6 G I O a + h 9 B C J P Z + A k Z V M Q x k 3 H F 7 n 5 t Z A I Q J T B a q B b 2 w V b J Z z t I x + m Z E T J 9 J 7 x k e z f V 0 r d X X t L 1 g U r K X f M r i Y t D w V M y 4 n H i + C n a t G m D d N L P P v t V j H M A q l X N 0 p o 5 L f s A q b Z s 3 k S H j 3 w n X r / p U F e 3 l C 5 e j E a Z p w N I Q m D S 9 K C 3 e C i Z Z A B N L r h U T w c z b z z P S J X P 5 q 4 T Q r 1 O U u G Z u C A D O u i u X T s i a 3 8 A E M 4 X z K I R I z B 1 3 G u T J Q + n n r i p c t k 6 y s s v o h x 3 V J 3 C k w n N g D Q d n 5 y K d M 5 4 Y F 6 o 9 0 W v s R U L q J m w p 8 y / F W R H A C 9 y B s I 2 O s o F k 8 p w V M w E 5 L 5 A P G A 6 g B 2 l g e x H i Q B z V A U G q X P U R f 9 N f g 8 X a r G d v P F A / a 4 M Q s i 9 m t U X r 6 h b Z m K 9 D o J B C 2 s s n q S w 3 0 N t Y 2 V G p 1 D A A k Z k + 0 k H l f l B K s k N 0 e N + J / l Z 9 a n O 9 9 G m u h Q 2 C A M O h j 1 7 d s d 4 + a 5 c u c b q 1 k p R 2 T C 5 j A h x e B F B U L j Y 4 W E E o I p i H + I E 8 e x f 2 H P w U O 7 k g c G s N j 5 k 2 3 B i 0 k M D L 4 d o + b K l 1 N T U J G n M A F w 7 f S y 8 n J j f M 9 t c G G w S E Z Z 7 E O T f F w x q L 5 / f C E G a k s e M b l 5 f w e c f P Y e F D t v J m 5 l H K L 9 z t T g R x I 7 C x K 4 e E V 8 D o X 4 o O J h L Z b l B 2 m D k y I s H 1 D 7 Y W F g m c v L k K f H 8 I W z o 8 8 8 / J Q c T R g P u b 7 M t F w 9 c E x A Q p G i 5 e E k W L r q Y p B O T k 1 T B B M Q k 9 Y s x J 1 U X + G V S G B E a + K 4 L / N 1 T T I T t 2 7 a J + 9 + M O z 1 O f k 9 i q B O u N 8 K O Q K i A Q a i g Q S i / n w s T q q Y q h + 3 C 6 X N x L C T Y T t 1 8 m H G E 8 j p W i h G O z o M i 4 F + p i T V f g Q 7 4 3 m r l P D B L B A 1 0 / t b W V g l z g h r 4 1 V f f 0 C e f f J y S P D O h v b 1 D c v 7 B q w i X O c j Y 0 9 M j E f V 4 M E B 5 X k i I D M 8 i H D J / / t N / 0 K e f / d J 4 t w L U 3 R P G i t 5 4 y P U H o Y R U I B Q X I 0 h W F Q / Z y U 9 b N 9 c Z 7 1 j 4 y E h C T d l X q v k f E 6 G U c J r f P 3 W o t 4 N c Q 1 f I y 4 M B 5 q y m v F P S x h w T 5 q Q w U Y u n t H / x x e d i J + E 3 x q e E n g 0 w p 9 Y 5 G K a t q y u N P d G H t c F x E v 9 s X + T / i 1 8 1 n F z V U w M C v K F C p i S E Q q C s j w l l C 3 n p z W 0 z P 9 1 x o S A j 3 e Y R 1 S 6 m P 8 x P M p m F y 5 7 1 5 e I a X 7 v u D X r / g 0 P i 8 s 7 L z 6 P S 8 l J 6 9 9 1 3 J J R I 5 2 0 Y Y 0 K 5 X H M P 3 c E 1 + t N 3 1 2 l j U y m N e L K o + Y n 6 L O 0 J j C c T 4 M y O n f h N R S Y F 2 K 6 x c 4 G J 2 7 C x e M C L u 3 8 L u W R k 1 i M N v m V G S 2 F Z S f o 5 5 n 4 s c J + K Y H R k R C Z t K y p g q G e J L Y T J 2 R W N j T Q x M S 5 S S y 9 B h 9 c P A b t z B d Z v / f 6 L / a I 6 F r l D 9 E 7 T l D z h f f f u 1 H n / I C 0 1 p i c T g 3 9 X l D h m I q G t C 9 t Y r D O a 7 9 1 C / 5 f a r b S A o W 9 e P P A o z P m M N f V l E r u H Y r a L b t y 8 n Z B E E 6 5 y E G 6 u Q N R F t i F x n g w 4 h C D / 7 5 v z 0 6 q Q O q z q t J E I M x X k + k f a i V I p W h S x M g m Z u R 5 q A S I / O 3 n H g g T B 3 B B i A T U k z o + l 1 V y d E U B x S a k s n n z B k u 5 W 2 z A N 9 z 9 n l W 5 6 l 7 + d z 2 W Y 1 U O f 6 c n z 8 U g g C 7 d R 9 L Z 4 X f W 2 0 U 5 6 D x d o y c i J 3 f q 8 9 O L m f i r A R e 4 y Z W g F J v 2 J y o I O A 8 K E L 5 Y 9 A F h z B X I h 5 G f M O 7 f f i P V R Q 4 M v 6 X T z G Z F 8 L n c + 5 R a W 0 X s H 9 t J X X 3 0 r 0 e r J A M l 5 + d n M A b S K P I o s I W 7 D M a S 3 F Z H 0 t m o n u 4 c L t W R k 6 F F l P v R y Q P 2 d b 0 C K b y Q 2 M Q P 0 Q o Q F 4 P X 5 J L / E u f M t 9 P j x Y 0 k o q V W x Y 8 d O y B I L D B i 3 u m e f u x z 4 t 6 / P 0 e b N m y S c a T K c R / m 5 L n L l 5 F B l a Q F 9 8 s n P Z I E i k t K g 0 5 v x Y L I p 7 Y F K S B O R R l y E R N G i S K Y K P j F T S k a q f A W F + b S p 5 B n f f N 6 O I G Z j 3 g F 9 t + W p S 0 k d 3 k A m p A / e P y T P g t q / / x 2 J k E D H R D 4 K 3 a n x 4 O m 5 o C I v I F I I 6 7 T K c k O 0 r 8 k r D + D O c S o C L a l Z Q o 0 N 9 Z I P U E O n V 0 4 J / A B T w b l C O s U Q S Z N M 7 + M a k S f x 9 2 8 h l 4 x 0 S m R l 2 a m 8 o p L 2 r 4 i u 1 8 H v X Q i A 1 G m 5 / k j W X M H T 5 3 R m R 5 Z o T E x M S n D u q y J 3 i V r K j y X 9 q Q Q O o i M Q 8 f 7 i x Q v Z R i z j d A A V m S p C J F V C l G N H 6 J c i j p 4 T F B X Q t M + e Q W F H Q E b a U O P j o 4 Q Y M m T t q S o w j H 2 8 t A D g 8 d t o I m 8 D 7 T 3 4 M b W 0 X J L 4 u 6 + + / l b y V 9 y 5 f Y d W r Y p m W 5 o r y k r L J B v u T L n S E f G O u a 7 T 1 6 O B w N N B k 0 k T Z t L H 2 6 L 2 Q S I Z R O P 9 m k y o a 2 u x f i z x H i 7 U k p E 2 l N u d K 9 4 x Y G O K 2 L j 5 j G z u x M d v D E k C G C w 3 P 3 R w P 3 d G o l 2 7 1 d M F X x V B m 5 P W b 5 n 5 O V M A J p N 9 e Y 3 G 1 g w Q b Q 9 E U a T K Z g k l E s l Q 8 + B Y w U P Y N J m w X V t b n v Q e L t S S k T Y U I r 7 R 8 T A i T k 4 k r l t a C M h 2 5 0 s U A R 5 g / d 2 R Y 3 T 2 z D n 6 j 7 9 8 K X Y N P H 2 v g t o S o u e D 0 y 9 4 1 G A u x O T n S 0 T U Z h L p B L K E Q Z w w e X z 8 k m x r M k U l k 9 5 2 O O 1 J 7 + F C L b Y z d 5 9 A / c 0 o N F Q U U H l + j g R 9 w j 1 8 u U 8 9 q h M 3 f C H B 5 Q j R 3 s b Y R Y E I Y E X K L / 0 E D 6 i 2 C F 6 F v Z V q P V U 8 8 B n / 8 p e r 9 I e / S U 9 K p Y 6 K A I m M l k E S x O 1 J U p a g n 8 K o J a + 5 X 0 W Z y / I N H R i r l m 9 8 + O F 2 9 Q E Z g o x U + T r 6 x 4 Q 8 K M X T P C 1 i v g O L F u M B V R Y u b Y z 0 A J J p o o 2 M R Z B k y V Y S x w O f c f D t D f R y c E i i J O Y M T S Z I J p F C h v T R a p + Q T E s k 1 E r d A / G U h A o m v X 8 L u W R m p A Q X c U r Y 7 Z F V t A s R G P 1 v P E + c S I U 7 / Z u v v 5 X l G 8 8 6 n 8 u y e U S B 7 9 i 5 X T r s d E D n R 8 x e X 8 d t + v e v z t C y I k / k m b q p k M o R p / i E g U u R R q l 2 m k C K N L H F t J / v D x + Y 9 N 4 t 5 G I 7 e 6 9 t Y e l B a W J 5 b p D K y i u Y U E N 0 o b t C O h K g 6 4 U C R F T s b U x v v g k R E B h E 4 u P + z P j m 2 D k 6 8 P Z W y U + B N W P X r l 2 n s r J S W R c F V 3 k y T K f y C U m Y H L I 6 O o S l G q q N 5 R p Q / 0 T d k 6 U b R k 4 + W V j I 6 h 6 r f A 3 L y + m N t d P n A V x o y M h 5 K K C w q E T I k 1 + w s F e D r q + e P r G K G X D E z P Q o U F t g U t Z X 4 V i 3 O 0 e W 1 d f W 1 d J V J t a D r u R 5 9 h x Z k D 7 m g Y j b v A 3 v n Z I 6 U e k U l U K q F m n F B I u 8 J m 1 I q A C t X p M 5 6 6 A 0 s u C F z c Q y 7 l O j 5 e t w M / + U u N q V / h I N P C 7 n w v k L 0 o b j I R l g t 8 Q j L z e X B l 8 O 0 a O e W E k I A s A m C z 0 7 G n s d w S d U / L o u E c I Y J M L 3 R M k U J Z G S Z n j 4 H Z b q 2 y L 3 K 1 N K x k q o j s F J v n H x I y v / a F F 2 F x b g u k 4 X O L T 5 1 G l x t z c 3 n x G V D k A W J H T 4 J T W J u c v h D Y W k G u x 7 L u + 5 f v 2 6 Z E v C U z x w / d 7 e t 9 8 4 U g H f I Q Q R q Q R b S D k Y 8 P m K X K q N A U 2 3 t V q o S B U g G + / L R D C h 0 M E y s 7 z o 6 Z K b C U R G W K N a K J j t 6 W K V L 5 6 e O D o 6 R v v 2 v S 0 Z b u G 8 w M J F B N r 2 9 f Z J 8 h V 9 X Q D k j U B 2 X G S j x Q P f N m / e L C u D 4 e h A F i V 9 6 R T C h g S K S q G N S 3 R C n C i Z U C u S G S Q y a p F O g S A t r w e x 1 X 3 K p J K x E g o o K 6 9 i 1 S d I L r Y B F i o K c q K P i Z k J y D G B 6 A o s P h w f G 5 d B p L K y U h K 5 4 L l R 9 f X 1 Q p B C I U n 0 Q 8 + c O U f l p c U 0 N T Y g 2 / F q s v m h 3 k I W k 7 1 U 4 A p Q f n Y g g U y R t k g p l l a s g k L N U / N U f t q 0 Z e Y n 2 i 9 E Z K w N h d I 6 j K c X B u i t h u g z b o G F o v Y h r d i O Z e k 7 J Z A a L C f H L e u W P v v 8 V 8 b e K O D F W 7 1 6 F Q 8 0 p X x 9 1 D V A D g k s B x H V O K c y 8 t w o M 9 p e q p X B s S R R Z R N L p y A I o 0 k k a p 0 q u P b Y r 2 2 m I A 9 u S l q x y m e 6 T 5 l U M l r l Q 4 F 9 g O c 0 w Q s V A V 5 a A G g o m 1 0 O D C R u Q d J / T N y m W h 6 P B J g I e h 0 e H q Y / / e k / R B V c u r R G U j B / v C 2 f T p w 8 Z R w Z B Z 7 5 B L J E 1 D y + l m i v L m c y s Z 3 6 q D d L q X c m o k X s J 5 F I I B O k E 1 z p f l Y p k Q s 9 8 V 5 l Q s l o l Q 8 Y 9 d s o 4 M d N j S P V P A f i 5 w p Z 3 Z s N p j x T K Y m k A Q k D M o 1 N h e m 9 n 3 9 K t t w q m b e q q 6 s V d / r K l d F o d k g t F F 9 A 2 0 e q L C 3 w 0 b 7 G S V l X B Q n U N a Q m 0 j W Z N L E U i X S t C h 4 Q s G L V c u M b M g 8 Z r f K h D P t x s w P y x D y z x y / e T p h v w K n O Z a k Q Y v p S A b 8 f u d C x W L H n W S s 1 H / 2 a H P 6 X 8 h o W N H 5 / 7 D i t W q l i B D W O P c w 2 k S l I t U U + a i h F m m v l x f P 5 T U T i Y 5 Q n D w W q X Z R M I q V Y W 7 C F M 1 f d Q 8 l 4 l Q 8 F K l + p c 0 h u K j r H Q k B e t u r E m A c y D w T T A Y + 6 u X X r t r E V i / 6 X Q / R v R 2 7 Q h g 3 r Z c H i j h 1 v 0 s 9 / / h E N D g 3 J 5 y P F M 1 b q Y q D B 9 r n 2 b C G T J p I m T H 0 x k 8 k g D k h 1 5 a n D I B C 2 l S a g p J E i k 1 b 5 E C U B Z 8 R n v / 6 I z y b 5 f c q E Y r v w 8 G l 6 d 2 u B o 9 L u o Y t d x Z K 5 J 0 u W d 2 R F O s 9 8 R H j i B a 2 v 9 k g e v h s 3 b s k 8 k p a q W X z u D r a V c O 7 b t m 0 V N Q + 2 E 5 5 D h Y d i 4 z G h e P C b Z 2 K S 1 q 1 f J / n 7 Q I h k q 3 2 R D X b N m u j z n T D n h d T K I p W M e S Y l o R S h 9 j V M y g A F 4 s C D 2 t w K Q h k q H a S R E W r k R 6 1 D j Y y 0 y 0 E u f / e f f 2 F 8 U 2 b C d u H R I i G U z U P n n + U x o Z z c A Z 1 M K i T U n 9 8 m 5 M F V U z L u p Y K o X D 6 / d H a k U E Y 8 H q Q U J m e R g V Z H S y C C I p U q i G f 3 H p Q F j G F J H n O q F e R T N l N M O B F I x N / z N h N K S a E g t b T b a d I L a c X n I A R T Z F K x e 9 G 0 y 3 q p x i 8 / O y D h T p m M j F y + k a z 0 h 9 1 8 0 3 G z 1 W i K D o B O N J 9 t q V M p k v B r Q D K h g 2 I d 1 P L l y y W T U V V V l e Q + h 6 M B C f 4 x x 5 R K C m N / X n 6 + 1 H i C x s n H T C Z E l w i J F G m E S L h e v F 3 H 6 p 4 Q x y g g k 1 L p 4 t U 9 V d R a K B U U i 2 u P p 8 z H 3 5 d M K 4 v C h o o U m Q t h U h k 3 X H e G + T o v h e i F B 7 0 z 5 8 E D 4 A 5 P B k z q X r 9 + U + a o z A C J 8 P S N L Z s 3 S r t n l N V f U e s M E h l S S r a 5 d t o C V F f I 5 B D S B O k s V D 2 + n o p 4 m k T G t e V B C 0 S S a 8 2 S K s j t z z P c d t I l Y 9 d D J S u r m 3 J k p I R u H + k E R q e Y r 0 j 5 I O g 4 m B / E Z g Z U v S 1 b N l H 3 c 7 U Q U Q M k Q k Q F 5 q y i K p 0 m k C r m y d r t t R 4 m i S I T S o C v n U g k c T y o W i S a k A k k U o 4 I E A v X P M f t S n p P M q 3 M b y P i B 4 D T j g 5 h k I p v P D o A i G X u b P M J e H b t / d 7 U q 2 o R b t T b 2 x t J S p M M U A 2 r 2 b b 6 6 1 + / p o s X L 9 G T J + 1 0 s e W S P B g A x M J v d z s U M R S p D I L p A n L J A K T I d P a J X f Z H B i U h F 9 e i 4 v G 1 5 e s L M i k J 5 a P f / v 4 z 4 0 w y H 7 a L j z s X h V P C j F v 3 R y k L j g m H k z s i H B Q q s i A r y y F P k M d g Y / o z L 4 B E l M n M v b 6 + f g l q n Y 5 Q c L 3 3 9 L y I Z J x F 9 A g S v W C l r y b Q 8 U f G f J P Z s 8 f 2 V A i R 5 E y e 3 c s 9 Q q Y p X 5 A u d t i j Z M K A J C Q y J B I X e P b w / C c 4 I y o r i u j D j 2 O j 1 T M Z i 0 5 C A S s b 8 r g T q B E U 3 i g 1 s q q O g Z E W o z b K f E H E c 5 Q E y A B r n y Y t E R J m g g h N T S o V G M g D U g 2 8 f C n 7 U a D K K Y m D G t I G Z I J k 4 j Z e M y T U + T Y 7 t Y B M h l S P 1 F w i 1 x E 1 F y R k C Q a 8 i 4 p M w K K y o X R x u + 0 y Y 6 9 s K e j 5 q j P o z o G i E j T O D 1 J h b m j E g 5 N P h J q f S k 6 o m z d v S c d G h L l S 7 Z R 6 h w n Z g v w C 8 n h Z M j 1 0 0 o n H T i G N s p d A J l w D t J l I c O R w f b r V T j 4 / t / V 1 M p F K X z / J a s Q D F S R U k M t / + t 2 n S a 9 / J h f b p d a u R a f y a V y 9 2 U 8 2 q H u O b B 7 l 1 Y Q v 5 q e Q y h k q o M 2 G N n d W X C h j I v i n Q o k 7 S N v q E p e 3 Y y E h s G v X T o k U v 3 3 7 j q h / i C z H W i i d W k z b S o g u v 3 z 5 K p U u 3 0 K d o 2 7 Z p + a b s M 4 J p I r 1 7 m k b S k s p J c l A I L W t v X k R d Q 9 z T l z y c 3 P o i 7 / / R L 5 7 M W F R q n w a W z a U c 2 d A R 2 C d 3 x h l 9 c g r K i B G Y H Q i o 4 O h o 0 X V w R 9 3 H B r y J A 9 6 n f R 4 p C B V M 5 7 1 9 O a O N 2 U + C t E P I B P O V c f d o T 5 5 s l m i K H q 7 2 m V f h D T y W 6 P E U c d z L R L K k E K 6 l m s D N T m e T H w d + V p i e m I x k g m w X X q y e C U U 0 N 0 9 S l 0 9 k + K k Q B S F O C g Q n s R S S g r b J 1 p S w W G B s B + R V F x + b I l 1 a J V K o q I I j Z r o 2 8 N H 6 P 3 3 D o p U U l I I h I 8 S X + 1 T 2 0 I e 7 O P 6 5 G M 8 z U N L o + i A Y W 6 L 2 9 w g W w z R Q C h j A A K p z G S C 3 f R P / + 3 v 5 f w W I 5 Q + s 4 h L T U 0 R k w S d R H U M P e J K h x H V R o 3 G s W 2 l + i h 1 S H V K 3 X l / S J x t y 6 Y H j 1 r p x I l m + V 4 f d + I c V 7 a Q X U k U L W G i B S r e 9 9 + f k K c V y j 5 W 1 U 4 8 w t y T I o q 8 x / g 9 6 n e Z 2 q b f G 5 F M U q v r o z L B R s m E 8 v s / / B 2 f a f J r v R i K 7 f K T 5 4 t a Q m l c u N h B 4 S y 4 z w 1 J B e l k l l R a Q n E b k k n b V K r m D 4 h I L B T j b / R P S k R e 1 Q 3 c D f 0 + k B R N A 4 q w Y d r f N C l E A Z x O Z 4 T M K E p C q Y L o C I 9 n U u z D q S m P x P S d a l X u c Z F G R q y e k k x a Q i l S Y r 9 5 4 E B b i g w 0 T D B j 0 D G T 6 d D 7 e 6 m x a Z m c 1 2 K F 7 X K b R S i N s + f b m D R w T I B U I B M I p h w V i k w g j 0 G q L D O p V J v / M A 3 Q 5 g + T P 6 C F w R S j m h F 8 N 2 J p x N D 7 Q B T e 3 F 7 r p Q I X E 0 C I g 9 2 Q k L p W Z F K q X Z i 6 u r o k Y B b b p 5 l M Q i C T q o e 2 J p D s A 4 F 4 W 6 t 7 U V K Z 7 C h N J t Q G m c p K i + m z v / 1 Y n e 8 i h k W o O J w + 2 y q k k o h 0 J p U Q C h J K v H + Q U l y D S A a 5 F L F Q F L m E Q r K N T + M / a K M p b W n o K g G R G w F 2 o I q 0 F X H M 9 T t N H j l g O j I p s o S p e 8 R G j / r s 6 p g I i Q w C o c 2 E w T 6 o f 9 g n J I o j l C Y T p h r Q B q m 0 Z K p Z U k m f f P o + T m z R g w n V L b f I Q h T N p x + w d Y l l H p B O q q h I C i 2 p j F p L K C G X Q R 4 h k K q x D U h b t R S Z 9 G Y S a M I I Q B S j D a L I l l R h 2 r l 8 i l x 2 R a B o M Z H K I N Q Z t r t U x A N v m 8 m k a 0 M 6 i R R C j c l c I Z K S S i C W 2 X 5 S Z A K R I K V 8 V F V V T r / 8 H I G v F g D b F Y t Q S X H i 1 D 0 m i i Y U v H 9 q b i q G V E w o p Q a C Q H G k 0 m 1 8 G N o x Z J I / K S A s M l q q r W t p g R j 8 b + M S H x X n a L V P P Y u p c z i L l p X 4 q a U 9 m 1 U 2 T S 6 Q R t V a K q m 2 I p B I q R h S R a W S S C T t m I i Q y X D e M K m q q i r p 0 y 8 s M p l h u 9 J u E S o V j h + / T W G b l l C o o f p x L S R C G 3 U i q c z E E i I Z J N J 1 O g B p 8 F / + y P 9 o D a L w H 3 W U Q a j Y E i W R b I M s s k + T S Z U o m S C N N J n Q N h N K E U l q U f d A J h 9 9 + P E B a l y x u B 0 Q y c C E 6 s G d s Z A C p 0 7 e I l + Q N U D Y V d r 7 l 0 R S a S e F y n p j J p Z Q i f / I X 6 k V j O 0 4 c P f X D f m j K n P N L Y M 4 0 s S / C H H U / s h 2 h E R q D k q R S X v z N J m 4 N s g U J R K K t p l Q a w e E j 9 8 b o D / 8 8 X c 8 w C z q m I C U s F 2 1 C D U j W l u f U + u T P g l T U h I q S q o I s Y R U 6 U k q A V 5 K Q i m m g R B F A a R Q t f q P P 9 i H l r E v Q h 5 d j G 2 D S I p E 3 J Z t T S R F J n M u P S 2 Z J D E l q 3 l Y w 6 Q C X u H d U z a T g 0 n 0 z 3 / 8 r Z y Z h e S w C J U m E J H 9 3 d F r T B q Q y U Q s T S g h U 7 Q 2 k y n S V i x i m K h k b C s Y t y J S K d J I K 1 K r I l s G Y W T b 2 K 9 I o / d r I k F C m S W T I p S S S p p U s J U U m b S q p y a 7 V V 1 Y W E C / / f 3 f y P d a S A 3 b 1 Y 4 X 6 u 5 Y S A t H D r d Q I M i E S C G p o q Q C k Y y 5 q Q i Z 0 M a n K A I J 0 V J A k y a e T C A Y t 3 C A b E e L I o 4 U I Z E q Q i 4 Q x y C X I h L X h m R S K p 5 W 9 U x q n t h O P j n f 3 / 3 + 1 5 S X n y t n Y 2 F 6 W I S a A 8 b G J u j k i e t 8 9 Q x p J W Q y k Y o L b K m o 6 h c l F h A h E v a p V g I U h 9 S t Y U r I D p B F t l B r 8 s Q U T S q D P G g z a V J K J h O h h F Q m B w R s p b z 8 P P q H f / p b O Q c L 6 c F 2 z S L U n H H y x B U a H v E I m c y E M k s r R a g o u f i P I p G p T g q 5 K 0 w I q c x 1 e m R C G 4 T R Z I p K J 0 0 i t A 3 J B B J F 1 D w / O R x 2 + s P / + I 1 M E 1 i Y H W z X n v Z a h H p F f P 3 X 0 7 I 0 P I F U I F F M i J K K R V Y S C t v x Z M J 2 4 u 0 A O S I 1 S I N / Q h 5 N L h B G 1 U q 1 M 9 o x R E I N A n E N a c T 7 F I m w T x E J n r s D 7 + 2 j N W u j + c 0 t z A 4 W o V 4 T 0 L n / 9 O / H u E O D K F p i g V A g k y 4 G i X Q t p M K 7 D W I l 4 R N T w 9 g H k q D C H r R R Q r J t j o I A m S J z T h E y R S W T S C S T Z A K 5 Q K Q t 2 z b S 7 r e 3 4 4 s s v A I s Q v 0 A O H 3 q M n V 3 D z B Z T K q f S Q U E i 0 R a M T S x j P 8 x M H g k f 0 Q a o S V E 4 r b U I J H a N k s k 3 Y 5 I J p N 6 p w r b S H w M 1 l B 9 + P F B q m + s k 8 + 2 8 O q w X X 9 m E e q H w s u B I T r y 7 R m m g y I T s 0 r q Z J J K 2 u p t E S g u R Y m k 6 0 R C g U h a M j F h U A u J D F J F C B U Q q V l Q W E C / + S + f S 9 v C 6 w U T q s 8 i 1 I + A / r 6 X d O S b Z g o x b e S x X G Z S G Y R S S K S V J h Z 4 J N s R I n E R i Y Q a R D J q 7 J N a T d 6 C O B W V 5 f T Z r 3 9 u O R p + Y N j u d j w P + 7 L S S / d r 4 f U A + S p O H D 1 L X V 2 9 v G V j i m h i A W h L w y A Q o M g j L Z D G I B Q O E D t J J B P 2 w a Y K C Y H w x I 0 D 7 + 2 l 5 Q 1 1 i r g W f h T Y 7 r U + C R 8 / e o x 2 7 t l D p d V L a d y n n t h g 4 c c F 3 N h 3 b j 6 i u 7 f v 0 + Q k k k o a k g f y S f 4 b N U h j A N I G K Z g x 6 f r p F z + T 1 b s W f l r Y H v b 0 h 8 d H x y S L a v / z Z 1 T Z s M p 4 y Y I F C 7 O F 7 U Z n P 4 9 7 F i x Y m C 0 Q g X / j 8 i V q X L W a n j / t k H 0 W o S x Y m C M 6 O 9 r p z I n v q Y k J d f 1 S i 5 o a u d k 1 Y B H K g o X X A q L / D 4 p S E U K P V 7 O r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 G u i d = " 2 0 a f 5 6 7 0 - c 8 5 3 - 4 b 9 d - b 4 2 3 - 9 d a 0 6 f f 0 e a 2 0 "   R e v = " 1 "   R e v G u i d = " 6 a f 2 3 1 7 9 - a f 3 3 - 4 2 7 a - b b 6 1 - a d a 1 1 d 1 8 b c 4 4 " 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1 4 7 F A 8 8 5 - C F 7 0 - 4 D A D - 8 4 7 A - D E A D E 3 1 2 6 9 1 F } "   T o u r I d = " 7 3 4 e c 4 a 1 - d e 8 9 - 4 0 2 b - b 7 4 f - e 8 9 0 2 6 2 7 3 c 8 0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r c A A A K 3 A d I 1 y F E A A D B A S U R B V H h e 7 X 3 3 d x t X l u Y F A R A E c y Z F k R K D k p W T F S x L t o J T u 9 2 n 2 / a 4 Z 2 a 3 u 2 d 7 Z n t 2 t / + J / T t 2 z 8 6 Z c / a 3 m e 3 u a S f J k h W o S O W c K Z I S K V I M Y i Z B 5 L 3 f f f W A Q i J B S r Z J s D 7 p 8 b 0 q F I B C 1 f v e D e + + W 7 a / N r e E y Y I F C 6 8 F W U Z t w Y K F 1 w D b l 8 0 X L Q l l w c J r g u 3 L 0 x a h L F h 4 X b B U P g s W X i N Y Q l 2 y J N Q 8 g N P l J p v d T b k l T R Q I E F X m B e m N 6 g D Z + L X W 1 i f U 1 N Q o x 1 1 8 6 q J x L 9 G h N X 6 y 2 b J o w p d F f R N B 6 u 9 u p 7 7 h U Q q H r d v 5 U 8 L 2 1 R m L U D 8 F C q r W U z D s Z v K E K R g M U T i E E i b 5 x 6 T I c 4 W p 0 B W i 7 p E s W l 8 T o M r 8 I D 0 d t F P b g I O P I F p Z O k 6 O b D e F x 5 7 y 8 U T 1 9 c s o x A q H 0 2 5 j o t k o y 5 F N z 1 4 M 0 u 0 n H e o L L f w o s A j 1 I 8 G Z U 0 T O w l X k 9 4 N A Q Z Y 8 I d r b 4 G E J Y 6 O L H c 6 o Z O E 6 K z h O T U t y a F l J U O 1 j X L 1 x j 7 Z t X m t s R f H 4 c S s t W V J N B Q U F s t 3 z 4 g U t r a m R z w u H Q 5 S d 7 S K H w 0 E h m 4 N O X 7 9 H E 5 4 p O c 7 C D w O L U D 8 g 8 k u X U s h R Q z 5 f S E i 0 u s J H S w r 8 9 P 0 j F + 1 t n K J s e 5 j V N x u 1 M K F q c l 5 S R a 6 X b t 2 6 T Q c O v K s + g E k x P j F B Y + M s j e x 2 8 n q 9 5 J m c o q Y V j Z S V B W X Q J s Q Z H B q i 0 p I S G h w c p N H R M d l X X F R E r p w c c r t d 5 H R m 8 / F Z c g 5 O p 4 M C 5 K B T V + 9 S i I + z 8 H p h + / r s Z e u q v m Y U L d 1 O k 5 P E 6 l y A Q q z K o S i J o S 4 1 a v D B 7 Q z R 7 n o v b 8 v u C H p 6 X o j U A X A s p F B j Y 4 N I m o c P H 1 F Z W S m T 1 C + v g y h V V Z W i 5 u n P x z 6 0 + G v J n q V s s B U r m m S / q I N c B / x + y i 8 s p H O 3 W 2 l 4 b E L e Z + H V Y R H q N S K / e j t N T Y U T i A T o u j Q 3 S A 2 l A S p 2 c 2 + P w + D g E L 9 / i p 4 9 f U r u 3 F x a s 2 Y 1 q 2 z Z 1 N J y k Z Y u X U q 9 L 3 q p o r K c K i s r q a v r O T k d d m p o V M 4 K j c l J j x A G E g z v B U A i j d u 3 7 9 K m T R t k 3 + T E O H 9 P H k s x N z 3 r H 6 G 7 b Z 3 G U R b m C o t Q r w E g k s c T i h A J 5 N E F 0 L U Z h 1 Z p W w b H G U 3 G 8 P A w 9 f n K a V V l Q L Y f 9 t m o c 0 g R Y 1 N p F 5 W X l z E Z s u j q 1 W u 0 b d t W l l i P W U J V U H F x s R w D e L 1 T 1 P l i m J 5 6 6 2 V 7 T 6 O X W t p d F O T v q S s J 0 J q q E P W P M + m m e s n n D 1 B d X Z 2 Q 0 M 5 q 5 e H v j l N W 6 R J 5 n 4 X Z g w l 1 x S L U H J F T t I w C t n L y s / q U L p H g K D i 0 C m p e W K T E s C e L r j x z i g o Y M g 4 v Y u k 1 w v s 3 w r t X o B w T x 9 n u 0 h 8 3 0 X W J 9 m y q p T t 3 7 t K y Z c t o Z G S E t m z Z p F 4 0 8 N 0 9 O x P E w S 1 4 / d Q + I N 8 V p u 2 1 r I 8 y k W F b A T g P f E Z p a a m Q y u 8 P 0 s W H z 8 j j 9 c n r F t K H 7 Z t z F q H m A m f J N r F j Y O i n I t L 2 O l 9 E t d P 7 z B h g K X H j u d P Y U m A t j o n k p 2 t d q r M D 9 q w w 7 V / h l X b P i J 3 u 9 q r 3 7 K o Z Y I k 2 Q g M D A y K 5 Y H t N s v H 2 5 p v b 6 d a L f B r 3 x 3 4 2 E F X / w l S f d Y 9 V y R r K z c u T 8 z v x 2 C 2 v Y 4 4 r 2 + k g e 3 Y O H b l w w z j e Q j q w C D V L 5 F d v o 4 m J Y I J 6 B 5 h J E / a P 0 / 5 V Y e r r 6 6 c l N b E q 1 H M m x X 0 m B R w G u c 4 Q j X m j A S v o 7 u 8 0 T d G p J z l q h w n w C p b m h e j F q F 2 k z l T P N f p 4 n 3 K l f / 8 o e r x W J 3 1 B t q P 4 P f F 4 M m C n j k F F N h s T 6 + B q H 9 2 4 f o N W r V p J L d 3 l t K w k R G u q l W T E X N e V h + 2 W 4 y J N M K G u W o R K E 9 m l W 9 k + U V I p m c N B A 9 v o 1 N q 7 F o / m J y 7 y c 2 d P B 9 W s 8 g X D N u 7 k A X r c 7 6 D R q d h o M X x K U 7 m f 7 N w Y 8 9 q o e 9 R B B T k h 2 r k s U V 3 D n F d e d u y 5 a o n V 1 t Z B o 6 P D V F Z W R n d f l p E r r 4 w l l U 9 c 9 X C 1 5 + Q V 0 7 F L t + R Y C 6 l h + + a 8 R a i Z U F K z l k b G s h N s J f i m u W U c B S L J X y H T w 0 e P a T W P + G Y M T m b F q H J A s T t I I 1 N 2 C T W q Z d I 0 N 5 + j X 3 7 4 F r U y e T q G Y A M p F L h i J Z k Z T t 6 9 u t J P d 1 5 E V b w y / r x N r D r K d F U a A L G G h o f p 0 c P H t H P n m z T p z 6 I L 7 d n k c t p o V 9 0 o 5 e S 4 K T c 3 l 7 6 9 e M d 4 h 4 V k s H 1 r E W p a 5 F d v p f H x I J M p w I R R r n A g R i r F E W t l R Y A 6 B 4 n e b g r Q 7 R 4 n 9 Y 6 x Y W R g S W G Q 1 l W r O a R 4 4 D P h 5 S s p K a F J l i Y X O l y m T 5 0 Z b m e Y P P 4 o g 6 D u Q e 1 z O c L k D d h o y 1 I f E y 0 k 5 5 T n D F J 5 9 g i 5 X E 6 J p s D v g k P i w o U W e u O N N e J + v z / R K E T b v 9 J L f q 9 H P j M / v 4 A u P H h K X m M e z E I s m F D X L E K l g K t s C 0 1 N B W L s J c B M p h h i m S D 2 T q 4 i H 8 J 9 1 l b 5 q C D P L d u p c P b s e X r 7 7 b e k b b a J X h c c W W E q 8 9 + n X j v s r j A d W K H m r A D 8 j n 4 4 N 1 j l e / q s k x o b l M s d 5 w F S H V z l Z Z t P T Q o 7 n U 7 q H B i j B 0 + 7 5 R g L U W S J E m 6 V h J J d u o U 8 H n 9 K l 7 h I p R R k g p q 1 r 8 l L 6 5 f 4 p b x Z b 5 O g 1 Z m g 3 d j A w Z U s E S Z 7 h J j x d s 9 c E Q j Z D D I B N m p r j w b O g j Q v u l 8 I Y R r q l 9 M z J h U A 9 b W + x C 9 u + 3 P n L 9 D A w E u 5 J k u K 3 b S q n A c I 0 z W z C v 8 / f M G S U P G w F 2 1 h Y 9 y X 1 C U O p C I S O v 6 W W h / l s I p l B i R c V 1 c X 1 d e r U T 8 V 8 L l H j h y j f f v 2 0 E D / A C 3 n j m 1 G M q m 1 f + W U O C Q A O B 1 u d W f T m C d E W a y + T Y d g w E 9 d F / 4 P / e M / / g O N j Y 3 R z R u 3 a N f u n R L e 1 D 1 i p 5 q i I E t n L 7 n d s d + p n R h Q D 6 E W v u g b o K 5 x N Q l t w V p g m I C 5 k g n 2 C + L y z G R 6 3 N p K Q 0 N D 0 k l n I h O A z l p T U 0 2 X L 1 9 N I B M A a a G L l l p + t o 0 0 s A / n 4 G / 7 U o 4 5 y G T L N Y 7 L 5 v P C a 5 j Y l W 2 n n R o b 6 2 U u D T Z U 3 b L a C F l A J o X Y a Q E A 7 S B r s s r m y m K p 1 k U 7 V t U a r 1 p g C X U 9 e r U W O Z w l m 1 n N m z 2 Z A H R g M 9 r b 2 q m 0 r J S K i o q M P e k B k 7 M V F e V C w r n i 6 N H v 6 f 3 3 D x l b y Q F C g O y I j n j + / D n V 1 i p S w C n i c D g p P z 9 P t v G b O 1 m 6 L q u r i x A O Q B v l C p N / 9 1 u 7 6 G F H N 0 s 2 5 b h Y z L B s K K N k l 2 5 m F S d 5 5 A M w H Z k K j F E f q l 1 v b y 9 1 d / d Q Q 2 P D r M k E I O I B q t S r Y P 3 6 x H V T Z j w b s o u t F O D f C m l 8 7 9 4 D I R K A m E C Q 6 e Z N N e c E 0 o B M + G 3 x 1 w O l g a U c y L l q + R K q L G T 1 M M m 1 X U z F d q T F k l D u i s 1 s R / g j n U Y X D X M 7 H o 1 l A S n X r t 2 g r V s 3 G 3 v n D o / H I x 0 0 L 0 9 J i L k A E e t Y B Z y X l 2 v s S c S 5 d h f t W g 7 P n f p 9 Z u m j o S L X b Z S T k 0 N 3 7 9 4 l f / E W 2 r z U l y C p M P m L 8 8 V 5 t z z s Z K I m R t I v F v D l N N F r E Z a C 6 r U 0 M R 6 c k 2 S C j d J Q 6 p c 1 S q + D T M D L l 4 N i 0 7 w K s G z D 5 5 s + s H V P g 5 d O t e Z E 3 O L J k J v r F j K B M G N j 4 z Q w k S X H x 1 8 f l 8 s l n j + R Z g V w h i R e 5 8 V S F r X K 5 3 D l 0 O i Y g w 3 7 u A g I A / F k g j c N b 6 0 t h M H v 4 Q 7 E 2 / z H 5 / e x i n Q 7 4 f i 5 A G u i 1 G r c u Q P q H O y i m X D Q s P t m m v M C Y X b t 2 h m x E 5 O R C i o j a k S t b 2 + s j L n O i 6 k s a i 9 f y L V a R l Z 0 B F 0 0 z G 0 N r C d a U x W g N d U k U q m 5 + Q y d O X u O 1 q 1 d S x s 2 r K N L l 6 6 I C / p V s G b N K v r + + + M R m 2 a u 6 H j 6 1 G h N D 6 h 9 w E m W V u k g F a k Q 3 X H j x i 1 x a M C h s r p 6 9 v Z j J s D 2 3 c W b i T 1 n E S C 7 d C O N j y u P n p J O 2 K s u R T I y A X A n r 6 3 y s 1 r 2 U o J I z e h i i Z C X m 8 e d y U 6 3 b 9 + R E V 1 H I c w F 4 + M T 4 u C o q a m J z A V B 9 Q q F w g l z Q 8 l w + M h R + u j D 9 4 2 t 6 X G r 2 0 l 9 4 3 Y J s m 0 o j S a G m Q 5 a q u 1 k Q m Y 7 2 M 5 y G O u 7 h o e o u L h E V M 6 r 7 f 1 y z G L C o l T 5 c g r g S Y u N G J + J T A D I B L S 2 t k l t R n t b B 4 / S x Z J 9 C G S 6 f P n K n K Q M C I 4 l 7 + i Q K o + E n U 6 c O E W n T p 0 W p w n O s 7 n 5 t K h W 0 0 H n p J g O b S + V a x 7 r r 4 A n A 8 4 Z 1 T + N T T U + c W g g T + C 5 N p d 8 F q 4 d y A R i Y T D J 8 w 4 l v f 6 Z X O y / + a / / / X 9 y c 1 E h m L 0 y I a R I k J p L E V W n r b 2 d 1 q x e J Z E C Z j x 4 8 D C y V A M d q r Z 2 q Z A C a m F D Q 7 3 s m w 4 4 h 7 t 3 7 8 l x y C W B P A 9 o 4 3 v w f s x N A Y j 4 r q 9 f L v F 0 N 2 7 c 5 D 0 2 J n G + v G Z G M B i g 8 + c u 0 D A T D 0 S E 5 2 9 y c k L c 5 D i v a 5 1 2 W l 8 T 4 u / I Y l X 1 M m 1 n P b Z z W B H M 6 7 d R R f 7 0 n j p M I g 9 1 3 S G P o 1 o u 2 0 T n V W r 1 L B e P p 8 / n 5 f N 2 i D 2 4 u q 6 K e s d i 5 + g y G b a j l 2 5 N 0 4 0 y D z n l G 2 h 0 V L n I Y y V U a u n 0 T p O X n P Y w T U x M p H R n p 3 K b 4 z t A q j f f 3 E b 5 + Y k d H + j t 6 5 M 4 u o 1 G 8 p R U + O a b w / T x x x 8 Z W w q Q a P f v P x D P n s 5 s B E C C w U M H h 4 K G + f f h f S g I h C 3 I z 5 N 2 X / 8 A v c z d K e c Q P 1 G d C j d u 3 q L N m z b y 7 7 9 O I 4 V v y T J + n 9 d D h X k 5 t L N u X A h 8 t 2 f U O D r z s e g I F X S v k x E 6 X j q l I h N U m 3 y 7 G t n v P 7 h P u 3 f t M l 6 J R U 9 P D 6 t Z y Z O b 4 L N v 3 b p D p a X F Y h O Z p d t J V u X 2 v L V L C D E T E L A K V Q 7 S K R 7 4 j u f P u 3 m w G K V l y + o k D i 8 n x 5 W S x K m g V b 6 t t b 5 I t P x M g E 2 J A Q X R G Q F + C 9 z x Q D g U p D 3 L R k Q b e N C H P B a Z D 9 v R y 4 u H U I 6 i D S x l z I 4 I T S b 5 K + 1 4 b C r v o 9 K i P B n 5 U 0 k P f N b 4 + D g V F h Y a e 5 I D 3 w u 1 r r K y g u v 7 V F V V N W N U g x k X 2 L b a z f b Z T O j s 7 J J c f e m Q N B 5 T A R u d Z Z s I 2 L D E T 1 V G k p h 0 8 P D R I 1 a H V 8 v y f i z z x / o x 7 8 Q Y v d U w S c 9 G f O Q F 2 z I c i 8 p t P j U V m y s v i t R j i j u / S C T K d K o Y i A L 1 a i b g c 6 C W X b 9 x i w 4 e 3 D 8 r M g F D b J O k g 5 K S I p E K c 4 E 5 u B c L E b X j I h 0 E A 2 p y f E 2 l / m 6 b z P U N e l x U V 5 g o V T M R W T b + 0 Y v h H 6 Q T D H X c c F 2 A R H L F I t + I 1 p 4 O c G e n 6 y K H U y E d 8 i V D u t / h c G T L O c 0 V s J + 8 H p W U J V 1 C w e E B l R N A z g w A Q x C c H g / 7 s 2 U t l h N S P s P / L R q 3 u d e b S j q 9 O m C T x X v 9 U g H f X 1 E e O 4 e V D h D 6 s 3 z 5 M m N r e i C p i k 7 V P B d 0 t D + l 4 o n L x h b R 8 c d q A M D v N O P E i Z O S G / B 5 V 5 d 4 9 N 5 7 7 6 D s x 1 J 7 g Z b q T K q u Y S c t z e N t 0 z 3 J x L I o V D 5 H 0 X p R y 7 R k 0 q R 6 X e R C Q C v c 0 u l g 8 O W g p O u a D Z B r D x m U k O t h J m D Q w L K M u a p 8 A u 4 Y c J R A O q v g W e W s Q A Q 6 p g e w C P L q l a u 0 d e s W V l v X 0 d L a 2 h j v 5 6 V n h u 3 G b 4 S E g r r 8 f N R J 3 j Q z P S 1 k 2 I 5 d u f P 6 h + x 5 h m D O W l G B t I Q y E w o L 8 J A Q J R n y X j a L z Y N J 2 p / 9 7 E P p p J B E 8 K Q F 2 F 6 A C g Z X O l b j 7 t y 5 I 0 E l g 6 M C w P K I g Y F + c V q s Z q N d z y m l i 8 O H v 6 M P P 3 x f O u Z M 0 J P J 6 O D J v I E z A Q M P p I 0 + R x A J o Y V w h 2 + r 6 J E Q o 1 T o 6 O g g Z 0 m T O C U 0 c I 2 D A R 8 F / D 7 y + 6 Z o Z + 0 4 P Z 9 K T 5 o v R N i + v 5 r Z h H L k V t O 4 t z B h 3 k n X 0 0 H P x S D j 0 d D g Y C S I F m u G Y A d p z 1 8 8 k T o 7 O 6 n t S T u 9 u Q N P 4 Z i U M K V 0 y J A M y A o L c m C i N x 3 8 5 c 9 / p V / + 6 h d z / j 4 Q C o M P w q e Q O 7 2 T V b W 2 I Z d o N I j 7 0 y u A k + H Y Q z 4 u 7 n s V o T D v x 6 R i Q u 1 Y O k b d 3 s w l V M a r f H 4 q m 5 P t Z J 7 Y h E 1 y n 1 U d P A E D i f U R X o T R H 9 L K T C a o f t 9 + e 0 Q I 9 8 6 7 + 8 Q B 0 X z 6 L J M q u m A Q w b M 4 5 t G j x / T t 4 S P y n m f P n g n h A T z j C W 7 v t r Z 2 6 u / v p w c P H 1 E 7 2 z S I 4 Z s J U D u 3 b d 8 y Z z I B + D 2 Y U 6 q u q p K s t 6 G R V n L 2 H B M J d b 4 j + b I S p C g 7 3 5 5 I p g h 4 P / 6 h u 9 3 q y a Z s W + a 6 z 1 l C 3 Z 1 d T 1 t g 8 D l V R D l I h Q I o b k 3 / s 4 u D T + n p v f O i 8 m 3 c u E E 6 2 e Y t m 9 i m S D 4 G X W K 1 E G m N t 2 / f H t O x 8 M C 0 s 2 f O s 0 q 4 X Y h 2 9 L t j 9 I E R t A q S d 2 P J e 3 m Z R K + D S O + 8 s 1 e k E c 4 V 6 i R W / S L b E H K Y f 8 x q 5 3 R o 7 3 g q r v V X W Z s F 6 Q R i x q 8 2 P n L k K D k a f x E z 0 O A 6 X u r M p r G 4 b L Z m 4 D e G g k j F B p X P y 6 q f l 7 b X j N J A K P X i x 4 U M 2 / E M J p S r b C 0 b 6 M k m c m f + y a U T L b R 8 W Z 0 s + M P K V 0 y S 4 p l N b l b 1 2 t v b m W g r j C O h E q p F h j D Q k w H f / 6 / / + n 9 F 9 X u X J V d x 8 e y W N s C 7 h q U h c A J g 0 d 9 0 u H D h I u 1 g V T N d r + N L l o i 3 b 9 2 h v X v 3 i H Q C c e C t s 2 U 5 x C G h g W s G p 8 R I 9 i q q r S q g 9 j T d 6 V F C s d p n E G p 9 5 S i N Z 6 W n w i 4 0 Z L T b n L U p u a H p E M g M z P A z G 8 n h L p H 8 E N X V e I Z t I d t F b a w G 9 d H j x 0 9 i P h O R 4 J p M 6 P w Y 5 a H K d X d 3 y x K M 5 t N n 6 N e / / p x 2 7 d 4 h a 4 V m A w w E i D Z f u 3 a N O q 9 p g G M R d g R y p w u o Y u v W v S F S F f Y e C I 9 z f N C X 6 N D A 5 y P f x E x k w u V P C r k v N r r e 5 a K h 0 a C x n V m F x 6 A k e z O k B A J Q 8 0 A o k I R 3 A W l w C 6 7 e Q c d K O n 3 q B O 3 Z s 0 t G e 8 T F Q f V D v F 5 p a Y l I J c S w w W n w 1 l s q v g / 2 U f f z b l G Z 8 P q Z 0 + f o K q u K B / a / K z F 1 k G 7 j 4 7 N b g N j B a t y e P W 9 J h 3 8 0 A 1 H O n j 0 n S 0 h G R 0 b l + 0 F u S C y 4 0 e M B 8 g B P n j w R W w 8 2 2 5 / / 8 m U k m D Y + X T S + v 6 + 3 n / r v H j b 2 x K L E H Y r k U T d f Y u y K b h s H c L U 8 F x 5 Q d Z 8 y q d h / 9 8 9 / z M j l G + 6 S O p r 0 Z J l U P X V b m V 5 S p w N X 2 U p a U Q G p 4 x f J p J + 0 j s x E i M m D 9 w 0 e w J a L l 2 l s d F Q C Y N d v W C f H o W M i q 9 A G l l z o 3 N g + c a K Z t m x J 3 7 6 B p L t 0 + b I 8 Y 7 e p q V G + N 1 m + C T g 0 z p 9 v k c / G O e H x O f / r f / + L k G v t 2 r W y P M M z 5 W F J e U 7 y 7 3 3 z 9 W F x 4 V + 9 e p 2 l 0 1 o j B t F G u e 4 c k c a p s G J l k 0 T G 7 1 x f I 5 E P u 5 b 7 I k l q s P j S z w J 0 J I k 9 p X P C h 0 J Q v b n w d a k p 8 J L X P r e I k f k M 2 4 n r 9 9 L v Y Q s I t v w 3 Z E U u O p t Z 7 Z u t + r d l y Q Q N 9 z 2 l G u 6 k c B K U l 5 e L O j f C B I I n D E B n A f A 6 R n I d 4 Q 3 3 O Y 4 H G U H K 6 u q q C C n T A a Q T A m k h I Y 8 f P 0 m H D h 2 I C X j F E o 1 T p 8 4 w K d a I B 1 K 7 1 n E e m A j G B L L e h 3 P E u a E k A 6 4 T o t m x q H E 6 Q P r i t x Q W J v 4 O P F k E T x i J Q l 1 3 E E h s K H 9 0 P i r I 5 Y 2 V m e e Y S O 2 e W e B g o T B r 8 i T D / W 6 f S A d 0 z D t 3 7 o k r G x O f f l N o D 4 x 5 F B w z O a F U K V l W 7 i t W E 8 r B E N t S f b N a S o F J 4 f y C f F H H I N 0 + + O A 9 O n + h h U k 0 K p 8 J 2 + 4 8 q 3 P v v X d A H C S a O A C k F L y T J 0 8 2 i 3 c Q w P m l I h O u 0 7 F j x 9 O a C M b 8 G y T O d 9 8 d S y M 6 R D 2 Z P t l d C P N r v q l X i O a Y p 8 h Y G w p 5 6 e R m G g X Q 9 W w w Z S u R 5 C w e z x T b U O v p 3 t 3 7 E n 6 D F b n x Q F x b B U s U o L 4 0 S N 7 x U Z E u u X m 5 1 N / X n 7 J D m w E C Q E U 8 f f o s l Z q i E n D u w 0 P D Y v v g G N h x H z L J Q L h k A K k + + u g D W S 4 P A k 4 H f D b m 2 q b L 4 2 c G X O o g O D 4 X X s G H D x / K / l j p Z I J x 2 R W 1 o n 8 9 o 5 l n R 2 W k l 8 / G o 3 H U d n p 1 N L f m M I k e S N r i p h W N F D b U J z P w X S C P 3 t 8 5 b C c v k 1 p F H r C a w 7 b W d M D 7 Y Q f h 7 V 9 + + b X M J U G q a J w 7 e 1 7 C j 7 D A E G u d I C l m I i h e / 8 U v f i 6 O E S w 4 T A V 8 z 6 F D B 1 l V Z F V 2 h l w V Z o B Y c L c j n G p 6 G I O a + h 9 B C J P Z + A k Z V M Q x k 3 H F 7 n 5 t Z A I Q J T B a q B b 2 w V b J Z z t I x + m Z E T J 9 J 7 x k e z f V 0 r d X X t L 1 g U r K X f M r i Y t D w V M y 4 n H i + C n a t G m D d N L P P v t V j H M A q l X N 0 p o 5 L f s A q b Z s 3 k S H j 3 w n X r / p U F e 3 l C 5 e j E a Z p w N I Q m D S 9 K C 3 e C i Z Z A B N L r h U T w c z b z z P S J X P 5 q 4 T Q r 1 O U u G Z u C A D O u i u X T s i a 3 8 A E M 4 X z K I R I z B 1 3 G u T J Q + n n r i p c t k 6 y s s v o h x 3 V J 3 C k w n N g D Q d n 5 y K d M 5 4 Y F 6 o 9 0 W v s R U L q J m w p 8 y / F W R H A C 9 y B s I 2 O s o F k 8 p w V M w E 5 L 5 A P G A 6 g B 2 l g e x H i Q B z V A U G q X P U R f 9 N f g 8 X a r G d v P F A / a 4 M Q s i 9 m t U X r 6 h b Z m K 9 D o J B C 2 s s n q S w 3 0 N t Y 2 V G p 1 D A A k Z k + 0 k H l f l B K s k N 0 e N + J / l Z 9 a n O 9 9 G m u h Q 2 C A M O h j 1 7 d s d 4 + a 5 c u c b q 1 k p R 2 T C 5 j A h x e B F B U L j Y 4 W E E o I p i H + I E 8 e x f 2 H P w U O 7 k g c G s N j 5 k 2 3 B i 0 k M D L 4 d o + b K l 1 N T U J G n M A F w 7 f S y 8 n J j f M 9 t c G G w S E Z Z 7 E O T f F w x q L 5 / f C E G a k s e M b l 5 f w e c f P Y e F D t v J m 5 l H K L 9 z t T g R x I 7 C x K 4 e E V 8 D o X 4 o O J h L Z b l B 2 m D k y I s H 1 D 7 Y W F g m c v L k K f H 8 I W z o 8 8 8 / J Q c T R g P u b 7 M t F w 9 c E x A Q p G i 5 e E k W L r q Y p B O T k 1 T B B M Q k 9 Y s x J 1 U X + G V S G B E a + K 4 L / N 1 T T I T t 2 7 a J + 9 + M O z 1 O f k 9 i q B O u N 8 K O Q K i A Q a i g Q S i / n w s T q q Y q h + 3 C 6 X N x L C T Y T t 1 8 m H G E 8 j p W i h G O z o M i 4 F + p i T V f g Q 7 4 3 m r l P D B L B A 1 0 / t b W V g l z g h r 4 1 V f f 0 C e f f J y S P D O h v b 1 D c v 7 B q w i X O c j Y 0 9 M j E f V 4 M E B 5 X k i I D M 8 i H D J / / t N / 0 K e f / d J 4 t w L U 3 R P G i t 5 4 y P U H o Y R U I B Q X I 0 h W F Q / Z y U 9 b N 9 c Z 7 1 j 4 y E h C T d l X q v k f E 6 G U c J r f P 3 W o t 4 N c Q 1 f I y 4 M B 5 q y m v F P S x h w T 5 q Q w U Y u n t H / x x e d i J + E 3 x q e E n g 0 w p 9 Y 5 G K a t q y u N P d G H t c F x E v 9 s X + T / i 1 8 1 n F z V U w M C v K F C p i S E Q q C s j w l l C 3 n p z W 0 z P 9 1 x o S A j 3 e Y R 1 S 6 m P 8 x P M p m F y 5 7 1 5 e I a X 7 v u D X r / g 0 P i 8 s 7 L z 6 P S 8 l J 6 9 9 1 3 J J R I 5 2 0 Y Y 0 K 5 X H M P 3 c E 1 + t N 3 1 2 l j U y m N e L K o + Y n 6 L O 0 J j C c T 4 M y O n f h N R S Y F 2 K 6 x c 4 G J 2 7 C x e M C L u 3 8 L u W R k 1 i M N v m V G S 2 F Z S f o 5 5 n 4 s c J + K Y H R k R C Z t K y p g q G e J L Y T J 2 R W N j T Q x M S 5 S S y 9 B h 9 c P A b t z B d Z v / f 6 L / a I 6 F r l D 9 E 7 T l D z h f f f u 1 H n / I C 0 1 p i c T g 3 9 X l D h m I q G t C 9 t Y r D O a 7 9 1 C / 5 f a r b S A o W 9 e P P A o z P m M N f V l E r u H Y r a L b t y 8 n Z B E E 6 5 y E G 6 u Q N R F t i F x n g w 4 h C D / 7 5 v z 0 6 q Q O q z q t J E I M x X k + k f a i V I p W h S x M g m Z u R 5 q A S I / O 3 n H g g T B 3 B B i A T U k z o + l 1 V y d E U B x S a k s n n z B k u 5 W 2 z A N 9 z 9 n l W 5 6 l 7 + d z 2 W Y 1 U O f 6 c n z 8 U g g C 7 d R 9 L Z 4 X f W 2 0 U 5 6 D x d o y c i J 3 f q 8 9 O L m f i r A R e 4 y Z W g F J v 2 J y o I O A 8 K E L 5 Y 9 A F h z B X I h 5 G f M O 7 f f i P V R Q 4 M v 6 X T z G Z F 8 L n c + 5 R a W 0 X s H 9 t J X X 3 0 r 0 e r J A M l 5 + d n M A b S K P I o s I W 7 D M a S 3 F Z H 0 t m o n u 4 c L t W R k 6 F F l P v R y Q P 2 d b 0 C K b y Q 2 M Q P 0 Q o Q F 4 P X 5 J L / E u f M t 9 P j x Y 0 k o q V W x Y 8 d O y B I L D B i 3 u m e f u x z 4 t 6 / P 0 e b N m y S c a T K c R / m 5 L n L l 5 F B l a Q F 9 8 s n P Z I E i k t K g 0 5 v x Y L I p 7 Y F K S B O R R l y E R N G i S K Y K P j F T S k a q f A W F + b S p 5 B n f f N 6 O I G Z j 3 g F 9 t + W p S 0 k d 3 k A m p A / e P y T P g t q / / x 2 J k E D H R D 4 K 3 a n x 4 O m 5 o C I v I F I I 6 7 T K c k O 0 r 8 k r D + D O c S o C L a l Z Q o 0 N 9 Z I P U E O n V 0 4 J / A B T w b l C O s U Q S Z N M 7 + M a k S f x 9 2 8 h l 4 x 0 S m R l 2 a m 8 o p L 2 r 4 i u 1 8 H v X Q i A 1 G m 5 / k j W X M H T 5 3 R m R 5 Z o T E x M S n D u q y J 3 i V r K j y X 9 q Q Q O o i M Q 8 f 7 i x Q v Z R i z j d A A V m S p C J F V C l G N H 6 J c i j p 4 T F B X Q t M + e Q W F H Q E b a U O P j o 4 Q Y M m T t q S o w j H 2 8 t A D g 8 d t o I m 8 D 7 T 3 4 M b W 0 X J L 4 u 6 + + / l b y V 9 y 5 f Y d W r Y p m W 5 o r y k r L J B v u T L n S E f G O u a 7 T 1 6 O B w N N B k 0 k T Z t L H 2 6 L 2 Q S I Z R O P 9 m k y o a 2 u x f i z x H i 7 U k p E 2 l N u d K 9 4 x Y G O K 2 L j 5 j G z u x M d v D E k C G C w 3 P 3 R w P 3 d G o l 2 7 1 d M F X x V B m 5 P W b 5 n 5 O V M A J p N 9 e Y 3 G 1 g w Q b Q 9 E U a T K Z g k l E s l Q 8 + B Y w U P Y N J m w X V t b n v Q e L t S S k T Y U I r 7 R 8 T A i T k 4 k r l t a C M h 2 5 0 s U A R 5 g / d 2 R Y 3 T 2 z D n 6 j 7 9 8 K X Y N P H 2 v g t o S o u e D 0 y 9 4 1 G A u x O T n S 0 T U Z h L p B L K E Q Z w w e X z 8 k m x r M k U l k 9 5 2 O O 1 J 7 + F C L b Y z d 5 9 A / c 0 o N F Q U U H l + j g R 9 w j 1 8 u U 8 9 q h M 3 f C H B 5 Q j R 3 s b Y R Y E I Y E X K L / 0 E D 6 i 2 C F 6 F v Z V q P V U 8 8 B n / 8 p e r 9 I e / S U 9 K p Y 6 K A I m M l k E S x O 1 J U p a g n 8 K o J a + 5 X 0 W Z y / I N H R i r l m 9 8 + O F 2 9 Q E Z g o x U + T r 6 x 4 Q 8 K M X T P C 1 i v g O L F u M B V R Y u b Y z 0 A J J p o o 2 M R Z B k y V Y S x w O f c f D t D f R y c E i i J O Y M T S Z I J p F C h v T R a p + Q T E s k 1 E r d A / G U h A o m v X 8 L u W R m p A Q X c U r Y 7 Z F V t A s R G P 1 v P E + c S I U 7 / Z u v v 5 X l G 8 8 6 n 8 u y e U S B 7 9 i 5 X T r s d E D n R 8 x e X 8 d t + v e v z t C y I k / k m b q p k M o R p / i E g U u R R q l 2 m k C K N L H F t J / v D x + Y 9 N 4 t 5 G I 7 e 6 9 t Y e l B a W J 5 b p D K y i u Y U E N 0 o b t C O h K g 6 4 U C R F T s b U x v v g k R E B h E 4 u P + z P j m 2 D k 6 8 P Z W y U + B N W P X r l 2 n s r J S W R c F V 3 k y T K f y C U m Y H L I 6 O o S l G q q N 5 R p Q / 0 T d k 6 U b R k 4 + W V j I 6 h 6 r f A 3 L y + m N t d P n A V x o y M h 5 K K C w q E T I k 1 + w s F e D r q + e P r G K G X D E z P Q o U F t g U t Z X 4 V i 3 O 0 e W 1 d f W 1 d J V J t a D r u R 5 9 h x Z k D 7 m g Y j b v A 3 v n Z I 6 U e k U l U K q F m n F B I u 8 J m 1 I q A C t X p M 5 6 6 A 0 s u C F z c Q y 7 l O j 5 e t w M / + U u N q V / h I N P C 7 n w v k L 0 o b j I R l g t 8 Q j L z e X B l 8 O 0 a O e W E k I A s A m C z 0 7 G n s d w S d U / L o u E c I Y J M L 3 R M k U J Z G S Z n j 4 H Z b q 2 y L 3 K 1 N K x k q o j s F J v n H x I y v / a F F 2 F x b g u k 4 X O L T 5 1 G l x t z c 3 n x G V D k A W J H T 4 J T W J u c v h D Y W k G u x 7 L u + 5 f v 2 6 Z E v C U z x w / d 7 e t 9 8 4 U g H f I Q Q R q Q R b S D k Y 8 P m K X K q N A U 2 3 t V q o S B U g G + / L R D C h 0 M E y s 7 z o 6 Z K b C U R G W K N a K J j t 6 W K V L 5 6 e O D o 6 R v v 2 v S 0 Z b u G 8 w M J F B N r 2 9 f Z J 8 h V 9 X Q D k j U B 2 X G S j x Q P f N m / e L C u D 4 e h A F i V 9 6 R T C h g S K S q G N S 3 R C n C i Z U C u S G S Q y a p F O g S A t r w e x 1 X 3 K p J K x E g o o K 6 9 i 1 S d I L r Y B F i o K c q K P i Z k J y D G B 6 A o s P h w f G 5 d B p L K y U h K 5 4 L l R 9 f X 1 Q p B C I U n 0 Q 8 + c O U f l p c U 0 N T Y g 2 / F q s v m h 3 k I W k 7 1 U 4 A p Q f n Y g g U y R t k g p l l a s g k L N U / N U f t q 0 Z e Y n 2 i 9 E Z K w N h d I 6 j K c X B u i t h u g z b o G F o v Y h r d i O Z e k 7 J Z A a L C f H L e u W P v v 8 V 8 b e K O D F W 7 1 6 F Q 8 0 p X x 9 1 D V A D g k s B x H V O K c y 8 t w o M 9 p e q p X B s S R R Z R N L p y A I o 0 k k a p 0 q u P b Y r 2 2 m I A 9 u S l q x y m e 6 T 5 l U M l r l Q 4 F 9 g O c 0 w Q s V A V 5 a A G g o m 1 0 O D C R u Q d J / T N y m W h 6 P B J g I e h 0 e H q Y / / e k / R B V c u r R G U j B / v C 2 f T p w 8 Z R w Z B Z 7 5 B L J E 1 D y + l m i v L m c y s Z 3 6 q D d L q X c m o k X s J 5 F I I B O k E 1 z p f l Y p k Q s 9 8 V 5 l Q s l o l Q 8 Y 9 d s o 4 M d N j S P V P A f i 5 w p Z 3 Z s N p j x T K Y m k A Q k D M o 1 N h e m 9 n 3 9 K t t w q m b e q q 6 s V d / r K l d F o d k g t F F 9 A 2 0 e q L C 3 w 0 b 7 G S V l X B Q n U N a Q m 0 j W Z N L E U i X S t C h 4 Q s G L V c u M b M g 8 Z r f K h D P t x s w P y x D y z x y / e T p h v w K n O Z a k Q Y v p S A b 8 f u d C x W L H n W S s 1 H / 2 a H P 6 X 8 h o W N H 5 / 7 D i t W q l i B D W O P c w 2 k S l I t U U + a i h F m m v l x f P 5 T U T i Y 5 Q n D w W q X Z R M I q V Y W 7 C F M 1 f d Q 8 l 4 l Q 8 F K l + p c 0 h u K j r H Q k B e t u r E m A c y D w T T A Y + 6 u X X r t r E V i / 6 X Q / R v R 2 7 Q h g 3 r Z c H i j h 1 v 0 s 9 / / h E N D g 3 J 5 y P F M 1 b q Y q D B 9 r n 2 b C G T J p I m T H 0 x k 8 k g D k h 1 5 a n D I B C 2 l S a g p J E i k 1 b 5 E C U B Z 8 R n v / 6 I z y b 5 f c q E Y r v w 8 G l 6 d 2 u B o 9 L u o Y t d x Z K 5 J 0 u W d 2 R F O s 9 8 R H j i B a 2 v 9 k g e v h s 3 b s k 8 k p a q W X z u D r a V c O 7 b t m 0 V N Q + 2 E 5 5 D h Y d i 4 z G h e P C b Z 2 K S 1 q 1 f J / n 7 Q I h k q 3 2 R D X b N m u j z n T D n h d T K I p W M e S Y l o R S h 9 j V M y g A F 4 s C D 2 t w K Q h k q H a S R E W r k R 6 1 D j Y y 0 y 0 E u f / e f f 2 F 8 U 2 b C d u H R I i G U z U P n n + U x o Z z c A Z 1 M K i T U n 9 8 m 5 M F V U z L u p Y K o X D 6 / d H a k U E Y 8 H q Q U J m e R g V Z H S y C C I p U q i G f 3 H p Q F j G F J H n O q F e R T N l N M O B F I x N / z N h N K S a E g t b T b a d I L a c X n I A R T Z F K x e 9 G 0 y 3 q p x i 8 / O y D h T p m M j F y + k a z 0 h 9 1 8 0 3 G z 1 W i K D o B O N J 9 t q V M p k v B r Q D K h g 2 I d 1 P L l y y W T U V V V l e Q + h 6 M B C f 4 x x 5 R K C m N / X n 6 + 1 H i C x s n H T C Z E l w i J F G m E S L h e v F 3 H 6 p 4 Q x y g g k 1 L p 4 t U 9 V d R a K B U U i 2 u P p 8 z H 3 5 d M K 4 v C h o o U m Q t h U h k 3 X H e G + T o v h e i F B 7 0 z 5 8 E D 4 A 5 P B k z q X r 9 + U + a o z A C J 8 P S N L Z s 3 S r t n l N V f U e s M E h l S S r a 5 d t o C V F f I 5 B D S B O k s V D 2 + n o p 4 m k T G t e V B C 0 S S a 8 2 S K s j t z z P c d t I l Y 9 d D J S u r m 3 J k p I R u H + k E R q e Y r 0 j 5 I O g 4 m B / E Z g Z U v S 1 b N l H 3 c 7 U Q U Q M k Q k Q F 5 q y i K p 0 m k C r m y d r t t R 4 m i S I T S o C v n U g k c T y o W i S a k A k k U o 4 I E A v X P M f t S n p P M q 3 M b y P i B 4 D T j g 5 h k I p v P D o A i G X u b P M J e H b t / d 7 U q 2 o R b t T b 2 x t J S p M M U A 2 r 2 b b 6 6 1 + / p o s X L 9 G T J + 1 0 s e W S P B g A x M J v d z s U M R S p D I L p A n L J A K T I d P a J X f Z H B i U h F 9 e i 4 v G 1 5 e s L M i k J 5 a P f / v 4 z 4 0 w y H 7 a L j z s X h V P C j F v 3 R y k L j g m H k z s i H B Q q s i A r y y F P k M d g Y / o z L 4 B E l M n M v b 6 + f g l q n Y 5 Q c L 3 3 9 L y I Z J x F 9 A g S v W C l r y b Q 8 U f G f J P Z s 8 f 2 V A i R 5 E y e 3 c s 9 Q q Y p X 5 A u d t i j Z M K A J C Q y J B I X e P b w / C c 4 I y o r i u j D j 2 O j 1 T M Z i 0 5 C A S s b 8 r g T q B E U 3 i g 1 s q q O g Z E W o z b K f E H E c 5 Q E y A B r n y Y t E R J m g g h N T S o V G M g D U g 2 8 f C n 7 U a D K K Y m D G t I G Z I J k 4 j Z e M y T U + T Y 7 t Y B M h l S P 1 F w i 1 x E 1 F y R k C Q a 8 i 4 p M w K K y o X R x u + 0 y Y 6 9 s K e j 5 q j P o z o G i E j T O D 1 J h b m j E g 5 N P h J q f S k 6 o m z d v S c d G h L l S 7 Z R 6 h w n Z g v w C 8 n h Z M j 1 0 0 o n H T i G N s p d A J l w D t J l I c O R w f b r V T j 4 / t / V 1 M p F K X z / J a s Q D F S R U k M t / + t 2 n S a 9 / J h f b p d a u R a f y a V y 9 2 U 8 2 q H u O b B 7 l 1 Y Q v 5 q e Q y h k q o M 2 G N n d W X C h j I v i n Q o k 7 S N v q E p e 3 Y y E h s G v X T o k U v 3 3 7 j q h / i C z H W i i d W k z b S o g u v 3 z 5 K p U u 3 0 K d o 2 7 Z p + a b s M 4 J p I r 1 7 m k b S k s p J c l A I L W t v X k R d Q 9 z T l z y c 3 P o i 7 / / R L 5 7 M W F R q n w a W z a U c 2 d A R 2 C d 3 x h l 9 c g r K i B G Y H Q i o 4 O h o 0 X V w R 9 3 H B r y J A 9 6 n f R 4 p C B V M 5 7 1 9 O a O N 2 U + C t E P I B P O V c f d o T 5 5 s l m i K H q 7 2 m V f h D T y W 6 P E U c d z L R L K k E K 6 l m s D N T m e T H w d + V p i e m I x k g m w X X q y e C U U 0 N 0 9 S l 0 9 k + K k Q B S F O C g Q n s R S S g r b J 1 p S w W G B s B + R V F x + b I l 1 a J V K o q I I j Z r o 2 8 N H 6 P 3 3 D o p U U l I I h I 8 S X + 1 T 2 0 I e 7 O P 6 5 G M 8 z U N L o + i A Y W 6 L 2 9 w g W w z R Q C h j A A K p z G S C 3 f R P / + 3 v 5 f w W I 5 Q + s 4 h L T U 0 R k w S d R H U M P e J K h x H V R o 3 G s W 2 l + i h 1 S H V K 3 X l / S J x t y 6 Y H j 1 r p x I l m + V 4 f d + I c V 7 a Q X U k U L W G i B S r e 9 9 + f k K c V y j 5 W 1 U 4 8 w t y T I o q 8 x / g 9 6 n e Z 2 q b f G 5 F M U q v r o z L B R s m E 8 v s / / B 2 f a f J r v R i K 7 f K T 5 4 t a Q m l c u N h B 4 S y 4 z w 1 J B e l k l l R a Q n E b k k n b V K r m D 4 h I L B T j b / R P S k R e 1 Q 3 c D f 0 + k B R N A 4 q w Y d r f N C l E A Z x O Z 4 T M K E p C q Y L o C I 9 n U u z D q S m P x P S d a l X u c Z F G R q y e k k x a Q i l S Y r 9 5 4 E B b i g w 0 T D B j 0 D G T 6 d D 7 e 6 m x a Z m c 1 2 K F 7 X K b R S i N s + f b m D R w T I B U I B M I p h w V i k w g j 0 G q L D O p V J v / M A 3 Q 5 g + T P 6 C F w R S j m h F 8 N 2 J p x N D 7 Q B T e 3 F 7 r p Q I X E 0 C I g 9 2 Q k L p W Z F K q X Z i 6 u r o k Y B b b p 5 l M Q i C T q o e 2 J p D s A 4 F 4 W 6 t 7 U V K Z 7 C h N J t Q G m c p K i + m z v / 1 Y n e 8 i h k W o O J w + 2 y q k k o h 0 J p U Q C h J K v H + Q U l y D S A a 5 F L F Q F L m E Q r K N T + M / a K M p b W n o K g G R G w F 2 o I q 0 F X H M 9 T t N H j l g O j I p s o S p e 8 R G j / r s 6 p g I i Q w C o c 2 E w T 6 o f 9 g n J I o j l C Y T p h r Q B q m 0 Z K p Z U k m f f P o + T m z R g w n V L b f I Q h T N p x + w d Y l l H p B O q q h I C i 2 p j F p L K C G X Q R 4 h k K q x D U h b t R S Z 9 G Y S a M I I Q B S j D a L I l l R h 2 r l 8 i l x 2 R a B o M Z H K I N Q Z t r t U x A N v m 8 m k a 0 M 6 i R R C j c l c I Z K S S i C W 2 X 5 S Z A K R I K V 8 V F V V T r / 8 H I G v F g D b F Y t Q S X H i 1 D 0 m i i Y U v H 9 q b i q G V E w o p Q a C Q H G k 0 m 1 8 G N o x Z J I / K S A s M l q q r W t p g R j 8 b + M S H x X n a L V P P Y u p c z i L l p X 4 q a U 9 m 1 U 2 T S 6 Q R t V a K q m 2 I p B I q R h S R a W S S C T t m I i Q y X D e M K m q q i r p 0 y 8 s M p l h u 9 J u E S o V j h + / T W G b l l C o o f p x L S R C G 3 U i q c z E E i I Z J N J 1 O g B p 8 F / + y P 9 o D a L w H 3 W U Q a j Y E i W R b I M s s k + T S Z U o m S C N N J n Q N h N K E U l q U f d A J h 9 9 + P E B a l y x u B 0 Q y c C E 6 s G d s Z A C p 0 7 e I l + Q N U D Y V d r 7 l 0 R S a S e F y n p j J p Z Q i f / I X 6 k V j O 0 4 c P f X D f m j K n P N L Y M 4 0 s S / C H H U / s h 2 h E R q D k q R S X v z N J m 4 N s g U J R K K t p l Q a w e E j 9 8 b o D / 8 8 X c 8 w C z q m I C U s F 2 1 C D U j W l u f U + u T P g l T U h I q S q o I s Y R U 6 U k q A V 5 K Q i m m g R B F A a R Q t f q P P 9 i H l r E v Q h 5 d j G 2 D S I p E 3 J Z t T S R F J n M u P S 2 Z J D E l q 3 l Y w 6 Q C X u H d U z a T g 0 n 0 z 3 / 8 r Z y Z h e S w C J U m E J H 9 3 d F r T B q Q y U Q s T S g h U 7 Q 2 k y n S V i x i m K h k b C s Y t y J S K d J I K 1 K r I l s G Y W T b 2 K 9 I o / d r I k F C m S W T I p S S S p p U s J U U m b S q p y a 7 V V 1 Y W E C / / f 3 f y P d a S A 3 b 1 Y 4 X 6 u 5 Y S A t H D r d Q I M i E S C G p o q Q C k Y y 5 q Q i Z 0 M a n K A I J 0 V J A k y a e T C A Y t 3 C A b E e L I o 4 U I Z E q Q i 4 Q x y C X I h L X h m R S K p 5 W 9 U x q n t h O P j n f 3 / 3 + 1 5 S X n y t n Y 2 F 6 W I S a A 8 b G J u j k i e t 8 9 Q x p J W Q y k Y o L b K m o 6 h c l F h A h E v a p V g I U h 9 S t Y U r I D p B F t l B r 8 s Q U T S q D P G g z a V J K J h O h h F Q m B w R s p b z 8 P P q H f / p b O Q c L 6 c F 2 z S L U n H H y x B U a H v E I m c y E M k s r R a g o u f i P I p G p T g q 5 K 0 w I q c x 1 e m R C G 4 T R Z I p K J 0 0 i t A 3 J B B J F 1 D w / O R x 2 + s P / + I 1 M E 1 i Y H W z X n v Z a h H p F f P 3 X 0 7 I 0 P I F U I F F M i J K K R V Y S C t v x Z M J 2 4 u 0 A O S I 1 S I N / Q h 5 N L h B G 1 U q 1 M 9 o x R E I N A n E N a c T 7 F I m w T x E J n r s D 7 + 2 j N W u j + c 0 t z A 4 W o V 4 T 0 L n / 9 O / H u E O D K F p i g V A g k y 4 G i X Q t p M K 7 D W I l 4 R N T w 9 g H k q D C H r R R Q r J t j o I A m S J z T h E y R S W T S C S T Z A K 5 Q K Q t 2 z b S 7 r e 3 4 4 s s v A I s Q v 0 A O H 3 q M n V 3 D z B Z T K q f S Q U E i 0 R a M T S x j P 8 x M H g k f 0 Q a o S V E 4 r b U I J H a N k s k 3 Y 5 I J p N 6 p w r b S H w M 1 l B 9 + P F B q m + s k 8 + 2 8 O q w X X 9 m E e q H w s u B I T r y 7 R m m g y I T s 0 r q Z J J K 2 u p t E S g u R Y m k 6 0 R C g U h a M j F h U A u J D F J F C B U Q q V l Q W E C / + S + f S 9 v C 6 w U T q s 8 i 1 I + A / r 6 X d O S b Z g o x b e S x X G Z S G Y R S S K S V J h Z 4 J N s R I n E R i Y Q a R D J q 7 J N a T d 6 C O B W V 5 f T Z r 3 9 u O R p + Y N j u d j w P + 7 L S S / d r 4 f U A + S p O H D 1 L X V 2 9 v G V j i m h i A W h L w y A Q o M g j L Z D G I B Q O E D t J J B P 2 w a Y K C Y H w x I 0 D 7 + 2 l 5 Q 1 1 i r g W f h T Y 7 r U + C R 8 / e o x 2 7 t l D p d V L a d y n n t h g 4 c c F 3 N h 3 b j 6 i u 7 f v 0 + Q k k k o a k g f y S f 4 b N U h j A N I G K Z g x 6 f r p F z + T 1 b s W f l r Y H v b 0 h 8 d H x y S L a v / z Z 1 T Z s M p 4 y Y I F C 7 O F 7 U Z n P 4 9 7 F i x Y m C 0 Q g X / j 8 i V q X L W a n j / t k H 0 W o S x Y m C M 6 O 9 r p z I n v q Y k J d f 1 S i 5 o a u d k 1 Y B H K g o X X A q L / D 4 p S E U K P V 7 O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DBADE69C-79DB-4D0C-9E62-DDAF7E567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7FA885-CF70-4DAD-847A-DEADE312691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1B9A19C-CAD3-4D09-8032-48BFBF34425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2024-11-05T17:55:11Z</dcterms:modified>
</cp:coreProperties>
</file>