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elkové výsledky" sheetId="1" r:id="rId3"/>
    <sheet state="visible" name="106 a výsledky voleb" sheetId="2" r:id="rId4"/>
  </sheets>
  <definedNames/>
  <calcPr/>
</workbook>
</file>

<file path=xl/sharedStrings.xml><?xml version="1.0" encoding="utf-8"?>
<sst xmlns="http://schemas.openxmlformats.org/spreadsheetml/2006/main" count="3939" uniqueCount="838">
  <si>
    <t>ID</t>
  </si>
  <si>
    <t>KOD_ORP</t>
  </si>
  <si>
    <t>Poznámka</t>
  </si>
  <si>
    <t>Město</t>
  </si>
  <si>
    <t>Adresa (email)</t>
  </si>
  <si>
    <t>Člen sítě zdravých měst</t>
  </si>
  <si>
    <t>Od roku</t>
  </si>
  <si>
    <t>Počet konaných referend (od roku 2006)</t>
  </si>
  <si>
    <t>Průměrná účast [%]</t>
  </si>
  <si>
    <t>Ankety města</t>
  </si>
  <si>
    <t>Sociální sítě</t>
  </si>
  <si>
    <t>adresa</t>
  </si>
  <si>
    <t>Rozklikávací rozpočet</t>
  </si>
  <si>
    <t>Smlouvy na internetu</t>
  </si>
  <si>
    <t>Adresa</t>
  </si>
  <si>
    <t>Transparentní účet</t>
  </si>
  <si>
    <t>od roku</t>
  </si>
  <si>
    <t>Online jednání zastu.</t>
  </si>
  <si>
    <t>Participativní plánování</t>
  </si>
  <si>
    <t>Odkaz</t>
  </si>
  <si>
    <t>Použití GIS</t>
  </si>
  <si>
    <t>Participativní rozpočet 1</t>
  </si>
  <si>
    <t>Participativní rozpočet 2</t>
  </si>
  <si>
    <t>Otevřená data</t>
  </si>
  <si>
    <t>Kulaté stoly</t>
  </si>
  <si>
    <t>Jiné</t>
  </si>
  <si>
    <t>Komentáře měst</t>
  </si>
  <si>
    <t>Doba trvání odpovědi (dny)</t>
  </si>
  <si>
    <t>Aš</t>
  </si>
  <si>
    <t>podatelna@muas.cz</t>
  </si>
  <si>
    <t>NE</t>
  </si>
  <si>
    <t>-</t>
  </si>
  <si>
    <t>Archiv</t>
  </si>
  <si>
    <t>Benešov</t>
  </si>
  <si>
    <t>epodatelna@benesov-city.cz</t>
  </si>
  <si>
    <t>každý měsíc</t>
  </si>
  <si>
    <t>ano</t>
  </si>
  <si>
    <t>ne</t>
  </si>
  <si>
    <t>zveřejňujeme jen některé smlouvy ze zákona</t>
  </si>
  <si>
    <t>viz web města</t>
  </si>
  <si>
    <t>každý půl rok</t>
  </si>
  <si>
    <t>e-dotazník</t>
  </si>
  <si>
    <t>Beroun</t>
  </si>
  <si>
    <t>posta@muberoun.cz</t>
  </si>
  <si>
    <t>jednou ročně</t>
  </si>
  <si>
    <t>zveřejňujeme většinu smluv</t>
  </si>
  <si>
    <t>Bílina</t>
  </si>
  <si>
    <t>ePodatelna@bilina.cz</t>
  </si>
  <si>
    <t>zřídka</t>
  </si>
  <si>
    <t>ANO</t>
  </si>
  <si>
    <t>https://www.facebook.com/mestobilina</t>
  </si>
  <si>
    <t>ANO, ale zatím nepadlo rozhodnutí</t>
  </si>
  <si>
    <t>Bílovec</t>
  </si>
  <si>
    <t>epodatelna@bilovec.cz</t>
  </si>
  <si>
    <t>smlouvy na internetu nezveřejňujeme</t>
  </si>
  <si>
    <t>regenerace panelových sídlišť</t>
  </si>
  <si>
    <t>Blansko</t>
  </si>
  <si>
    <t>epodatelna@blansko.cz</t>
  </si>
  <si>
    <t>twitter.com/mestoblansko</t>
  </si>
  <si>
    <t>zveřejňujeme jen některé smlouvy</t>
  </si>
  <si>
    <t>http://www.blansko.cz/anketa/namesti</t>
  </si>
  <si>
    <t>Každoroční pravidelné setkání s občany , které hodnotilo uplynulý rok a seznamovalo je s plány na rok příští, bylo před 3 lety po cca 10 leté existenci zrušeno pro zásadní nezájem blanenské veřejnosti o účast na něm. Zachována zůstala pravidelná setkání vedení města s občanskými aktivitami v okrajových místních částech.</t>
  </si>
  <si>
    <t>Blansko sice nevyužívá rozklikávací rozpočet ale každoročně zveřejňuje jeho podrobnou verzi na www.blansko.cz. Rozklikávací rozpočet považujeme za duplicitní k tzv. Státní pokladně.
 Na přípravě rozpočtu mohou každoročně participovat zájmová sdružení, pol. strany zastoupené v zastupitelstvu i jednotlivci z řad občanů města se svými náměty a doporučeními.</t>
  </si>
  <si>
    <t>Blatná</t>
  </si>
  <si>
    <t>epodatelna@mesto-blatna.cz</t>
  </si>
  <si>
    <t>Občané se zapojili do přípravy Strategického plánu města Blatná a Komunitního plánu sociálních služeb Svazku obcí Blatenska. Dále jsou zapojeni do komisí, které zřídila Rada města Blatná.</t>
  </si>
  <si>
    <t>Blovice</t>
  </si>
  <si>
    <t>epodatelna@mublovice.cz</t>
  </si>
  <si>
    <t>https://cs-cz.facebook.com/Blovice.mesto.cz</t>
  </si>
  <si>
    <t>každodenní styk s občany, 5-ti denní úřední hodiny</t>
  </si>
  <si>
    <t>Bohumín</t>
  </si>
  <si>
    <t>posta@mubo.cz</t>
  </si>
  <si>
    <t>zvěřejňujeme jen některé smlouvy</t>
  </si>
  <si>
    <t>Boskovice</t>
  </si>
  <si>
    <t>epodatelna@boskovice.cz</t>
  </si>
  <si>
    <t>https://www.facebook.com/mestoboskovice</t>
  </si>
  <si>
    <t>http://www.boskovice.cz/vismo/dokumenty2.asp?id_org=832&amp;id=25195&amp;n=regenerace%2Dparciku%2Du%2Dprodejny%2Dalbert&amp;query=Albert</t>
  </si>
  <si>
    <t>ANO, projekt se připravuje</t>
  </si>
  <si>
    <t>Fórum Zdravého města Boskovice
 http://www.boskovice.cz/verejne-forum-v-boskovicich/d-25396/p1=1019
 Reportáž BTV
 http://www.boskovice.cz/kratke-zpravy-btv-c-6-2015/d-25399/p1=1020</t>
  </si>
  <si>
    <t>Zjišťování názorů občanů probíhá dle potřeby, v průměru 1x za čtvrtletí. Tato možnost nebyla u otázek 1 a 12 nabízena.</t>
  </si>
  <si>
    <t>Brandýs nad Labem-Stará Boleslav</t>
  </si>
  <si>
    <t>epodatelna@brandysko.cz</t>
  </si>
  <si>
    <t>Volby odpovědí u otázek č. 1 a č. 12 jsou zavádějící (ankety se využívají a setkání s občany se uskutečňují podle potřeby).</t>
  </si>
  <si>
    <t>Břeclav</t>
  </si>
  <si>
    <t xml:space="preserve">posta@breclav.eu, e_podatelna@breclav.eu </t>
  </si>
  <si>
    <t>https://www.facebook.com/pages/M%C4%9Bsto-B%C5%99eclav-ofici%C3%A1ln%C3%AD-str%C3%A1nky/258217394201750?fref=ts</t>
  </si>
  <si>
    <t>Město je zapojeno do sítě zdravých měst http://zdravamesta.cz/index.shtml?apc=2188284r 
 V rámci naplňování místní agendy 21 pořádá řadu aktivit, v rámci kterých zapojuje občany do rozhodování o dění ve městě (http://breclav.eu/dokumenty/zdrave-mesto)
 V rámci projektu z OP LZZ (http://www.esfcr.cz/zakazky/zvyseni-kvality-rizeni-financni-rizeni-a-good-governance-na) město ve spolupráci s občany připravilo Strategii rozvoje města a Akční plán (http://breclav.eu/dokumenty/strategie-rozvoje-mesta)</t>
  </si>
  <si>
    <t>Brno</t>
  </si>
  <si>
    <t>posta@brno.cz</t>
  </si>
  <si>
    <t>https://twitter.com/cityofbrno https://cs-cz.facebook.com/civitas.brno https://cs-cz.facebook.com/kreativnibrno</t>
  </si>
  <si>
    <t>http://urbancentrum.brno.cz/index.php?nav01=5235</t>
  </si>
  <si>
    <t>Urban centrum - informační kancelář rozvojových projektů města Brna - výstavy rozvojových projektů města Brna, prezentace, besedy, projekce videospotů, propagační materiály, model centra města Brna.
 Urban centrum zve k návštěvě výstavní síně na Staré radnici každého, kdo se zajímá o rozvoj a budoucí podobu města Brna.
 Kromě pravidelně obměňovaných expozic o připravovaných a realizovaných záměrech města nabízí Urban centrum i další možnosti:
 * 3d model současného Brna v měřítku 1:1000 
 * propagační tiskoviny města 
 * aktuální vydání Brněnského Metropolitanu, zpravodajů městských částí
 a jejich archivní čísla
 * aktuální vysílání zpravodajsko-publicistického pořadu Brněnské oko 
 * besedy, prezentace a kulaté stoly
 Zapojení veřejnosti do tvorby koncepčních dokumentů- Plán aktivního stárnutí v městě Brně (tematická setkání, veřejné projednání ).</t>
  </si>
  <si>
    <t>Upozorňuji, že anketa je vyplněna za statutární město Brno - Magistrát města Brna. Nezahrnuje aktivity a činnosti jeho 29 městských částí.
 V zadání otázky č 11 máte gramatickou chybu.</t>
  </si>
  <si>
    <t>Broumov</t>
  </si>
  <si>
    <t>podatelna@broumov-mesto.cz</t>
  </si>
  <si>
    <t>facebook.com/Broumov</t>
  </si>
  <si>
    <t>rekonstruce Parku Alejka</t>
  </si>
  <si>
    <t>Např. ankety na úpravu veřejného prostranství http://www.broumov-mesto.cz/VismoOnline_ActionScripts/File.ashx?id_org=1276&amp;id_dokumenty=10802</t>
  </si>
  <si>
    <t>Bruntál</t>
  </si>
  <si>
    <t>posta@mubruntal.cz </t>
  </si>
  <si>
    <t>https://www.facebook.com/pages/800-let-m%C4%9Bsta-Brunt%C3%A1lu/324019787621394 https://twitter.com/MestoBruntal</t>
  </si>
  <si>
    <t>http://www.mubruntal.cz/verejne-projednani-demolic-rec-byla-hlavne-o-nemocnici/d-952907</t>
  </si>
  <si>
    <t>Bučovice</t>
  </si>
  <si>
    <t>posta@bucovice.cz</t>
  </si>
  <si>
    <t>https://www.facebook.com/pages/M%C4%9Bsto-Bu%C4%8Dovice-oficial/666837790092652</t>
  </si>
  <si>
    <t>Bystřice nad Pernštejnem</t>
  </si>
  <si>
    <t>posta@bystricenp.cz</t>
  </si>
  <si>
    <t>Vychází měsíčník Bystřicko, který informuje a hledá podněty</t>
  </si>
  <si>
    <t>Bystřice pod Hostýnem</t>
  </si>
  <si>
    <t>posta@mubph.cz</t>
  </si>
  <si>
    <t>Veřejné zasedání Zastupitelstva města Bystřice pod Hostýnem, kde jsou v rámci návrhu bodů programu jednání zahrnuty "Odpovědi na dotazy občanů".</t>
  </si>
  <si>
    <t>Cheb</t>
  </si>
  <si>
    <t>podatelna@cheb.cz</t>
  </si>
  <si>
    <t>facebook.com/mestocheb</t>
  </si>
  <si>
    <t>Chomutov</t>
  </si>
  <si>
    <t>podatelna@chomutov-mesto.cz</t>
  </si>
  <si>
    <t>zveřejňujeme veškeré smlouvy, i když to zákon zatím nenařizuje</t>
  </si>
  <si>
    <t>práce občanů v komisích, účast na občana na výběrových řízeních</t>
  </si>
  <si>
    <t>Chotěboř</t>
  </si>
  <si>
    <t>podatelna@chotebor.cz</t>
  </si>
  <si>
    <t>archiv</t>
  </si>
  <si>
    <t>Chrudim</t>
  </si>
  <si>
    <t>podatelna@chrudim-city.cz </t>
  </si>
  <si>
    <t>každý půlrok</t>
  </si>
  <si>
    <t>https://www.facebook.com/mu.chrudim?fref=ts</t>
  </si>
  <si>
    <t>smouvy na internetu nezveřejňujeme</t>
  </si>
  <si>
    <t>https://www.facebook.com/pages/Zdrave-MESTO-Chrudim/588630844523438?sk=timeline. Aktivity v rámci projektu Zdravé město http://www.chrudim.eu/zdrave-mesto.html (Veřejné projednání Desatera problémů města Chrudim, Oživení parku Střelnice přírodními hracími prvky, Plánovací setkání na téma „Revitalizace Michalského parku “, „Řešení dopravy a bezpečnosti v sídlišti „Na Rozhledně“ (bytové domy za garážemi) - plánovací setkání,… ). Na uvedených stránkách jsou k nalezení podrobné informace k jednotlivým akcím.</t>
  </si>
  <si>
    <t>alespoň 6x do roka</t>
  </si>
  <si>
    <t>Odpověď na otázku č. 7 (Desatero problémů města, … vše k nalezení na http://www.chrudim.eu/zdrave-mesto.html).</t>
  </si>
  <si>
    <t>Čáslav</t>
  </si>
  <si>
    <t>podatelna@meucaslav.cz</t>
  </si>
  <si>
    <t>Černošice</t>
  </si>
  <si>
    <t>podatelna@mestocernosice.cz</t>
  </si>
  <si>
    <t>neoznámeno</t>
  </si>
  <si>
    <t>Česká Lípa</t>
  </si>
  <si>
    <t>podatelna@mucl.cz</t>
  </si>
  <si>
    <t>?</t>
  </si>
  <si>
    <t>podle potřeby</t>
  </si>
  <si>
    <t>Plán regenerace sídliště Špičák – veřejné projednání</t>
  </si>
  <si>
    <t>Česká Třebová</t>
  </si>
  <si>
    <t>epodatelna@ceska-trebova.cz</t>
  </si>
  <si>
    <t>České Budějovice</t>
  </si>
  <si>
    <t>posta@c-budejovice.cz</t>
  </si>
  <si>
    <t>https://www.facebook.com/Radnice</t>
  </si>
  <si>
    <t>plán rozvoje města, územní komise</t>
  </si>
  <si>
    <t>každý  měsíc</t>
  </si>
  <si>
    <t>Výzva občanům, aby určili, kde bude např. dětské hřiště, aby určili např. názvy mostů, aby nominovali osobnosti na Cenu města, členy územních komisí apod.</t>
  </si>
  <si>
    <t>Český Brod</t>
  </si>
  <si>
    <t>epodatelna@cesbrod.cz</t>
  </si>
  <si>
    <t>https://www.facebook.com/M%C4%9Bsto-%C4%8Cesk%C3%BD-Brod-123322837876534/timeline/?ref=bookmarks</t>
  </si>
  <si>
    <t>http://www.cesbrod.cz/item/probehlo-verejne-projednani-na-tema-zelen-a-udrzba-hrbitova</t>
  </si>
  <si>
    <t>Jednou za dva roky provádíme názorový průzkum veřejného mínění na život v Českém Brodě, který je následně vyhodnocen a výsledky se projeví v aktualizaci strategického plánu nebo přímo v akčním plánu. http://www.cesbrod.cz/media/17/05_pdf/nazorovy_pruzkum.pdf Dále nepravidelně pořádáme ankety na zjištění názoru veřejnosti ke konkrétní problematice http://www.cesbrod.cz/item/potrebujeme-regulovat-pohyb-psu-anketa.
 Jednou ročně pořádáme Fórum města, na kterém je diskutována celá řada problému města, ty jsou rozděleny do oblastí a následně si účastníci mohou vybrat jednotlivé stoly s příslušnou problematikou http://www.cesbrod.cz/item/pozvanka-na-forum-mesta-2015. Zde jsou také vybírány největší problémy města, které pak ověřujeme anketou http://www.cesbrod.cz/item/verejny-pruzkum. Nepravidelně pořádáme setkání s veřejností na konkrétní aktuální téma http://www.cesbrod.cz/item/budouci-vyuziti-arealu-nemocnice.
 Ve spolupráci s městskou policií a Policií ČR připravujeme projekt, ve kterém se veřejnost dozví místa a oblasti, ve kterých nejčastěji dochází k páchání trestných činnů a přestupků.</t>
  </si>
  <si>
    <t>e-mail</t>
  </si>
  <si>
    <t>Český Krumlov</t>
  </si>
  <si>
    <t>posta@mu.ckrumlov.cz</t>
  </si>
  <si>
    <t>www.ckrumlov .cz</t>
  </si>
  <si>
    <t>články v mediích, pracovní setkání s občany na projednávání programů, rekonstrukcí atd., hlášení závad po internetu, on line objednávky požadavků na úřad</t>
  </si>
  <si>
    <t>Český Těšín</t>
  </si>
  <si>
    <t>epodatelna@tesin.cz</t>
  </si>
  <si>
    <t>Dačice</t>
  </si>
  <si>
    <t>e-podatelna@dacice.cz</t>
  </si>
  <si>
    <t>https://www.facebook.com/Město-Dačice-oficiální-profil-města-393991757319825/;https://twitter.com/DaciceInfo</t>
  </si>
  <si>
    <t>http://www.dacice.cz/mesto-3/zdrave-mesto-a-ma21-1/</t>
  </si>
  <si>
    <t>schůze v místních částech, Na kus řeči se starostou</t>
  </si>
  <si>
    <t>Děčín</t>
  </si>
  <si>
    <t>posta@mmdecin.cz</t>
  </si>
  <si>
    <t>https://www.facebook.com/mmdecin   https://twitter.com/mmdecin    https://instagram.com/mmdecin</t>
  </si>
  <si>
    <t>ano - interně testujeme</t>
  </si>
  <si>
    <t>http://www.mmdecin.cz/obcan/zpravodajstvi/zpravy-z-radnice/item/948-dotaznikove-setreni-pro-obyvatele-sidliste-decin-ix-bynov</t>
  </si>
  <si>
    <t>ne (pozn. v současné době připravujeme projekt na téma udržitelné mobility, v rámci kterého bychom rádi využili pocitové mapy)</t>
  </si>
  <si>
    <t>ano, ale zatím nepadlo rozhodnutí</t>
  </si>
  <si>
    <t>http://data.mmdecin.cz/</t>
  </si>
  <si>
    <t>Občané byli zapojeni do tvorby Strategického plánu rozvoje města Děčín 2014 – 2020. Příprava tohoto významného dokumentu začala již v roce 2012 a na jeho tvorbě se podílely stovky osob nejen z řad zaměstnanců magistrátu, Okresní hospodářské komory Děčín, Policie ČR nebo Úřadu práce Děčín, ale i veřejnosti. Ta se zapojila především do fáze připomínkování SWOT analýz a do hodnocení hlavních priorit města. Dokument schválilo zastupitelstvo města dne 25.9.2014.</t>
  </si>
  <si>
    <t>Dobříš</t>
  </si>
  <si>
    <t>epodatelna@mestodobris.cz</t>
  </si>
  <si>
    <t>pracuje s principy MA21 a je členem NSZM</t>
  </si>
  <si>
    <t>Dobruška</t>
  </si>
  <si>
    <t>posta@mestodobruska.cz</t>
  </si>
  <si>
    <t>https://www.facebook.com/mestodobruska?fref=ts</t>
  </si>
  <si>
    <t>zveřejňujeme smlouvy s plněním nad 50 000 Kč</t>
  </si>
  <si>
    <t>http://www.mestodobruska.cz/mesto/verejne-zakazky/aktualni-rok/</t>
  </si>
  <si>
    <t>např. architektonický workshop srpen 2015, v poslední době proběhla veřejná projednávání územního plánu, veřejné projednání úpravy městských sadů v souvislosti s úpravou městského kulturního domu</t>
  </si>
  <si>
    <t>Každé zasedání zastupitelstva města je veřejné, je z něho pořizován zvukový záznam a ten zveřejňován na stránkách města, je jich v průměru 5-6 ročně. Dále v poslední době proběhla veřejná projednávání územního plánu, veřejné projednání úpravy městských sadů v souvislosti s úpravou městského kulturního domu. Každý rok se zástupci vedení města účastní výročních členských schůzí sborů dobrovolných hasičů v přidružených obcí, kde se mimo hasičskou problematiku řeší a diskutují připomínky občanů k chodu obce a města. Každoročně jsou organizována setkání vedení města se seniory a zdravotně postiženými občany.</t>
  </si>
  <si>
    <t>Domažlice</t>
  </si>
  <si>
    <t>podatelna@mesto-domazlice.cz</t>
  </si>
  <si>
    <t>Dvůr Králové nad Labem</t>
  </si>
  <si>
    <t>epodatelna@mudk.cz</t>
  </si>
  <si>
    <t>https://www.facebook.com/mestodknl/</t>
  </si>
  <si>
    <t>http://www.mudk.cz/cs/rozvoj/aktualne/zapojte-se-do-programu-strategie-mesta-prijdte-na-verejna-projednavani.html</t>
  </si>
  <si>
    <t>Tvorba Programu rozvoje města Dvůr Králové nad Labem 2016-2022 (viz http://www.mudk.cz/cs/rozvoj/aktualne/verejna-projednavani-programu-rozvoje-mesta-prinesla-radu-podnetu.htm).
Veřejné projednávání možností cyklistické dopravy ve Dvoře Králové nad Labem, 30.05.2013 (zpracování Studie řešení cyklistické dopravy ve Dvoře Králové nad Labem).
Veřejné projednávání nad situací čištění odpadních vod ve Dvoře Králové nad Labem.</t>
  </si>
  <si>
    <t>Frenštát pod Radhoštěm</t>
  </si>
  <si>
    <t>podatelna@mufrenstat.cz</t>
  </si>
  <si>
    <t>Frýdek-Místek</t>
  </si>
  <si>
    <t>podatelna@frydekmistek.cz</t>
  </si>
  <si>
    <t>každý měsíc - občas na FB, na webu či městském periodiku, pravidelně každý měsíc pak anketní lístky pro seniory – projednáváno na poradním orgánu primátora Rada seniorů</t>
  </si>
  <si>
    <t>https://www.facebook.com/MestoFrydekMistek; https://www.facebook.com/PobuckyMichal</t>
  </si>
  <si>
    <t>máme rozpočet zvěřejněn, lze v něm vyhledávat, nicméně chceme mít lepší a jednodušší pro hledání, proto připravujeme nový, letos v 1. polovině roku jsme to oznámili, nejpozději v 1. polovině příštího roku bude hotový</t>
  </si>
  <si>
    <t>o http://www.smlouvyfm.cz/</t>
  </si>
  <si>
    <t>NE - máme asi 20 účtů</t>
  </si>
  <si>
    <t>ANO - na webu je odkaz na stream na youtube.com</t>
  </si>
  <si>
    <t>o        http://www.frydekmistek.cz/cz/obcan/0688099-studenti-architektury-navrhli-moznosti-revitalizace-sidliste-sporilov.html - studenti architektury pro nás připravili návrhy pro sídliště Spořilov – občanské sdružení si vybíralo, co chce v dané lokalitě mít a dle návrhů se pak realizovalo
o        http://www.frydekmistek.cz/pl/o-meste/aktuality/0693245-zelinkovice-trapi-betonarka-skladka-a-hluk.html v každé místní části děláme pravidelné setkání s občany, a osadními výbory, kde nám sdělují své požadavky, dále viz http://www.frydekmistek.cz/cz/o-meste/0693803-setkani-vedeni-mesta-s-obcany-skalice-30-9-2015.html 
o        http://www.frydekmistek.cz/cz/obcan/0694045-radni-v-terenu-blize-problemum-blize-obcanum.html - pravidelně obcházíme sídliště a ptáme se obyvatel přímo na ulici
o        http://www.frydekmistek.cz/pl/o-meste/aktuality/0693141-radnice-vyhovela-petici-obcanu.html - vycházíme vstříc požadavků obyvatel a záměry uzpůsobujeme jejich potřebám
</t>
  </si>
  <si>
    <t>Ne - nicméně náměstek dostal za úkol prověřit, zdali tato aktivita by byla vhodná pro naše město</t>
  </si>
  <si>
    <t>ANO - jednotlivé osadní výbory stanoví priority dané oblasti po jednání s veřejností, a ty jsou posléze zapracovány do rozpočtu města</t>
  </si>
  <si>
    <t>http://mapy.frydekmistek.cz/ nicméně pracujeme na vylepšeních</t>
  </si>
  <si>
    <t>Chodíme do ulic na jednotlivá sídliště, přímo mezi obyvatele. http://www.frydekmistek.cz/cz/obcan/0694045-radni-v-terenu-blize-problemum-blize-obcanum.html</t>
  </si>
  <si>
    <t>Frýdlant</t>
  </si>
  <si>
    <t>podatelna@mu-frydlant.cz</t>
  </si>
  <si>
    <t>Frýdlant nad Ostravicí</t>
  </si>
  <si>
    <t>posta@frydlantno.cz</t>
  </si>
  <si>
    <t>Havířov</t>
  </si>
  <si>
    <t>posta@havirov-city.cz</t>
  </si>
  <si>
    <t>ANO - regenerace panelového sídliště, veřejné prostory před budovou Českých drah, rekonstrukce několika náměstí v Havířově</t>
  </si>
  <si>
    <t>Havlíčkův Brod</t>
  </si>
  <si>
    <t>epodatelna@muhb.cz</t>
  </si>
  <si>
    <t>Hlinsko</t>
  </si>
  <si>
    <t>mesto@hlinsko.cz</t>
  </si>
  <si>
    <t>https://www.facebook.com/hlinecko</t>
  </si>
  <si>
    <t>zejména v místních částech</t>
  </si>
  <si>
    <t>Hlučín</t>
  </si>
  <si>
    <t>podatelna@hlucin.cz</t>
  </si>
  <si>
    <t>Využíváme osadní výbory, do kterých jsou zapojeni občané - každý osadní výbor dostane na každý rok v rozpočtu vyčleněnou určitou částku a může rozhodnout, do čeho ji bude investovat.</t>
  </si>
  <si>
    <t>Hodonín</t>
  </si>
  <si>
    <t>epodatelna@muhodonin.cz</t>
  </si>
  <si>
    <t>Ne</t>
  </si>
  <si>
    <t>Každý rok se uskutečňuje tzv. Veřejné fórum, při rozhodování o úpravách veřejných prostranství 
jsou pořádána setkání občanů z dané lokality, kde mohou vyjádřit svůj názor.</t>
  </si>
  <si>
    <t>Holešov</t>
  </si>
  <si>
    <t>podatelna@holesov.cz</t>
  </si>
  <si>
    <t>Holice</t>
  </si>
  <si>
    <t>holice@mestoholice.cz</t>
  </si>
  <si>
    <t>Horažďovice</t>
  </si>
  <si>
    <t>podatelna@muhorazdovice.cz</t>
  </si>
  <si>
    <t>Hořice</t>
  </si>
  <si>
    <t>e-podatelna@horice.org</t>
  </si>
  <si>
    <t>Hořovice</t>
  </si>
  <si>
    <t>ic@mesto-horovice.cz</t>
  </si>
  <si>
    <t>Strategický plán rozovoje města</t>
  </si>
  <si>
    <t>Horšovský Týn</t>
  </si>
  <si>
    <t>epodatelna@muht.cz</t>
  </si>
  <si>
    <t>vůbec</t>
  </si>
  <si>
    <t>Hradec Králové</t>
  </si>
  <si>
    <t>posta@mmhk.cz</t>
  </si>
  <si>
    <t>https://www.facebook.com/Statutarni.mesto.Hradec.Kralove</t>
  </si>
  <si>
    <t>například veřejná jednání při tvorbě a přípravě územního plánu, dále veřejné schůze v jednotlivých částech města s občany - každý měsíc a mnoho dalších</t>
  </si>
  <si>
    <t>Město Hradec Králové bylo oceněno prvním místem v projektu otevřeno/zavřeno. Přestože otevřená data nevyužíváme, informace veřejnost zpřístupňujeme - v nejbližší době například začneme zveřejňovat (teď to kolegové z IT připravují) důvodové zprávy z jednání zastupitelstva a podobně....</t>
  </si>
  <si>
    <t>Průběžně jsou kromě anonymních měsíčních anket na městském webu pořádány i ankety, kde lidé mohou na speciální adresu posílat své názory k dané problematice (například jsme nechali veřejnost promluvit před třemi lety do návrhu dopravní úpravy v jedné městské části, nechali jsme hlasovat o názvech řady nových kloubových trolejbusů, občané pojmenovali i lávku přes Orlici,...) Dále se mohou občané zapojit do rozhodování na zmiňovaných veřejných schůzích jednotlivých částí města, kde jsou vyčleněna témata a dán prostor pro diskusi všem přítomným. Tam se rodí konkrétní návrhy také. Občané mohou vystoupit na zastupitelstvu a přednést svůj názor či návrh na řešení....je toho více. Takto alespoň krátký přehled.</t>
  </si>
  <si>
    <t>Hranice</t>
  </si>
  <si>
    <t>podatelna@mesto-hranice.cz</t>
  </si>
  <si>
    <t>každé projednávání revitalizace sídlišť</t>
  </si>
  <si>
    <t>Dotazníkové akce</t>
  </si>
  <si>
    <t>Tento dotazník bohužel trpí přílišným zjednodušením některých otázek. Například zveřejňování smluv. My nyní zveřejňujeme jejich přehled, z kterých lze zjistit který odbor smlouvu uzavíral, kdy a s kým byla smlouva uzavřena, o co se ve smlouvě jedná, pod jakým číslem je smlouva zaevidována v Centrální evidenci smluv MěÚ Hranice a kde lze do smluv nahlédnout. Zveřejňování celých smluv připravujeme.
 Nebo participační rozpočet. Naše místní části mají vyhrazenou částku z městského rozpočtu, s kterou si hospodaří samy. Jsou tam ale také vytvořeny osadní výbory, které jsou za to odpovědné! Takto by se dalo polemizovat i o některých dalších otázkách. 
 Ing. Petr Bakovský
 tiskový mluvčí MěÚ Hranice</t>
  </si>
  <si>
    <t>Humpolec</t>
  </si>
  <si>
    <t>posta@mesto-humpolec.cz</t>
  </si>
  <si>
    <t>Místní agenda 21, Radniční listy (měsíčník). Veřejné projednání větších projektů v rámci projektové přípravy atd.</t>
  </si>
  <si>
    <t>Hustopeče</t>
  </si>
  <si>
    <t>posta@hustopece-city.cz</t>
  </si>
  <si>
    <t>připravuje se</t>
  </si>
  <si>
    <t>Ivančice</t>
  </si>
  <si>
    <t>posta@muiv.cz</t>
  </si>
  <si>
    <t>Jablonec nad Nisou</t>
  </si>
  <si>
    <t>epodatelna@mestojablonec.cz</t>
  </si>
  <si>
    <t>http://www.mestojablonec.cz/cs/magistrat/setkani-s-obcany.html</t>
  </si>
  <si>
    <t>Jsme aktivně zapojeni v alikaci: www.lepsimisto.cz</t>
  </si>
  <si>
    <t>Jablunkov</t>
  </si>
  <si>
    <t>posta@jablunkov.cz</t>
  </si>
  <si>
    <t>https://www.facebook.com/pages/Jablunkovsk%C3%A9-informa%C4%8Dn%C3%AD-centrum/442401545837874</t>
  </si>
  <si>
    <t>Jaroměř</t>
  </si>
  <si>
    <t>podatelna@jaromer-josefov.cz</t>
  </si>
  <si>
    <t>Snažíme se občany města detailně informovat na webu města, na facebooku a ve zpravodaji města (vychází 2x měsíčně a je distribuován zdarma do všech domácností). Tím se snažíme vytvořit vhodné prostředí pro všechny, kteří chtějí reagovat.</t>
  </si>
  <si>
    <t>Jeseník</t>
  </si>
  <si>
    <t>posta@mujes.cz</t>
  </si>
  <si>
    <t>Jičín</t>
  </si>
  <si>
    <t>posta@mujicin.cz</t>
  </si>
  <si>
    <t>https://www.facebook.com/jicin.cz</t>
  </si>
  <si>
    <t>Jihlava</t>
  </si>
  <si>
    <t>epodatelna@jihlava-city.cz</t>
  </si>
  <si>
    <t>· jednou ročně – nejméně 1x ročně v rámci aktivit Zdravého města + nepravidelné aktivity, ankety, průzkumy apod.</t>
  </si>
  <si>
    <t>www.facebook.com/mesto.jihlava</t>
  </si>
  <si>
    <t>zveřejňujeme smlouvy nad 100 000 Kč</t>
  </si>
  <si>
    <t>Velmi úspěšným a v ČR dosud poměrně ojedinělým projektem je tzv. PUPík, tedy Připomínkování územního plánu. Prostřednictvím aplikace na internetu má kdokoliv možnost z pohodlí domova či kanceláře 24 hodin denně aktivně sledovat a připomínkovat jeden z nejdůležitějších dokumentů města. Před zavedením aplikace byl obvyklý počet připomínek (obvykle korespondenčních) maximálně v desítkách, po spuštění PUPíku úřad zpracovával asi 700 připomínek. Aplikace, jejíž vznik inicioval a na vytváření spolupracoval jihlavský magistrát, získala celou řadu ocenění. V případě zájmu můžeme dodat podrobnosti. Nepravidelně město pořádá setkání s představiteli města na konkrétní témata, naopak zástupci města se účastní setkání pořádaných jinými institucemi.</t>
  </si>
  <si>
    <t>K dotazům č. 1 a č. 12 – Jihlava už dlouhodobě využívá tzv. veřejná projednání některých projektů, zejména těch, které se týkají široké veřejnosti, jako například revitalizace sídlišť. Na základě smysluplných a uskutečnitelných podnětů jsou upravovány původní projekty, které se pak realizují. Veřejné projednání Jihlava využila například pro projednání revitalizace sídlišť Královský vršek nebo Březinky, kde byly upraveny původní projekty například ohledně zeleně a parkování. Setkání s veřejností probíhají také v rámci činnosti Zdravého města Jihlavy.</t>
  </si>
  <si>
    <t>Jilemnice</t>
  </si>
  <si>
    <t>epodatelna@mesto.jilemnice.cz</t>
  </si>
  <si>
    <t>www.facebook.com/mestojilemnice</t>
  </si>
  <si>
    <t>několikrát ročně</t>
  </si>
  <si>
    <t>Jindřichův Hradec</t>
  </si>
  <si>
    <t>podatelna@jh.cz</t>
  </si>
  <si>
    <t>https://www.facebook.com/jh.oficialni</t>
  </si>
  <si>
    <t>http://www.jh.cz/cs/mestsky-urad/odbory-uradu/odbor-rozvoje/informace/vyuziti-vnitrobloku-za-domy-ve-sladkove-ulici-cp-436-439-ii.html</t>
  </si>
  <si>
    <t>Občané mají možnost se kdykoliv vyjádřit či své návrhy prezentovat při osobním setkání s vedením města, jednotlivými vedoucími odborů.</t>
  </si>
  <si>
    <t>Kadaň</t>
  </si>
  <si>
    <t>e-podatelna@mesto-kadan.cz</t>
  </si>
  <si>
    <t>Kaplice</t>
  </si>
  <si>
    <t>podatelna@mestokaplice.cz</t>
  </si>
  <si>
    <t>Vydáváme vlastní zpravodaj, kde se občané města mohou vyjádřit. Dále využíváme osobní schůzky v našich osadách a různých částech města. Využíváme kino k prezentaci a diskuzi s občany.</t>
  </si>
  <si>
    <t>Karlovy Vary</t>
  </si>
  <si>
    <t>posta@mmkv.cz</t>
  </si>
  <si>
    <t>https://www.facebook.com/karlovyvary/; https://www.facebook.com/M%C3%ADstn%C3%AD-Agenda-21-Karlovy-Vary-165115690232943/</t>
  </si>
  <si>
    <t>http://www.mmkv.cz/index.asp?menu=34&amp;record=31007</t>
  </si>
  <si>
    <t>Diskusní fóra v jednotlivých částech města
 "Studentský parlament" - diskusní fóra se studenty škol
 (Celoměstské výroční diskusní fórum, ze kterého vzchází priority na příští rok - už bylo uvedeno)</t>
  </si>
  <si>
    <t>Karviná</t>
  </si>
  <si>
    <t>epodatelna@karvina.cz</t>
  </si>
  <si>
    <t>Kladno</t>
  </si>
  <si>
    <t>posta@mestokladno.cz</t>
  </si>
  <si>
    <t>www.mestokladno.cz a https://www.facebook.com/M%C4%9Bsto-Kladno-190931527621125/</t>
  </si>
  <si>
    <t>ovšem k jeho zavedení brzy dojde</t>
  </si>
  <si>
    <t>http://www.mestokladno.cz/vismo/dokumenty2.asp?id_org=6506&amp;id=1450546&amp;n=dotaznik%2Dpro%2Dverejnost%2Dpesi%2Dzona</t>
  </si>
  <si>
    <t>Klatovy</t>
  </si>
  <si>
    <t>posta@mukt.cz</t>
  </si>
  <si>
    <t>Kolín</t>
  </si>
  <si>
    <t>posta@mukolin.cz</t>
  </si>
  <si>
    <t>Konice</t>
  </si>
  <si>
    <t>podatelna@konice.cz</t>
  </si>
  <si>
    <t>Kopřivnice</t>
  </si>
  <si>
    <t>posta@koprivnice.cz</t>
  </si>
  <si>
    <t>Kostelec nad Orlicí</t>
  </si>
  <si>
    <t>epodatelna@muko.cz</t>
  </si>
  <si>
    <t>https://www.facebook.com/kostelecnocz</t>
  </si>
  <si>
    <t>Kralovice</t>
  </si>
  <si>
    <t>podatelna@kralovice.cz</t>
  </si>
  <si>
    <t>Kralupy nad Vltavou</t>
  </si>
  <si>
    <t>podatelna@mestokralupy.cz</t>
  </si>
  <si>
    <t>/</t>
  </si>
  <si>
    <t>na portále uverejnovani.cz a nově dle novely zákona 250/2000 Sb.</t>
  </si>
  <si>
    <t>http://www.kralupskyzpravodaj.cz/</t>
  </si>
  <si>
    <t>https://www.mestokralupy.cz/mesto/rozvoj-mesta/geoportal/</t>
  </si>
  <si>
    <t>Zatím NE</t>
  </si>
  <si>
    <t>Veřejná zastupitelstva několikrát ročně</t>
  </si>
  <si>
    <t>S občany komunikujeme běžně telefonicky i elektronicky. Zatím jsme ani nezaznamenali podnět, na základě kterého bychom využívali výše uvedených serverů.</t>
  </si>
  <si>
    <t>Kraslice</t>
  </si>
  <si>
    <t>podatelna@meu.kraslice.cz</t>
  </si>
  <si>
    <t>Kravaře</t>
  </si>
  <si>
    <t>posta@kravare.cz</t>
  </si>
  <si>
    <t>dle potřeby cca jednou ročně</t>
  </si>
  <si>
    <t>https://www.facebook.com/tickravare</t>
  </si>
  <si>
    <t>Smlouvy na internetu nezveřejňujeme</t>
  </si>
  <si>
    <t>Králíky</t>
  </si>
  <si>
    <t>kraliky@orlicko.cz</t>
  </si>
  <si>
    <t>https://www.facebook.com/mestokraliky</t>
  </si>
  <si>
    <t>Krnov</t>
  </si>
  <si>
    <t>epodatelna@mukrnov.cz</t>
  </si>
  <si>
    <t>www.krnov.cz</t>
  </si>
  <si>
    <t>ANO - mohou sledovat na internetu ze záznamu ne online</t>
  </si>
  <si>
    <t>Město Krnov je zařazeno do sítě Zdravých měst a v rámci veřejného slyšení, anket a také MA21 se občané města Krnova mohou vyjadřovat, kde budou např. lavičky, odpadkové koše na psí exkrementy, jaká bude konečná podoba parku Bedřicha Smetany atd.</t>
  </si>
  <si>
    <t>ANO (záleží to také na SW, který není zrovna nejlevnější ...)</t>
  </si>
  <si>
    <t>a) Místní agenda 21
b) Zapojení občanů do sítě Zdravých měst
c) Revize stávajícího Strategického plánu rozvoje města Krnova - od roku 2007 do roku 2024
</t>
  </si>
  <si>
    <t>Kroměříž</t>
  </si>
  <si>
    <t>meu@mesto-kromeriz.cz</t>
  </si>
  <si>
    <t>www.facebook.com/MestoKromerizOficialne; twitter.com/MestoKromeriz; https://plus.google.com/+kromeriz/posts</t>
  </si>
  <si>
    <t>Kuřim</t>
  </si>
  <si>
    <t>epodatelna@radnice.kurim.cz</t>
  </si>
  <si>
    <t>Kutná Hora</t>
  </si>
  <si>
    <t>podatelna@kutnahora.cz</t>
  </si>
  <si>
    <t>Kyjov</t>
  </si>
  <si>
    <t>urad@mukyjov.cz</t>
  </si>
  <si>
    <t>Lanškroun</t>
  </si>
  <si>
    <t>podatelna@lanskroun.eu</t>
  </si>
  <si>
    <t>Liberec</t>
  </si>
  <si>
    <t>posta@magistrat.liberec.cz</t>
  </si>
  <si>
    <t>Lipník nad Bečvou</t>
  </si>
  <si>
    <t>e-podatelna@mesto-lipnik.cz</t>
  </si>
  <si>
    <t>https://www.facebook.com/MestoLipnikNadBecvou</t>
  </si>
  <si>
    <t>Archiv + e-dotazník</t>
  </si>
  <si>
    <t>Litoměřice</t>
  </si>
  <si>
    <t>epodatelna@litomerice.cz</t>
  </si>
  <si>
    <t>https://cs-cz.facebook.com/Litomerice; https://cs-cz.facebook.com/pages/Zdrav%C3%A9-m%C4%9Bsto-Litom%C4%9B%C5%99ice-a-MA21/171730349659115</t>
  </si>
  <si>
    <t>http://zdravemesto.litomerice.cz/</t>
  </si>
  <si>
    <t>- zapojování formou projednávání investic s veřejností
 http://zdravemesto.litomerice.cz/</t>
  </si>
  <si>
    <t>Litomyšl</t>
  </si>
  <si>
    <t>podatelna@litomysl.cz</t>
  </si>
  <si>
    <t>Litovel</t>
  </si>
  <si>
    <t>e-podatelna@mestolitovel.cz</t>
  </si>
  <si>
    <t>Litvínov</t>
  </si>
  <si>
    <t>info@mulitvinov.cz</t>
  </si>
  <si>
    <t>https://www.facebook.com/pages/Mesto-Litvinov/638320459538098</t>
  </si>
  <si>
    <t>NE přímo, ale prostřednictvím odkazu na Monitor, který provozuje MF ČR</t>
  </si>
  <si>
    <t>dotazníkové šetření k Programu rozvoje města: http://www.mulitvinov.cz/program-rozvoje-mesta-2014-2020/ds-53672/p1=75829</t>
  </si>
  <si>
    <t>http://www.mulitvinov.cz/</t>
  </si>
  <si>
    <t>jednou ročně - (projednání je třeba 3 – 4 ročně k různým věcem – limity, jednání ke konkrétním investicím, apod.)</t>
  </si>
  <si>
    <t>Louny</t>
  </si>
  <si>
    <t>podatelna@mulouny.cz</t>
  </si>
  <si>
    <t>Účast v komisích rady města a výborech zastupitelstva města</t>
  </si>
  <si>
    <t>Lovosice</t>
  </si>
  <si>
    <t>podatelna@meulovo.cz</t>
  </si>
  <si>
    <t>Luhačovice</t>
  </si>
  <si>
    <t>podatelna@mesto.luhacovice.cz</t>
  </si>
  <si>
    <t>Lysá nad Labem</t>
  </si>
  <si>
    <t>podatelna@mestolysa.cz</t>
  </si>
  <si>
    <t>https://www.facebook.com/lysanadlabem?fref=ts</t>
  </si>
  <si>
    <t>Mariánské Lázně</t>
  </si>
  <si>
    <t>epodatelna@marianskelazne.cz</t>
  </si>
  <si>
    <t>https://www.facebook.com/muml.cz</t>
  </si>
  <si>
    <t>PPP projekty, oblast dopravy - MHD,</t>
  </si>
  <si>
    <t>Mělník</t>
  </si>
  <si>
    <t>epodatelna@melnik.cz</t>
  </si>
  <si>
    <t>Mikulov</t>
  </si>
  <si>
    <t>podatelna@mikulov.cz</t>
  </si>
  <si>
    <t>Město Mikulov</t>
  </si>
  <si>
    <t>Projekt revitalizace Náměstí v Mikulově</t>
  </si>
  <si>
    <t>Milevsko</t>
  </si>
  <si>
    <t>epodatelna@milevsko-mesto.cz</t>
  </si>
  <si>
    <t>Mladá Boleslav</t>
  </si>
  <si>
    <t>e-podatelna@mb-net.cz</t>
  </si>
  <si>
    <t>http://www.mb-net.cz/verejnost-vyjadrila-predstavy-o-budoucnosti-kulturniho-domu/d-37888/p1=931
 http://www.mb-net.cz/ve-zdravem-meste-mlada-boleslav-se-planoval-rozvoj-pohledem-studentu/d-37331/p1=931
 http://www.mb-net.cz/vismo/dokumenty2.asp?id_org=9629&amp;id=37891&amp;n=na%2Dforu%2Dzdraveho%2Dmesta%2Dbylo%2Dopet%2Durceno%2Ddesatero%2Dproblemu%2Dmesta&amp;query=Desatero&amp;p1=931</t>
  </si>
  <si>
    <t>Mnichovo Hradiště</t>
  </si>
  <si>
    <t>posta@mnhradiste.cz</t>
  </si>
  <si>
    <t>Mohelnice</t>
  </si>
  <si>
    <t>mesto@mohelnice.cz</t>
  </si>
  <si>
    <t>Moravská Třebová</t>
  </si>
  <si>
    <t>posta@mtrebova.cz</t>
  </si>
  <si>
    <t>https://www.facebook.com/MestoMoravskaTrebova</t>
  </si>
  <si>
    <t>V rámci projektu Zdravé město a místní Agenda 21</t>
  </si>
  <si>
    <t>Moravské Budějovice</t>
  </si>
  <si>
    <t>mesto@mbudejovice.cz</t>
  </si>
  <si>
    <t>Moravský Krumlov</t>
  </si>
  <si>
    <t>eposta@mkrumlov.cz</t>
  </si>
  <si>
    <t>Most</t>
  </si>
  <si>
    <t>epodatelna@mesto-most.cz</t>
  </si>
  <si>
    <t>facebook</t>
  </si>
  <si>
    <t>•        http://listy.mesto-most.cz/vismo/dokumenty2.asp?id_org=100336&amp;id=8916&amp;n=mesto-most-chysta-plan-udrzitelne-mobility&amp;query=projedn%C3%A1n%C3%AD
•        http://listy.mesto-most.cz/vismo/dokumenty2.asp?id_org=100336&amp;id=8916&amp;n=mesto-most-chysta-plan-udrzitelne-mobility&amp;query=projedn%C3%A1n%C3%AD
•        http://listy.mesto-most.cz/vismo/dokumenty2.asp?id_org=100336&amp;id=8916&amp;n=mesto-most-chysta-plan-udrzitelne-mobility&amp;query=projedn%C3%A1n%C3%AD
•        http://listy.mesto-most.cz/vismo/dokumenty2.asp?id_org=100336&amp;id=7678&amp;n=stovky-postupne-ziskavaji-novou-tvar-nyni-jsou-na-rade-vnitrobloky&amp;query=projedn%C3%A1n%C3%AD
•        http://listy.mesto-most.cz/na-verejnem-projednani-dopravnich-uprav-v-sidlisti-lisci-vrch-navrhli-obcane-nektere-zmeny/d-7203/p2=915
http://listy.mesto-most.cz/bezplatna-telefonni-linka-technickych-sluzeb-slouzi-obcanum-sest-let/d-7234/p2=910
</t>
  </si>
  <si>
    <t>Náchod</t>
  </si>
  <si>
    <t>podatelna@mestonachod.cz</t>
  </si>
  <si>
    <t>https://www.facebook.com/groups/178317115551419/?fref=ts</t>
  </si>
  <si>
    <t>upozornění formou MMS
 http://www.mestonachod.cz/mesto-nachod/mms/</t>
  </si>
  <si>
    <t>Náměšť nad Oslavou</t>
  </si>
  <si>
    <t>podatelna@mesto-namest.cz</t>
  </si>
  <si>
    <t>Nepomuk</t>
  </si>
  <si>
    <t>posta@urad-nepomuk.cz</t>
  </si>
  <si>
    <t>zatím ne - bude zřízeno v průběhu léta</t>
  </si>
  <si>
    <t>2016?</t>
  </si>
  <si>
    <t>http://www.nepomuk.cz/uploaded/Files/nepomucke-noviny/nepomucke-noviny-2015/Nepomucke-noviny-06-2015.pdf</t>
  </si>
  <si>
    <t>Díky za podněty na zlepšení participace občanů!
 S pozdravem
 Pavel Kroupa
 místostarosta</t>
  </si>
  <si>
    <t>Neratovice</t>
  </si>
  <si>
    <t>podatelna@neratovice.cz</t>
  </si>
  <si>
    <t>pracujeme na tvorbě facebooku</t>
  </si>
  <si>
    <t>letos (2015) zavádíme</t>
  </si>
  <si>
    <t>Pořádáme veřejná setkání na témata, o kterých by občané měli vědět více, popř. se mohli zapojit do diskuze a navrhnout řešení. Tyto setkání neprobíhají pravidelně, ale dle potřeby.</t>
  </si>
  <si>
    <t>Nová Paka</t>
  </si>
  <si>
    <t>e-podatelna@munovapaka.cz</t>
  </si>
  <si>
    <t>nevím, zda to chápu správně, ale veškeré plánování veřej. prostranství projednáváme na veřejných projednáních (parky, zeleň, revitalizace prostor apod.)</t>
  </si>
  <si>
    <t>ano, viz bod 7, pakliže jsme to pochopil špatně.</t>
  </si>
  <si>
    <t>Nové Město na Moravě</t>
  </si>
  <si>
    <t>posta@nmnm.cz</t>
  </si>
  <si>
    <t>Nové Město nad Metují</t>
  </si>
  <si>
    <t>posta@novemestonm.cz</t>
  </si>
  <si>
    <t>https://www.facebook.com/pages/Nov%C3%A9-M%C4%9Bsto-nad-Metuj%C3%AD/670101489770293?fref=ts</t>
  </si>
  <si>
    <t>Nový Bor</t>
  </si>
  <si>
    <t>epodatelna@novy-bor.cz</t>
  </si>
  <si>
    <t>https://www.facebook.com/Mesto.Novy.Bor</t>
  </si>
  <si>
    <t>Nový Bydžov</t>
  </si>
  <si>
    <t>epodatelna@novybydzov.cz</t>
  </si>
  <si>
    <t>https://www.facebook.com/#!/groups/127528663957546/pending/</t>
  </si>
  <si>
    <t>výbory zastupitelstva, komise města</t>
  </si>
  <si>
    <t>Nový Jičín</t>
  </si>
  <si>
    <t>e-podatelna@novyjicin-town.cz</t>
  </si>
  <si>
    <t>Město Nový Jičín</t>
  </si>
  <si>
    <t>http://www.novyjicin.cz/cz/rozvoj-mesta/rozvojove-programy-a-projekty/projekty-eu-v-realizaci/regenarace-bezrucova-riegrova/</t>
  </si>
  <si>
    <t>Odborné komise RM pro posuzování v jednotlivých oblastech.
 Strategický plán rozvoje města (zapojení podnikatelů apod.).
 Zapojení občanů do projektu zdravého města.</t>
  </si>
  <si>
    <t>Nymburk</t>
  </si>
  <si>
    <t>mail@meu-nbk.cz</t>
  </si>
  <si>
    <t>Nýřany</t>
  </si>
  <si>
    <t>podatelna@mesto-nyrany.cz</t>
  </si>
  <si>
    <t>Odry</t>
  </si>
  <si>
    <t>podatelna@odry.cz</t>
  </si>
  <si>
    <t>Olomouc</t>
  </si>
  <si>
    <t>podatelna@olomouc.eu</t>
  </si>
  <si>
    <t>https://www.facebook.com/informacni.centrum.olomouc?ref=hl</t>
  </si>
  <si>
    <t>Opava</t>
  </si>
  <si>
    <t>posta@opava-city.cz</t>
  </si>
  <si>
    <t>https://www.facebook.com/mestoopava; https://twitter.com/mestoopava</t>
  </si>
  <si>
    <t>zveřejňujeme veškeré smlouvy, i když to zákon zatím nenařizuje (výjimkou jsou smlouvy, které zveřejnění neumožňují vzhledem k požadavku protistrany)</t>
  </si>
  <si>
    <t>https://egov.opava-city.cz/Zverejnene_smlouvy/FramesetKategorie.aspx</t>
  </si>
  <si>
    <t>ANO (ne online, ale záznam zasedání je zveřejněn do 3 dnů na webu města a webu televizní společnosti POLAR) http://www.opava-city.cz/cs/zaznam-7-zasedani-zastupitelstva-mesta-dne-2262015</t>
  </si>
  <si>
    <t>např. projednání přípravy nového územního plánu, formou veřejného projednávání téměř uzavřeného řešení, nyní se připravuje veřejné projednání místního sídliště z hlediska parkovacího stání, dětských hřišť a sportovišť a trasování chodníků apod.</t>
  </si>
  <si>
    <t>NE (občané mohou rozhodovat o potřebnosti projektů v rámci veřejného slyšení - Zdravé město, Strategický plán, Komunitní plán apod.)</t>
  </si>
  <si>
    <t>http://www.opava-city.cz/cs/memorandum-o-spolupraci-pri-prosazovani-otevrenych-dat; http://www.opava-city.cz/cs/novinka/radnicni-web-uspel-v-auditu-pristupnosti-pro-nevidome</t>
  </si>
  <si>
    <t>Zdravé město http://www.opava-city.cz/cs/verejna-projednavani; Strategický plán http://www.opava-city.cz/cs/podnikatel-rozvoj-mesta/strategicky-plan-mesta; Komunitní plán http://www.opava-city.cz/cs/verejne-setkani-ke-tretimu-komunitnimu-planu</t>
  </si>
  <si>
    <t>Orlová</t>
  </si>
  <si>
    <t>posta@muor.cz</t>
  </si>
  <si>
    <t>Ostrava</t>
  </si>
  <si>
    <t>posta@ostrava.cz</t>
  </si>
  <si>
    <t>Ostrov</t>
  </si>
  <si>
    <t>podatelna@ostrov.cz</t>
  </si>
  <si>
    <t>Otrokovice</t>
  </si>
  <si>
    <t>epodatelna@muotrokovice.cz</t>
  </si>
  <si>
    <t>https://www.facebook.com/pages/M%C4%9Bsto-Otrokovice/188551784602491?ref=hl</t>
  </si>
  <si>
    <t>Využíváme ankety na webových stránkách města a v místním periodiku Otrokovické noviny nebo dotazníky spokojenosti.</t>
  </si>
  <si>
    <t>Pacov</t>
  </si>
  <si>
    <t>posta@mestopacov.cz</t>
  </si>
  <si>
    <t>Pardubice</t>
  </si>
  <si>
    <t>posta@mmp.cz</t>
  </si>
  <si>
    <t>Facebook, Twitter,  www.pardubice.eu</t>
  </si>
  <si>
    <t>NE - V průběhu roku 2015 bude zprovozněna placená verze. Již několik let lze použít na každou obec v ČR volnou verzi tohoto produktu – viz nasledujicí odkaz
http://www.rozpocetobce.cz/
</t>
  </si>
  <si>
    <t>zveřejňujeme jen některé smlouvy - za ekonomický odbor  jsou zveřejňovány smlouvy o poskytnutí dotací a darů z rezerv rady, primátora a náměstků.</t>
  </si>
  <si>
    <t>Náhrdelník Chrudimky, Nábřeží Labe</t>
  </si>
  <si>
    <t>(odbor hlavního architekta)</t>
  </si>
  <si>
    <t>Ano - Referendum konané 13.6.2013.</t>
  </si>
  <si>
    <t>Pelhřimov</t>
  </si>
  <si>
    <t>podatelna@mupe.cz</t>
  </si>
  <si>
    <t>Písek</t>
  </si>
  <si>
    <t>e-podatelna@mupisek.cz</t>
  </si>
  <si>
    <t>www.mupisek.cz</t>
  </si>
  <si>
    <t>Místní referendum</t>
  </si>
  <si>
    <t>Plzeň</t>
  </si>
  <si>
    <t>posta@plzen.eu</t>
  </si>
  <si>
    <t>www.facebook.com/Plzen.eu</t>
  </si>
  <si>
    <t>zveřejňujeme jen některé smlouvy – tzv. Dotační smlouvy, a to v rámci EÚD</t>
  </si>
  <si>
    <t>ANO - na www.plzenvkostce.cz</t>
  </si>
  <si>
    <t>např. projednání studie na řešení veřejného prostranství konečné stanice tramvaje číslo 4 u Borského parku – viz. příloha mailu (tisková zpráva a leták)</t>
  </si>
  <si>
    <t>NEFORMÁLNĚ ANO – město principy participativního rozpočtu dodržuje neformální cestou, kdy se do rozpočtu zapracovávají požadavky občanů zprostředkované přes politiky a jednotlivé městské obvody, 15 dnů před schválením rozpočtu bývá tento vyvěšen na úřední desce a občané se k němu mohou vyjádřit</t>
  </si>
  <si>
    <t>dokonce se město Plzeň při posledním hodnocení umístilo na 5. nejlepším místě v ČR, co se týká otevřených dat</t>
  </si>
  <si>
    <t>Podbořany</t>
  </si>
  <si>
    <t>podatelna@podborany.net</t>
  </si>
  <si>
    <t>Poděbrady</t>
  </si>
  <si>
    <t>podatelna@mesto-podebrady.cz</t>
  </si>
  <si>
    <t>Jednou ročně (web města, místní noviny)</t>
  </si>
  <si>
    <t>zveřejňujeme většinu smluv
</t>
  </si>
  <si>
    <t>Poděbradské noviny</t>
  </si>
  <si>
    <t xml:space="preserve">Pořádáme
 zhruba 4 x do roka  obchůzky po jednotlivých částech města, kde řešíme 
se zaměstnanci úřadu, zastupiteli a napřímo s občany konkrétní problémy 
v daném místě. Poděbradské noviny č. 7 a 13 – v roce 2015  </t>
  </si>
  <si>
    <t>Prázdný dotazník</t>
  </si>
  <si>
    <t>Pohořelice</t>
  </si>
  <si>
    <t>podatelna@pohorelice.cz</t>
  </si>
  <si>
    <t>Polička</t>
  </si>
  <si>
    <t>epodatelna@policka.org</t>
  </si>
  <si>
    <t>veřejné konzultace k územnímu plánu a jeho změnám; k bytové výstavbě, veřejná zeleň etc.</t>
  </si>
  <si>
    <t>Prachatice</t>
  </si>
  <si>
    <t>e-podatelna@mupt.cz</t>
  </si>
  <si>
    <t>Přelouč</t>
  </si>
  <si>
    <t>epodatelna@mestoprelouc.cz</t>
  </si>
  <si>
    <t>Přerov</t>
  </si>
  <si>
    <t>posta@prerov.eu</t>
  </si>
  <si>
    <t>ANO
</t>
  </si>
  <si>
    <t xml:space="preserve">http://portal.gov.cz/app/RejHledani/detail.jsp?10010_select=NEQL&amp;RejstrikId=10013&amp;10007_select=OBS&amp;10005_select=DLTH&amp;10003_select=OBS&amp;10001_select=OBS&amp;search=Hledat&amp;10002_select=OBS&amp;dbid=etwb5sh&amp;10006_select=OBS&amp;isg=true </t>
  </si>
  <si>
    <t>dle potřeby (možnost neuvedena)</t>
  </si>
  <si>
    <t>
-       
v místních částech fungují místní výbory, které jsou
prostředníkem pro řešení problémů, přibližují výkon veřejné správy 
-         
zřízen také výbor pro místní části, v němž jsou
zastoupeni zástupci všech místních částí s cílem zabývat se koncepčně
problematikou rozvoje a fungování (zejména místních částí)  a podávat návrhy zastupitelstvu
jsou realizována veřejná slyšení a veřejná projednávání k některým
rozvojovým záměrům města, veřejná projednávání zásadnějších investičních akcí
(např. regenerace sídliště) apod.</t>
  </si>
  <si>
    <t>Přeštice</t>
  </si>
  <si>
    <t>podatelna@prestice-mesto.cz</t>
  </si>
  <si>
    <t>veřejné fórum zdravého města, komunitní plánování
 zveřejňování videozáznamu ze zasedání zastupitelstva města</t>
  </si>
  <si>
    <t>Příbram</t>
  </si>
  <si>
    <t>e-podatelna@pribram-city.cz</t>
  </si>
  <si>
    <t>Příbram - oficiální stránky města</t>
  </si>
  <si>
    <t>Kahan - srpen 2015</t>
  </si>
  <si>
    <t>Dobrý den,
 za město Příbram to prozatím není příliš pozitivní čtení, nicméně změny chystáme:
 - rozklikávací rozpočet - připravuje se na rok 2016
 - zveřejňování všech smluv - připravuje se na spuštění v říjnu 2015
 - pocitové mapy - plánujeme v rámci projektu "Zelená páteř města" na rok 2016
 - pravidelné setkání s občany každý měsíc - od září 2015.</t>
  </si>
  <si>
    <t>Prostějov</t>
  </si>
  <si>
    <t>posta@prostejov.eu</t>
  </si>
  <si>
    <t>Rakovník</t>
  </si>
  <si>
    <t>posta@murako.cz</t>
  </si>
  <si>
    <t>Říčany</t>
  </si>
  <si>
    <t>e-podatelna@ricany.cz</t>
  </si>
  <si>
    <t>https://www.facebook.com/pages/M%C4%9Bsto-%C5%98%C3%AD%C4%8Dany/295058323867140</t>
  </si>
  <si>
    <t>http://info.ricany.cz/mesto/zapojte-se-do-projektu-ridim-ricany-uz-dnes-se-muzete-registrovat-a-hlasovat; http://info.ricany.cz/mesto/deset-nejvetsich-problemu-rican-ocima-verejnosti-obcane-mohou-hlasovat-v-ankete-</t>
  </si>
  <si>
    <t>Unikátní projekt Řídím Říčany viz http://ridimricany.cz/</t>
  </si>
  <si>
    <t>Rokycany</t>
  </si>
  <si>
    <t>epodatelna@rokycany.cz</t>
  </si>
  <si>
    <t>Rosice</t>
  </si>
  <si>
    <t>posta@mesto.rosice.cz</t>
  </si>
  <si>
    <t>Město se nově zapojilo do projektu Zdravých měst. V rámci tohoto projektu chceme více komunikovat s občany.</t>
  </si>
  <si>
    <t>Facebookový profil nemá město jako takové, nicméně FB profil má místostarostaa starosta má založen blog. Taktéž je možná komunikace s občany prostřednictvím stránky Zdravého města.</t>
  </si>
  <si>
    <t>Roudnice nad Labem</t>
  </si>
  <si>
    <t>epodatelna@roudnicenl.cz</t>
  </si>
  <si>
    <t>Rožnov pod Radhoštěm</t>
  </si>
  <si>
    <t>podatelna@roznov.cz</t>
  </si>
  <si>
    <t>Rumburk</t>
  </si>
  <si>
    <t>epodatelna@rumburk.cz</t>
  </si>
  <si>
    <t>Rychnov nad Kněžnou</t>
  </si>
  <si>
    <t>e-podatelna@rychnov-city.cz</t>
  </si>
  <si>
    <t>Pěší zóna Havlíčkova</t>
  </si>
  <si>
    <t>Rýmařov</t>
  </si>
  <si>
    <t>podatelna@rymarov.cz</t>
  </si>
  <si>
    <t>Sedlčany</t>
  </si>
  <si>
    <t>mu@mesto-sedlcany.cz</t>
  </si>
  <si>
    <t>pravidelnost jednání s nájemníky a uživateli bytových domů městského bytového
 pravidelná setkání s poskytovateli a uživateli sociálních služeb 
  poskytování fonetických záznamů a videozáznamů ze společenských, kulturních, 
spolkových, sportovních a dalších akcí občanské společnosti
 široká množina spolupracující s veřejnou správou na bázi profesionálních a dobrovolných 
spolupracovníků (poradní orgány, zastupitelstvo města, rada města, osadní výbory, 
hasičské spolky a další).</t>
  </si>
  <si>
    <t>Semily</t>
  </si>
  <si>
    <t>podatelna@mu.semily.cz</t>
  </si>
  <si>
    <t>Slaný</t>
  </si>
  <si>
    <t>podatelna@meuslany.cz</t>
  </si>
  <si>
    <t>https://www.facebook.com/mestoslany</t>
  </si>
  <si>
    <t>Příprava programu zapojení občanské veřejnosti do rozhodovacího procesu (zatím nerealizováno)</t>
  </si>
  <si>
    <t>AD 6) oficiálně ne, neoficiálně je zveřejňovaný průběh na stránkách http://www.oms-slany.cz/
 AD 12) kvartálně</t>
  </si>
  <si>
    <t>Slavkov u Brna</t>
  </si>
  <si>
    <t>mesto@meuslavkov.cz</t>
  </si>
  <si>
    <t>Soběslav</t>
  </si>
  <si>
    <t>epodatelna@musobeslav.cz</t>
  </si>
  <si>
    <t>Sokolov</t>
  </si>
  <si>
    <t>epodatelna@mu-sokolov.cz</t>
  </si>
  <si>
    <t>Patriot</t>
  </si>
  <si>
    <t>www.sokolov.cz</t>
  </si>
  <si>
    <t>rubrika na stránkách města: napište starostovi, odpovědi jsou veřejné, pravidelné besedy např. se seniory, setkávání se zástupci zájmových a sportovních spolků</t>
  </si>
  <si>
    <t>k otázce č. 2
vlastní účet založený a orgány obce schválená pravidla komunikace obec nemá, ale zapojuje se(město) do diskuzí na již založených účetech, které se týkají Sokolova</t>
  </si>
  <si>
    <t>Stod</t>
  </si>
  <si>
    <t>radnice@mestostod.cz</t>
  </si>
  <si>
    <t>Ano, pořádá veřejná setkání s cílem seznámit občany se záměry a územními studiemi, které vycházejí ze schváleného územního plánu. 
Nyní je realizován projekt  „KOMPAS – komunikace a participace samozřejmostí“, jehož cílem je právě zapojování veřejnosti do veejného života.  Kromě jiného zlepšení komunikace prostednictvím místního tisku, webových stránek, sociálních sítí a pod.</t>
  </si>
  <si>
    <t>Strakonice</t>
  </si>
  <si>
    <t>posta@mu-st.cz</t>
  </si>
  <si>
    <t>www.facebook.com/strakonice.mesto</t>
  </si>
  <si>
    <t>Stříbro</t>
  </si>
  <si>
    <t>stribro@ipodatelna.cz</t>
  </si>
  <si>
    <t>e-dotazník (opraveno)</t>
  </si>
  <si>
    <t>Sušice</t>
  </si>
  <si>
    <t>podatelna@mususice.cz</t>
  </si>
  <si>
    <t>Komunitní plánování</t>
  </si>
  <si>
    <t>Světlá nad Sázavou</t>
  </si>
  <si>
    <t>podatelna@svetlans.cz</t>
  </si>
  <si>
    <t>Svitavy</t>
  </si>
  <si>
    <t>posta@svitavy.cz</t>
  </si>
  <si>
    <t>https://www.facebook.com/svitavyoficialni</t>
  </si>
  <si>
    <t>http://www.svitavy.cz/cs/m-2956-regenerace-sidliste-u-nadrazi-verejne-projednani/</t>
  </si>
  <si>
    <t>Kulaté stoly pořádáme pravidelně 1x ročně pro dospělé, 1x ročně pro studenty a také v souvislosti s různými problémy, novými projekty apod. Vychází to tedy tak 4 - 5 x do roka.</t>
  </si>
  <si>
    <t>Šlapanice</t>
  </si>
  <si>
    <t>posta@slapanice.cz</t>
  </si>
  <si>
    <t>zveřejňujeme veškeré smlouvy, i když nám to zákon zatím nenařizuje</t>
  </si>
  <si>
    <t>urad@tisnov.cz</t>
  </si>
  <si>
    <t>Šternberk</t>
  </si>
  <si>
    <t>podatelna@sternberk.cz</t>
  </si>
  <si>
    <t>Město Šternberk</t>
  </si>
  <si>
    <t>územní plán, Tyršovy sady, strategický plán města apod,</t>
  </si>
  <si>
    <t>- aplikace ZmapujTo
 - dotazy občanů na internetových stránkách města
 - průzkumy spokojenosti s činností městského úřadu - dvě formy dotazníků (průběžný a jednorázový)
 - zveřejňujeme již mnoho let všechny poskytnuté dotace/příspěvky
 - podrobné výroční zprávy města a městské policie na internetových stránkách města
 - aktuality na internetových stránkách - pravidelně a otevřeně informujeme občany o dění ve městě 
 - Šternberské listy (bezplatný měsíčník) - informace v listinné podobě - zpravidla nejdůležitější zdroj informací pro starší generaci
 - připravujeme ještě letos zveřejňování všech smluv nad 100 tis. Kč 
 - připravujeme ještě letos rozklikávací rozpočet v rámci další etapy realizace projektu Technologické centrum</t>
  </si>
  <si>
    <t>Šumperk</t>
  </si>
  <si>
    <t>posta@sumperk.cz</t>
  </si>
  <si>
    <t>Šumperský průvodce</t>
  </si>
  <si>
    <t>před realizací větší investiční akce, která se týká občanů (např. revitalizace sídliště)
 probíhá setkání s občany, na kterém se jim projekt představí, a lidé jej mohou připomínkovat. 
Občané se také podílejí na tvorbě Strategického plánu města (mohou zasílat své připomínky). Dále mohou zasílat své připomínky také k rozpočtu města.
http://www.sumperk.cz/redakce/index.php?xuser=&amp;lanG=cs&amp;subakce=scearch&amp;scearchText=p%C5%99ipom%C3
%ADnky+k+rozpo%C4%8Dtu</t>
  </si>
  <si>
    <t>Tachov</t>
  </si>
  <si>
    <t>podatelna@tachov-mesto.cz</t>
  </si>
  <si>
    <t>Tanvald</t>
  </si>
  <si>
    <t>meu@tanvald.cz</t>
  </si>
  <si>
    <t>www.tanvald.cz Zapojte se do tvorby náměstí pro Tanvald!</t>
  </si>
  <si>
    <t>Tábor</t>
  </si>
  <si>
    <t>posta@mutabor.cz</t>
  </si>
  <si>
    <t>Telč</t>
  </si>
  <si>
    <t>epodatelna@telc-etc.cz</t>
  </si>
  <si>
    <t>Teplice</t>
  </si>
  <si>
    <t>posta@teplice.cz</t>
  </si>
  <si>
    <t>Tišnov</t>
  </si>
  <si>
    <t>Třebíč</t>
  </si>
  <si>
    <t>epodatelna@trebic.cz</t>
  </si>
  <si>
    <t>nově se zavádí od září 2015 - 1 x měsíčně setkání se starostou u piva v restauraci..</t>
  </si>
  <si>
    <t>Město má facebook i twitter, adresu nevím, dá se proklikat z webových stránek</t>
  </si>
  <si>
    <t>Třeboň</t>
  </si>
  <si>
    <t>e.podatelna@mesto-trebon.cz</t>
  </si>
  <si>
    <t>www.facebook.com/MestoTrebon, www.facebook.com/itrebon.cz</t>
  </si>
  <si>
    <t>Fórum Zdravého města (http://www.mesto-trebon.cz/cz/mestsky-urad-trebon/zdrave-mesto-a-ma-21/forum-zdraveho-mesta.html)
 Komunitní plánování (http://www.mesto-trebon.cz/cz/mestsky-urad-trebon/komunitni-planovani-socialnich-sluzeb-na-uzemi-orp-trebon.html)</t>
  </si>
  <si>
    <t>Trhové Sviny</t>
  </si>
  <si>
    <t>posta@tsviny.cz</t>
  </si>
  <si>
    <t>Třinec</t>
  </si>
  <si>
    <t>epodatelna@trinecko.cz</t>
  </si>
  <si>
    <t>Ano</t>
  </si>
  <si>
    <t>www.facebook.com/mestotrinec</t>
  </si>
  <si>
    <t>Zveřejňujeme většinu smluv</t>
  </si>
  <si>
    <t>Každý měsíc</t>
  </si>
  <si>
    <t>V Třinci fungují v jednotlivých lokalitách města osadní výbory, s nimiž vedení města a MěÚ aktivně spolupracuje.</t>
  </si>
  <si>
    <t>Trutnov</t>
  </si>
  <si>
    <t>podatelna@trutnov.cz</t>
  </si>
  <si>
    <t>Turnov</t>
  </si>
  <si>
    <t>podatelna@mu.turnov.cz</t>
  </si>
  <si>
    <t>https://www.facebook.com/mestoturnov</t>
  </si>
  <si>
    <t>2015 dojde</t>
  </si>
  <si>
    <t>Týn nad Vltavou</t>
  </si>
  <si>
    <t>posta@tnv.cz</t>
  </si>
  <si>
    <t>Uherské Hradiště</t>
  </si>
  <si>
    <t>epodatelna@mesto-uh.cz</t>
  </si>
  <si>
    <t>https://www.facebook.com/uherske.hradiste.cz; https://twitter.com/UHradiste</t>
  </si>
  <si>
    <t>Veřejná projednání a kulaté stoly s veřejností k různým projektům (revitalizace sídlišť – např. Na Rybníku, Park Rochus atd). http://www.mesto-uh.cz/Articles/64592-2-Verejne+projednani+sidliste+Na+Rybniku+1362012.aspx</t>
  </si>
  <si>
    <t xml:space="preserve">Město Uherské Hradiště zapojuje své občany do spolurozhodování o projektech, investičních záměrech apod. například pomocí veřejných diskusí či každoročního Veřejného fóra o rozvoji města viz: http://www.mesto-uh.cz/Articles/139548-2-Pojmenovane+problemy+mesta.aspx </t>
  </si>
  <si>
    <t>Ad 3) Rozklik. rozpočet poskytujeme pomocí aplikace, kterou provozuje Ministerstvo financí, aktuálně připravujeme pro rozklik. rozpočet speciální aplikaci 
Ad 6)  Přenosy ze ZM nepořizujeme z důvodů ekonomické nevýhodnosti  a malého zájmu veřejnosti. Z jednání ZM je pořizován audio záznam, který je poté umístěn na web. portále města.
Ad 8)  Od září 2015 bude zahájen zkušební provoz tzv. Městských zásahů, v rámci nichž budou mít občané možnost se přímo zapojit do rozvoje a „zkrášlování“  města
Ad 9) Pro místní části města jsou vyčleněny finanční prostředky, o nichž občané rozhodují prostřednictvím místních komisí.
Ad 12)  cca 5x ročně (fórum, veř. projednání, kulatý stůl, setkání s občany – diskuse, besedy. V rámci komunitního plánování probíhají také různá setkání).</t>
  </si>
  <si>
    <t>Uherský Brod</t>
  </si>
  <si>
    <t>podatelna@ub.cz</t>
  </si>
  <si>
    <t>Kulaté stoly s občany i studenty (v rámci MA 21)</t>
  </si>
  <si>
    <t>Uničov</t>
  </si>
  <si>
    <t>mu@unicov.cz</t>
  </si>
  <si>
    <t>Ústí nad Labem</t>
  </si>
  <si>
    <t>podatelna.magistrat@mag-ul.cz</t>
  </si>
  <si>
    <t>ale v dílčích otázkách</t>
  </si>
  <si>
    <t>Rozhodování je ze zákona svěřeno zastupitelstvu a radě města.
Statutární město Ústí nad Labem se snaží o zapojení občanů prostřednictvím Dne otevřených dveří primátorky, prostřednictvím projektu Zdravé město (připravují se i "pocitové mapy") a prostřednictvím projektu Strategie rozvoje města na léta 2015 - 2020.
Tyto dva projekty využívají i ankety. Ankety publikují také Městské noviny Ústí nad Labem.</t>
  </si>
  <si>
    <t>Ústí nad Orlicí</t>
  </si>
  <si>
    <t>podatelna@muuo.cz</t>
  </si>
  <si>
    <t>https://www.facebook.com/pages/M%C4%9Bsto-%C3%9Ast%C3%AD-nad-Orlic%C3%AD/364075590313899?ref=ts&amp;fref=ts</t>
  </si>
  <si>
    <t>Dotazníkové akce
 Setkání vedení města s veřejností ke konkrétním problémům nebo projektům
 Místní referendum</t>
  </si>
  <si>
    <t>Váš dotazník byl inspirativní</t>
  </si>
  <si>
    <t>Valašské Klobouky</t>
  </si>
  <si>
    <t>podatelna@mu-vk.cz</t>
  </si>
  <si>
    <t>Město Valašské Klobouky</t>
  </si>
  <si>
    <t>Valašské Meziříčí</t>
  </si>
  <si>
    <t>epodatelna@muvalmez.cz</t>
  </si>
  <si>
    <t>https://www.facebook.com/valmez, https://mobile.twitter.com/mestovalmez, https://www.youtube.com/user/mestovalmez</t>
  </si>
  <si>
    <t>http://www.forum2025.valasskemezirici.cz/</t>
  </si>
  <si>
    <t>Varnsdorf</t>
  </si>
  <si>
    <t>epodatelna@varnsdorf.cz</t>
  </si>
  <si>
    <t>facebok.com/mesto.varnsdorf</t>
  </si>
  <si>
    <t>Velké Meziříčí</t>
  </si>
  <si>
    <t>podatelna@mestovm.cz</t>
  </si>
  <si>
    <t>https://www.facebook.com/Velke.Mezirici</t>
  </si>
  <si>
    <t>dojde v září 2015</t>
  </si>
  <si>
    <t>v rámci projektu Zdravé město</t>
  </si>
  <si>
    <t>vydali jsme se trochu jinou cestou</t>
  </si>
  <si>
    <t>Veselí nad Moravou</t>
  </si>
  <si>
    <t>posta@veseli-nad-moravou.cz</t>
  </si>
  <si>
    <t>Vimperk</t>
  </si>
  <si>
    <t>epodatelna@mesto.vimperk.cz</t>
  </si>
  <si>
    <t>Mesto vimperk</t>
  </si>
  <si>
    <t>Vítkov</t>
  </si>
  <si>
    <t>mesto@vitkov.info</t>
  </si>
  <si>
    <t>https://www.facebook.com/mestovitkov</t>
  </si>
  <si>
    <t>Vizovice</t>
  </si>
  <si>
    <t>sekretariat@vizovice.eu</t>
  </si>
  <si>
    <t>Vlašim</t>
  </si>
  <si>
    <t>e-podatelna@mesto-vlasim.cz</t>
  </si>
  <si>
    <t>Vodňany</t>
  </si>
  <si>
    <t>eposta@muvodnany.cz</t>
  </si>
  <si>
    <t>pocitové mapy na rozmístění laviček, komentované prohlídky architektonických soutěží</t>
  </si>
  <si>
    <t>město ustanovilo z řad zastupitelů a občanů 9 komisí. Každá komise čítá minimálně 5 členů a 2 či více konzultantů. Setkání členů komise je minimálně 10x za rok. Komise předkládá radě města návrhy řešení problémů, které občané požadují řešit.</t>
  </si>
  <si>
    <t>Votice</t>
  </si>
  <si>
    <t>podatelna@votice.cz</t>
  </si>
  <si>
    <t>Vrchlabí</t>
  </si>
  <si>
    <t>posta@muvrchlabi.cz</t>
  </si>
  <si>
    <t xml:space="preserve">https://www.facebook.com/mesto.vrchlabi </t>
  </si>
  <si>
    <t xml:space="preserve">http://www.muvrchlabi.cz/webova-aplikace-pro-hlaseni-zavad/d-1963 </t>
  </si>
  <si>
    <t>Vsetín</t>
  </si>
  <si>
    <t>posta@mestovsetin.cz</t>
  </si>
  <si>
    <t>mestovsetin</t>
  </si>
  <si>
    <t>Vysoké Mýto</t>
  </si>
  <si>
    <t>radnice@vysoke-myto.cz</t>
  </si>
  <si>
    <t>https://www.facebook.com/mestovysokemyto</t>
  </si>
  <si>
    <t>http://urad.vysoke-myto.cz/aktualni-informace-obcanum/9898-obcane-pomahaji-tvorit-budouci-podobu-parku-za-pivovarem-a-prostoru-byvalych-kasaren-u-alberta</t>
  </si>
  <si>
    <t>Vyškov</t>
  </si>
  <si>
    <t>posta@meuvyskov.cz</t>
  </si>
  <si>
    <t>Před velkými investičními akcemi (např. regenerace sídlišť) probíhá anketa i diskuse s občany, připomínky se zapracují do projektu</t>
  </si>
  <si>
    <t>Zábřeh</t>
  </si>
  <si>
    <t>posta@muzabreh.cz</t>
  </si>
  <si>
    <t>http://www.facebook.com/pages/Mesto-Zabreh/190553391136</t>
  </si>
  <si>
    <t>Zlín</t>
  </si>
  <si>
    <t>posta@zlin.eu</t>
  </si>
  <si>
    <t>https://www.facebook.com/ZlinInformacniCentrum?fref=ts</t>
  </si>
  <si>
    <t>rekonstrukce bývaleé školy v Jaroslavicích, polyfunčkní dův ve Štípě a další projekty zejména v místních částech</t>
  </si>
  <si>
    <t>Znojmo</t>
  </si>
  <si>
    <t>elektronicka.podatelna@muznojmo.cz</t>
  </si>
  <si>
    <t>www.facebook.com/znojmocity.cz</t>
  </si>
  <si>
    <t>v rámci aktivit Zdravého Znojma; naposledy veřejné projednávání revitalizace vnitrobloku na Dukelské a Sokolské ulici ve Znojmě - Znojemské listy č. 7 z 30.07.2015, strana 3</t>
  </si>
  <si>
    <t>Žamberk</t>
  </si>
  <si>
    <t>e-podatelna@zamberk.eu</t>
  </si>
  <si>
    <t>Žatec</t>
  </si>
  <si>
    <t>epodatelna@mesto-zatec.cz</t>
  </si>
  <si>
    <t>Žatecký zpravodaj</t>
  </si>
  <si>
    <t>x-x-x</t>
  </si>
  <si>
    <t>Žďár nad Sázavou</t>
  </si>
  <si>
    <t>meu@zdarns.cz</t>
  </si>
  <si>
    <t>v průběhu jednoho měsíce chceme vstoupit jako město aktivně na Facebook</t>
  </si>
  <si>
    <t>Pracujeme na jeho zavedení</t>
  </si>
  <si>
    <t>http://zdarsky.denik.cz/zpravy_region/zdarane-se-zajimali-o-stav-nadrazni-ulice-20150701.html</t>
  </si>
  <si>
    <t>Setkání s občany na téma, Obecná setkání s občany, panelové diskuze, komentovaná procházka městem, ankety, dotazníky</t>
  </si>
  <si>
    <t>Železný Brod</t>
  </si>
  <si>
    <t>podatelna@zelbrod.cz</t>
  </si>
  <si>
    <t xml:space="preserve">https://cs-cz.facebook.com/pages/IKS-%C5%BDelezn%C3%BD-Brod/198252760369425 </t>
  </si>
  <si>
    <t>Židlochovice</t>
  </si>
  <si>
    <t>posta@zdarns.cz</t>
  </si>
  <si>
    <t>Není ORP</t>
  </si>
  <si>
    <t>Benátky nad Jizerou</t>
  </si>
  <si>
    <t>podatelna@benatky.cz</t>
  </si>
  <si>
    <t>Čelákovice</t>
  </si>
  <si>
    <t>mu@celakovice.cz</t>
  </si>
  <si>
    <t>veřejná jednání samosprávy každý třetí měsíc a dale dle potřeby</t>
  </si>
  <si>
    <t>Červený Kostelec</t>
  </si>
  <si>
    <t>martina.vondrova@mestock.cz</t>
  </si>
  <si>
    <t>Dubí</t>
  </si>
  <si>
    <t>info@mesto-dubi.cz</t>
  </si>
  <si>
    <t>Duchcov</t>
  </si>
  <si>
    <t>mu@duchcov.cz</t>
  </si>
  <si>
    <t>Hostivice</t>
  </si>
  <si>
    <t>info@radnice.hostivice.cz</t>
  </si>
  <si>
    <t>Hrádek nad Nisou</t>
  </si>
  <si>
    <t>podatelna@muhradek.cz</t>
  </si>
  <si>
    <t>Hulín</t>
  </si>
  <si>
    <t>podatelna@hulin.cz</t>
  </si>
  <si>
    <t>Choceň</t>
  </si>
  <si>
    <t>bozena.vozenilkova@chocen-mesto.cz</t>
  </si>
  <si>
    <t>Chodov</t>
  </si>
  <si>
    <t>podatelna@mestochodov.cz</t>
  </si>
  <si>
    <t>Jirkov</t>
  </si>
  <si>
    <t>podatelna@jirkov.cz</t>
  </si>
  <si>
    <t>Ano, napr. dotazníky při zřizování osadních výborů, dotazníky vztahující se k dopravní obslužnosti části obce</t>
  </si>
  <si>
    <t>Klášterec nad Ohří</t>
  </si>
  <si>
    <t>e-podatelna@muklasterec.cz</t>
  </si>
  <si>
    <t>Králův Dvůr</t>
  </si>
  <si>
    <t>e-posta@kraluv-dvur.cz</t>
  </si>
  <si>
    <t>Krupka</t>
  </si>
  <si>
    <t>podatelna@mukrupka.cz</t>
  </si>
  <si>
    <t>Letovice</t>
  </si>
  <si>
    <t>podatelna@letovice.net</t>
  </si>
  <si>
    <t>tajemník odmítl odpovědět</t>
  </si>
  <si>
    <t>Milovice</t>
  </si>
  <si>
    <t>meu@mesto-milovice.cz</t>
  </si>
  <si>
    <t>Napajedla</t>
  </si>
  <si>
    <t>podatelna@napajedla.cz</t>
  </si>
  <si>
    <t>Nejdek</t>
  </si>
  <si>
    <t>podani@nejdek.cz</t>
  </si>
  <si>
    <t>Petřvald</t>
  </si>
  <si>
    <t>podatelna@petrvald-mesto.cz</t>
  </si>
  <si>
    <t>Příbor</t>
  </si>
  <si>
    <t>info@pribor-mesto.cz</t>
  </si>
  <si>
    <t>Roztoky</t>
  </si>
  <si>
    <t>mu@roztoky.cz</t>
  </si>
  <si>
    <t>Rychvald</t>
  </si>
  <si>
    <t>podatelna@rychvald.cz</t>
  </si>
  <si>
    <t>Sezimovo Ústí</t>
  </si>
  <si>
    <t>epodatelna@sezimovo-usti.cz</t>
  </si>
  <si>
    <t>Slavičín</t>
  </si>
  <si>
    <t>podatelna@mesto-slavicin.cz</t>
  </si>
  <si>
    <t>Staré Město (okres Uherské Hradiště)</t>
  </si>
  <si>
    <t>podatelna@staremesto.uh.cz</t>
  </si>
  <si>
    <t>Studénka</t>
  </si>
  <si>
    <t>podatelna@mesto-studenka.cz</t>
  </si>
  <si>
    <t>Občané se mohli zapojit do diskuze nebo přímo pracovat při tvorbě Územního plánu, při přípravě a projednávání strategického dokumentu Program rozvoje města nebo např. tvorby protipovodňových opatření.</t>
  </si>
  <si>
    <t>Štětí</t>
  </si>
  <si>
    <t>epodatelna@steti.cz</t>
  </si>
  <si>
    <t>Vratimov</t>
  </si>
  <si>
    <t>podatelna@vratimov.cz</t>
  </si>
  <si>
    <t>Zákon 106/1999 Sb.</t>
  </si>
  <si>
    <t>Výsledky voleb</t>
  </si>
  <si>
    <t>Rady města</t>
  </si>
  <si>
    <t>hotovo</t>
  </si>
  <si>
    <t>Hotovo</t>
  </si>
  <si>
    <t>Problematické</t>
  </si>
  <si>
    <t>Statutární město</t>
  </si>
  <si>
    <t>odmítnuto kvůli el. podpisu</t>
  </si>
  <si>
    <t>Bára</t>
  </si>
  <si>
    <t>Michal</t>
  </si>
  <si>
    <t>Hotovo!</t>
  </si>
  <si>
    <t>přijato a zaevidováno</t>
  </si>
  <si>
    <t>odkázali na volby.cz</t>
  </si>
  <si>
    <t>problematické</t>
  </si>
  <si>
    <t>Potřeba dohledat</t>
  </si>
  <si>
    <t>odmítnuto (el.podpis)</t>
  </si>
  <si>
    <t>Zdrojový soubor stažen</t>
  </si>
  <si>
    <t>Hotovo (!)</t>
  </si>
  <si>
    <t>odmítnuto, el.podpis</t>
  </si>
  <si>
    <t>Třeba dohledat stáhnout</t>
  </si>
  <si>
    <t>Třeba dohledat a vynadat úřednici, co si plete zastupitelstvo a radu a následně nekomunikuje. Pravděpodobně bude nutné odeslat 106ku opakovaně.</t>
  </si>
  <si>
    <t>částečně - odkaz na web a volby.cz</t>
  </si>
  <si>
    <t>ANO ale ještě v mailu dělají, jak bych měla být ráda, že jim za to nemusím zaplatit!</t>
  </si>
  <si>
    <t>odkázali na web</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</si>
</sst>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sz val="11.0"/>
    </font>
    <font>
      <sz val="10.0"/>
    </font>
    <font/>
    <font>
      <b/>
      <sz val="11.0"/>
    </font>
    <font>
      <sz val="10.0"/>
      <color rgb="FF000000"/>
    </font>
    <font>
      <u/>
      <sz val="10.0"/>
      <color rgb="FF0000FF"/>
    </font>
    <font>
      <color rgb="FF000000"/>
      <name val="Arial"/>
    </font>
    <font>
      <sz val="11.0"/>
      <color rgb="FF000000"/>
      <name val="Calibri"/>
    </font>
    <font>
      <u/>
      <color rgb="FF0000FF"/>
      <name val="Arial"/>
    </font>
    <font>
      <b/>
      <u/>
      <sz val="11.0"/>
      <color rgb="FF0000FF"/>
    </font>
    <font>
      <u/>
      <sz val="11.0"/>
      <color rgb="FF0000FF"/>
    </font>
    <font>
      <b/>
      <sz val="10.0"/>
    </font>
    <font>
      <sz val="7.0"/>
    </font>
    <font>
      <u/>
      <color rgb="FF0000FF"/>
    </font>
    <font>
      <sz val="11.0"/>
      <color rgb="FF000000"/>
    </font>
    <font>
      <sz val="11.0"/>
      <color rgb="FF00B0F0"/>
    </font>
    <font>
      <b/>
      <u/>
      <sz val="11.0"/>
      <color rgb="FF0070C0"/>
    </font>
    <font>
      <sz val="11.0"/>
      <color rgb="FFFF0000"/>
    </font>
    <font>
      <sz val="10.0"/>
      <color rgb="FF000000"/>
      <name val="Tahoma"/>
    </font>
    <font>
      <u/>
      <sz val="11.0"/>
      <color rgb="FF000000"/>
    </font>
    <font>
      <b/>
      <u/>
      <sz val="10.0"/>
      <color rgb="FF0066CC"/>
    </font>
    <font>
      <u/>
      <sz val="11.0"/>
      <color rgb="FF0066CC"/>
    </font>
    <font>
      <u/>
      <sz val="11.0"/>
      <color rgb="FF0000FF"/>
    </font>
    <font>
      <u/>
      <color rgb="FF0000FF"/>
    </font>
    <font>
      <color rgb="FF8A1E04"/>
      <name val="Tahoma"/>
    </font>
    <font>
      <sz val="9.0"/>
    </font>
    <font>
      <sz val="10.0"/>
      <color rgb="FF545454"/>
    </font>
    <font>
      <sz val="10.0"/>
      <color rgb="FF1B232E"/>
    </font>
  </fonts>
  <fills count="15">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FFF00"/>
        <bgColor rgb="FFFFFF00"/>
      </patternFill>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
      <patternFill patternType="solid">
        <fgColor rgb="FFFF0000"/>
        <bgColor rgb="FFFF0000"/>
      </patternFill>
    </fill>
    <fill>
      <patternFill patternType="solid">
        <fgColor rgb="FFEA9999"/>
        <bgColor rgb="FFEA9999"/>
      </patternFill>
    </fill>
    <fill>
      <patternFill patternType="solid">
        <fgColor rgb="FF00FFFF"/>
        <bgColor rgb="FF00FFFF"/>
      </patternFill>
    </fill>
    <fill>
      <patternFill patternType="solid">
        <fgColor rgb="FF00FF00"/>
        <bgColor rgb="FF00FF00"/>
      </patternFill>
    </fill>
    <fill>
      <patternFill patternType="solid">
        <fgColor rgb="FFB4A7D6"/>
        <bgColor rgb="FFB4A7D6"/>
      </patternFill>
    </fill>
    <fill>
      <patternFill patternType="solid">
        <fgColor rgb="FF8E7CC3"/>
        <bgColor rgb="FF8E7CC3"/>
      </patternFill>
    </fill>
    <fill>
      <patternFill patternType="solid">
        <fgColor rgb="FFFFF2CC"/>
        <bgColor rgb="FFFFF2CC"/>
      </patternFill>
    </fill>
  </fills>
  <borders count="3">
    <border>
      <left/>
      <right/>
      <top/>
      <bottom/>
    </border>
    <border>
      <left/>
      <right/>
      <top/>
      <bottom style="thin">
        <color rgb="FF000000"/>
      </bottom>
    </border>
    <border>
      <left/>
      <right/>
      <top style="thin">
        <color rgb="FF000000"/>
      </top>
      <bottom/>
    </border>
  </borders>
  <cellStyleXfs count="1">
    <xf borderId="0" fillId="0" fontId="0" numFmtId="0" applyAlignment="1" applyFont="1"/>
  </cellStyleXfs>
  <cellXfs count="131">
    <xf borderId="0" fillId="0" fontId="0" numFmtId="0" xfId="0" applyAlignment="1" applyFont="1">
      <alignment/>
    </xf>
    <xf borderId="0" fillId="0" fontId="1" numFmtId="0" xfId="0" applyAlignment="1" applyFont="1">
      <alignment horizontal="center"/>
    </xf>
    <xf borderId="0" fillId="0" fontId="1" numFmtId="0" xfId="0" applyAlignment="1" applyFont="1">
      <alignment/>
    </xf>
    <xf borderId="0" fillId="0" fontId="2" numFmtId="0" xfId="0" applyAlignment="1" applyFont="1">
      <alignment horizontal="center"/>
    </xf>
    <xf borderId="0" fillId="0" fontId="2" numFmtId="0" xfId="0" applyAlignment="1" applyFont="1">
      <alignment/>
    </xf>
    <xf borderId="0" fillId="0" fontId="3" numFmtId="0" xfId="0" applyAlignment="1" applyFont="1">
      <alignment horizontal="center"/>
    </xf>
    <xf borderId="0" fillId="0" fontId="3" numFmtId="0" xfId="0" applyAlignment="1" applyFont="1">
      <alignment horizontal="center"/>
    </xf>
    <xf borderId="0" fillId="2" fontId="4" numFmtId="0" xfId="0" applyAlignment="1" applyFill="1" applyFont="1">
      <alignment horizontal="center"/>
    </xf>
    <xf borderId="0" fillId="0" fontId="1" numFmtId="0" xfId="0" applyAlignment="1" applyFont="1">
      <alignment horizontal="center"/>
    </xf>
    <xf borderId="0" fillId="0" fontId="2" numFmtId="0" xfId="0" applyAlignment="1" applyFont="1">
      <alignment horizontal="center"/>
    </xf>
    <xf borderId="0" fillId="3" fontId="1" numFmtId="0" xfId="0" applyAlignment="1" applyFill="1" applyFont="1">
      <alignment/>
    </xf>
    <xf borderId="0" fillId="0" fontId="5" numFmtId="0" xfId="0" applyAlignment="1" applyFont="1">
      <alignment horizontal="left"/>
    </xf>
    <xf borderId="0" fillId="3" fontId="1" numFmtId="0" xfId="0" applyAlignment="1" applyFont="1">
      <alignment horizontal="center"/>
    </xf>
    <xf borderId="0" fillId="0" fontId="5" numFmtId="0" xfId="0" applyAlignment="1" applyFont="1">
      <alignment horizontal="left"/>
    </xf>
    <xf borderId="0" fillId="0" fontId="3" numFmtId="0" xfId="0" applyAlignment="1" applyFont="1">
      <alignment/>
    </xf>
    <xf borderId="0" fillId="0" fontId="2" numFmtId="0" xfId="0" applyAlignment="1" applyFont="1">
      <alignment/>
    </xf>
    <xf borderId="0" fillId="0" fontId="6" numFmtId="0" xfId="0" applyAlignment="1" applyFont="1">
      <alignment/>
    </xf>
    <xf borderId="0" fillId="0" fontId="7" numFmtId="0" xfId="0" applyAlignment="1" applyFont="1">
      <alignment/>
    </xf>
    <xf borderId="0" fillId="0" fontId="2" numFmtId="0" xfId="0" applyAlignment="1" applyFont="1">
      <alignment/>
    </xf>
    <xf borderId="0" fillId="0" fontId="8" numFmtId="0" xfId="0" applyAlignment="1" applyFont="1">
      <alignment/>
    </xf>
    <xf borderId="0" fillId="0" fontId="8" numFmtId="0" xfId="0" applyAlignment="1" applyFont="1">
      <alignment/>
    </xf>
    <xf borderId="0" fillId="0" fontId="9" numFmtId="0" xfId="0" applyAlignment="1" applyFont="1">
      <alignment/>
    </xf>
    <xf borderId="0" fillId="0" fontId="10" numFmtId="0" xfId="0" applyAlignment="1" applyFont="1">
      <alignment/>
    </xf>
    <xf borderId="0" fillId="0" fontId="1" numFmtId="0" xfId="0" applyAlignment="1" applyFont="1">
      <alignment/>
    </xf>
    <xf borderId="0" fillId="4" fontId="3" numFmtId="0" xfId="0" applyAlignment="1" applyFill="1" applyFont="1">
      <alignment horizontal="center"/>
    </xf>
    <xf borderId="0" fillId="0" fontId="5" numFmtId="0" xfId="0" applyAlignment="1" applyFont="1">
      <alignment horizontal="left"/>
    </xf>
    <xf borderId="0" fillId="0" fontId="11" numFmtId="0" xfId="0" applyAlignment="1" applyFont="1">
      <alignment/>
    </xf>
    <xf borderId="0" fillId="5" fontId="12" numFmtId="0" xfId="0" applyAlignment="1" applyFill="1" applyFont="1">
      <alignment/>
    </xf>
    <xf borderId="0" fillId="0" fontId="4" numFmtId="0" xfId="0" applyAlignment="1" applyFont="1">
      <alignment/>
    </xf>
    <xf borderId="0" fillId="0" fontId="5" numFmtId="0" xfId="0" applyAlignment="1" applyFont="1">
      <alignment/>
    </xf>
    <xf borderId="0" fillId="0" fontId="13" numFmtId="0" xfId="0" applyAlignment="1" applyFont="1">
      <alignment/>
    </xf>
    <xf borderId="0" fillId="0" fontId="14" numFmtId="0" xfId="0" applyAlignment="1" applyFont="1">
      <alignment/>
    </xf>
    <xf borderId="0" fillId="0" fontId="15" numFmtId="0" xfId="0" applyAlignment="1" applyFont="1">
      <alignment/>
    </xf>
    <xf borderId="0" fillId="0" fontId="16" numFmtId="0" xfId="0" applyAlignment="1" applyFont="1">
      <alignment/>
    </xf>
    <xf borderId="0" fillId="0" fontId="17" numFmtId="0" xfId="0" applyAlignment="1" applyFont="1">
      <alignment/>
    </xf>
    <xf borderId="0" fillId="0" fontId="18" numFmtId="0" xfId="0" applyAlignment="1" applyFont="1">
      <alignment/>
    </xf>
    <xf borderId="1" fillId="3" fontId="1" numFmtId="0" xfId="0" applyAlignment="1" applyBorder="1" applyFont="1">
      <alignment/>
    </xf>
    <xf borderId="2" fillId="0" fontId="1" numFmtId="0" xfId="0" applyAlignment="1" applyBorder="1" applyFont="1">
      <alignment horizontal="center"/>
    </xf>
    <xf borderId="2" fillId="0" fontId="2" numFmtId="0" xfId="0" applyAlignment="1" applyBorder="1" applyFont="1">
      <alignment horizontal="center"/>
    </xf>
    <xf borderId="2" fillId="6" fontId="15" numFmtId="0" xfId="0" applyAlignment="1" applyBorder="1" applyFill="1" applyFont="1">
      <alignment horizontal="center"/>
    </xf>
    <xf borderId="2" fillId="7" fontId="1" numFmtId="0" xfId="0" applyAlignment="1" applyBorder="1" applyFill="1" applyFont="1">
      <alignment/>
    </xf>
    <xf borderId="2" fillId="0" fontId="5" numFmtId="0" xfId="0" applyAlignment="1" applyBorder="1" applyFont="1">
      <alignment/>
    </xf>
    <xf borderId="2" fillId="0" fontId="3" numFmtId="0" xfId="0" applyAlignment="1" applyBorder="1" applyFont="1">
      <alignment horizontal="center"/>
    </xf>
    <xf borderId="2" fillId="8" fontId="3" numFmtId="0" xfId="0" applyBorder="1" applyFill="1" applyFont="1"/>
    <xf borderId="2" fillId="0" fontId="3" numFmtId="0" xfId="0" applyBorder="1" applyFont="1"/>
    <xf borderId="0" fillId="6" fontId="15" numFmtId="0" xfId="0" applyAlignment="1" applyFont="1">
      <alignment horizontal="center"/>
    </xf>
    <xf borderId="0" fillId="7" fontId="1" numFmtId="0" xfId="0" applyAlignment="1" applyFont="1">
      <alignment/>
    </xf>
    <xf borderId="0" fillId="0" fontId="0" numFmtId="0" xfId="0" applyAlignment="1" applyFont="1">
      <alignment horizontal="left"/>
    </xf>
    <xf borderId="0" fillId="8" fontId="3" numFmtId="0" xfId="0" applyFont="1"/>
    <xf borderId="0" fillId="0" fontId="19" numFmtId="0" xfId="0" applyAlignment="1" applyFont="1">
      <alignment/>
    </xf>
    <xf borderId="0" fillId="0" fontId="20" numFmtId="0" xfId="0" applyAlignment="1" applyFont="1">
      <alignment/>
    </xf>
    <xf borderId="0" fillId="0" fontId="0" numFmtId="0" xfId="0" applyAlignment="1" applyFont="1">
      <alignment horizontal="left"/>
    </xf>
    <xf borderId="0" fillId="0" fontId="21" numFmtId="0" xfId="0" applyAlignment="1" applyFont="1">
      <alignment/>
    </xf>
    <xf borderId="0" fillId="0" fontId="2" numFmtId="0" xfId="0" applyAlignment="1" applyFont="1">
      <alignment/>
    </xf>
    <xf borderId="0" fillId="5" fontId="2" numFmtId="0" xfId="0" applyAlignment="1" applyFont="1">
      <alignment/>
    </xf>
    <xf borderId="0" fillId="0" fontId="12" numFmtId="0" xfId="0" applyAlignment="1" applyFont="1">
      <alignment/>
    </xf>
    <xf borderId="0" fillId="5" fontId="15" numFmtId="0" xfId="0" applyAlignment="1" applyFont="1">
      <alignment horizontal="center"/>
    </xf>
    <xf borderId="0" fillId="0" fontId="0" numFmtId="0" xfId="0" applyAlignment="1" applyFont="1">
      <alignment horizontal="left"/>
    </xf>
    <xf borderId="0" fillId="7" fontId="15" numFmtId="0" xfId="0" applyAlignment="1" applyFont="1">
      <alignment horizontal="center"/>
    </xf>
    <xf borderId="0" fillId="0" fontId="22" numFmtId="0" xfId="0" applyAlignment="1" applyFont="1">
      <alignment/>
    </xf>
    <xf borderId="0" fillId="5" fontId="1" numFmtId="0" xfId="0" applyAlignment="1" applyFont="1">
      <alignment/>
    </xf>
    <xf borderId="0" fillId="4" fontId="1" numFmtId="0" xfId="0" applyAlignment="1" applyFont="1">
      <alignment/>
    </xf>
    <xf borderId="0" fillId="5" fontId="23" numFmtId="0" xfId="0" applyAlignment="1" applyFont="1">
      <alignment/>
    </xf>
    <xf borderId="0" fillId="4" fontId="3" numFmtId="0" xfId="0" applyAlignment="1" applyFont="1">
      <alignment/>
    </xf>
    <xf borderId="0" fillId="0" fontId="3" numFmtId="0" xfId="0" applyAlignment="1" applyFont="1">
      <alignment horizontal="center"/>
    </xf>
    <xf borderId="0" fillId="0" fontId="3" numFmtId="0" xfId="0" applyAlignment="1" applyFont="1">
      <alignment/>
    </xf>
    <xf borderId="0" fillId="0" fontId="24" numFmtId="0" xfId="0" applyAlignment="1" applyFont="1">
      <alignment/>
    </xf>
    <xf borderId="0" fillId="0" fontId="3" numFmtId="0" xfId="0" applyFont="1"/>
    <xf borderId="1" fillId="0" fontId="1" numFmtId="0" xfId="0" applyAlignment="1" applyBorder="1" applyFont="1">
      <alignment horizontal="center"/>
    </xf>
    <xf borderId="1" fillId="0" fontId="2" numFmtId="0" xfId="0" applyAlignment="1" applyBorder="1" applyFont="1">
      <alignment horizontal="center"/>
    </xf>
    <xf borderId="1" fillId="6" fontId="15" numFmtId="0" xfId="0" applyAlignment="1" applyBorder="1" applyFont="1">
      <alignment horizontal="center"/>
    </xf>
    <xf borderId="1" fillId="7" fontId="1" numFmtId="0" xfId="0" applyAlignment="1" applyBorder="1" applyFont="1">
      <alignment/>
    </xf>
    <xf borderId="1" fillId="0" fontId="5" numFmtId="0" xfId="0" applyAlignment="1" applyBorder="1" applyFont="1">
      <alignment/>
    </xf>
    <xf borderId="1" fillId="0" fontId="2" numFmtId="0" xfId="0" applyAlignment="1" applyBorder="1" applyFont="1">
      <alignment/>
    </xf>
    <xf borderId="1" fillId="0" fontId="3" numFmtId="0" xfId="0" applyAlignment="1" applyBorder="1" applyFont="1">
      <alignment horizontal="center"/>
    </xf>
    <xf borderId="1" fillId="0" fontId="2" numFmtId="0" xfId="0" applyAlignment="1" applyBorder="1" applyFont="1">
      <alignment/>
    </xf>
    <xf borderId="1" fillId="0" fontId="3" numFmtId="0" xfId="0" applyBorder="1" applyFont="1"/>
    <xf borderId="0" fillId="9" fontId="1" numFmtId="0" xfId="0" applyAlignment="1" applyFill="1" applyFont="1">
      <alignment horizontal="center"/>
    </xf>
    <xf borderId="0" fillId="0" fontId="5" numFmtId="0" xfId="0" applyAlignment="1" applyFont="1">
      <alignment/>
    </xf>
    <xf borderId="0" fillId="0" fontId="7" numFmtId="0" xfId="0" applyAlignment="1" applyFont="1">
      <alignment/>
    </xf>
    <xf borderId="0" fillId="0" fontId="1" numFmtId="0" xfId="0" applyAlignment="1" applyFont="1">
      <alignment horizontal="center"/>
    </xf>
    <xf borderId="0" fillId="0" fontId="2" numFmtId="0" xfId="0" applyAlignment="1" applyFont="1">
      <alignment horizontal="center"/>
    </xf>
    <xf borderId="0" fillId="9" fontId="1" numFmtId="0" xfId="0" applyAlignment="1" applyFont="1">
      <alignment horizontal="center"/>
    </xf>
    <xf borderId="0" fillId="0" fontId="5" numFmtId="0" xfId="0" applyAlignment="1" applyFont="1">
      <alignment/>
    </xf>
    <xf borderId="0" fillId="0" fontId="2" numFmtId="0" xfId="0" applyAlignment="1" applyFont="1">
      <alignment/>
    </xf>
    <xf borderId="0" fillId="0" fontId="3" numFmtId="0" xfId="0" applyAlignment="1" applyFont="1">
      <alignment horizontal="center"/>
    </xf>
    <xf borderId="0" fillId="0" fontId="2" numFmtId="0" xfId="0" applyAlignment="1" applyFont="1">
      <alignment/>
    </xf>
    <xf borderId="0" fillId="0" fontId="3" numFmtId="0" xfId="0" applyAlignment="1" applyFont="1">
      <alignment/>
    </xf>
    <xf borderId="0" fillId="0" fontId="3" numFmtId="0" xfId="0" applyAlignment="1" applyFont="1">
      <alignment/>
    </xf>
    <xf borderId="0" fillId="0" fontId="25" numFmtId="0" xfId="0" applyAlignment="1" applyFont="1">
      <alignment/>
    </xf>
    <xf borderId="0" fillId="0" fontId="2" numFmtId="14" xfId="0" applyAlignment="1" applyFont="1" applyNumberFormat="1">
      <alignment/>
    </xf>
    <xf borderId="0" fillId="4" fontId="3" numFmtId="0" xfId="0" applyAlignment="1" applyFont="1">
      <alignment horizontal="center"/>
    </xf>
    <xf borderId="0" fillId="0" fontId="5" numFmtId="0" xfId="0" applyAlignment="1" applyFont="1">
      <alignment/>
    </xf>
    <xf borderId="2" fillId="0" fontId="3" numFmtId="0" xfId="0" applyAlignment="1" applyBorder="1" applyFont="1">
      <alignment/>
    </xf>
    <xf borderId="2" fillId="10" fontId="3" numFmtId="0" xfId="0" applyAlignment="1" applyBorder="1" applyFill="1" applyFont="1">
      <alignment horizontal="center"/>
    </xf>
    <xf borderId="2" fillId="10" fontId="1" numFmtId="0" xfId="0" applyAlignment="1" applyBorder="1" applyFont="1">
      <alignment/>
    </xf>
    <xf borderId="2" fillId="0" fontId="3" numFmtId="0" xfId="0" applyAlignment="1" applyBorder="1" applyFont="1">
      <alignment horizontal="center"/>
    </xf>
    <xf borderId="0" fillId="10" fontId="3" numFmtId="0" xfId="0" applyAlignment="1" applyFont="1">
      <alignment horizontal="center"/>
    </xf>
    <xf borderId="0" fillId="10" fontId="1" numFmtId="0" xfId="0" applyAlignment="1" applyFont="1">
      <alignment/>
    </xf>
    <xf borderId="0" fillId="5" fontId="2" numFmtId="0" xfId="0" applyAlignment="1" applyFont="1">
      <alignment horizontal="center"/>
    </xf>
    <xf borderId="0" fillId="5" fontId="26" numFmtId="0" xfId="0" applyAlignment="1" applyFont="1">
      <alignment horizontal="center"/>
    </xf>
    <xf borderId="0" fillId="11" fontId="3" numFmtId="0" xfId="0" applyAlignment="1" applyFill="1" applyFont="1">
      <alignment/>
    </xf>
    <xf borderId="0" fillId="8" fontId="3" numFmtId="0" xfId="0" applyAlignment="1" applyFont="1">
      <alignment/>
    </xf>
    <xf borderId="0" fillId="12" fontId="3" numFmtId="0" xfId="0" applyFill="1" applyFont="1"/>
    <xf borderId="0" fillId="3" fontId="3" numFmtId="0" xfId="0" applyFont="1"/>
    <xf borderId="0" fillId="6" fontId="3" numFmtId="0" xfId="0" applyFont="1"/>
    <xf borderId="0" fillId="13" fontId="2" numFmtId="0" xfId="0" applyAlignment="1" applyFill="1" applyFont="1">
      <alignment horizontal="center"/>
    </xf>
    <xf borderId="0" fillId="13" fontId="3" numFmtId="0" xfId="0" applyAlignment="1" applyFont="1">
      <alignment horizontal="center"/>
    </xf>
    <xf borderId="0" fillId="13" fontId="3" numFmtId="0" xfId="0" applyFont="1"/>
    <xf borderId="0" fillId="5" fontId="27" numFmtId="0" xfId="0" applyAlignment="1" applyFont="1">
      <alignment horizontal="center"/>
    </xf>
    <xf borderId="0" fillId="13" fontId="1" numFmtId="0" xfId="0" applyAlignment="1" applyFont="1">
      <alignment horizontal="center"/>
    </xf>
    <xf borderId="0" fillId="13" fontId="1" numFmtId="0" xfId="0" applyAlignment="1" applyFont="1">
      <alignment horizontal="center"/>
    </xf>
    <xf borderId="0" fillId="13" fontId="3" numFmtId="0" xfId="0" applyAlignment="1" applyFont="1">
      <alignment horizontal="center"/>
    </xf>
    <xf borderId="0" fillId="0" fontId="28" numFmtId="0" xfId="0" applyAlignment="1" applyFont="1">
      <alignment horizontal="center"/>
    </xf>
    <xf borderId="0" fillId="5" fontId="3" numFmtId="0" xfId="0" applyAlignment="1" applyFont="1">
      <alignment horizontal="center"/>
    </xf>
    <xf borderId="0" fillId="0" fontId="26" numFmtId="0" xfId="0" applyAlignment="1" applyFont="1">
      <alignment horizontal="center"/>
    </xf>
    <xf borderId="0" fillId="14" fontId="3" numFmtId="0" xfId="0" applyFill="1" applyFont="1"/>
    <xf borderId="0" fillId="14" fontId="1" numFmtId="0" xfId="0" applyAlignment="1" applyFont="1">
      <alignment horizontal="center"/>
    </xf>
    <xf borderId="1" fillId="13" fontId="1" numFmtId="0" xfId="0" applyAlignment="1" applyBorder="1" applyFont="1">
      <alignment horizontal="center"/>
    </xf>
    <xf borderId="1" fillId="13" fontId="3" numFmtId="0" xfId="0" applyAlignment="1" applyBorder="1" applyFont="1">
      <alignment horizontal="center"/>
    </xf>
    <xf borderId="1" fillId="13" fontId="3" numFmtId="0" xfId="0" applyBorder="1" applyFont="1"/>
    <xf borderId="0" fillId="6" fontId="1" numFmtId="0" xfId="0" applyAlignment="1" applyFont="1">
      <alignment/>
    </xf>
    <xf borderId="0" fillId="0" fontId="1" numFmtId="0" xfId="0" applyAlignment="1" applyFont="1">
      <alignment horizontal="center"/>
    </xf>
    <xf borderId="0" fillId="14" fontId="1" numFmtId="0" xfId="0" applyAlignment="1" applyFont="1">
      <alignment horizontal="center"/>
    </xf>
    <xf borderId="0" fillId="6" fontId="1" numFmtId="0" xfId="0" applyAlignment="1" applyFont="1">
      <alignment/>
    </xf>
    <xf borderId="0" fillId="0" fontId="1" numFmtId="0" xfId="0" applyAlignment="1" applyFont="1">
      <alignment horizontal="center"/>
    </xf>
    <xf borderId="1" fillId="9" fontId="1" numFmtId="0" xfId="0" applyAlignment="1" applyBorder="1" applyFont="1">
      <alignment horizontal="center"/>
    </xf>
    <xf borderId="1" fillId="6" fontId="1" numFmtId="0" xfId="0" applyAlignment="1" applyBorder="1" applyFont="1">
      <alignment/>
    </xf>
    <xf borderId="0" fillId="0" fontId="1" numFmtId="0" xfId="0" applyAlignment="1" applyFont="1">
      <alignment horizontal="center"/>
    </xf>
    <xf borderId="2" fillId="0" fontId="1" numFmtId="0" xfId="0" applyAlignment="1" applyBorder="1" applyFont="1">
      <alignment/>
    </xf>
    <xf borderId="0" fillId="0" fontId="1" numFmtId="0" xfId="0" applyAlignment="1" applyFont="1">
      <alignment/>
    </xf>
  </cellXfs>
  <cellStyles count="1">
    <cellStyle xfId="0" name="Normal" builtinId="0"/>
  </cellStyles>
  <dxfs count="1">
    <dxf>
      <font/>
      <fill>
        <patternFill patternType="solid">
          <fgColor rgb="FFFFF2CC"/>
          <bgColor rgb="FFFFF2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facebook.com/MestoLipnikNadBecvou" TargetMode="External"/><Relationship Id="rId42" Type="http://schemas.openxmlformats.org/officeDocument/2006/relationships/hyperlink" Target="https://www.facebook.com/pages/Mesto-Litvinov/638320459538098" TargetMode="External"/><Relationship Id="rId41" Type="http://schemas.openxmlformats.org/officeDocument/2006/relationships/hyperlink" Target="http://zdravemesto.litomerice.cz/" TargetMode="External"/><Relationship Id="rId44" Type="http://schemas.openxmlformats.org/officeDocument/2006/relationships/hyperlink" Target="https://www.facebook.com/lysanadlabem?fref=ts" TargetMode="External"/><Relationship Id="rId43" Type="http://schemas.openxmlformats.org/officeDocument/2006/relationships/hyperlink" Target="http://www.mulitvinov.cz/" TargetMode="External"/><Relationship Id="rId46" Type="http://schemas.openxmlformats.org/officeDocument/2006/relationships/hyperlink" Target="https://www.facebook.com/MestoMoravskaTrebova" TargetMode="External"/><Relationship Id="rId45" Type="http://schemas.openxmlformats.org/officeDocument/2006/relationships/hyperlink" Target="https://www.facebook.com/muml.cz" TargetMode="External"/><Relationship Id="rId80" Type="http://schemas.openxmlformats.org/officeDocument/2006/relationships/hyperlink" Target="https://cs-cz.facebook.com/pages/IKS-%C5%BDelezn%C3%BD-Brod/198252760369425" TargetMode="External"/><Relationship Id="rId81" Type="http://schemas.openxmlformats.org/officeDocument/2006/relationships/drawing" Target="../drawings/worksheetdrawing1.xml"/><Relationship Id="rId1" Type="http://schemas.openxmlformats.org/officeDocument/2006/relationships/hyperlink" Target="https://www.facebook.com/mestobilina" TargetMode="External"/><Relationship Id="rId2" Type="http://schemas.openxmlformats.org/officeDocument/2006/relationships/hyperlink" Target="http://twitter.com/mestoblansko" TargetMode="External"/><Relationship Id="rId3" Type="http://schemas.openxmlformats.org/officeDocument/2006/relationships/hyperlink" Target="http://www.blansko.cz/anketa/namesti" TargetMode="External"/><Relationship Id="rId4" Type="http://schemas.openxmlformats.org/officeDocument/2006/relationships/hyperlink" Target="https://cs-cz.facebook.com/Blovice.mesto.cz" TargetMode="External"/><Relationship Id="rId9" Type="http://schemas.openxmlformats.org/officeDocument/2006/relationships/hyperlink" Target="http://facebook.com/Broumov" TargetMode="External"/><Relationship Id="rId48" Type="http://schemas.openxmlformats.org/officeDocument/2006/relationships/hyperlink" Target="http://www.nepomuk.cz/uploaded/Files/nepomucke-noviny/nepomucke-noviny-2015/Nepomucke-noviny-06-2015.pdf" TargetMode="External"/><Relationship Id="rId47" Type="http://schemas.openxmlformats.org/officeDocument/2006/relationships/hyperlink" Target="https://www.facebook.com/groups/178317115551419/?fref=ts" TargetMode="External"/><Relationship Id="rId49" Type="http://schemas.openxmlformats.org/officeDocument/2006/relationships/hyperlink" Target="https://www.facebook.com/pages/Nov%C3%A9-M%C4%9Bsto-nad-Metuj%C3%AD/670101489770293?fref=ts" TargetMode="External"/><Relationship Id="rId5" Type="http://schemas.openxmlformats.org/officeDocument/2006/relationships/hyperlink" Target="https://www.facebook.com/mestoboskovice" TargetMode="External"/><Relationship Id="rId6" Type="http://schemas.openxmlformats.org/officeDocument/2006/relationships/hyperlink" Target="http://www.boskovice.cz/vismo/dokumenty2.asp?id_org=832&amp;id=25195&amp;n=regenerace%2Dparciku%2Du%2Dprodejny%2Dalbert&amp;query=Albert" TargetMode="External"/><Relationship Id="rId7" Type="http://schemas.openxmlformats.org/officeDocument/2006/relationships/hyperlink" Target="https://www.facebook.com/pages/M%C4%9Bsto-B%C5%99eclav-ofici%C3%A1ln%C3%AD-str%C3%A1nky/258217394201750?fref=ts" TargetMode="External"/><Relationship Id="rId8" Type="http://schemas.openxmlformats.org/officeDocument/2006/relationships/hyperlink" Target="http://urbancentrum.brno.cz/index.php?nav01=5235" TargetMode="External"/><Relationship Id="rId73" Type="http://schemas.openxmlformats.org/officeDocument/2006/relationships/hyperlink" Target="http://www.muvrchlabi.cz/webova-aplikace-pro-hlaseni-zavad/d-1963" TargetMode="External"/><Relationship Id="rId72" Type="http://schemas.openxmlformats.org/officeDocument/2006/relationships/hyperlink" Target="https://www.facebook.com/mesto.vrchlabi" TargetMode="External"/><Relationship Id="rId31" Type="http://schemas.openxmlformats.org/officeDocument/2006/relationships/hyperlink" Target="http://www.jh.cz/cs/mestsky-urad/odbory-uradu/odbor-rozvoje/informace/vyuziti-vnitrobloku-za-domy-ve-sladkove-ulici-cp-436-439-ii.html" TargetMode="External"/><Relationship Id="rId75" Type="http://schemas.openxmlformats.org/officeDocument/2006/relationships/hyperlink" Target="http://urad.vysoke-myto.cz/aktualni-informace-obcanum/9898-obcane-pomahaji-tvorit-budouci-podobu-parku-za-pivovarem-a-prostoru-byvalych-kasaren-u-alberta" TargetMode="External"/><Relationship Id="rId30" Type="http://schemas.openxmlformats.org/officeDocument/2006/relationships/hyperlink" Target="https://www.facebook.com/jh.oficialni" TargetMode="External"/><Relationship Id="rId74" Type="http://schemas.openxmlformats.org/officeDocument/2006/relationships/hyperlink" Target="https://www.facebook.com/mestovysokemyto" TargetMode="External"/><Relationship Id="rId33" Type="http://schemas.openxmlformats.org/officeDocument/2006/relationships/hyperlink" Target="http://www.mestokladno.cz/vismo/dokumenty2.asp?id_org=6506&amp;id=1450546&amp;n=dotaznik%2Dpro%2Dverejnost%2Dpesi%2Dzona" TargetMode="External"/><Relationship Id="rId77" Type="http://schemas.openxmlformats.org/officeDocument/2006/relationships/hyperlink" Target="https://www.facebook.com/ZlinInformacniCentrum?fref=ts" TargetMode="External"/><Relationship Id="rId32" Type="http://schemas.openxmlformats.org/officeDocument/2006/relationships/hyperlink" Target="http://www.mmkv.cz/index.asp?menu=34&amp;record=31007" TargetMode="External"/><Relationship Id="rId76" Type="http://schemas.openxmlformats.org/officeDocument/2006/relationships/hyperlink" Target="http://www.facebook.com/pages/Mesto-Zabreh/190553391136" TargetMode="External"/><Relationship Id="rId35" Type="http://schemas.openxmlformats.org/officeDocument/2006/relationships/hyperlink" Target="http://www.kralupskyzpravodaj.cz/" TargetMode="External"/><Relationship Id="rId79" Type="http://schemas.openxmlformats.org/officeDocument/2006/relationships/hyperlink" Target="http://zdarsky.denik.cz/zpravy_region/zdarane-se-zajimali-o-stav-nadrazni-ulice-20150701.html" TargetMode="External"/><Relationship Id="rId34" Type="http://schemas.openxmlformats.org/officeDocument/2006/relationships/hyperlink" Target="https://www.facebook.com/kostelecnocz" TargetMode="External"/><Relationship Id="rId78" Type="http://schemas.openxmlformats.org/officeDocument/2006/relationships/hyperlink" Target="http://www.facebook.com/znojmocity.cz" TargetMode="External"/><Relationship Id="rId71" Type="http://schemas.openxmlformats.org/officeDocument/2006/relationships/hyperlink" Target="https://www.facebook.com/mestovitkov" TargetMode="External"/><Relationship Id="rId70" Type="http://schemas.openxmlformats.org/officeDocument/2006/relationships/hyperlink" Target="https://www.facebook.com/Velke.Mezirici" TargetMode="External"/><Relationship Id="rId37" Type="http://schemas.openxmlformats.org/officeDocument/2006/relationships/hyperlink" Target="https://www.facebook.com/tickravare" TargetMode="External"/><Relationship Id="rId36" Type="http://schemas.openxmlformats.org/officeDocument/2006/relationships/hyperlink" Target="https://www.mestokralupy.cz/mesto/rozvoj-mesta/geoportal/" TargetMode="External"/><Relationship Id="rId39" Type="http://schemas.openxmlformats.org/officeDocument/2006/relationships/hyperlink" Target="http://www.krnov.cz" TargetMode="External"/><Relationship Id="rId38" Type="http://schemas.openxmlformats.org/officeDocument/2006/relationships/hyperlink" Target="https://www.facebook.com/mestokraliky" TargetMode="External"/><Relationship Id="rId62" Type="http://schemas.openxmlformats.org/officeDocument/2006/relationships/hyperlink" Target="http://www.facebook.com/strakonice.mesto" TargetMode="External"/><Relationship Id="rId61" Type="http://schemas.openxmlformats.org/officeDocument/2006/relationships/hyperlink" Target="http://www.sokolov.cz" TargetMode="External"/><Relationship Id="rId20" Type="http://schemas.openxmlformats.org/officeDocument/2006/relationships/hyperlink" Target="https://www.facebook.com/mestodobruska?fref=ts" TargetMode="External"/><Relationship Id="rId64" Type="http://schemas.openxmlformats.org/officeDocument/2006/relationships/hyperlink" Target="http://www.svitavy.cz/cs/m-2956-regenerace-sidliste-u-nadrazi-verejne-projednani/" TargetMode="External"/><Relationship Id="rId63" Type="http://schemas.openxmlformats.org/officeDocument/2006/relationships/hyperlink" Target="https://www.facebook.com/svitavyoficialni" TargetMode="External"/><Relationship Id="rId22" Type="http://schemas.openxmlformats.org/officeDocument/2006/relationships/hyperlink" Target="https://www.facebook.com/mestodknl/" TargetMode="External"/><Relationship Id="rId66" Type="http://schemas.openxmlformats.org/officeDocument/2006/relationships/hyperlink" Target="https://www.facebook.com/mestoturnov" TargetMode="External"/><Relationship Id="rId21" Type="http://schemas.openxmlformats.org/officeDocument/2006/relationships/hyperlink" Target="http://www.mestodobruska.cz/mesto/verejne-zakazky/aktualni-rok/" TargetMode="External"/><Relationship Id="rId65" Type="http://schemas.openxmlformats.org/officeDocument/2006/relationships/hyperlink" Target="http://www.facebook.com/mestotrinec" TargetMode="External"/><Relationship Id="rId24" Type="http://schemas.openxmlformats.org/officeDocument/2006/relationships/hyperlink" Target="https://www.facebook.com/Statutarni.mesto.Hradec.Kralove" TargetMode="External"/><Relationship Id="rId68" Type="http://schemas.openxmlformats.org/officeDocument/2006/relationships/hyperlink" Target="http://www.forum2025.valasskemezirici.cz/" TargetMode="External"/><Relationship Id="rId23" Type="http://schemas.openxmlformats.org/officeDocument/2006/relationships/hyperlink" Target="https://www.facebook.com/hlinecko" TargetMode="External"/><Relationship Id="rId67" Type="http://schemas.openxmlformats.org/officeDocument/2006/relationships/hyperlink" Target="https://www.facebook.com/pages/M%C4%9Bsto-%C3%9Ast%C3%AD-nad-Orlic%C3%AD/364075590313899?ref=ts&amp;fref=ts" TargetMode="External"/><Relationship Id="rId60" Type="http://schemas.openxmlformats.org/officeDocument/2006/relationships/hyperlink" Target="https://www.facebook.com/mestoslany" TargetMode="External"/><Relationship Id="rId26" Type="http://schemas.openxmlformats.org/officeDocument/2006/relationships/hyperlink" Target="https://www.facebook.com/pages/Jablunkovsk%C3%A9-informa%C4%8Dn%C3%AD-centrum/442401545837874" TargetMode="External"/><Relationship Id="rId25" Type="http://schemas.openxmlformats.org/officeDocument/2006/relationships/hyperlink" Target="http://www.mestojablonec.cz/cs/magistrat/setkani-s-obcany.html" TargetMode="External"/><Relationship Id="rId69" Type="http://schemas.openxmlformats.org/officeDocument/2006/relationships/hyperlink" Target="http://facebok.com/mesto.varnsdorf" TargetMode="External"/><Relationship Id="rId28" Type="http://schemas.openxmlformats.org/officeDocument/2006/relationships/hyperlink" Target="http://www.facebook.com/mesto.jihlava" TargetMode="External"/><Relationship Id="rId27" Type="http://schemas.openxmlformats.org/officeDocument/2006/relationships/hyperlink" Target="https://www.facebook.com/jicin.cz" TargetMode="External"/><Relationship Id="rId29" Type="http://schemas.openxmlformats.org/officeDocument/2006/relationships/hyperlink" Target="http://www.facebook.com/mestojilemnice" TargetMode="External"/><Relationship Id="rId51" Type="http://schemas.openxmlformats.org/officeDocument/2006/relationships/hyperlink" Target="https://www.facebook.com/" TargetMode="External"/><Relationship Id="rId50" Type="http://schemas.openxmlformats.org/officeDocument/2006/relationships/hyperlink" Target="https://www.facebook.com/Mesto.Novy.Bor" TargetMode="External"/><Relationship Id="rId53" Type="http://schemas.openxmlformats.org/officeDocument/2006/relationships/hyperlink" Target="https://www.facebook.com/informacni.centrum.olomouc?ref=hl" TargetMode="External"/><Relationship Id="rId52" Type="http://schemas.openxmlformats.org/officeDocument/2006/relationships/hyperlink" Target="http://www.novyjicin.cz/cz/rozvoj-mesta/rozvojove-programy-a-projekty/projekty-eu-v-realizaci/regenarace-bezrucova-riegrova/" TargetMode="External"/><Relationship Id="rId11" Type="http://schemas.openxmlformats.org/officeDocument/2006/relationships/hyperlink" Target="https://www.facebook.com/pages/M%C4%9Bsto-Bu%C4%8Dovice-oficial/666837790092652" TargetMode="External"/><Relationship Id="rId55" Type="http://schemas.openxmlformats.org/officeDocument/2006/relationships/hyperlink" Target="https://www.facebook.com/pages/M%C4%9Bsto-Otrokovice/188551784602491?ref=hl" TargetMode="External"/><Relationship Id="rId10" Type="http://schemas.openxmlformats.org/officeDocument/2006/relationships/hyperlink" Target="http://www.mubruntal.cz/verejne-projednani-demolic-rec-byla-hlavne-o-nemocnici/d-952907" TargetMode="External"/><Relationship Id="rId54" Type="http://schemas.openxmlformats.org/officeDocument/2006/relationships/hyperlink" Target="https://egov.opava-city.cz/Zverejnene_smlouvy/FramesetKategorie.aspx" TargetMode="External"/><Relationship Id="rId13" Type="http://schemas.openxmlformats.org/officeDocument/2006/relationships/hyperlink" Target="https://www.facebook.com/mu.chrudim?fref=ts" TargetMode="External"/><Relationship Id="rId57" Type="http://schemas.openxmlformats.org/officeDocument/2006/relationships/hyperlink" Target="http://www.facebook.com/Plzen.eu" TargetMode="External"/><Relationship Id="rId12" Type="http://schemas.openxmlformats.org/officeDocument/2006/relationships/hyperlink" Target="http://facebook.com/mestocheb" TargetMode="External"/><Relationship Id="rId56" Type="http://schemas.openxmlformats.org/officeDocument/2006/relationships/hyperlink" Target="http://www.mupisek.cz" TargetMode="External"/><Relationship Id="rId15" Type="http://schemas.openxmlformats.org/officeDocument/2006/relationships/hyperlink" Target="https://www.facebook.com/M%C4%9Bsto-%C4%8Cesk%C3%BD-Brod-123322837876534/timeline/?ref=bookmarks" TargetMode="External"/><Relationship Id="rId59" Type="http://schemas.openxmlformats.org/officeDocument/2006/relationships/hyperlink" Target="https://www.facebook.com/pages/M%C4%9Bsto-%C5%98%C3%AD%C4%8Dany/295058323867140" TargetMode="External"/><Relationship Id="rId14" Type="http://schemas.openxmlformats.org/officeDocument/2006/relationships/hyperlink" Target="https://www.facebook.com/Radnice" TargetMode="External"/><Relationship Id="rId58" Type="http://schemas.openxmlformats.org/officeDocument/2006/relationships/hyperlink" Target="http://portal.gov.cz/app/RejHledani/detail.jsp?10010_select=NEQL&amp;RejstrikId=10013&amp;10007_select=OBS&amp;10005_select=DLTH&amp;10003_select=OBS&amp;10001_select=OBS&amp;search=Hledat&amp;10002_select=OBS&amp;dbid=etwb5sh&amp;10006_select=OBS&amp;isg=true" TargetMode="External"/><Relationship Id="rId17" Type="http://schemas.openxmlformats.org/officeDocument/2006/relationships/hyperlink" Target="http://www.dacice.cz/mesto-3/zdrave-mesto-a-ma21-1/" TargetMode="External"/><Relationship Id="rId16" Type="http://schemas.openxmlformats.org/officeDocument/2006/relationships/hyperlink" Target="http://www.cesbrod.cz/item/probehlo-verejne-projednani-na-tema-zelen-a-udrzba-hrbitova" TargetMode="External"/><Relationship Id="rId19" Type="http://schemas.openxmlformats.org/officeDocument/2006/relationships/hyperlink" Target="http://data.mmdecin.cz/" TargetMode="External"/><Relationship Id="rId18" Type="http://schemas.openxmlformats.org/officeDocument/2006/relationships/hyperlink" Target="http://www.mmdecin.cz/obcan/zpravodajstvi/zpravy-z-radnice/item/948-dotaznikove-setreni-pro-obyvatele-sidliste-decin-ix-byn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12.0"/>
    <col customWidth="1" min="3" max="3" width="18.43"/>
    <col customWidth="1" min="4" max="4" width="35.29"/>
    <col customWidth="1" min="5" max="6" width="26.14"/>
    <col customWidth="1" min="7" max="7" width="8.86"/>
    <col customWidth="1" min="8" max="8" width="41.86"/>
    <col customWidth="1" min="9" max="9" width="21.86"/>
    <col customWidth="1" min="10" max="30" width="24.43"/>
    <col customWidth="1" min="31" max="31" width="32.43"/>
  </cols>
  <sheetData>
    <row r="1">
      <c r="A1" s="1"/>
      <c r="B1" s="1"/>
      <c r="C1" s="1"/>
      <c r="D1" s="2"/>
      <c r="E1" s="3"/>
      <c r="F1" s="3"/>
      <c r="G1" s="4"/>
      <c r="H1" s="5"/>
      <c r="I1" s="6"/>
    </row>
    <row r="2">
      <c r="A2" s="7" t="s">
        <v>0</v>
      </c>
      <c r="B2" s="7" t="s">
        <v>1</v>
      </c>
      <c r="C2" s="7" t="s">
        <v>2</v>
      </c>
      <c r="D2" s="7" t="s">
        <v>3</v>
      </c>
      <c r="E2" s="7" t="s">
        <v>4</v>
      </c>
      <c r="F2" s="7" t="s">
        <v>5</v>
      </c>
      <c r="G2" s="7" t="s">
        <v>6</v>
      </c>
      <c r="H2" s="7" t="s">
        <v>7</v>
      </c>
      <c r="I2" s="7" t="s">
        <v>8</v>
      </c>
      <c r="J2" s="7" t="s">
        <v>9</v>
      </c>
      <c r="K2" s="7" t="s">
        <v>10</v>
      </c>
      <c r="L2" s="7" t="s">
        <v>11</v>
      </c>
      <c r="M2" s="7" t="s">
        <v>12</v>
      </c>
      <c r="N2" s="7" t="s">
        <v>6</v>
      </c>
      <c r="O2" s="7" t="s">
        <v>13</v>
      </c>
      <c r="P2" s="7" t="s">
        <v>14</v>
      </c>
      <c r="Q2" s="7" t="s">
        <v>15</v>
      </c>
      <c r="R2" s="7" t="s">
        <v>16</v>
      </c>
      <c r="S2" s="7" t="s">
        <v>17</v>
      </c>
      <c r="T2" s="7" t="s">
        <v>18</v>
      </c>
      <c r="U2" s="7" t="s">
        <v>19</v>
      </c>
      <c r="V2" s="7" t="s">
        <v>20</v>
      </c>
      <c r="W2" s="7" t="s">
        <v>19</v>
      </c>
      <c r="X2" s="7" t="s">
        <v>21</v>
      </c>
      <c r="Y2" s="7" t="s">
        <v>22</v>
      </c>
      <c r="Z2" s="7" t="s">
        <v>23</v>
      </c>
      <c r="AA2" s="7" t="s">
        <v>19</v>
      </c>
      <c r="AB2" s="7" t="s">
        <v>24</v>
      </c>
      <c r="AC2" s="7" t="s">
        <v>25</v>
      </c>
      <c r="AD2" s="7" t="s">
        <v>26</v>
      </c>
      <c r="AE2" s="7" t="s">
        <v>27</v>
      </c>
    </row>
    <row r="3">
      <c r="A3" s="8">
        <v>1.0</v>
      </c>
      <c r="B3" s="9">
        <v>4101.0</v>
      </c>
      <c r="C3" s="8"/>
      <c r="D3" s="10" t="s">
        <v>28</v>
      </c>
      <c r="E3" s="11" t="s">
        <v>29</v>
      </c>
      <c r="F3" s="9" t="s">
        <v>30</v>
      </c>
      <c r="G3" s="9" t="s">
        <v>31</v>
      </c>
      <c r="H3" s="5">
        <v>0.0</v>
      </c>
      <c r="I3" s="5" t="s">
        <v>31</v>
      </c>
    </row>
    <row r="4">
      <c r="A4" s="8">
        <v>2.0</v>
      </c>
      <c r="B4" s="9">
        <v>2101.0</v>
      </c>
      <c r="C4" s="12" t="s">
        <v>32</v>
      </c>
      <c r="D4" s="10" t="s">
        <v>33</v>
      </c>
      <c r="E4" s="13" t="s">
        <v>34</v>
      </c>
      <c r="F4" s="9" t="s">
        <v>30</v>
      </c>
      <c r="G4" s="9" t="s">
        <v>31</v>
      </c>
      <c r="H4" s="5">
        <v>0.0</v>
      </c>
      <c r="I4" s="5" t="s">
        <v>31</v>
      </c>
      <c r="J4" s="14" t="s">
        <v>35</v>
      </c>
      <c r="K4" s="14" t="s">
        <v>36</v>
      </c>
      <c r="M4" s="14" t="s">
        <v>37</v>
      </c>
      <c r="O4" s="14" t="s">
        <v>38</v>
      </c>
      <c r="Q4" s="14" t="s">
        <v>37</v>
      </c>
      <c r="S4" s="14" t="s">
        <v>36</v>
      </c>
      <c r="T4" s="14" t="s">
        <v>36</v>
      </c>
      <c r="U4" s="14" t="s">
        <v>39</v>
      </c>
      <c r="V4" s="14" t="s">
        <v>37</v>
      </c>
      <c r="X4" s="14" t="s">
        <v>37</v>
      </c>
      <c r="Y4" s="14" t="s">
        <v>37</v>
      </c>
      <c r="Z4" s="14" t="s">
        <v>37</v>
      </c>
      <c r="AB4" s="14" t="s">
        <v>40</v>
      </c>
    </row>
    <row r="5">
      <c r="A5" s="8">
        <v>3.0</v>
      </c>
      <c r="B5" s="9">
        <v>2102.0</v>
      </c>
      <c r="C5" s="12" t="s">
        <v>41</v>
      </c>
      <c r="D5" s="10" t="s">
        <v>42</v>
      </c>
      <c r="E5" s="13" t="s">
        <v>43</v>
      </c>
      <c r="F5" s="9" t="s">
        <v>30</v>
      </c>
      <c r="G5" s="9" t="s">
        <v>31</v>
      </c>
      <c r="H5" s="5">
        <v>0.0</v>
      </c>
      <c r="I5" s="5" t="s">
        <v>31</v>
      </c>
      <c r="J5" s="14" t="s">
        <v>44</v>
      </c>
      <c r="K5" s="14" t="s">
        <v>36</v>
      </c>
      <c r="M5" s="14" t="s">
        <v>37</v>
      </c>
      <c r="O5" s="14" t="s">
        <v>45</v>
      </c>
      <c r="Q5" s="14" t="s">
        <v>37</v>
      </c>
      <c r="S5" s="14" t="s">
        <v>36</v>
      </c>
      <c r="T5" s="14" t="s">
        <v>37</v>
      </c>
      <c r="V5" s="14" t="s">
        <v>37</v>
      </c>
      <c r="X5" s="14" t="s">
        <v>37</v>
      </c>
      <c r="Y5" s="14" t="s">
        <v>37</v>
      </c>
      <c r="Z5" s="14" t="s">
        <v>37</v>
      </c>
      <c r="AB5" s="14" t="s">
        <v>44</v>
      </c>
    </row>
    <row r="6">
      <c r="A6" s="8">
        <v>4.0</v>
      </c>
      <c r="B6" s="9">
        <v>4201.0</v>
      </c>
      <c r="C6" s="12" t="s">
        <v>41</v>
      </c>
      <c r="D6" s="10" t="s">
        <v>46</v>
      </c>
      <c r="E6" s="13" t="s">
        <v>47</v>
      </c>
      <c r="F6" s="9" t="s">
        <v>30</v>
      </c>
      <c r="G6" s="9" t="s">
        <v>31</v>
      </c>
      <c r="H6" s="5">
        <v>0.0</v>
      </c>
      <c r="I6" s="5" t="s">
        <v>31</v>
      </c>
      <c r="J6" s="15" t="s">
        <v>48</v>
      </c>
      <c r="K6" s="15" t="s">
        <v>49</v>
      </c>
      <c r="L6" s="16" t="s">
        <v>50</v>
      </c>
      <c r="M6" s="15" t="s">
        <v>30</v>
      </c>
      <c r="N6" s="4"/>
      <c r="O6" s="15" t="s">
        <v>45</v>
      </c>
      <c r="Q6" s="15" t="s">
        <v>30</v>
      </c>
      <c r="R6" s="4"/>
      <c r="S6" s="15" t="s">
        <v>30</v>
      </c>
      <c r="T6" s="15" t="s">
        <v>30</v>
      </c>
      <c r="U6" s="4"/>
      <c r="V6" s="15" t="s">
        <v>30</v>
      </c>
      <c r="W6" s="4"/>
      <c r="X6" s="15" t="s">
        <v>30</v>
      </c>
      <c r="Y6" s="15" t="s">
        <v>51</v>
      </c>
      <c r="Z6" s="15" t="s">
        <v>30</v>
      </c>
      <c r="AA6" s="4"/>
      <c r="AB6" s="15" t="s">
        <v>48</v>
      </c>
      <c r="AC6" s="4"/>
      <c r="AD6" s="4"/>
      <c r="AE6" s="14">
        <v>1.0</v>
      </c>
    </row>
    <row r="7">
      <c r="A7" s="8">
        <v>5.0</v>
      </c>
      <c r="B7" s="9">
        <v>8101.0</v>
      </c>
      <c r="C7" s="12" t="s">
        <v>41</v>
      </c>
      <c r="D7" s="10" t="s">
        <v>52</v>
      </c>
      <c r="E7" s="13" t="s">
        <v>53</v>
      </c>
      <c r="F7" s="9" t="s">
        <v>30</v>
      </c>
      <c r="G7" s="9" t="s">
        <v>31</v>
      </c>
      <c r="H7" s="5">
        <v>0.0</v>
      </c>
      <c r="I7" s="5" t="s">
        <v>31</v>
      </c>
      <c r="J7" s="14" t="s">
        <v>35</v>
      </c>
      <c r="K7" s="14" t="s">
        <v>36</v>
      </c>
      <c r="M7" s="14" t="s">
        <v>37</v>
      </c>
      <c r="O7" s="14" t="s">
        <v>54</v>
      </c>
      <c r="Q7" s="14" t="s">
        <v>37</v>
      </c>
      <c r="S7" s="14" t="s">
        <v>36</v>
      </c>
      <c r="T7" s="14" t="s">
        <v>36</v>
      </c>
      <c r="U7" s="17" t="s">
        <v>55</v>
      </c>
      <c r="V7" s="14" t="s">
        <v>37</v>
      </c>
      <c r="X7" s="14" t="s">
        <v>37</v>
      </c>
      <c r="Y7" s="14" t="s">
        <v>37</v>
      </c>
      <c r="Z7" s="14" t="s">
        <v>37</v>
      </c>
      <c r="AB7" s="14" t="s">
        <v>40</v>
      </c>
    </row>
    <row r="8">
      <c r="A8" s="8">
        <v>6.0</v>
      </c>
      <c r="B8" s="9">
        <v>6201.0</v>
      </c>
      <c r="C8" s="12" t="s">
        <v>41</v>
      </c>
      <c r="D8" s="10" t="s">
        <v>56</v>
      </c>
      <c r="E8" s="13" t="s">
        <v>57</v>
      </c>
      <c r="F8" s="9" t="s">
        <v>30</v>
      </c>
      <c r="G8" s="9" t="s">
        <v>31</v>
      </c>
      <c r="H8" s="5">
        <v>1.0</v>
      </c>
      <c r="I8" s="5">
        <v>42.3</v>
      </c>
      <c r="J8" s="15" t="s">
        <v>40</v>
      </c>
      <c r="K8" s="15" t="s">
        <v>49</v>
      </c>
      <c r="L8" s="16" t="s">
        <v>58</v>
      </c>
      <c r="M8" s="15" t="s">
        <v>30</v>
      </c>
      <c r="N8" s="4"/>
      <c r="O8" s="15" t="s">
        <v>59</v>
      </c>
      <c r="P8" s="18"/>
      <c r="Q8" s="15" t="s">
        <v>30</v>
      </c>
      <c r="R8" s="18"/>
      <c r="S8" s="15" t="s">
        <v>30</v>
      </c>
      <c r="T8" s="15" t="s">
        <v>49</v>
      </c>
      <c r="U8" s="16" t="s">
        <v>60</v>
      </c>
      <c r="V8" s="15" t="s">
        <v>30</v>
      </c>
      <c r="W8" s="18"/>
      <c r="X8" s="15" t="s">
        <v>49</v>
      </c>
      <c r="Y8" s="15" t="s">
        <v>30</v>
      </c>
      <c r="Z8" s="15" t="s">
        <v>30</v>
      </c>
      <c r="AA8" s="18"/>
      <c r="AB8" s="15" t="s">
        <v>48</v>
      </c>
      <c r="AC8" s="15" t="s">
        <v>61</v>
      </c>
      <c r="AD8" s="15" t="s">
        <v>62</v>
      </c>
    </row>
    <row r="9">
      <c r="A9" s="8">
        <v>7.0</v>
      </c>
      <c r="B9" s="9">
        <v>3101.0</v>
      </c>
      <c r="C9" s="12" t="s">
        <v>41</v>
      </c>
      <c r="D9" s="10" t="s">
        <v>63</v>
      </c>
      <c r="E9" s="13" t="s">
        <v>64</v>
      </c>
      <c r="F9" s="9" t="s">
        <v>30</v>
      </c>
      <c r="G9" s="9" t="s">
        <v>31</v>
      </c>
      <c r="H9" s="5">
        <v>0.0</v>
      </c>
      <c r="I9" s="5" t="s">
        <v>31</v>
      </c>
      <c r="J9" s="14" t="s">
        <v>44</v>
      </c>
      <c r="K9" s="14" t="s">
        <v>37</v>
      </c>
      <c r="M9" s="14" t="s">
        <v>36</v>
      </c>
      <c r="N9" s="14">
        <v>2015.0</v>
      </c>
      <c r="O9" s="14" t="s">
        <v>59</v>
      </c>
      <c r="Q9" s="14" t="s">
        <v>37</v>
      </c>
      <c r="S9" s="14" t="s">
        <v>37</v>
      </c>
      <c r="T9" s="14" t="s">
        <v>37</v>
      </c>
      <c r="V9" s="14" t="s">
        <v>37</v>
      </c>
      <c r="X9" s="14" t="s">
        <v>37</v>
      </c>
      <c r="Y9" s="14" t="s">
        <v>37</v>
      </c>
      <c r="Z9" s="14" t="s">
        <v>36</v>
      </c>
      <c r="AB9" s="14" t="s">
        <v>44</v>
      </c>
      <c r="AC9" s="17" t="s">
        <v>65</v>
      </c>
    </row>
    <row r="10">
      <c r="A10" s="8">
        <v>8.0</v>
      </c>
      <c r="B10" s="9">
        <v>3201.0</v>
      </c>
      <c r="C10" s="12" t="s">
        <v>41</v>
      </c>
      <c r="D10" s="10" t="s">
        <v>66</v>
      </c>
      <c r="E10" s="13" t="s">
        <v>67</v>
      </c>
      <c r="F10" s="9" t="s">
        <v>30</v>
      </c>
      <c r="G10" s="9" t="s">
        <v>31</v>
      </c>
      <c r="H10" s="5">
        <v>0.0</v>
      </c>
      <c r="I10" s="5" t="s">
        <v>31</v>
      </c>
      <c r="J10" s="15" t="s">
        <v>44</v>
      </c>
      <c r="K10" s="15" t="s">
        <v>49</v>
      </c>
      <c r="L10" s="16" t="s">
        <v>68</v>
      </c>
      <c r="M10" s="15" t="s">
        <v>49</v>
      </c>
      <c r="N10" s="15">
        <v>2014.0</v>
      </c>
      <c r="O10" s="15" t="s">
        <v>45</v>
      </c>
      <c r="P10" s="4"/>
      <c r="Q10" s="15" t="s">
        <v>30</v>
      </c>
      <c r="R10" s="4"/>
      <c r="S10" s="15" t="s">
        <v>30</v>
      </c>
      <c r="T10" s="15" t="s">
        <v>30</v>
      </c>
      <c r="U10" s="4"/>
      <c r="V10" s="15" t="s">
        <v>30</v>
      </c>
      <c r="W10" s="4"/>
      <c r="X10" s="15" t="s">
        <v>30</v>
      </c>
      <c r="Y10" s="15" t="s">
        <v>30</v>
      </c>
      <c r="Z10" s="15" t="s">
        <v>30</v>
      </c>
      <c r="AA10" s="4"/>
      <c r="AB10" s="15" t="s">
        <v>40</v>
      </c>
      <c r="AC10" s="15" t="s">
        <v>69</v>
      </c>
      <c r="AD10" s="4"/>
    </row>
    <row r="11">
      <c r="A11" s="8">
        <v>9.0</v>
      </c>
      <c r="B11" s="9">
        <v>8102.0</v>
      </c>
      <c r="C11" s="12" t="s">
        <v>41</v>
      </c>
      <c r="D11" s="10" t="s">
        <v>70</v>
      </c>
      <c r="E11" s="13" t="s">
        <v>71</v>
      </c>
      <c r="F11" s="9" t="s">
        <v>30</v>
      </c>
      <c r="G11" s="9" t="s">
        <v>31</v>
      </c>
      <c r="H11" s="5">
        <v>0.0</v>
      </c>
      <c r="I11" s="5" t="s">
        <v>31</v>
      </c>
      <c r="J11" s="14" t="s">
        <v>35</v>
      </c>
      <c r="K11" s="14" t="s">
        <v>36</v>
      </c>
      <c r="M11" s="14" t="s">
        <v>37</v>
      </c>
      <c r="O11" s="14" t="s">
        <v>72</v>
      </c>
      <c r="Q11" s="14" t="s">
        <v>37</v>
      </c>
      <c r="S11" s="14" t="s">
        <v>36</v>
      </c>
      <c r="T11" s="14" t="s">
        <v>36</v>
      </c>
      <c r="V11" s="14" t="s">
        <v>36</v>
      </c>
      <c r="X11" s="14" t="s">
        <v>37</v>
      </c>
      <c r="Y11" s="14" t="s">
        <v>37</v>
      </c>
      <c r="Z11" s="14" t="s">
        <v>37</v>
      </c>
      <c r="AB11" s="14" t="s">
        <v>40</v>
      </c>
    </row>
    <row r="12">
      <c r="A12" s="8">
        <v>10.0</v>
      </c>
      <c r="B12" s="9">
        <v>6202.0</v>
      </c>
      <c r="C12" s="12" t="s">
        <v>41</v>
      </c>
      <c r="D12" s="10" t="s">
        <v>73</v>
      </c>
      <c r="E12" s="13" t="s">
        <v>74</v>
      </c>
      <c r="F12" s="9" t="s">
        <v>49</v>
      </c>
      <c r="G12" s="15">
        <v>1994.0</v>
      </c>
      <c r="H12" s="5">
        <v>1.0</v>
      </c>
      <c r="I12" s="5">
        <v>22.3</v>
      </c>
      <c r="J12" s="15" t="s">
        <v>40</v>
      </c>
      <c r="K12" s="15" t="s">
        <v>49</v>
      </c>
      <c r="L12" s="16" t="s">
        <v>75</v>
      </c>
      <c r="M12" s="15" t="s">
        <v>49</v>
      </c>
      <c r="N12" s="15">
        <v>2014.0</v>
      </c>
      <c r="O12" s="15" t="s">
        <v>45</v>
      </c>
      <c r="P12" s="4"/>
      <c r="Q12" s="15" t="s">
        <v>30</v>
      </c>
      <c r="R12" s="4"/>
      <c r="S12" s="15" t="s">
        <v>49</v>
      </c>
      <c r="T12" s="15" t="s">
        <v>49</v>
      </c>
      <c r="U12" s="16" t="s">
        <v>76</v>
      </c>
      <c r="V12" s="15" t="s">
        <v>30</v>
      </c>
      <c r="W12" s="4"/>
      <c r="X12" s="15" t="s">
        <v>30</v>
      </c>
      <c r="Y12" s="15" t="s">
        <v>77</v>
      </c>
      <c r="Z12" s="15" t="s">
        <v>30</v>
      </c>
      <c r="AA12" s="4"/>
      <c r="AB12" s="15" t="s">
        <v>40</v>
      </c>
      <c r="AC12" s="15" t="s">
        <v>78</v>
      </c>
      <c r="AD12" s="15" t="s">
        <v>79</v>
      </c>
    </row>
    <row r="13">
      <c r="A13" s="8">
        <v>11.0</v>
      </c>
      <c r="B13" s="9">
        <v>2103.0</v>
      </c>
      <c r="C13" s="12" t="s">
        <v>41</v>
      </c>
      <c r="D13" s="10" t="s">
        <v>80</v>
      </c>
      <c r="E13" s="13" t="s">
        <v>81</v>
      </c>
      <c r="F13" s="9" t="s">
        <v>49</v>
      </c>
      <c r="G13" s="15">
        <v>2012.0</v>
      </c>
      <c r="H13" s="5">
        <v>0.0</v>
      </c>
      <c r="I13" s="5" t="s">
        <v>31</v>
      </c>
      <c r="J13" s="14" t="s">
        <v>48</v>
      </c>
      <c r="K13" s="14" t="s">
        <v>37</v>
      </c>
      <c r="M13" s="14" t="s">
        <v>37</v>
      </c>
      <c r="O13" s="14" t="s">
        <v>59</v>
      </c>
      <c r="Q13" s="14" t="s">
        <v>37</v>
      </c>
      <c r="S13" s="14" t="s">
        <v>36</v>
      </c>
      <c r="T13" s="14" t="s">
        <v>37</v>
      </c>
      <c r="V13" s="14" t="s">
        <v>37</v>
      </c>
      <c r="X13" s="14" t="s">
        <v>37</v>
      </c>
      <c r="Y13" s="17" t="s">
        <v>51</v>
      </c>
      <c r="Z13" s="14" t="s">
        <v>37</v>
      </c>
      <c r="AB13" s="14" t="s">
        <v>44</v>
      </c>
      <c r="AD13" s="17" t="s">
        <v>82</v>
      </c>
    </row>
    <row r="14">
      <c r="A14" s="8">
        <v>12.0</v>
      </c>
      <c r="B14" s="9">
        <v>6204.0</v>
      </c>
      <c r="C14" s="12" t="s">
        <v>41</v>
      </c>
      <c r="D14" s="10" t="s">
        <v>83</v>
      </c>
      <c r="E14" s="13" t="s">
        <v>84</v>
      </c>
      <c r="F14" s="9" t="s">
        <v>49</v>
      </c>
      <c r="G14" s="15">
        <v>2011.0</v>
      </c>
      <c r="H14" s="5">
        <v>0.0</v>
      </c>
      <c r="I14" s="5" t="s">
        <v>31</v>
      </c>
      <c r="J14" s="15" t="s">
        <v>44</v>
      </c>
      <c r="K14" s="15" t="s">
        <v>49</v>
      </c>
      <c r="L14" s="16" t="s">
        <v>85</v>
      </c>
      <c r="M14" s="15" t="s">
        <v>49</v>
      </c>
      <c r="N14" s="15">
        <v>2014.0</v>
      </c>
      <c r="O14" s="15" t="s">
        <v>59</v>
      </c>
      <c r="P14" s="4"/>
      <c r="Q14" s="15" t="s">
        <v>30</v>
      </c>
      <c r="R14" s="4"/>
      <c r="S14" s="4"/>
      <c r="T14" s="15" t="s">
        <v>30</v>
      </c>
      <c r="U14" s="4"/>
      <c r="V14" s="15" t="s">
        <v>30</v>
      </c>
      <c r="W14" s="4"/>
      <c r="X14" s="15" t="s">
        <v>30</v>
      </c>
      <c r="Y14" s="15" t="s">
        <v>30</v>
      </c>
      <c r="Z14" s="15" t="s">
        <v>30</v>
      </c>
      <c r="AA14" s="4"/>
      <c r="AB14" s="15" t="s">
        <v>40</v>
      </c>
      <c r="AC14" s="15" t="s">
        <v>86</v>
      </c>
      <c r="AD14" s="4"/>
    </row>
    <row r="15" ht="53.25" customHeight="1">
      <c r="A15" s="8">
        <v>13.0</v>
      </c>
      <c r="B15" s="9">
        <v>6203.0</v>
      </c>
      <c r="C15" s="12" t="s">
        <v>41</v>
      </c>
      <c r="D15" s="10" t="s">
        <v>87</v>
      </c>
      <c r="E15" s="13" t="s">
        <v>88</v>
      </c>
      <c r="F15" s="9" t="s">
        <v>49</v>
      </c>
      <c r="G15" s="15">
        <v>1994.0</v>
      </c>
      <c r="H15" s="5">
        <v>1.0</v>
      </c>
      <c r="I15" s="5">
        <v>68.6</v>
      </c>
      <c r="J15" s="15" t="s">
        <v>35</v>
      </c>
      <c r="K15" s="15" t="s">
        <v>49</v>
      </c>
      <c r="L15" s="15" t="s">
        <v>89</v>
      </c>
      <c r="M15" s="15" t="s">
        <v>49</v>
      </c>
      <c r="N15" s="15">
        <v>2015.0</v>
      </c>
      <c r="O15" s="15" t="s">
        <v>45</v>
      </c>
      <c r="P15" s="4"/>
      <c r="Q15" s="15" t="s">
        <v>30</v>
      </c>
      <c r="R15" s="4"/>
      <c r="S15" s="15" t="s">
        <v>49</v>
      </c>
      <c r="T15" s="15" t="s">
        <v>49</v>
      </c>
      <c r="U15" s="16" t="s">
        <v>90</v>
      </c>
      <c r="V15" s="15" t="s">
        <v>30</v>
      </c>
      <c r="W15" s="4"/>
      <c r="X15" s="15" t="s">
        <v>30</v>
      </c>
      <c r="Y15" s="15" t="s">
        <v>51</v>
      </c>
      <c r="Z15" s="15" t="s">
        <v>30</v>
      </c>
      <c r="AA15" s="4"/>
      <c r="AB15" s="15" t="s">
        <v>40</v>
      </c>
      <c r="AC15" s="15" t="s">
        <v>91</v>
      </c>
      <c r="AD15" s="15" t="s">
        <v>92</v>
      </c>
    </row>
    <row r="16">
      <c r="A16" s="8">
        <v>14.0</v>
      </c>
      <c r="B16" s="9">
        <v>5201.0</v>
      </c>
      <c r="C16" s="12" t="s">
        <v>41</v>
      </c>
      <c r="D16" s="10" t="s">
        <v>93</v>
      </c>
      <c r="E16" s="13" t="s">
        <v>94</v>
      </c>
      <c r="F16" s="9" t="s">
        <v>30</v>
      </c>
      <c r="G16" s="9" t="s">
        <v>31</v>
      </c>
      <c r="H16" s="5">
        <v>0.0</v>
      </c>
      <c r="I16" s="5" t="s">
        <v>31</v>
      </c>
      <c r="J16" s="15" t="s">
        <v>40</v>
      </c>
      <c r="K16" s="15" t="s">
        <v>49</v>
      </c>
      <c r="L16" s="16" t="s">
        <v>95</v>
      </c>
      <c r="M16" s="15" t="s">
        <v>49</v>
      </c>
      <c r="N16" s="15">
        <v>2015.0</v>
      </c>
      <c r="O16" s="15" t="s">
        <v>59</v>
      </c>
      <c r="P16" s="4"/>
      <c r="Q16" s="15" t="s">
        <v>30</v>
      </c>
      <c r="R16" s="4"/>
      <c r="S16" s="15" t="s">
        <v>30</v>
      </c>
      <c r="T16" s="15" t="s">
        <v>49</v>
      </c>
      <c r="U16" s="15" t="s">
        <v>96</v>
      </c>
      <c r="V16" s="15" t="s">
        <v>30</v>
      </c>
      <c r="W16" s="4"/>
      <c r="X16" s="15" t="s">
        <v>30</v>
      </c>
      <c r="Y16" s="15" t="s">
        <v>30</v>
      </c>
      <c r="Z16" s="15" t="s">
        <v>30</v>
      </c>
      <c r="AA16" s="4"/>
      <c r="AB16" s="15" t="s">
        <v>48</v>
      </c>
      <c r="AC16" s="15" t="s">
        <v>97</v>
      </c>
      <c r="AD16" s="4"/>
      <c r="AE16" s="4"/>
      <c r="AF16" s="4"/>
    </row>
    <row r="17">
      <c r="A17" s="8">
        <v>15.0</v>
      </c>
      <c r="B17" s="9">
        <v>8103.0</v>
      </c>
      <c r="C17" s="12" t="s">
        <v>41</v>
      </c>
      <c r="D17" s="10" t="s">
        <v>98</v>
      </c>
      <c r="E17" s="13" t="s">
        <v>99</v>
      </c>
      <c r="F17" s="9" t="s">
        <v>30</v>
      </c>
      <c r="G17" s="9" t="s">
        <v>31</v>
      </c>
      <c r="H17" s="5">
        <v>0.0</v>
      </c>
      <c r="I17" s="5" t="s">
        <v>31</v>
      </c>
      <c r="J17" s="15" t="s">
        <v>49</v>
      </c>
      <c r="K17" s="15" t="s">
        <v>100</v>
      </c>
      <c r="L17" s="15" t="s">
        <v>30</v>
      </c>
      <c r="M17" s="4"/>
      <c r="N17" s="15" t="s">
        <v>59</v>
      </c>
      <c r="O17" s="4"/>
      <c r="P17" s="15" t="s">
        <v>30</v>
      </c>
      <c r="Q17" s="4"/>
      <c r="R17" s="15" t="s">
        <v>30</v>
      </c>
      <c r="S17" s="15" t="s">
        <v>49</v>
      </c>
      <c r="T17" s="16" t="s">
        <v>101</v>
      </c>
      <c r="U17" s="15" t="s">
        <v>30</v>
      </c>
      <c r="V17" s="15" t="s">
        <v>30</v>
      </c>
      <c r="W17" s="15"/>
      <c r="X17" s="15" t="s">
        <v>30</v>
      </c>
      <c r="Y17" s="15" t="s">
        <v>30</v>
      </c>
      <c r="Z17" s="4"/>
      <c r="AA17" s="15"/>
      <c r="AB17" s="15" t="s">
        <v>44</v>
      </c>
      <c r="AC17" s="4"/>
    </row>
    <row r="18">
      <c r="A18" s="8">
        <v>16.0</v>
      </c>
      <c r="B18" s="9">
        <v>6205.0</v>
      </c>
      <c r="C18" s="12" t="s">
        <v>41</v>
      </c>
      <c r="D18" s="10" t="s">
        <v>102</v>
      </c>
      <c r="E18" s="13" t="s">
        <v>103</v>
      </c>
      <c r="F18" s="9" t="s">
        <v>30</v>
      </c>
      <c r="G18" s="9" t="s">
        <v>31</v>
      </c>
      <c r="H18" s="5">
        <v>0.0</v>
      </c>
      <c r="I18" s="5" t="s">
        <v>31</v>
      </c>
      <c r="J18" s="15" t="s">
        <v>40</v>
      </c>
      <c r="K18" s="15" t="s">
        <v>49</v>
      </c>
      <c r="L18" s="16" t="s">
        <v>104</v>
      </c>
      <c r="M18" s="15" t="s">
        <v>30</v>
      </c>
      <c r="N18" s="4"/>
      <c r="O18" s="15" t="s">
        <v>54</v>
      </c>
      <c r="Q18" s="15" t="s">
        <v>30</v>
      </c>
      <c r="R18" s="4"/>
      <c r="S18" s="15" t="s">
        <v>49</v>
      </c>
      <c r="T18" s="15" t="s">
        <v>49</v>
      </c>
      <c r="U18" s="4"/>
      <c r="V18" s="15" t="s">
        <v>30</v>
      </c>
      <c r="W18" s="4"/>
      <c r="X18" s="15" t="s">
        <v>30</v>
      </c>
      <c r="Y18" s="15" t="s">
        <v>30</v>
      </c>
      <c r="Z18" s="15" t="s">
        <v>30</v>
      </c>
      <c r="AA18" s="4"/>
      <c r="AB18" s="15" t="s">
        <v>44</v>
      </c>
      <c r="AC18" s="4"/>
      <c r="AD18" s="4"/>
      <c r="AE18" s="15">
        <v>1.0</v>
      </c>
    </row>
    <row r="19">
      <c r="A19" s="8">
        <v>17.0</v>
      </c>
      <c r="B19" s="9">
        <v>6101.0</v>
      </c>
      <c r="C19" s="12" t="s">
        <v>41</v>
      </c>
      <c r="D19" s="10" t="s">
        <v>105</v>
      </c>
      <c r="E19" s="13" t="s">
        <v>106</v>
      </c>
      <c r="F19" s="9" t="s">
        <v>30</v>
      </c>
      <c r="G19" s="9" t="s">
        <v>31</v>
      </c>
      <c r="H19" s="5">
        <v>1.0</v>
      </c>
      <c r="I19" s="5">
        <v>52.1</v>
      </c>
      <c r="J19" s="14" t="s">
        <v>48</v>
      </c>
      <c r="K19" s="14" t="s">
        <v>36</v>
      </c>
      <c r="M19" s="14" t="s">
        <v>37</v>
      </c>
      <c r="O19" s="14" t="s">
        <v>45</v>
      </c>
      <c r="Q19" s="14" t="s">
        <v>37</v>
      </c>
      <c r="S19" s="14" t="s">
        <v>37</v>
      </c>
      <c r="T19" s="14" t="s">
        <v>37</v>
      </c>
      <c r="V19" s="14" t="s">
        <v>37</v>
      </c>
      <c r="X19" s="14" t="s">
        <v>37</v>
      </c>
      <c r="Y19" s="17" t="s">
        <v>77</v>
      </c>
      <c r="Z19" s="14" t="s">
        <v>37</v>
      </c>
      <c r="AA19" s="14"/>
      <c r="AB19" s="17" t="s">
        <v>35</v>
      </c>
      <c r="AC19" s="17" t="s">
        <v>107</v>
      </c>
    </row>
    <row r="20">
      <c r="A20" s="8">
        <v>18.0</v>
      </c>
      <c r="B20" s="9">
        <v>7201.0</v>
      </c>
      <c r="C20" s="12" t="s">
        <v>41</v>
      </c>
      <c r="D20" s="10" t="s">
        <v>108</v>
      </c>
      <c r="E20" s="13" t="s">
        <v>109</v>
      </c>
      <c r="F20" s="9" t="s">
        <v>30</v>
      </c>
      <c r="G20" s="9" t="s">
        <v>31</v>
      </c>
      <c r="H20" s="5">
        <v>0.0</v>
      </c>
      <c r="I20" s="5" t="s">
        <v>31</v>
      </c>
      <c r="J20" s="19" t="s">
        <v>44</v>
      </c>
      <c r="K20" s="19" t="s">
        <v>30</v>
      </c>
      <c r="L20" s="20"/>
      <c r="M20" s="19" t="s">
        <v>30</v>
      </c>
      <c r="N20" s="20"/>
      <c r="O20" s="19" t="s">
        <v>59</v>
      </c>
      <c r="P20" s="20"/>
      <c r="Q20" s="19" t="s">
        <v>30</v>
      </c>
      <c r="R20" s="20"/>
      <c r="S20" s="19" t="s">
        <v>30</v>
      </c>
      <c r="T20" s="19" t="s">
        <v>30</v>
      </c>
      <c r="U20" s="20"/>
      <c r="V20" s="19" t="s">
        <v>30</v>
      </c>
      <c r="W20" s="20"/>
      <c r="X20" s="19" t="s">
        <v>30</v>
      </c>
      <c r="Y20" s="19" t="s">
        <v>30</v>
      </c>
      <c r="Z20" s="19" t="s">
        <v>30</v>
      </c>
      <c r="AA20" s="20"/>
      <c r="AB20" s="19" t="s">
        <v>48</v>
      </c>
      <c r="AC20" s="19" t="s">
        <v>110</v>
      </c>
      <c r="AD20" s="20"/>
      <c r="AE20" s="20"/>
      <c r="AF20" s="20"/>
      <c r="AG20" s="20"/>
      <c r="AH20" s="20"/>
      <c r="AI20" s="20"/>
      <c r="AJ20" s="20"/>
      <c r="AK20" s="20"/>
      <c r="AL20" s="20"/>
      <c r="AM20" s="20"/>
    </row>
    <row r="21">
      <c r="A21" s="8">
        <v>19.0</v>
      </c>
      <c r="B21" s="9">
        <v>4102.0</v>
      </c>
      <c r="C21" s="12" t="s">
        <v>41</v>
      </c>
      <c r="D21" s="10" t="s">
        <v>111</v>
      </c>
      <c r="E21" s="13" t="s">
        <v>112</v>
      </c>
      <c r="F21" s="9" t="s">
        <v>30</v>
      </c>
      <c r="G21" s="9" t="s">
        <v>31</v>
      </c>
      <c r="H21" s="5">
        <v>0.0</v>
      </c>
      <c r="I21" s="5" t="s">
        <v>31</v>
      </c>
      <c r="J21" s="14" t="s">
        <v>48</v>
      </c>
      <c r="K21" s="14" t="s">
        <v>36</v>
      </c>
      <c r="L21" s="21" t="s">
        <v>113</v>
      </c>
      <c r="M21" s="14" t="s">
        <v>36</v>
      </c>
      <c r="N21" s="14">
        <v>2013.0</v>
      </c>
      <c r="O21" s="14" t="s">
        <v>59</v>
      </c>
      <c r="Q21" s="14" t="s">
        <v>37</v>
      </c>
      <c r="S21" s="14" t="s">
        <v>36</v>
      </c>
      <c r="T21" s="14" t="s">
        <v>37</v>
      </c>
      <c r="V21" s="14" t="s">
        <v>37</v>
      </c>
      <c r="X21" s="14" t="s">
        <v>37</v>
      </c>
      <c r="Y21" s="14" t="s">
        <v>37</v>
      </c>
      <c r="Z21" s="14" t="s">
        <v>37</v>
      </c>
      <c r="AB21" s="14" t="s">
        <v>40</v>
      </c>
    </row>
    <row r="22">
      <c r="A22" s="8">
        <v>20.0</v>
      </c>
      <c r="B22" s="9">
        <v>4203.0</v>
      </c>
      <c r="C22" s="12" t="s">
        <v>41</v>
      </c>
      <c r="D22" s="10" t="s">
        <v>114</v>
      </c>
      <c r="E22" s="13" t="s">
        <v>115</v>
      </c>
      <c r="F22" s="9" t="s">
        <v>30</v>
      </c>
      <c r="G22" s="9" t="s">
        <v>31</v>
      </c>
      <c r="H22" s="5">
        <v>0.0</v>
      </c>
      <c r="I22" s="5" t="s">
        <v>31</v>
      </c>
      <c r="J22" s="15" t="s">
        <v>35</v>
      </c>
      <c r="K22" s="15" t="s">
        <v>30</v>
      </c>
      <c r="L22" s="4"/>
      <c r="M22" s="15" t="s">
        <v>49</v>
      </c>
      <c r="N22" s="15">
        <v>2012.0</v>
      </c>
      <c r="O22" s="15" t="s">
        <v>116</v>
      </c>
      <c r="Q22" s="15" t="s">
        <v>30</v>
      </c>
      <c r="R22" s="4"/>
      <c r="S22" s="15" t="s">
        <v>49</v>
      </c>
      <c r="T22" s="4"/>
      <c r="U22" s="4"/>
      <c r="V22" s="15" t="s">
        <v>49</v>
      </c>
      <c r="W22" s="4"/>
      <c r="X22" s="15" t="s">
        <v>30</v>
      </c>
      <c r="Y22" s="15" t="s">
        <v>30</v>
      </c>
      <c r="Z22" s="15" t="s">
        <v>30</v>
      </c>
      <c r="AA22" s="4"/>
      <c r="AB22" s="15" t="s">
        <v>35</v>
      </c>
      <c r="AC22" s="15" t="s">
        <v>117</v>
      </c>
    </row>
    <row r="23">
      <c r="A23" s="8">
        <v>21.0</v>
      </c>
      <c r="B23" s="9">
        <v>6104.0</v>
      </c>
      <c r="C23" s="12" t="s">
        <v>41</v>
      </c>
      <c r="D23" s="10" t="s">
        <v>118</v>
      </c>
      <c r="E23" s="13" t="s">
        <v>119</v>
      </c>
      <c r="F23" s="9" t="s">
        <v>30</v>
      </c>
      <c r="G23" s="9" t="s">
        <v>31</v>
      </c>
      <c r="H23" s="5">
        <v>0.0</v>
      </c>
      <c r="I23" s="5" t="s">
        <v>31</v>
      </c>
      <c r="J23" s="15" t="s">
        <v>48</v>
      </c>
      <c r="K23" s="15" t="s">
        <v>30</v>
      </c>
      <c r="L23" s="4"/>
      <c r="M23" s="15" t="s">
        <v>30</v>
      </c>
      <c r="N23" s="4"/>
      <c r="O23" s="15" t="s">
        <v>59</v>
      </c>
      <c r="P23" s="4"/>
      <c r="Q23" s="15" t="s">
        <v>30</v>
      </c>
      <c r="R23" s="4"/>
      <c r="S23" s="15" t="s">
        <v>30</v>
      </c>
      <c r="T23" s="15" t="s">
        <v>30</v>
      </c>
      <c r="U23" s="4"/>
      <c r="V23" s="15" t="s">
        <v>30</v>
      </c>
      <c r="W23" s="4"/>
      <c r="X23" s="15" t="s">
        <v>30</v>
      </c>
      <c r="Y23" s="15" t="s">
        <v>30</v>
      </c>
      <c r="Z23" s="15" t="s">
        <v>30</v>
      </c>
      <c r="AA23" s="4"/>
      <c r="AB23" s="15" t="s">
        <v>40</v>
      </c>
      <c r="AC23" s="4"/>
      <c r="AD23" s="4"/>
    </row>
    <row r="24">
      <c r="A24" s="8">
        <v>22.0</v>
      </c>
      <c r="B24" s="9">
        <v>5304.0</v>
      </c>
      <c r="C24" s="12" t="s">
        <v>120</v>
      </c>
      <c r="D24" s="10" t="s">
        <v>121</v>
      </c>
      <c r="E24" s="13" t="s">
        <v>122</v>
      </c>
      <c r="F24" s="9" t="s">
        <v>49</v>
      </c>
      <c r="G24" s="15">
        <v>2001.0</v>
      </c>
      <c r="H24" s="5">
        <v>0.0</v>
      </c>
      <c r="I24" s="5" t="s">
        <v>31</v>
      </c>
      <c r="J24" s="14" t="s">
        <v>123</v>
      </c>
      <c r="K24" s="14" t="s">
        <v>36</v>
      </c>
      <c r="L24" s="22" t="s">
        <v>124</v>
      </c>
      <c r="M24" s="14" t="s">
        <v>37</v>
      </c>
      <c r="O24" s="14" t="s">
        <v>125</v>
      </c>
      <c r="Q24" s="14" t="s">
        <v>37</v>
      </c>
      <c r="S24" s="14" t="s">
        <v>36</v>
      </c>
      <c r="T24" s="14" t="s">
        <v>36</v>
      </c>
      <c r="U24" s="23" t="s">
        <v>126</v>
      </c>
      <c r="V24" s="14" t="s">
        <v>36</v>
      </c>
      <c r="X24" s="14" t="s">
        <v>37</v>
      </c>
      <c r="Y24" s="14" t="s">
        <v>37</v>
      </c>
      <c r="Z24" s="14" t="s">
        <v>37</v>
      </c>
      <c r="AB24" s="14" t="s">
        <v>127</v>
      </c>
      <c r="AC24" s="23" t="s">
        <v>128</v>
      </c>
    </row>
    <row r="25">
      <c r="A25" s="8">
        <v>23.0</v>
      </c>
      <c r="B25" s="9">
        <v>2104.0</v>
      </c>
      <c r="C25" s="12" t="s">
        <v>41</v>
      </c>
      <c r="D25" s="10" t="s">
        <v>129</v>
      </c>
      <c r="E25" s="13" t="s">
        <v>130</v>
      </c>
      <c r="F25" s="9" t="s">
        <v>30</v>
      </c>
      <c r="G25" s="9" t="s">
        <v>31</v>
      </c>
      <c r="H25" s="5">
        <v>0.0</v>
      </c>
      <c r="I25" s="5" t="s">
        <v>31</v>
      </c>
      <c r="J25" s="14" t="s">
        <v>48</v>
      </c>
      <c r="K25" s="14" t="s">
        <v>36</v>
      </c>
      <c r="M25" s="14" t="s">
        <v>37</v>
      </c>
      <c r="O25" s="14" t="s">
        <v>54</v>
      </c>
      <c r="Q25" s="14" t="s">
        <v>37</v>
      </c>
      <c r="S25" s="14" t="s">
        <v>30</v>
      </c>
      <c r="T25" s="14" t="s">
        <v>37</v>
      </c>
      <c r="V25" s="14" t="s">
        <v>37</v>
      </c>
      <c r="X25" s="14" t="s">
        <v>37</v>
      </c>
      <c r="Y25" s="14" t="s">
        <v>37</v>
      </c>
      <c r="Z25" s="14" t="s">
        <v>37</v>
      </c>
      <c r="AB25" s="14" t="s">
        <v>40</v>
      </c>
    </row>
    <row r="26">
      <c r="A26" s="8">
        <v>24.0</v>
      </c>
      <c r="B26" s="9">
        <v>2105.0</v>
      </c>
      <c r="C26" s="12" t="s">
        <v>41</v>
      </c>
      <c r="D26" s="10" t="s">
        <v>131</v>
      </c>
      <c r="E26" s="11" t="s">
        <v>132</v>
      </c>
      <c r="F26" s="9" t="s">
        <v>30</v>
      </c>
      <c r="G26" s="9" t="s">
        <v>31</v>
      </c>
      <c r="H26" s="5">
        <v>1.0</v>
      </c>
      <c r="I26" s="24" t="s">
        <v>133</v>
      </c>
      <c r="J26" s="15" t="s">
        <v>40</v>
      </c>
      <c r="K26" s="15" t="s">
        <v>49</v>
      </c>
      <c r="L26" s="4"/>
      <c r="M26" s="15" t="s">
        <v>49</v>
      </c>
      <c r="N26" s="15">
        <v>2014.0</v>
      </c>
      <c r="O26" s="15" t="s">
        <v>116</v>
      </c>
      <c r="Q26" s="15" t="s">
        <v>49</v>
      </c>
      <c r="R26" s="15">
        <v>2012.0</v>
      </c>
      <c r="S26" s="15" t="s">
        <v>30</v>
      </c>
      <c r="T26" s="15" t="s">
        <v>49</v>
      </c>
      <c r="U26" s="4"/>
      <c r="V26" s="15" t="s">
        <v>30</v>
      </c>
      <c r="W26" s="4"/>
      <c r="X26" s="15" t="s">
        <v>30</v>
      </c>
      <c r="Y26" s="15" t="s">
        <v>30</v>
      </c>
      <c r="Z26" s="15" t="s">
        <v>30</v>
      </c>
      <c r="AA26" s="4"/>
      <c r="AB26" s="15" t="s">
        <v>40</v>
      </c>
      <c r="AC26" s="4"/>
      <c r="AD26" s="4"/>
      <c r="AE26" s="15">
        <v>1.0</v>
      </c>
    </row>
    <row r="27">
      <c r="A27" s="8">
        <v>25.0</v>
      </c>
      <c r="B27" s="9">
        <v>5101.0</v>
      </c>
      <c r="C27" s="12" t="s">
        <v>120</v>
      </c>
      <c r="D27" s="10" t="s">
        <v>134</v>
      </c>
      <c r="E27" s="13" t="s">
        <v>135</v>
      </c>
      <c r="F27" s="9" t="s">
        <v>49</v>
      </c>
      <c r="G27" s="15">
        <v>2007.0</v>
      </c>
      <c r="H27" s="5">
        <v>0.0</v>
      </c>
      <c r="I27" s="5" t="s">
        <v>31</v>
      </c>
      <c r="J27" s="14" t="s">
        <v>35</v>
      </c>
      <c r="K27" s="14" t="s">
        <v>49</v>
      </c>
      <c r="M27" s="14" t="s">
        <v>37</v>
      </c>
      <c r="O27" s="14" t="s">
        <v>45</v>
      </c>
      <c r="Q27" s="14" t="s">
        <v>37</v>
      </c>
      <c r="S27" s="14" t="s">
        <v>36</v>
      </c>
      <c r="T27" s="14" t="s">
        <v>49</v>
      </c>
      <c r="V27" s="14" t="s">
        <v>30</v>
      </c>
      <c r="X27" s="14" t="s">
        <v>37</v>
      </c>
      <c r="Y27" s="14" t="s">
        <v>136</v>
      </c>
      <c r="Z27" s="14" t="s">
        <v>30</v>
      </c>
      <c r="AB27" s="14" t="s">
        <v>137</v>
      </c>
      <c r="AC27" s="14" t="s">
        <v>138</v>
      </c>
    </row>
    <row r="28">
      <c r="A28" s="8">
        <v>26.0</v>
      </c>
      <c r="B28" s="9">
        <v>5301.0</v>
      </c>
      <c r="C28" s="8"/>
      <c r="D28" s="10" t="s">
        <v>139</v>
      </c>
      <c r="E28" s="13" t="s">
        <v>140</v>
      </c>
      <c r="F28" s="9" t="s">
        <v>30</v>
      </c>
      <c r="G28" s="9" t="s">
        <v>31</v>
      </c>
      <c r="H28" s="5">
        <v>0.0</v>
      </c>
      <c r="I28" s="5" t="s">
        <v>31</v>
      </c>
    </row>
    <row r="29">
      <c r="A29" s="8">
        <v>27.0</v>
      </c>
      <c r="B29" s="9">
        <v>3102.0</v>
      </c>
      <c r="C29" s="12" t="s">
        <v>120</v>
      </c>
      <c r="D29" s="10" t="s">
        <v>141</v>
      </c>
      <c r="E29" s="25" t="s">
        <v>142</v>
      </c>
      <c r="F29" s="9" t="s">
        <v>30</v>
      </c>
      <c r="G29" s="9" t="s">
        <v>31</v>
      </c>
      <c r="H29" s="5">
        <v>0.0</v>
      </c>
      <c r="I29" s="5" t="s">
        <v>31</v>
      </c>
      <c r="J29" s="14" t="s">
        <v>35</v>
      </c>
      <c r="K29" s="14" t="s">
        <v>49</v>
      </c>
      <c r="L29" s="26" t="s">
        <v>143</v>
      </c>
      <c r="M29" s="14" t="s">
        <v>49</v>
      </c>
      <c r="N29" s="14">
        <v>2013.0</v>
      </c>
      <c r="O29" s="14" t="s">
        <v>45</v>
      </c>
      <c r="Q29" s="14" t="s">
        <v>30</v>
      </c>
      <c r="S29" s="14" t="s">
        <v>49</v>
      </c>
      <c r="T29" s="14" t="s">
        <v>49</v>
      </c>
      <c r="U29" s="14" t="s">
        <v>144</v>
      </c>
      <c r="V29" s="14" t="s">
        <v>49</v>
      </c>
      <c r="X29" s="14" t="s">
        <v>30</v>
      </c>
      <c r="Y29" s="14" t="s">
        <v>30</v>
      </c>
      <c r="Z29" s="14" t="s">
        <v>30</v>
      </c>
      <c r="AB29" s="14" t="s">
        <v>145</v>
      </c>
      <c r="AC29" s="23" t="s">
        <v>146</v>
      </c>
    </row>
    <row r="30">
      <c r="A30" s="8">
        <v>28.0</v>
      </c>
      <c r="B30" s="9">
        <v>2106.0</v>
      </c>
      <c r="C30" s="12" t="s">
        <v>41</v>
      </c>
      <c r="D30" s="10" t="s">
        <v>147</v>
      </c>
      <c r="E30" s="13" t="s">
        <v>148</v>
      </c>
      <c r="F30" s="9" t="s">
        <v>49</v>
      </c>
      <c r="G30" s="15">
        <v>2009.0</v>
      </c>
      <c r="H30" s="5">
        <v>0.0</v>
      </c>
      <c r="I30" s="5" t="s">
        <v>31</v>
      </c>
      <c r="J30" s="14" t="s">
        <v>44</v>
      </c>
      <c r="K30" s="14" t="s">
        <v>36</v>
      </c>
      <c r="L30" s="21" t="s">
        <v>149</v>
      </c>
      <c r="M30" s="14" t="s">
        <v>36</v>
      </c>
      <c r="N30" s="14">
        <v>2014.0</v>
      </c>
      <c r="O30" s="17" t="s">
        <v>116</v>
      </c>
      <c r="Q30" s="14" t="s">
        <v>37</v>
      </c>
      <c r="S30" s="14" t="s">
        <v>37</v>
      </c>
      <c r="T30" s="14" t="s">
        <v>36</v>
      </c>
      <c r="U30" s="21" t="s">
        <v>150</v>
      </c>
      <c r="V30" s="14" t="s">
        <v>37</v>
      </c>
      <c r="X30" s="14" t="s">
        <v>37</v>
      </c>
      <c r="Y30" s="17" t="s">
        <v>51</v>
      </c>
      <c r="Z30" s="14" t="s">
        <v>37</v>
      </c>
      <c r="AB30" s="14" t="s">
        <v>123</v>
      </c>
      <c r="AC30" s="17" t="s">
        <v>151</v>
      </c>
    </row>
    <row r="31">
      <c r="A31" s="8">
        <v>29.0</v>
      </c>
      <c r="B31" s="9">
        <v>3103.0</v>
      </c>
      <c r="C31" s="12" t="s">
        <v>152</v>
      </c>
      <c r="D31" s="10" t="s">
        <v>153</v>
      </c>
      <c r="E31" s="13" t="s">
        <v>154</v>
      </c>
      <c r="F31" s="9" t="s">
        <v>30</v>
      </c>
      <c r="G31" s="9" t="s">
        <v>31</v>
      </c>
      <c r="H31" s="5">
        <v>0.0</v>
      </c>
      <c r="I31" s="5" t="s">
        <v>31</v>
      </c>
      <c r="J31" s="14" t="s">
        <v>44</v>
      </c>
      <c r="K31" s="14" t="s">
        <v>49</v>
      </c>
      <c r="L31" s="14" t="s">
        <v>136</v>
      </c>
      <c r="M31" s="14" t="s">
        <v>49</v>
      </c>
      <c r="N31" s="14" t="s">
        <v>136</v>
      </c>
      <c r="O31" s="14" t="s">
        <v>59</v>
      </c>
      <c r="Q31" s="14" t="s">
        <v>30</v>
      </c>
      <c r="S31" s="14" t="s">
        <v>30</v>
      </c>
      <c r="T31" s="14" t="s">
        <v>30</v>
      </c>
      <c r="V31" s="14" t="s">
        <v>30</v>
      </c>
      <c r="X31" s="14" t="s">
        <v>30</v>
      </c>
      <c r="Y31" s="14" t="s">
        <v>30</v>
      </c>
      <c r="Z31" s="14" t="s">
        <v>49</v>
      </c>
      <c r="AA31" s="27" t="s">
        <v>155</v>
      </c>
      <c r="AB31" s="14" t="s">
        <v>123</v>
      </c>
      <c r="AC31" s="27" t="s">
        <v>156</v>
      </c>
    </row>
    <row r="32">
      <c r="A32" s="8">
        <v>30.0</v>
      </c>
      <c r="B32" s="9">
        <v>8104.0</v>
      </c>
      <c r="C32" s="8"/>
      <c r="D32" s="10" t="s">
        <v>157</v>
      </c>
      <c r="E32" s="13" t="s">
        <v>158</v>
      </c>
      <c r="F32" s="9" t="s">
        <v>30</v>
      </c>
      <c r="G32" s="9" t="s">
        <v>31</v>
      </c>
      <c r="H32" s="5">
        <v>0.0</v>
      </c>
      <c r="I32" s="5" t="s">
        <v>31</v>
      </c>
    </row>
    <row r="33">
      <c r="A33" s="8">
        <v>31.0</v>
      </c>
      <c r="B33" s="9">
        <v>3104.0</v>
      </c>
      <c r="C33" s="12" t="s">
        <v>41</v>
      </c>
      <c r="D33" s="10" t="s">
        <v>159</v>
      </c>
      <c r="E33" s="13" t="s">
        <v>160</v>
      </c>
      <c r="F33" s="9" t="s">
        <v>49</v>
      </c>
      <c r="G33" s="15">
        <v>2011.0</v>
      </c>
      <c r="H33" s="5">
        <v>0.0</v>
      </c>
      <c r="I33" s="5" t="s">
        <v>31</v>
      </c>
      <c r="J33" s="14" t="s">
        <v>35</v>
      </c>
      <c r="K33" s="14" t="s">
        <v>36</v>
      </c>
      <c r="L33" s="17" t="s">
        <v>161</v>
      </c>
      <c r="M33" s="14" t="s">
        <v>37</v>
      </c>
      <c r="O33" s="14" t="s">
        <v>59</v>
      </c>
      <c r="Q33" s="14" t="s">
        <v>37</v>
      </c>
      <c r="S33" s="14" t="s">
        <v>37</v>
      </c>
      <c r="T33" s="14" t="s">
        <v>36</v>
      </c>
      <c r="U33" s="21" t="s">
        <v>162</v>
      </c>
      <c r="V33" s="14" t="s">
        <v>37</v>
      </c>
      <c r="X33" s="14" t="s">
        <v>37</v>
      </c>
      <c r="Y33" s="14" t="s">
        <v>37</v>
      </c>
      <c r="Z33" s="14" t="s">
        <v>37</v>
      </c>
      <c r="AB33" s="14" t="s">
        <v>40</v>
      </c>
      <c r="AC33" s="17" t="s">
        <v>163</v>
      </c>
    </row>
    <row r="34">
      <c r="A34" s="8">
        <v>32.0</v>
      </c>
      <c r="B34" s="9">
        <v>4202.0</v>
      </c>
      <c r="C34" s="12" t="s">
        <v>120</v>
      </c>
      <c r="D34" s="10" t="s">
        <v>164</v>
      </c>
      <c r="E34" s="13" t="s">
        <v>165</v>
      </c>
      <c r="F34" s="9" t="s">
        <v>30</v>
      </c>
      <c r="G34" s="9" t="s">
        <v>31</v>
      </c>
      <c r="H34" s="5">
        <v>0.0</v>
      </c>
      <c r="I34" s="5" t="s">
        <v>31</v>
      </c>
      <c r="J34" s="14" t="s">
        <v>123</v>
      </c>
      <c r="K34" s="14" t="s">
        <v>36</v>
      </c>
      <c r="L34" s="28" t="s">
        <v>166</v>
      </c>
      <c r="M34" s="14" t="s">
        <v>167</v>
      </c>
      <c r="O34" s="14" t="s">
        <v>59</v>
      </c>
      <c r="Q34" s="14" t="s">
        <v>37</v>
      </c>
      <c r="S34" s="14" t="s">
        <v>36</v>
      </c>
      <c r="T34" s="14" t="s">
        <v>36</v>
      </c>
      <c r="U34" s="26" t="s">
        <v>168</v>
      </c>
      <c r="V34" s="14" t="s">
        <v>169</v>
      </c>
      <c r="X34" s="14" t="s">
        <v>37</v>
      </c>
      <c r="Y34" s="14" t="s">
        <v>170</v>
      </c>
      <c r="Z34" s="14" t="s">
        <v>36</v>
      </c>
      <c r="AA34" s="26" t="s">
        <v>171</v>
      </c>
      <c r="AB34" s="14" t="s">
        <v>123</v>
      </c>
      <c r="AC34" s="23" t="s">
        <v>172</v>
      </c>
    </row>
    <row r="35">
      <c r="A35" s="8">
        <v>33.0</v>
      </c>
      <c r="B35" s="9">
        <v>2107.0</v>
      </c>
      <c r="C35" s="12" t="s">
        <v>41</v>
      </c>
      <c r="D35" s="10" t="s">
        <v>173</v>
      </c>
      <c r="E35" s="29" t="s">
        <v>174</v>
      </c>
      <c r="F35" s="9" t="s">
        <v>49</v>
      </c>
      <c r="G35" s="15">
        <v>2008.0</v>
      </c>
      <c r="H35" s="5">
        <v>0.0</v>
      </c>
      <c r="I35" s="5" t="s">
        <v>31</v>
      </c>
      <c r="J35" s="15" t="s">
        <v>35</v>
      </c>
      <c r="K35" s="15" t="s">
        <v>49</v>
      </c>
      <c r="L35" s="18"/>
      <c r="M35" s="15" t="s">
        <v>30</v>
      </c>
      <c r="N35" s="4"/>
      <c r="O35" s="15" t="s">
        <v>45</v>
      </c>
      <c r="P35" s="4"/>
      <c r="Q35" s="15" t="s">
        <v>30</v>
      </c>
      <c r="R35" s="4"/>
      <c r="S35" s="15" t="s">
        <v>49</v>
      </c>
      <c r="T35" s="15" t="s">
        <v>30</v>
      </c>
      <c r="U35" s="18"/>
      <c r="V35" s="15" t="s">
        <v>49</v>
      </c>
      <c r="W35" s="4"/>
      <c r="X35" s="15" t="s">
        <v>30</v>
      </c>
      <c r="Y35" s="15" t="s">
        <v>30</v>
      </c>
      <c r="Z35" s="15" t="s">
        <v>30</v>
      </c>
      <c r="AA35" s="4"/>
      <c r="AB35" s="15" t="s">
        <v>40</v>
      </c>
      <c r="AC35" s="15" t="s">
        <v>175</v>
      </c>
    </row>
    <row r="36">
      <c r="A36" s="8">
        <v>34.0</v>
      </c>
      <c r="B36" s="9">
        <v>5202.0</v>
      </c>
      <c r="C36" s="12" t="s">
        <v>120</v>
      </c>
      <c r="D36" s="10" t="s">
        <v>176</v>
      </c>
      <c r="E36" s="29" t="s">
        <v>177</v>
      </c>
      <c r="F36" s="9" t="s">
        <v>30</v>
      </c>
      <c r="G36" s="9" t="s">
        <v>31</v>
      </c>
      <c r="H36" s="5">
        <v>0.0</v>
      </c>
      <c r="I36" s="5" t="s">
        <v>31</v>
      </c>
      <c r="J36" s="14" t="s">
        <v>48</v>
      </c>
      <c r="K36" s="14" t="s">
        <v>36</v>
      </c>
      <c r="L36" s="22" t="s">
        <v>178</v>
      </c>
      <c r="M36" s="14" t="s">
        <v>37</v>
      </c>
      <c r="O36" s="14" t="s">
        <v>179</v>
      </c>
      <c r="P36" s="26" t="s">
        <v>180</v>
      </c>
      <c r="Q36" s="14" t="s">
        <v>37</v>
      </c>
      <c r="S36" s="14" t="s">
        <v>36</v>
      </c>
      <c r="T36" s="14" t="s">
        <v>36</v>
      </c>
      <c r="U36" s="30" t="s">
        <v>181</v>
      </c>
      <c r="V36" s="14" t="s">
        <v>37</v>
      </c>
      <c r="X36" s="14" t="s">
        <v>37</v>
      </c>
      <c r="Y36" s="14" t="s">
        <v>37</v>
      </c>
      <c r="Z36" s="14" t="s">
        <v>37</v>
      </c>
      <c r="AB36" s="23" t="s">
        <v>182</v>
      </c>
    </row>
    <row r="37">
      <c r="A37" s="8">
        <v>35.0</v>
      </c>
      <c r="B37" s="9">
        <v>3202.0</v>
      </c>
      <c r="C37" s="8"/>
      <c r="D37" s="10" t="s">
        <v>183</v>
      </c>
      <c r="E37" s="29" t="s">
        <v>184</v>
      </c>
      <c r="F37" s="9" t="s">
        <v>30</v>
      </c>
      <c r="G37" s="9" t="s">
        <v>31</v>
      </c>
      <c r="H37" s="5">
        <v>0.0</v>
      </c>
      <c r="I37" s="5" t="s">
        <v>31</v>
      </c>
      <c r="U37" s="30"/>
    </row>
    <row r="38">
      <c r="A38" s="8">
        <v>36.0</v>
      </c>
      <c r="B38" s="9">
        <v>5203.0</v>
      </c>
      <c r="C38" s="12" t="s">
        <v>41</v>
      </c>
      <c r="D38" s="10" t="s">
        <v>185</v>
      </c>
      <c r="E38" s="29" t="s">
        <v>186</v>
      </c>
      <c r="F38" s="9" t="s">
        <v>30</v>
      </c>
      <c r="G38" s="9" t="s">
        <v>31</v>
      </c>
      <c r="H38" s="5">
        <v>1.0</v>
      </c>
      <c r="I38" s="5">
        <v>54.4</v>
      </c>
      <c r="J38" s="14" t="s">
        <v>44</v>
      </c>
      <c r="K38" s="14" t="s">
        <v>49</v>
      </c>
      <c r="L38" s="31" t="s">
        <v>187</v>
      </c>
      <c r="M38" s="14" t="s">
        <v>30</v>
      </c>
      <c r="O38" s="14" t="s">
        <v>59</v>
      </c>
      <c r="Q38" s="14" t="s">
        <v>30</v>
      </c>
      <c r="S38" s="14" t="s">
        <v>30</v>
      </c>
      <c r="T38" s="14" t="s">
        <v>49</v>
      </c>
      <c r="U38" s="14" t="s">
        <v>188</v>
      </c>
      <c r="V38" s="14" t="s">
        <v>30</v>
      </c>
      <c r="X38" s="14" t="s">
        <v>30</v>
      </c>
      <c r="Y38" s="14" t="s">
        <v>30</v>
      </c>
      <c r="Z38" s="14" t="s">
        <v>30</v>
      </c>
      <c r="AB38" s="14" t="s">
        <v>40</v>
      </c>
      <c r="AC38" s="14" t="s">
        <v>189</v>
      </c>
    </row>
    <row r="39">
      <c r="A39" s="8">
        <v>37.0</v>
      </c>
      <c r="B39" s="9">
        <v>8105.0</v>
      </c>
      <c r="C39" s="8"/>
      <c r="D39" s="10" t="s">
        <v>190</v>
      </c>
      <c r="E39" s="29" t="s">
        <v>191</v>
      </c>
      <c r="F39" s="9" t="s">
        <v>30</v>
      </c>
      <c r="G39" s="9" t="s">
        <v>31</v>
      </c>
      <c r="H39" s="5">
        <v>0.0</v>
      </c>
      <c r="I39" s="5" t="s">
        <v>31</v>
      </c>
    </row>
    <row r="40">
      <c r="A40" s="8">
        <v>38.0</v>
      </c>
      <c r="B40" s="9">
        <v>8106.0</v>
      </c>
      <c r="C40" s="12" t="s">
        <v>120</v>
      </c>
      <c r="D40" s="10" t="s">
        <v>192</v>
      </c>
      <c r="E40" s="29" t="s">
        <v>193</v>
      </c>
      <c r="F40" s="9" t="s">
        <v>30</v>
      </c>
      <c r="G40" s="9" t="s">
        <v>31</v>
      </c>
      <c r="H40" s="5">
        <v>0.0</v>
      </c>
      <c r="I40" s="5" t="s">
        <v>31</v>
      </c>
      <c r="J40" s="14" t="s">
        <v>194</v>
      </c>
      <c r="K40" s="14" t="s">
        <v>49</v>
      </c>
      <c r="L40" s="32" t="s">
        <v>195</v>
      </c>
      <c r="M40" s="14" t="s">
        <v>49</v>
      </c>
      <c r="N40" s="32" t="s">
        <v>196</v>
      </c>
      <c r="O40" s="14" t="s">
        <v>116</v>
      </c>
      <c r="P40" s="32" t="s">
        <v>197</v>
      </c>
      <c r="Q40" s="14" t="s">
        <v>198</v>
      </c>
      <c r="S40" s="14" t="s">
        <v>199</v>
      </c>
      <c r="T40" s="14" t="s">
        <v>49</v>
      </c>
      <c r="U40" s="32" t="s">
        <v>200</v>
      </c>
      <c r="V40" s="14" t="s">
        <v>201</v>
      </c>
      <c r="X40" s="14" t="s">
        <v>202</v>
      </c>
      <c r="Y40" s="14" t="s">
        <v>49</v>
      </c>
      <c r="Z40" s="14" t="s">
        <v>49</v>
      </c>
      <c r="AA40" s="23" t="s">
        <v>203</v>
      </c>
      <c r="AB40" s="14" t="s">
        <v>35</v>
      </c>
      <c r="AC40" s="32" t="s">
        <v>204</v>
      </c>
    </row>
    <row r="41">
      <c r="A41" s="8">
        <v>39.0</v>
      </c>
      <c r="B41" s="9">
        <v>5102.0</v>
      </c>
      <c r="C41" s="8"/>
      <c r="D41" s="10" t="s">
        <v>205</v>
      </c>
      <c r="E41" s="29" t="s">
        <v>206</v>
      </c>
      <c r="F41" s="9" t="s">
        <v>30</v>
      </c>
      <c r="G41" s="9" t="s">
        <v>31</v>
      </c>
      <c r="H41" s="5">
        <v>0.0</v>
      </c>
      <c r="I41" s="5" t="s">
        <v>31</v>
      </c>
      <c r="L41" s="33"/>
      <c r="U41" s="33"/>
    </row>
    <row r="42">
      <c r="A42" s="8">
        <v>40.0</v>
      </c>
      <c r="B42" s="9">
        <v>8107.0</v>
      </c>
      <c r="C42" s="8"/>
      <c r="D42" s="10" t="s">
        <v>207</v>
      </c>
      <c r="E42" s="29" t="s">
        <v>208</v>
      </c>
      <c r="F42" s="9" t="s">
        <v>30</v>
      </c>
      <c r="G42" s="9" t="s">
        <v>31</v>
      </c>
      <c r="H42" s="5">
        <v>0.0</v>
      </c>
      <c r="I42" s="5" t="s">
        <v>31</v>
      </c>
      <c r="U42" s="33"/>
    </row>
    <row r="43">
      <c r="A43" s="8">
        <v>41.0</v>
      </c>
      <c r="B43" s="9">
        <v>8108.0</v>
      </c>
      <c r="C43" s="12" t="s">
        <v>120</v>
      </c>
      <c r="D43" s="10" t="s">
        <v>209</v>
      </c>
      <c r="E43" s="29" t="s">
        <v>210</v>
      </c>
      <c r="F43" s="9" t="s">
        <v>30</v>
      </c>
      <c r="G43" s="9" t="s">
        <v>31</v>
      </c>
      <c r="H43" s="5">
        <v>0.0</v>
      </c>
      <c r="I43" s="5" t="s">
        <v>31</v>
      </c>
      <c r="J43" s="14" t="s">
        <v>35</v>
      </c>
      <c r="K43" s="14" t="s">
        <v>30</v>
      </c>
      <c r="M43" s="14" t="s">
        <v>30</v>
      </c>
      <c r="O43" s="14" t="s">
        <v>45</v>
      </c>
      <c r="Q43" s="14" t="s">
        <v>30</v>
      </c>
      <c r="S43" s="14" t="s">
        <v>30</v>
      </c>
      <c r="T43" s="14" t="s">
        <v>211</v>
      </c>
      <c r="U43" s="33"/>
      <c r="V43" s="14" t="s">
        <v>30</v>
      </c>
      <c r="X43" s="14" t="s">
        <v>30</v>
      </c>
      <c r="Y43" s="14" t="s">
        <v>30</v>
      </c>
      <c r="Z43" s="14" t="s">
        <v>30</v>
      </c>
      <c r="AB43" s="14" t="s">
        <v>123</v>
      </c>
    </row>
    <row r="44">
      <c r="A44" s="8">
        <v>42.0</v>
      </c>
      <c r="B44" s="9">
        <v>6102.0</v>
      </c>
      <c r="C44" s="8"/>
      <c r="D44" s="10" t="s">
        <v>212</v>
      </c>
      <c r="E44" s="29" t="s">
        <v>213</v>
      </c>
      <c r="F44" s="9" t="s">
        <v>30</v>
      </c>
      <c r="G44" s="9" t="s">
        <v>31</v>
      </c>
      <c r="H44" s="5">
        <v>0.0</v>
      </c>
      <c r="I44" s="5" t="s">
        <v>31</v>
      </c>
    </row>
    <row r="45">
      <c r="A45" s="8">
        <v>43.0</v>
      </c>
      <c r="B45" s="9">
        <v>5302.0</v>
      </c>
      <c r="C45" s="12" t="s">
        <v>41</v>
      </c>
      <c r="D45" s="10" t="s">
        <v>214</v>
      </c>
      <c r="E45" s="29" t="s">
        <v>215</v>
      </c>
      <c r="F45" s="9" t="s">
        <v>30</v>
      </c>
      <c r="G45" s="9" t="s">
        <v>31</v>
      </c>
      <c r="H45" s="5">
        <v>0.0</v>
      </c>
      <c r="I45" s="5" t="s">
        <v>31</v>
      </c>
      <c r="J45" s="15" t="s">
        <v>48</v>
      </c>
      <c r="K45" s="15" t="s">
        <v>49</v>
      </c>
      <c r="L45" s="16" t="s">
        <v>216</v>
      </c>
      <c r="M45" s="15" t="s">
        <v>30</v>
      </c>
      <c r="N45" s="4"/>
      <c r="O45" s="15" t="s">
        <v>59</v>
      </c>
      <c r="P45" s="4"/>
      <c r="Q45" s="15" t="s">
        <v>30</v>
      </c>
      <c r="R45" s="4"/>
      <c r="S45" s="15" t="s">
        <v>30</v>
      </c>
      <c r="T45" s="15" t="s">
        <v>49</v>
      </c>
      <c r="U45" s="15" t="s">
        <v>217</v>
      </c>
      <c r="V45" s="15" t="s">
        <v>30</v>
      </c>
      <c r="W45" s="4"/>
      <c r="X45" s="15" t="s">
        <v>30</v>
      </c>
      <c r="Y45" s="15" t="s">
        <v>51</v>
      </c>
      <c r="Z45" s="15" t="s">
        <v>30</v>
      </c>
      <c r="AA45" s="4"/>
      <c r="AB45" s="15" t="s">
        <v>35</v>
      </c>
      <c r="AC45" s="4"/>
      <c r="AD45" s="4"/>
    </row>
    <row r="46">
      <c r="A46" s="8">
        <v>44.0</v>
      </c>
      <c r="B46" s="9">
        <v>8109.0</v>
      </c>
      <c r="C46" s="12" t="s">
        <v>41</v>
      </c>
      <c r="D46" s="10" t="s">
        <v>218</v>
      </c>
      <c r="E46" s="29" t="s">
        <v>219</v>
      </c>
      <c r="F46" s="9" t="s">
        <v>49</v>
      </c>
      <c r="G46" s="15">
        <v>2007.0</v>
      </c>
      <c r="H46" s="5">
        <v>0.0</v>
      </c>
      <c r="I46" s="5" t="s">
        <v>31</v>
      </c>
      <c r="J46" s="14" t="s">
        <v>123</v>
      </c>
      <c r="K46" s="14" t="s">
        <v>37</v>
      </c>
      <c r="M46" s="14" t="s">
        <v>37</v>
      </c>
      <c r="O46" s="14" t="s">
        <v>59</v>
      </c>
      <c r="Q46" s="14" t="s">
        <v>37</v>
      </c>
      <c r="S46" s="14" t="s">
        <v>37</v>
      </c>
      <c r="T46" s="14" t="s">
        <v>37</v>
      </c>
      <c r="V46" s="14" t="s">
        <v>37</v>
      </c>
      <c r="X46" s="14" t="s">
        <v>37</v>
      </c>
      <c r="Y46" s="14" t="s">
        <v>37</v>
      </c>
      <c r="Z46" s="14" t="s">
        <v>37</v>
      </c>
      <c r="AB46" s="14" t="s">
        <v>123</v>
      </c>
      <c r="AC46" s="17" t="s">
        <v>220</v>
      </c>
    </row>
    <row r="47">
      <c r="A47" s="8">
        <v>45.0</v>
      </c>
      <c r="B47" s="9">
        <v>6206.0</v>
      </c>
      <c r="C47" s="12" t="s">
        <v>32</v>
      </c>
      <c r="D47" s="10" t="s">
        <v>221</v>
      </c>
      <c r="E47" s="29" t="s">
        <v>222</v>
      </c>
      <c r="F47" s="9" t="s">
        <v>49</v>
      </c>
      <c r="G47" s="15">
        <v>1998.0</v>
      </c>
      <c r="H47" s="5">
        <v>0.0</v>
      </c>
      <c r="I47" s="5" t="s">
        <v>31</v>
      </c>
      <c r="J47" s="14" t="s">
        <v>123</v>
      </c>
      <c r="K47" s="14" t="s">
        <v>30</v>
      </c>
      <c r="M47" s="14" t="s">
        <v>30</v>
      </c>
      <c r="O47" s="15" t="s">
        <v>54</v>
      </c>
      <c r="Q47" s="14" t="s">
        <v>223</v>
      </c>
      <c r="S47" s="14" t="s">
        <v>37</v>
      </c>
      <c r="T47" s="14" t="s">
        <v>49</v>
      </c>
      <c r="V47" s="14" t="s">
        <v>30</v>
      </c>
      <c r="X47" s="14" t="s">
        <v>49</v>
      </c>
      <c r="Y47" s="15" t="s">
        <v>51</v>
      </c>
      <c r="Z47" s="14" t="s">
        <v>30</v>
      </c>
      <c r="AB47" s="14" t="s">
        <v>35</v>
      </c>
      <c r="AC47" s="14" t="s">
        <v>224</v>
      </c>
    </row>
    <row r="48">
      <c r="A48" s="8">
        <v>46.0</v>
      </c>
      <c r="B48" s="9">
        <v>7202.0</v>
      </c>
      <c r="C48" s="8"/>
      <c r="D48" s="10" t="s">
        <v>225</v>
      </c>
      <c r="E48" s="29" t="s">
        <v>226</v>
      </c>
      <c r="F48" s="9" t="s">
        <v>30</v>
      </c>
      <c r="G48" s="9" t="s">
        <v>31</v>
      </c>
      <c r="H48" s="5">
        <v>1.0</v>
      </c>
      <c r="I48" s="5">
        <v>6.3</v>
      </c>
    </row>
    <row r="49">
      <c r="A49" s="8">
        <v>47.0</v>
      </c>
      <c r="B49" s="9">
        <v>5303.0</v>
      </c>
      <c r="C49" s="12" t="s">
        <v>41</v>
      </c>
      <c r="D49" s="10" t="s">
        <v>227</v>
      </c>
      <c r="E49" s="11" t="s">
        <v>228</v>
      </c>
      <c r="F49" s="9" t="s">
        <v>30</v>
      </c>
      <c r="G49" s="9" t="s">
        <v>31</v>
      </c>
      <c r="H49" s="5">
        <v>0.0</v>
      </c>
      <c r="I49" s="5" t="s">
        <v>31</v>
      </c>
      <c r="J49" s="14" t="s">
        <v>44</v>
      </c>
      <c r="K49" s="14" t="s">
        <v>37</v>
      </c>
      <c r="M49" s="14" t="s">
        <v>37</v>
      </c>
      <c r="O49" s="14" t="s">
        <v>59</v>
      </c>
      <c r="Q49" s="14" t="s">
        <v>37</v>
      </c>
      <c r="S49" s="14" t="s">
        <v>37</v>
      </c>
      <c r="T49" s="14" t="s">
        <v>37</v>
      </c>
      <c r="V49" s="14" t="s">
        <v>37</v>
      </c>
      <c r="X49" s="14" t="s">
        <v>37</v>
      </c>
      <c r="Y49" s="17" t="s">
        <v>51</v>
      </c>
      <c r="Z49" s="14" t="s">
        <v>37</v>
      </c>
      <c r="AB49" s="14" t="s">
        <v>40</v>
      </c>
    </row>
    <row r="50">
      <c r="A50" s="8">
        <v>48.0</v>
      </c>
      <c r="B50" s="9">
        <v>3203.0</v>
      </c>
      <c r="C50" s="12" t="s">
        <v>41</v>
      </c>
      <c r="D50" s="10" t="s">
        <v>229</v>
      </c>
      <c r="E50" s="11" t="s">
        <v>230</v>
      </c>
      <c r="F50" s="9" t="s">
        <v>30</v>
      </c>
      <c r="G50" s="9" t="s">
        <v>31</v>
      </c>
      <c r="H50" s="5">
        <v>0.0</v>
      </c>
      <c r="I50" s="5" t="s">
        <v>31</v>
      </c>
      <c r="J50" s="15" t="s">
        <v>48</v>
      </c>
      <c r="K50" s="15" t="s">
        <v>30</v>
      </c>
      <c r="L50" s="4"/>
      <c r="M50" s="15" t="s">
        <v>30</v>
      </c>
      <c r="N50" s="4"/>
      <c r="O50" s="15" t="s">
        <v>54</v>
      </c>
      <c r="P50" s="4"/>
      <c r="Q50" s="15" t="s">
        <v>30</v>
      </c>
      <c r="R50" s="4"/>
      <c r="S50" s="4"/>
      <c r="T50" s="15" t="s">
        <v>30</v>
      </c>
      <c r="U50" s="4"/>
      <c r="V50" s="15" t="s">
        <v>30</v>
      </c>
      <c r="W50" s="4"/>
      <c r="X50" s="15" t="s">
        <v>30</v>
      </c>
      <c r="Y50" s="15" t="s">
        <v>30</v>
      </c>
      <c r="Z50" s="15" t="s">
        <v>30</v>
      </c>
      <c r="AA50" s="4"/>
      <c r="AB50" s="15" t="s">
        <v>48</v>
      </c>
      <c r="AC50" s="4"/>
      <c r="AD50" s="4"/>
    </row>
    <row r="51">
      <c r="A51" s="8">
        <v>49.0</v>
      </c>
      <c r="B51" s="9">
        <v>5204.0</v>
      </c>
      <c r="C51" s="12" t="s">
        <v>41</v>
      </c>
      <c r="D51" s="10" t="s">
        <v>231</v>
      </c>
      <c r="E51" s="29" t="s">
        <v>232</v>
      </c>
      <c r="F51" s="9" t="s">
        <v>30</v>
      </c>
      <c r="G51" s="9" t="s">
        <v>31</v>
      </c>
      <c r="H51" s="5">
        <v>0.0</v>
      </c>
      <c r="I51" s="5" t="s">
        <v>31</v>
      </c>
      <c r="J51" s="15" t="s">
        <v>44</v>
      </c>
      <c r="K51" s="4"/>
      <c r="L51" s="4"/>
      <c r="M51" s="15" t="s">
        <v>49</v>
      </c>
      <c r="N51" s="15">
        <v>2014.0</v>
      </c>
      <c r="O51" s="15" t="s">
        <v>54</v>
      </c>
      <c r="P51" s="4"/>
      <c r="Q51" s="15" t="s">
        <v>49</v>
      </c>
      <c r="R51" s="4"/>
      <c r="S51" s="15" t="s">
        <v>30</v>
      </c>
      <c r="T51" s="15" t="s">
        <v>49</v>
      </c>
      <c r="U51" s="4"/>
      <c r="V51" s="15" t="s">
        <v>30</v>
      </c>
      <c r="W51" s="4"/>
      <c r="X51" s="15" t="s">
        <v>30</v>
      </c>
      <c r="Y51" s="15" t="s">
        <v>30</v>
      </c>
      <c r="Z51" s="15" t="s">
        <v>30</v>
      </c>
      <c r="AA51" s="4"/>
      <c r="AB51" s="15" t="s">
        <v>40</v>
      </c>
      <c r="AC51" s="4"/>
      <c r="AD51" s="4"/>
      <c r="AE51" s="4"/>
      <c r="AF51" s="4"/>
      <c r="AG51" s="4"/>
    </row>
    <row r="52">
      <c r="A52" s="8">
        <v>50.0</v>
      </c>
      <c r="B52" s="9">
        <v>2108.0</v>
      </c>
      <c r="C52" s="12" t="s">
        <v>41</v>
      </c>
      <c r="D52" s="10" t="s">
        <v>233</v>
      </c>
      <c r="E52" s="29" t="s">
        <v>234</v>
      </c>
      <c r="F52" s="9" t="s">
        <v>30</v>
      </c>
      <c r="G52" s="9" t="s">
        <v>31</v>
      </c>
      <c r="H52" s="5">
        <v>0.0</v>
      </c>
      <c r="I52" s="5" t="s">
        <v>31</v>
      </c>
      <c r="J52" s="14" t="s">
        <v>48</v>
      </c>
      <c r="K52" s="14" t="s">
        <v>37</v>
      </c>
      <c r="M52" s="14" t="s">
        <v>37</v>
      </c>
      <c r="O52" s="14" t="s">
        <v>45</v>
      </c>
      <c r="Q52" s="14" t="s">
        <v>37</v>
      </c>
      <c r="S52" s="14" t="s">
        <v>37</v>
      </c>
      <c r="T52" s="14" t="s">
        <v>36</v>
      </c>
      <c r="U52" s="17" t="s">
        <v>235</v>
      </c>
      <c r="V52" s="14" t="s">
        <v>37</v>
      </c>
      <c r="X52" s="14" t="s">
        <v>37</v>
      </c>
      <c r="Y52" s="17" t="s">
        <v>51</v>
      </c>
      <c r="Z52" s="14" t="s">
        <v>37</v>
      </c>
      <c r="AB52" s="14" t="s">
        <v>40</v>
      </c>
    </row>
    <row r="53">
      <c r="A53" s="8">
        <v>51.0</v>
      </c>
      <c r="B53" s="9">
        <v>3204.0</v>
      </c>
      <c r="C53" s="12" t="s">
        <v>41</v>
      </c>
      <c r="D53" s="10" t="s">
        <v>236</v>
      </c>
      <c r="E53" s="29" t="s">
        <v>237</v>
      </c>
      <c r="F53" s="9" t="s">
        <v>30</v>
      </c>
      <c r="G53" s="9" t="s">
        <v>31</v>
      </c>
      <c r="H53" s="5">
        <v>0.0</v>
      </c>
      <c r="I53" s="5" t="s">
        <v>31</v>
      </c>
      <c r="J53" s="15" t="s">
        <v>238</v>
      </c>
      <c r="K53" s="15" t="s">
        <v>30</v>
      </c>
      <c r="L53" s="4"/>
      <c r="M53" s="15" t="s">
        <v>30</v>
      </c>
      <c r="N53" s="4"/>
      <c r="O53" s="15" t="s">
        <v>54</v>
      </c>
      <c r="Q53" s="15" t="s">
        <v>30</v>
      </c>
      <c r="R53" s="4"/>
      <c r="S53" s="15" t="s">
        <v>49</v>
      </c>
      <c r="T53" s="15" t="s">
        <v>30</v>
      </c>
      <c r="U53" s="4"/>
      <c r="V53" s="15" t="s">
        <v>30</v>
      </c>
      <c r="W53" s="4"/>
      <c r="X53" s="15" t="s">
        <v>30</v>
      </c>
      <c r="Y53" s="15" t="s">
        <v>30</v>
      </c>
      <c r="Z53" s="15" t="s">
        <v>30</v>
      </c>
      <c r="AA53" s="4"/>
      <c r="AB53" s="15" t="s">
        <v>40</v>
      </c>
      <c r="AC53" s="4"/>
      <c r="AD53" s="4"/>
      <c r="AE53" s="15">
        <v>1.0</v>
      </c>
    </row>
    <row r="54">
      <c r="A54" s="8">
        <v>52.0</v>
      </c>
      <c r="B54" s="9">
        <v>5205.0</v>
      </c>
      <c r="C54" s="12" t="s">
        <v>41</v>
      </c>
      <c r="D54" s="10" t="s">
        <v>239</v>
      </c>
      <c r="E54" s="29" t="s">
        <v>240</v>
      </c>
      <c r="F54" s="9" t="s">
        <v>30</v>
      </c>
      <c r="G54" s="9" t="s">
        <v>31</v>
      </c>
      <c r="H54" s="5">
        <v>0.0</v>
      </c>
      <c r="I54" s="5" t="s">
        <v>31</v>
      </c>
      <c r="J54" s="15" t="s">
        <v>35</v>
      </c>
      <c r="K54" s="15" t="s">
        <v>49</v>
      </c>
      <c r="L54" s="16" t="s">
        <v>241</v>
      </c>
      <c r="M54" s="15" t="s">
        <v>49</v>
      </c>
      <c r="N54" s="4"/>
      <c r="O54" s="15" t="s">
        <v>59</v>
      </c>
      <c r="P54" s="4"/>
      <c r="Q54" s="15" t="s">
        <v>30</v>
      </c>
      <c r="R54" s="4"/>
      <c r="S54" s="15" t="s">
        <v>49</v>
      </c>
      <c r="T54" s="15" t="s">
        <v>49</v>
      </c>
      <c r="U54" s="15" t="s">
        <v>242</v>
      </c>
      <c r="V54" s="15" t="s">
        <v>30</v>
      </c>
      <c r="W54" s="4"/>
      <c r="X54" s="15" t="s">
        <v>30</v>
      </c>
      <c r="Y54" s="15" t="s">
        <v>30</v>
      </c>
      <c r="Z54" s="4"/>
      <c r="AA54" s="15" t="s">
        <v>243</v>
      </c>
      <c r="AB54" s="15" t="s">
        <v>35</v>
      </c>
      <c r="AC54" s="15" t="s">
        <v>244</v>
      </c>
    </row>
    <row r="55">
      <c r="A55" s="8">
        <v>53.0</v>
      </c>
      <c r="B55" s="9">
        <v>7101.0</v>
      </c>
      <c r="C55" s="12" t="s">
        <v>41</v>
      </c>
      <c r="D55" s="10" t="s">
        <v>245</v>
      </c>
      <c r="E55" s="29" t="s">
        <v>246</v>
      </c>
      <c r="F55" s="9" t="s">
        <v>30</v>
      </c>
      <c r="G55" s="9" t="s">
        <v>31</v>
      </c>
      <c r="H55" s="5">
        <v>0.0</v>
      </c>
      <c r="I55" s="5" t="s">
        <v>31</v>
      </c>
      <c r="J55" s="15" t="s">
        <v>40</v>
      </c>
      <c r="K55" s="15" t="s">
        <v>30</v>
      </c>
      <c r="L55" s="4"/>
      <c r="M55" s="15" t="s">
        <v>49</v>
      </c>
      <c r="N55" s="15">
        <v>2015.0</v>
      </c>
      <c r="O55" s="15" t="s">
        <v>54</v>
      </c>
      <c r="P55" s="4"/>
      <c r="Q55" s="15" t="s">
        <v>30</v>
      </c>
      <c r="R55" s="4"/>
      <c r="S55" s="15" t="s">
        <v>30</v>
      </c>
      <c r="T55" s="15" t="s">
        <v>49</v>
      </c>
      <c r="U55" s="15" t="s">
        <v>247</v>
      </c>
      <c r="V55" s="15" t="s">
        <v>30</v>
      </c>
      <c r="W55" s="4"/>
      <c r="X55" s="15" t="s">
        <v>30</v>
      </c>
      <c r="Y55" s="15" t="s">
        <v>30</v>
      </c>
      <c r="Z55" s="15" t="s">
        <v>30</v>
      </c>
      <c r="AA55" s="4"/>
      <c r="AB55" s="15" t="s">
        <v>35</v>
      </c>
      <c r="AC55" s="15" t="s">
        <v>248</v>
      </c>
      <c r="AD55" s="15" t="s">
        <v>249</v>
      </c>
    </row>
    <row r="56">
      <c r="A56" s="8">
        <v>54.0</v>
      </c>
      <c r="B56" s="9">
        <v>6103.0</v>
      </c>
      <c r="C56" s="12" t="s">
        <v>41</v>
      </c>
      <c r="D56" s="10" t="s">
        <v>250</v>
      </c>
      <c r="E56" s="29" t="s">
        <v>251</v>
      </c>
      <c r="F56" s="9" t="s">
        <v>49</v>
      </c>
      <c r="G56" s="15">
        <v>2015.0</v>
      </c>
      <c r="H56" s="5">
        <v>0.0</v>
      </c>
      <c r="I56" s="5" t="s">
        <v>31</v>
      </c>
      <c r="J56" s="14" t="s">
        <v>44</v>
      </c>
      <c r="K56" s="14" t="s">
        <v>37</v>
      </c>
      <c r="M56" s="14" t="s">
        <v>36</v>
      </c>
      <c r="N56" s="14">
        <v>2013.0</v>
      </c>
      <c r="O56" s="14" t="s">
        <v>45</v>
      </c>
      <c r="Q56" s="14" t="s">
        <v>36</v>
      </c>
      <c r="R56" s="14">
        <v>2013.0</v>
      </c>
      <c r="S56" s="14" t="s">
        <v>36</v>
      </c>
      <c r="T56" s="14" t="s">
        <v>36</v>
      </c>
      <c r="V56" s="14" t="s">
        <v>37</v>
      </c>
      <c r="X56" s="14" t="s">
        <v>37</v>
      </c>
      <c r="Y56" s="14" t="s">
        <v>37</v>
      </c>
      <c r="Z56" s="14" t="s">
        <v>37</v>
      </c>
      <c r="AB56" s="14" t="s">
        <v>35</v>
      </c>
      <c r="AC56" s="17" t="s">
        <v>252</v>
      </c>
    </row>
    <row r="57">
      <c r="A57" s="8">
        <v>55.0</v>
      </c>
      <c r="B57" s="9">
        <v>6207.0</v>
      </c>
      <c r="C57" s="12" t="s">
        <v>41</v>
      </c>
      <c r="D57" s="10" t="s">
        <v>253</v>
      </c>
      <c r="E57" s="29" t="s">
        <v>254</v>
      </c>
      <c r="F57" s="9" t="s">
        <v>30</v>
      </c>
      <c r="G57" s="9" t="s">
        <v>31</v>
      </c>
      <c r="H57" s="5">
        <v>0.0</v>
      </c>
      <c r="I57" s="5" t="s">
        <v>31</v>
      </c>
      <c r="J57" s="15" t="s">
        <v>48</v>
      </c>
      <c r="K57" s="15" t="s">
        <v>49</v>
      </c>
      <c r="L57" s="4"/>
      <c r="M57" s="15" t="s">
        <v>30</v>
      </c>
      <c r="N57" s="15" t="s">
        <v>255</v>
      </c>
      <c r="O57" s="15" t="s">
        <v>45</v>
      </c>
      <c r="Q57" s="15" t="s">
        <v>30</v>
      </c>
      <c r="R57" s="4"/>
      <c r="S57" s="15" t="s">
        <v>30</v>
      </c>
      <c r="T57" s="15" t="s">
        <v>30</v>
      </c>
      <c r="U57" s="4"/>
      <c r="V57" s="15" t="s">
        <v>30</v>
      </c>
      <c r="W57" s="4"/>
      <c r="X57" s="15" t="s">
        <v>30</v>
      </c>
      <c r="Y57" s="15" t="s">
        <v>51</v>
      </c>
      <c r="Z57" s="15" t="s">
        <v>30</v>
      </c>
      <c r="AA57" s="4"/>
      <c r="AB57" s="15" t="s">
        <v>48</v>
      </c>
      <c r="AC57" s="4"/>
      <c r="AD57" s="4"/>
      <c r="AE57" s="15">
        <v>1.0</v>
      </c>
    </row>
    <row r="58">
      <c r="A58" s="8">
        <v>56.0</v>
      </c>
      <c r="B58" s="9">
        <v>6208.0</v>
      </c>
      <c r="C58" s="8"/>
      <c r="D58" s="10" t="s">
        <v>256</v>
      </c>
      <c r="E58" s="29" t="s">
        <v>257</v>
      </c>
      <c r="F58" s="9" t="s">
        <v>30</v>
      </c>
      <c r="G58" s="9" t="s">
        <v>31</v>
      </c>
      <c r="H58" s="5">
        <v>0.0</v>
      </c>
      <c r="I58" s="5" t="s">
        <v>31</v>
      </c>
    </row>
    <row r="59">
      <c r="A59" s="8">
        <v>57.0</v>
      </c>
      <c r="B59" s="9">
        <v>5103.0</v>
      </c>
      <c r="C59" s="12" t="s">
        <v>32</v>
      </c>
      <c r="D59" s="10" t="s">
        <v>258</v>
      </c>
      <c r="E59" s="29" t="s">
        <v>259</v>
      </c>
      <c r="F59" s="9" t="s">
        <v>30</v>
      </c>
      <c r="G59" s="9" t="s">
        <v>31</v>
      </c>
      <c r="H59" s="5">
        <v>1.0</v>
      </c>
      <c r="I59" s="5">
        <v>24.1</v>
      </c>
      <c r="J59" s="14" t="s">
        <v>123</v>
      </c>
      <c r="K59" s="14" t="s">
        <v>37</v>
      </c>
      <c r="L59" s="14"/>
      <c r="M59" s="14" t="s">
        <v>37</v>
      </c>
      <c r="O59" s="14" t="s">
        <v>45</v>
      </c>
      <c r="Q59" s="14" t="s">
        <v>36</v>
      </c>
      <c r="R59" s="14">
        <v>2015.0</v>
      </c>
      <c r="S59" s="14" t="s">
        <v>36</v>
      </c>
      <c r="T59" s="14" t="s">
        <v>36</v>
      </c>
      <c r="U59" s="26" t="s">
        <v>260</v>
      </c>
      <c r="V59" s="14" t="s">
        <v>36</v>
      </c>
      <c r="W59" s="14"/>
      <c r="X59" s="14" t="s">
        <v>37</v>
      </c>
      <c r="Y59" s="14" t="s">
        <v>170</v>
      </c>
      <c r="Z59" s="14" t="s">
        <v>37</v>
      </c>
      <c r="AB59" s="14" t="s">
        <v>123</v>
      </c>
      <c r="AC59" s="14" t="s">
        <v>261</v>
      </c>
      <c r="AE59" s="14">
        <v>2.0</v>
      </c>
    </row>
    <row r="60">
      <c r="A60" s="8">
        <v>58.0</v>
      </c>
      <c r="B60" s="9">
        <v>8110.0</v>
      </c>
      <c r="C60" s="12" t="s">
        <v>41</v>
      </c>
      <c r="D60" s="10" t="s">
        <v>262</v>
      </c>
      <c r="E60" s="11" t="s">
        <v>263</v>
      </c>
      <c r="F60" s="9" t="s">
        <v>30</v>
      </c>
      <c r="G60" s="9" t="s">
        <v>31</v>
      </c>
      <c r="H60" s="5">
        <v>0.0</v>
      </c>
      <c r="I60" s="5" t="s">
        <v>31</v>
      </c>
      <c r="J60" s="15" t="s">
        <v>44</v>
      </c>
      <c r="K60" s="15" t="s">
        <v>49</v>
      </c>
      <c r="L60" s="16" t="s">
        <v>264</v>
      </c>
      <c r="M60" s="15" t="s">
        <v>30</v>
      </c>
      <c r="N60" s="4"/>
      <c r="O60" s="15" t="s">
        <v>54</v>
      </c>
      <c r="Q60" s="15" t="s">
        <v>30</v>
      </c>
      <c r="R60" s="4"/>
      <c r="S60" s="15" t="s">
        <v>30</v>
      </c>
      <c r="T60" s="15" t="s">
        <v>30</v>
      </c>
      <c r="U60" s="4"/>
      <c r="V60" s="15" t="s">
        <v>30</v>
      </c>
      <c r="W60" s="4"/>
      <c r="X60" s="15" t="s">
        <v>30</v>
      </c>
      <c r="Y60" s="15" t="s">
        <v>30</v>
      </c>
      <c r="Z60" s="15" t="s">
        <v>30</v>
      </c>
      <c r="AA60" s="4"/>
      <c r="AB60" s="15" t="s">
        <v>48</v>
      </c>
      <c r="AC60" s="4"/>
      <c r="AD60" s="4"/>
      <c r="AE60" s="15">
        <v>6.0</v>
      </c>
    </row>
    <row r="61">
      <c r="A61" s="8">
        <v>59.0</v>
      </c>
      <c r="B61" s="9">
        <v>5206.0</v>
      </c>
      <c r="C61" s="12" t="s">
        <v>41</v>
      </c>
      <c r="D61" s="10" t="s">
        <v>265</v>
      </c>
      <c r="E61" s="29" t="s">
        <v>266</v>
      </c>
      <c r="F61" s="9" t="s">
        <v>30</v>
      </c>
      <c r="G61" s="9" t="s">
        <v>31</v>
      </c>
      <c r="H61" s="5">
        <v>0.0</v>
      </c>
      <c r="I61" s="5" t="s">
        <v>31</v>
      </c>
      <c r="J61" s="14" t="s">
        <v>48</v>
      </c>
      <c r="K61" s="14" t="s">
        <v>36</v>
      </c>
      <c r="M61" s="14" t="s">
        <v>36</v>
      </c>
      <c r="O61" s="14" t="s">
        <v>59</v>
      </c>
      <c r="Q61" s="14" t="s">
        <v>37</v>
      </c>
      <c r="S61" s="14" t="s">
        <v>36</v>
      </c>
      <c r="T61" s="14" t="s">
        <v>37</v>
      </c>
      <c r="V61" s="14" t="s">
        <v>37</v>
      </c>
      <c r="X61" s="14" t="s">
        <v>37</v>
      </c>
      <c r="Y61" s="17" t="s">
        <v>51</v>
      </c>
      <c r="Z61" s="14" t="s">
        <v>36</v>
      </c>
      <c r="AB61" s="14" t="s">
        <v>48</v>
      </c>
      <c r="AC61" s="17" t="s">
        <v>267</v>
      </c>
    </row>
    <row r="62">
      <c r="A62" s="8">
        <v>60.0</v>
      </c>
      <c r="B62" s="9">
        <v>7102.0</v>
      </c>
      <c r="C62" s="12" t="s">
        <v>41</v>
      </c>
      <c r="D62" s="10" t="s">
        <v>268</v>
      </c>
      <c r="E62" s="29" t="s">
        <v>269</v>
      </c>
      <c r="F62" s="9" t="s">
        <v>30</v>
      </c>
      <c r="G62" s="9" t="s">
        <v>31</v>
      </c>
      <c r="H62" s="5">
        <v>0.0</v>
      </c>
      <c r="I62" s="5" t="s">
        <v>31</v>
      </c>
      <c r="J62" s="15" t="s">
        <v>40</v>
      </c>
      <c r="K62" s="15" t="s">
        <v>30</v>
      </c>
      <c r="L62" s="4"/>
      <c r="M62" s="15" t="s">
        <v>49</v>
      </c>
      <c r="N62" s="15">
        <v>2014.0</v>
      </c>
      <c r="O62" s="15" t="s">
        <v>116</v>
      </c>
      <c r="Q62" s="15" t="s">
        <v>49</v>
      </c>
      <c r="R62" s="15">
        <v>2013.0</v>
      </c>
      <c r="S62" s="15" t="s">
        <v>49</v>
      </c>
      <c r="T62" s="15" t="s">
        <v>49</v>
      </c>
      <c r="U62" s="4"/>
      <c r="V62" s="15" t="s">
        <v>49</v>
      </c>
      <c r="W62" s="4"/>
      <c r="X62" s="15" t="s">
        <v>30</v>
      </c>
      <c r="Y62" s="15" t="s">
        <v>51</v>
      </c>
      <c r="Z62" s="15" t="s">
        <v>49</v>
      </c>
      <c r="AA62" s="4"/>
      <c r="AB62" s="15" t="s">
        <v>40</v>
      </c>
      <c r="AC62" s="4"/>
      <c r="AD62" s="4"/>
      <c r="AE62" s="15">
        <v>1.0</v>
      </c>
      <c r="AF62" s="4"/>
    </row>
    <row r="63">
      <c r="A63" s="8">
        <v>61.0</v>
      </c>
      <c r="B63" s="9">
        <v>5207.0</v>
      </c>
      <c r="C63" s="12" t="s">
        <v>41</v>
      </c>
      <c r="D63" s="10" t="s">
        <v>270</v>
      </c>
      <c r="E63" s="29" t="s">
        <v>271</v>
      </c>
      <c r="F63" s="9" t="s">
        <v>30</v>
      </c>
      <c r="G63" s="9" t="s">
        <v>31</v>
      </c>
      <c r="H63" s="5">
        <v>0.0</v>
      </c>
      <c r="I63" s="5" t="s">
        <v>31</v>
      </c>
      <c r="J63" s="15" t="s">
        <v>40</v>
      </c>
      <c r="K63" s="15" t="s">
        <v>49</v>
      </c>
      <c r="L63" s="16" t="s">
        <v>272</v>
      </c>
      <c r="M63" s="15" t="s">
        <v>49</v>
      </c>
      <c r="N63" s="15">
        <v>2013.0</v>
      </c>
      <c r="O63" s="15" t="s">
        <v>45</v>
      </c>
      <c r="P63" s="4"/>
      <c r="Q63" s="15" t="s">
        <v>30</v>
      </c>
      <c r="R63" s="4"/>
      <c r="S63" s="15" t="s">
        <v>30</v>
      </c>
      <c r="T63" s="15" t="s">
        <v>30</v>
      </c>
      <c r="U63" s="4"/>
      <c r="V63" s="15" t="s">
        <v>30</v>
      </c>
      <c r="W63" s="4"/>
      <c r="X63" s="15" t="s">
        <v>30</v>
      </c>
      <c r="Y63" s="15" t="s">
        <v>51</v>
      </c>
      <c r="Z63" s="15" t="s">
        <v>30</v>
      </c>
      <c r="AA63" s="4"/>
      <c r="AB63" s="15" t="s">
        <v>48</v>
      </c>
      <c r="AC63" s="4"/>
      <c r="AD63" s="4"/>
      <c r="AE63" s="4"/>
      <c r="AF63" s="4"/>
      <c r="AG63" s="4"/>
    </row>
    <row r="64">
      <c r="A64" s="8">
        <v>62.0</v>
      </c>
      <c r="B64" s="9">
        <v>6105.0</v>
      </c>
      <c r="C64" s="12" t="s">
        <v>32</v>
      </c>
      <c r="D64" s="10" t="s">
        <v>273</v>
      </c>
      <c r="E64" s="29" t="s">
        <v>274</v>
      </c>
      <c r="F64" s="9" t="s">
        <v>49</v>
      </c>
      <c r="G64" s="15">
        <v>2007.0</v>
      </c>
      <c r="H64" s="5">
        <v>0.0</v>
      </c>
      <c r="I64" s="5" t="s">
        <v>31</v>
      </c>
      <c r="J64" s="5" t="s">
        <v>275</v>
      </c>
      <c r="K64" s="14" t="s">
        <v>36</v>
      </c>
      <c r="L64" s="34" t="s">
        <v>276</v>
      </c>
      <c r="M64" s="14" t="s">
        <v>37</v>
      </c>
      <c r="O64" s="14" t="s">
        <v>277</v>
      </c>
      <c r="Q64" s="14" t="s">
        <v>37</v>
      </c>
      <c r="S64" s="14" t="s">
        <v>36</v>
      </c>
      <c r="T64" s="14" t="s">
        <v>36</v>
      </c>
      <c r="V64" s="14" t="s">
        <v>36</v>
      </c>
      <c r="X64" s="14" t="s">
        <v>37</v>
      </c>
      <c r="Y64" s="14" t="s">
        <v>170</v>
      </c>
      <c r="Z64" s="14" t="s">
        <v>37</v>
      </c>
      <c r="AB64" s="14" t="s">
        <v>35</v>
      </c>
      <c r="AC64" s="14" t="s">
        <v>278</v>
      </c>
      <c r="AD64" s="14" t="s">
        <v>279</v>
      </c>
      <c r="AE64" s="14">
        <v>3.0</v>
      </c>
    </row>
    <row r="65">
      <c r="A65" s="8">
        <v>63.0</v>
      </c>
      <c r="B65" s="9">
        <v>5104.0</v>
      </c>
      <c r="C65" s="12" t="s">
        <v>32</v>
      </c>
      <c r="D65" s="10" t="s">
        <v>280</v>
      </c>
      <c r="E65" s="11" t="s">
        <v>281</v>
      </c>
      <c r="F65" s="9" t="s">
        <v>49</v>
      </c>
      <c r="G65" s="15">
        <v>2002.0</v>
      </c>
      <c r="H65" s="5">
        <v>0.0</v>
      </c>
      <c r="I65" s="5" t="s">
        <v>31</v>
      </c>
      <c r="J65" s="14" t="s">
        <v>123</v>
      </c>
      <c r="K65" s="14" t="s">
        <v>36</v>
      </c>
      <c r="L65" s="22" t="s">
        <v>282</v>
      </c>
      <c r="M65" s="14" t="s">
        <v>37</v>
      </c>
      <c r="O65" s="14" t="s">
        <v>59</v>
      </c>
      <c r="Q65" s="14" t="s">
        <v>36</v>
      </c>
      <c r="R65" s="14">
        <v>1990.0</v>
      </c>
      <c r="S65" s="14" t="s">
        <v>36</v>
      </c>
      <c r="T65" s="14" t="s">
        <v>36</v>
      </c>
      <c r="V65" s="14" t="s">
        <v>36</v>
      </c>
      <c r="X65" s="14" t="s">
        <v>37</v>
      </c>
      <c r="Y65" s="14" t="s">
        <v>37</v>
      </c>
      <c r="Z65" s="14" t="s">
        <v>37</v>
      </c>
      <c r="AB65" s="14" t="s">
        <v>283</v>
      </c>
      <c r="AC65" s="35"/>
    </row>
    <row r="66">
      <c r="A66" s="8">
        <v>64.0</v>
      </c>
      <c r="B66" s="9">
        <v>3105.0</v>
      </c>
      <c r="C66" s="12" t="s">
        <v>41</v>
      </c>
      <c r="D66" s="10" t="s">
        <v>284</v>
      </c>
      <c r="E66" s="29" t="s">
        <v>285</v>
      </c>
      <c r="F66" s="9" t="s">
        <v>30</v>
      </c>
      <c r="G66" s="9" t="s">
        <v>31</v>
      </c>
      <c r="H66" s="5">
        <v>0.0</v>
      </c>
      <c r="I66" s="5" t="s">
        <v>31</v>
      </c>
      <c r="J66" s="14" t="s">
        <v>35</v>
      </c>
      <c r="K66" s="14" t="s">
        <v>36</v>
      </c>
      <c r="L66" s="21" t="s">
        <v>286</v>
      </c>
      <c r="M66" s="14" t="s">
        <v>37</v>
      </c>
      <c r="O66" s="14" t="s">
        <v>59</v>
      </c>
      <c r="Q66" s="14" t="s">
        <v>37</v>
      </c>
      <c r="S66" s="14" t="s">
        <v>37</v>
      </c>
      <c r="T66" s="14" t="s">
        <v>36</v>
      </c>
      <c r="U66" s="21" t="s">
        <v>287</v>
      </c>
      <c r="V66" s="14" t="s">
        <v>37</v>
      </c>
      <c r="W66" s="14" t="s">
        <v>37</v>
      </c>
      <c r="X66" s="14" t="s">
        <v>37</v>
      </c>
      <c r="Y66" s="14" t="s">
        <v>37</v>
      </c>
      <c r="Z66" s="14" t="s">
        <v>37</v>
      </c>
      <c r="AB66" s="14" t="s">
        <v>123</v>
      </c>
      <c r="AC66" s="17" t="s">
        <v>288</v>
      </c>
    </row>
    <row r="67">
      <c r="A67" s="8">
        <v>65.0</v>
      </c>
      <c r="B67" s="9">
        <v>4204.0</v>
      </c>
      <c r="C67" s="8"/>
      <c r="D67" s="10" t="s">
        <v>289</v>
      </c>
      <c r="E67" s="29" t="s">
        <v>290</v>
      </c>
      <c r="F67" s="9" t="s">
        <v>30</v>
      </c>
      <c r="G67" s="9" t="s">
        <v>31</v>
      </c>
      <c r="H67" s="5">
        <v>0.0</v>
      </c>
      <c r="I67" s="5" t="s">
        <v>31</v>
      </c>
      <c r="AC67" s="35"/>
    </row>
    <row r="68">
      <c r="A68" s="8">
        <v>66.0</v>
      </c>
      <c r="B68" s="9">
        <v>3106.0</v>
      </c>
      <c r="C68" s="12" t="s">
        <v>41</v>
      </c>
      <c r="D68" s="10" t="s">
        <v>291</v>
      </c>
      <c r="E68" s="29" t="s">
        <v>292</v>
      </c>
      <c r="F68" s="9" t="s">
        <v>30</v>
      </c>
      <c r="G68" s="9" t="s">
        <v>31</v>
      </c>
      <c r="H68" s="5">
        <v>0.0</v>
      </c>
      <c r="I68" s="5" t="s">
        <v>31</v>
      </c>
      <c r="J68" s="14" t="s">
        <v>44</v>
      </c>
      <c r="K68" s="14" t="s">
        <v>37</v>
      </c>
      <c r="M68" s="14" t="s">
        <v>37</v>
      </c>
      <c r="O68" s="14" t="s">
        <v>59</v>
      </c>
      <c r="Q68" s="14" t="s">
        <v>37</v>
      </c>
      <c r="S68" s="14" t="s">
        <v>37</v>
      </c>
      <c r="T68" s="14" t="s">
        <v>37</v>
      </c>
      <c r="V68" s="14" t="s">
        <v>36</v>
      </c>
      <c r="X68" s="14" t="s">
        <v>37</v>
      </c>
      <c r="Y68" s="14" t="s">
        <v>37</v>
      </c>
      <c r="Z68" s="14" t="s">
        <v>37</v>
      </c>
      <c r="AB68" s="14" t="s">
        <v>123</v>
      </c>
      <c r="AC68" s="17" t="s">
        <v>293</v>
      </c>
    </row>
    <row r="69">
      <c r="A69" s="8">
        <v>67.0</v>
      </c>
      <c r="B69" s="9">
        <v>4103.0</v>
      </c>
      <c r="C69" s="12" t="s">
        <v>41</v>
      </c>
      <c r="D69" s="10" t="s">
        <v>294</v>
      </c>
      <c r="E69" s="29" t="s">
        <v>295</v>
      </c>
      <c r="F69" s="9" t="s">
        <v>30</v>
      </c>
      <c r="G69" s="9" t="s">
        <v>31</v>
      </c>
      <c r="H69" s="5">
        <v>0.0</v>
      </c>
      <c r="I69" s="5" t="s">
        <v>31</v>
      </c>
      <c r="J69" s="14" t="s">
        <v>35</v>
      </c>
      <c r="K69" s="14" t="s">
        <v>36</v>
      </c>
      <c r="L69" s="17" t="s">
        <v>296</v>
      </c>
      <c r="M69" s="14" t="s">
        <v>36</v>
      </c>
      <c r="N69" s="14">
        <v>2013.0</v>
      </c>
      <c r="O69" s="14" t="s">
        <v>45</v>
      </c>
      <c r="Q69" s="14" t="s">
        <v>37</v>
      </c>
      <c r="S69" s="14" t="s">
        <v>36</v>
      </c>
      <c r="T69" s="14" t="s">
        <v>36</v>
      </c>
      <c r="U69" s="21" t="s">
        <v>297</v>
      </c>
      <c r="V69" s="14" t="s">
        <v>37</v>
      </c>
      <c r="X69" s="14" t="s">
        <v>37</v>
      </c>
      <c r="Y69" s="14" t="s">
        <v>136</v>
      </c>
      <c r="Z69" s="14" t="s">
        <v>37</v>
      </c>
      <c r="AB69" s="14" t="s">
        <v>35</v>
      </c>
      <c r="AC69" s="17" t="s">
        <v>298</v>
      </c>
    </row>
    <row r="70">
      <c r="A70" s="8">
        <v>68.0</v>
      </c>
      <c r="B70" s="9">
        <v>8111.0</v>
      </c>
      <c r="C70" s="8"/>
      <c r="D70" s="10" t="s">
        <v>299</v>
      </c>
      <c r="E70" s="29" t="s">
        <v>300</v>
      </c>
      <c r="F70" s="9" t="s">
        <v>30</v>
      </c>
      <c r="G70" s="9" t="s">
        <v>31</v>
      </c>
      <c r="H70" s="5">
        <v>0.0</v>
      </c>
      <c r="I70" s="5" t="s">
        <v>31</v>
      </c>
    </row>
    <row r="71">
      <c r="A71" s="8">
        <v>69.0</v>
      </c>
      <c r="B71" s="9">
        <v>2109.0</v>
      </c>
      <c r="C71" s="12" t="s">
        <v>41</v>
      </c>
      <c r="D71" s="10" t="s">
        <v>301</v>
      </c>
      <c r="E71" s="29" t="s">
        <v>302</v>
      </c>
      <c r="F71" s="9" t="s">
        <v>49</v>
      </c>
      <c r="G71" s="15">
        <v>2014.0</v>
      </c>
      <c r="H71" s="5">
        <v>0.0</v>
      </c>
      <c r="I71" s="5" t="s">
        <v>31</v>
      </c>
      <c r="J71" s="14" t="s">
        <v>48</v>
      </c>
      <c r="K71" s="14" t="s">
        <v>36</v>
      </c>
      <c r="L71" s="17" t="s">
        <v>303</v>
      </c>
      <c r="M71" s="14" t="s">
        <v>37</v>
      </c>
      <c r="N71" s="14" t="s">
        <v>304</v>
      </c>
      <c r="O71" s="14" t="s">
        <v>45</v>
      </c>
      <c r="Q71" s="14" t="s">
        <v>37</v>
      </c>
      <c r="S71" s="14" t="s">
        <v>37</v>
      </c>
      <c r="T71" s="14" t="s">
        <v>36</v>
      </c>
      <c r="U71" s="21" t="s">
        <v>305</v>
      </c>
      <c r="V71" s="14" t="s">
        <v>37</v>
      </c>
      <c r="X71" s="14" t="s">
        <v>37</v>
      </c>
      <c r="Y71" s="17" t="s">
        <v>51</v>
      </c>
      <c r="Z71" s="14" t="s">
        <v>37</v>
      </c>
      <c r="AB71" s="14" t="s">
        <v>48</v>
      </c>
    </row>
    <row r="72">
      <c r="A72" s="8">
        <v>70.0</v>
      </c>
      <c r="B72" s="9">
        <v>3205.0</v>
      </c>
      <c r="C72" s="12" t="s">
        <v>41</v>
      </c>
      <c r="D72" s="36" t="s">
        <v>306</v>
      </c>
      <c r="E72" s="29" t="s">
        <v>307</v>
      </c>
      <c r="F72" s="9" t="s">
        <v>49</v>
      </c>
      <c r="G72" s="15">
        <v>2011.0</v>
      </c>
      <c r="H72" s="5">
        <v>0.0</v>
      </c>
      <c r="I72" s="5" t="s">
        <v>31</v>
      </c>
      <c r="J72" s="14" t="s">
        <v>40</v>
      </c>
      <c r="K72" s="14" t="s">
        <v>30</v>
      </c>
      <c r="L72" s="14"/>
      <c r="M72" s="14" t="s">
        <v>30</v>
      </c>
      <c r="N72" s="14"/>
      <c r="O72" s="14" t="s">
        <v>59</v>
      </c>
      <c r="P72" s="20"/>
      <c r="Q72" s="19" t="s">
        <v>30</v>
      </c>
      <c r="R72" s="20"/>
      <c r="S72" s="19" t="s">
        <v>30</v>
      </c>
      <c r="T72" s="19" t="s">
        <v>30</v>
      </c>
      <c r="U72" s="20"/>
      <c r="V72" s="19" t="s">
        <v>30</v>
      </c>
      <c r="W72" s="20"/>
      <c r="X72" s="19" t="s">
        <v>30</v>
      </c>
      <c r="Y72" s="19" t="s">
        <v>30</v>
      </c>
      <c r="Z72" s="19" t="s">
        <v>30</v>
      </c>
      <c r="AA72" s="20"/>
      <c r="AB72" s="19" t="s">
        <v>35</v>
      </c>
      <c r="AC72" s="20"/>
    </row>
    <row r="73">
      <c r="A73" s="37">
        <v>71.0</v>
      </c>
      <c r="B73" s="38">
        <v>2110.0</v>
      </c>
      <c r="C73" s="39" t="s">
        <v>32</v>
      </c>
      <c r="D73" s="40" t="s">
        <v>308</v>
      </c>
      <c r="E73" s="41" t="s">
        <v>309</v>
      </c>
      <c r="F73" s="38" t="s">
        <v>30</v>
      </c>
      <c r="G73" s="38" t="s">
        <v>31</v>
      </c>
      <c r="H73" s="42">
        <v>0.0</v>
      </c>
      <c r="I73" s="42" t="s">
        <v>31</v>
      </c>
      <c r="J73" s="43"/>
      <c r="K73" s="43"/>
      <c r="L73" s="43"/>
      <c r="M73" s="43"/>
      <c r="N73" s="43"/>
      <c r="O73" s="43"/>
      <c r="P73" s="43"/>
      <c r="Q73" s="43"/>
      <c r="R73" s="43"/>
      <c r="S73" s="43"/>
      <c r="T73" s="43"/>
      <c r="U73" s="43"/>
      <c r="V73" s="43"/>
      <c r="W73" s="43"/>
      <c r="X73" s="43"/>
      <c r="Y73" s="43"/>
      <c r="Z73" s="43"/>
      <c r="AA73" s="43"/>
      <c r="AB73" s="43"/>
      <c r="AC73" s="44"/>
      <c r="AD73" s="44"/>
      <c r="AE73" s="44"/>
      <c r="AF73" s="44"/>
      <c r="AG73" s="44"/>
      <c r="AH73" s="44"/>
      <c r="AI73" s="44"/>
      <c r="AJ73" s="44"/>
    </row>
    <row r="74">
      <c r="A74" s="8">
        <v>72.0</v>
      </c>
      <c r="B74" s="9">
        <v>7103.0</v>
      </c>
      <c r="C74" s="45" t="s">
        <v>41</v>
      </c>
      <c r="D74" s="46" t="s">
        <v>310</v>
      </c>
      <c r="E74" s="47" t="s">
        <v>311</v>
      </c>
      <c r="F74" s="9" t="s">
        <v>30</v>
      </c>
      <c r="G74" s="9" t="s">
        <v>31</v>
      </c>
      <c r="H74" s="5">
        <v>0.0</v>
      </c>
      <c r="I74" s="5" t="s">
        <v>31</v>
      </c>
      <c r="J74" s="48"/>
      <c r="K74" s="48"/>
      <c r="L74" s="48"/>
      <c r="M74" s="48"/>
      <c r="N74" s="48"/>
      <c r="O74" s="48"/>
      <c r="P74" s="48"/>
      <c r="Q74" s="48"/>
      <c r="R74" s="48"/>
      <c r="S74" s="48"/>
      <c r="T74" s="48"/>
      <c r="U74" s="48"/>
      <c r="V74" s="48"/>
      <c r="W74" s="48"/>
      <c r="X74" s="48"/>
      <c r="Y74" s="48"/>
      <c r="Z74" s="48"/>
      <c r="AA74" s="48"/>
      <c r="AB74" s="48"/>
    </row>
    <row r="75">
      <c r="A75" s="8">
        <v>73.0</v>
      </c>
      <c r="B75" s="9">
        <v>8112.0</v>
      </c>
      <c r="C75" s="45" t="s">
        <v>32</v>
      </c>
      <c r="D75" s="46" t="s">
        <v>312</v>
      </c>
      <c r="E75" s="29" t="s">
        <v>313</v>
      </c>
      <c r="F75" s="9" t="s">
        <v>49</v>
      </c>
      <c r="G75" s="15">
        <v>2003.0</v>
      </c>
      <c r="H75" s="5">
        <v>1.0</v>
      </c>
      <c r="I75" s="5">
        <v>60.4</v>
      </c>
      <c r="J75" s="48"/>
      <c r="K75" s="48"/>
      <c r="L75" s="48"/>
      <c r="M75" s="48"/>
      <c r="N75" s="48"/>
      <c r="O75" s="48"/>
      <c r="P75" s="48"/>
      <c r="Q75" s="48"/>
      <c r="R75" s="48"/>
      <c r="S75" s="48"/>
      <c r="T75" s="48"/>
      <c r="U75" s="48"/>
      <c r="V75" s="48"/>
      <c r="W75" s="48"/>
      <c r="X75" s="48"/>
      <c r="Y75" s="48"/>
      <c r="Z75" s="48"/>
      <c r="AA75" s="48"/>
      <c r="AB75" s="48"/>
    </row>
    <row r="76">
      <c r="A76" s="8">
        <v>74.0</v>
      </c>
      <c r="B76" s="9">
        <v>5208.0</v>
      </c>
      <c r="C76" s="45" t="s">
        <v>41</v>
      </c>
      <c r="D76" s="46" t="s">
        <v>314</v>
      </c>
      <c r="E76" s="47" t="s">
        <v>315</v>
      </c>
      <c r="F76" s="9" t="s">
        <v>30</v>
      </c>
      <c r="G76" s="9" t="s">
        <v>31</v>
      </c>
      <c r="H76" s="5">
        <v>0.0</v>
      </c>
      <c r="I76" s="5" t="s">
        <v>31</v>
      </c>
      <c r="J76" s="15" t="s">
        <v>48</v>
      </c>
      <c r="K76" s="15" t="s">
        <v>49</v>
      </c>
      <c r="L76" s="16" t="s">
        <v>316</v>
      </c>
      <c r="M76" s="15" t="s">
        <v>49</v>
      </c>
      <c r="N76" s="15">
        <v>2010.0</v>
      </c>
      <c r="O76" s="15" t="s">
        <v>54</v>
      </c>
      <c r="P76" s="4"/>
      <c r="Q76" s="15" t="s">
        <v>30</v>
      </c>
      <c r="R76" s="4"/>
      <c r="S76" s="15" t="s">
        <v>30</v>
      </c>
      <c r="T76" s="15" t="s">
        <v>30</v>
      </c>
      <c r="U76" s="4"/>
      <c r="V76" s="15" t="s">
        <v>30</v>
      </c>
      <c r="W76" s="4"/>
      <c r="X76" s="15" t="s">
        <v>30</v>
      </c>
      <c r="Y76" s="15" t="s">
        <v>30</v>
      </c>
      <c r="Z76" s="15" t="s">
        <v>30</v>
      </c>
      <c r="AA76" s="4"/>
      <c r="AB76" s="15" t="s">
        <v>48</v>
      </c>
      <c r="AC76" s="4"/>
      <c r="AD76" s="4"/>
      <c r="AE76" s="4"/>
      <c r="AF76" s="4"/>
      <c r="AG76" s="4"/>
    </row>
    <row r="77">
      <c r="A77" s="8">
        <v>75.0</v>
      </c>
      <c r="B77" s="9">
        <v>3206.0</v>
      </c>
      <c r="C77" s="45" t="s">
        <v>41</v>
      </c>
      <c r="D77" s="46" t="s">
        <v>317</v>
      </c>
      <c r="E77" s="47" t="s">
        <v>318</v>
      </c>
      <c r="F77" s="9" t="s">
        <v>30</v>
      </c>
      <c r="G77" s="9" t="s">
        <v>31</v>
      </c>
      <c r="H77" s="5">
        <v>0.0</v>
      </c>
      <c r="I77" s="5" t="s">
        <v>31</v>
      </c>
      <c r="J77" s="48"/>
      <c r="K77" s="48"/>
      <c r="L77" s="48"/>
      <c r="M77" s="48"/>
      <c r="N77" s="48"/>
      <c r="O77" s="48"/>
      <c r="P77" s="48"/>
      <c r="Q77" s="48"/>
      <c r="R77" s="48"/>
      <c r="S77" s="48"/>
      <c r="T77" s="48"/>
      <c r="U77" s="48"/>
      <c r="V77" s="48"/>
      <c r="W77" s="48"/>
      <c r="X77" s="48"/>
      <c r="Y77" s="48"/>
      <c r="Z77" s="48"/>
      <c r="AA77" s="48"/>
      <c r="AB77" s="48"/>
    </row>
    <row r="78">
      <c r="A78" s="8">
        <v>76.0</v>
      </c>
      <c r="B78" s="9">
        <v>2111.0</v>
      </c>
      <c r="C78" s="45" t="s">
        <v>32</v>
      </c>
      <c r="D78" s="46" t="s">
        <v>319</v>
      </c>
      <c r="E78" s="29" t="s">
        <v>320</v>
      </c>
      <c r="F78" s="9" t="s">
        <v>30</v>
      </c>
      <c r="G78" s="9" t="s">
        <v>31</v>
      </c>
      <c r="H78" s="5">
        <v>0.0</v>
      </c>
      <c r="I78" s="5" t="s">
        <v>31</v>
      </c>
      <c r="J78" s="14" t="s">
        <v>48</v>
      </c>
      <c r="K78" s="14" t="s">
        <v>49</v>
      </c>
      <c r="L78" s="14" t="s">
        <v>321</v>
      </c>
      <c r="M78" s="14" t="s">
        <v>49</v>
      </c>
      <c r="N78" s="14">
        <v>2015.0</v>
      </c>
      <c r="O78" s="14" t="s">
        <v>59</v>
      </c>
      <c r="P78" s="23" t="s">
        <v>322</v>
      </c>
      <c r="Q78" s="14" t="s">
        <v>30</v>
      </c>
      <c r="R78" s="14" t="s">
        <v>321</v>
      </c>
      <c r="S78" s="14" t="s">
        <v>30</v>
      </c>
      <c r="T78" s="14" t="s">
        <v>49</v>
      </c>
      <c r="U78" s="26" t="s">
        <v>323</v>
      </c>
      <c r="V78" s="14" t="s">
        <v>49</v>
      </c>
      <c r="W78" s="26" t="s">
        <v>324</v>
      </c>
      <c r="X78" s="14" t="s">
        <v>30</v>
      </c>
      <c r="Y78" s="14" t="s">
        <v>325</v>
      </c>
      <c r="Z78" s="14" t="s">
        <v>30</v>
      </c>
      <c r="AA78" s="14"/>
      <c r="AB78" s="14" t="s">
        <v>326</v>
      </c>
      <c r="AC78" s="23" t="s">
        <v>327</v>
      </c>
      <c r="AD78" s="14" t="s">
        <v>321</v>
      </c>
      <c r="AE78" s="14">
        <v>1.0</v>
      </c>
    </row>
    <row r="79">
      <c r="A79" s="8">
        <v>77.0</v>
      </c>
      <c r="B79" s="9">
        <v>4104.0</v>
      </c>
      <c r="C79" s="45" t="s">
        <v>41</v>
      </c>
      <c r="D79" s="46" t="s">
        <v>328</v>
      </c>
      <c r="E79" s="29" t="s">
        <v>329</v>
      </c>
      <c r="F79" s="9" t="s">
        <v>30</v>
      </c>
      <c r="G79" s="9" t="s">
        <v>31</v>
      </c>
      <c r="H79" s="5">
        <v>0.0</v>
      </c>
      <c r="I79" s="5" t="s">
        <v>31</v>
      </c>
    </row>
    <row r="80">
      <c r="A80" s="8">
        <v>78.0</v>
      </c>
      <c r="B80" s="9">
        <v>8113.0</v>
      </c>
      <c r="C80" s="45" t="s">
        <v>32</v>
      </c>
      <c r="D80" s="46" t="s">
        <v>330</v>
      </c>
      <c r="E80" s="49" t="s">
        <v>331</v>
      </c>
      <c r="F80" s="9" t="s">
        <v>30</v>
      </c>
      <c r="G80" s="9" t="s">
        <v>31</v>
      </c>
      <c r="H80" s="5">
        <v>0.0</v>
      </c>
      <c r="I80" s="5" t="s">
        <v>31</v>
      </c>
      <c r="J80" s="14" t="s">
        <v>332</v>
      </c>
      <c r="K80" s="14" t="s">
        <v>49</v>
      </c>
      <c r="L80" s="50" t="s">
        <v>333</v>
      </c>
      <c r="M80" s="14" t="s">
        <v>30</v>
      </c>
      <c r="N80" s="14" t="s">
        <v>321</v>
      </c>
      <c r="O80" s="14" t="s">
        <v>334</v>
      </c>
      <c r="P80" s="14" t="s">
        <v>321</v>
      </c>
      <c r="Q80" s="14" t="s">
        <v>30</v>
      </c>
      <c r="R80" s="14" t="s">
        <v>321</v>
      </c>
      <c r="S80" s="14" t="s">
        <v>30</v>
      </c>
      <c r="T80" s="14" t="s">
        <v>30</v>
      </c>
      <c r="U80" s="14" t="s">
        <v>321</v>
      </c>
      <c r="V80" s="14" t="s">
        <v>30</v>
      </c>
      <c r="W80" s="14" t="s">
        <v>321</v>
      </c>
      <c r="X80" s="14" t="s">
        <v>30</v>
      </c>
      <c r="Y80" s="14" t="s">
        <v>30</v>
      </c>
      <c r="Z80" s="14" t="s">
        <v>30</v>
      </c>
      <c r="AA80" s="14" t="s">
        <v>321</v>
      </c>
      <c r="AB80" s="14" t="s">
        <v>48</v>
      </c>
      <c r="AE80" s="14">
        <v>1.0</v>
      </c>
    </row>
    <row r="81">
      <c r="A81" s="8">
        <v>79.0</v>
      </c>
      <c r="B81" s="9">
        <v>5305.0</v>
      </c>
      <c r="C81" s="45" t="s">
        <v>41</v>
      </c>
      <c r="D81" s="46" t="s">
        <v>335</v>
      </c>
      <c r="E81" s="51" t="s">
        <v>336</v>
      </c>
      <c r="F81" s="9" t="s">
        <v>30</v>
      </c>
      <c r="G81" s="9" t="s">
        <v>31</v>
      </c>
      <c r="H81" s="5">
        <v>0.0</v>
      </c>
      <c r="I81" s="5" t="s">
        <v>31</v>
      </c>
      <c r="J81" s="15" t="s">
        <v>48</v>
      </c>
      <c r="K81" s="15" t="s">
        <v>49</v>
      </c>
      <c r="L81" s="16" t="s">
        <v>337</v>
      </c>
      <c r="M81" s="15" t="s">
        <v>30</v>
      </c>
      <c r="N81" s="4"/>
      <c r="O81" s="15" t="s">
        <v>59</v>
      </c>
      <c r="P81" s="4"/>
      <c r="Q81" s="15" t="s">
        <v>30</v>
      </c>
      <c r="R81" s="4"/>
      <c r="S81" s="15" t="s">
        <v>30</v>
      </c>
      <c r="T81" s="15" t="s">
        <v>30</v>
      </c>
      <c r="U81" s="4"/>
      <c r="V81" s="15" t="s">
        <v>30</v>
      </c>
      <c r="W81" s="4"/>
      <c r="X81" s="15" t="s">
        <v>30</v>
      </c>
      <c r="Y81" s="15" t="s">
        <v>30</v>
      </c>
      <c r="Z81" s="15" t="s">
        <v>30</v>
      </c>
      <c r="AA81" s="4"/>
      <c r="AB81" s="15" t="s">
        <v>48</v>
      </c>
      <c r="AC81" s="4"/>
      <c r="AD81" s="4"/>
    </row>
    <row r="82">
      <c r="A82" s="8">
        <v>80.0</v>
      </c>
      <c r="B82" s="9">
        <v>8114.0</v>
      </c>
      <c r="C82" s="45" t="s">
        <v>32</v>
      </c>
      <c r="D82" s="46" t="s">
        <v>338</v>
      </c>
      <c r="E82" s="29" t="s">
        <v>339</v>
      </c>
      <c r="F82" s="9" t="s">
        <v>49</v>
      </c>
      <c r="G82" s="15">
        <v>2012.0</v>
      </c>
      <c r="H82" s="5">
        <v>0.0</v>
      </c>
      <c r="I82" s="5" t="s">
        <v>31</v>
      </c>
      <c r="J82" s="14" t="s">
        <v>44</v>
      </c>
      <c r="K82" s="14" t="s">
        <v>49</v>
      </c>
      <c r="L82" s="52" t="s">
        <v>340</v>
      </c>
      <c r="M82" s="14" t="s">
        <v>30</v>
      </c>
      <c r="O82" s="14" t="s">
        <v>45</v>
      </c>
      <c r="Q82" s="14" t="s">
        <v>30</v>
      </c>
      <c r="S82" s="14" t="s">
        <v>341</v>
      </c>
      <c r="T82" s="14" t="s">
        <v>49</v>
      </c>
      <c r="U82" s="53" t="s">
        <v>342</v>
      </c>
      <c r="V82" s="14" t="s">
        <v>30</v>
      </c>
      <c r="X82" s="14" t="s">
        <v>30</v>
      </c>
      <c r="Y82" s="14" t="s">
        <v>343</v>
      </c>
      <c r="Z82" s="14" t="s">
        <v>30</v>
      </c>
      <c r="AB82" s="14" t="s">
        <v>40</v>
      </c>
      <c r="AC82" s="54" t="s">
        <v>344</v>
      </c>
    </row>
    <row r="83">
      <c r="A83" s="8">
        <v>81.0</v>
      </c>
      <c r="B83" s="9">
        <v>7203.0</v>
      </c>
      <c r="C83" s="45" t="s">
        <v>41</v>
      </c>
      <c r="D83" s="46" t="s">
        <v>345</v>
      </c>
      <c r="E83" s="29" t="s">
        <v>346</v>
      </c>
      <c r="F83" s="9" t="s">
        <v>49</v>
      </c>
      <c r="G83" s="15">
        <v>1996.0</v>
      </c>
      <c r="H83" s="5">
        <v>0.0</v>
      </c>
      <c r="I83" s="5" t="s">
        <v>31</v>
      </c>
      <c r="J83" s="15" t="s">
        <v>44</v>
      </c>
      <c r="K83" s="15" t="s">
        <v>49</v>
      </c>
      <c r="L83" s="15" t="s">
        <v>347</v>
      </c>
      <c r="M83" s="15" t="s">
        <v>49</v>
      </c>
      <c r="N83" s="15">
        <v>2014.0</v>
      </c>
      <c r="O83" s="15" t="s">
        <v>45</v>
      </c>
      <c r="P83" s="4"/>
      <c r="Q83" s="15" t="s">
        <v>30</v>
      </c>
      <c r="R83" s="4"/>
      <c r="S83" s="15" t="s">
        <v>49</v>
      </c>
      <c r="T83" s="15" t="s">
        <v>30</v>
      </c>
      <c r="U83" s="4"/>
      <c r="V83" s="15" t="s">
        <v>49</v>
      </c>
      <c r="W83" s="4"/>
      <c r="X83" s="15" t="s">
        <v>30</v>
      </c>
      <c r="Y83" s="15" t="s">
        <v>30</v>
      </c>
      <c r="Z83" s="15" t="s">
        <v>30</v>
      </c>
      <c r="AA83" s="4"/>
      <c r="AB83" s="15" t="s">
        <v>40</v>
      </c>
      <c r="AC83" s="54"/>
      <c r="AD83" s="4"/>
    </row>
    <row r="84">
      <c r="A84" s="8">
        <v>82.0</v>
      </c>
      <c r="B84" s="9">
        <v>6209.0</v>
      </c>
      <c r="C84" s="45" t="s">
        <v>41</v>
      </c>
      <c r="D84" s="46" t="s">
        <v>348</v>
      </c>
      <c r="E84" s="29" t="s">
        <v>349</v>
      </c>
      <c r="F84" s="9" t="s">
        <v>30</v>
      </c>
      <c r="G84" s="9" t="s">
        <v>31</v>
      </c>
      <c r="H84" s="5">
        <v>0.0</v>
      </c>
      <c r="I84" s="5" t="s">
        <v>31</v>
      </c>
      <c r="J84" s="48"/>
      <c r="K84" s="48"/>
      <c r="L84" s="48"/>
      <c r="M84" s="48"/>
      <c r="N84" s="48"/>
      <c r="O84" s="48"/>
      <c r="P84" s="48"/>
      <c r="Q84" s="48"/>
      <c r="R84" s="48"/>
      <c r="S84" s="48"/>
      <c r="T84" s="48"/>
      <c r="U84" s="48"/>
      <c r="V84" s="48"/>
      <c r="W84" s="48"/>
      <c r="X84" s="48"/>
      <c r="Y84" s="48"/>
      <c r="Z84" s="48"/>
      <c r="AA84" s="48"/>
      <c r="AB84" s="48"/>
      <c r="AC84" s="55"/>
    </row>
    <row r="85">
      <c r="A85" s="8">
        <v>83.0</v>
      </c>
      <c r="B85" s="9">
        <v>2112.0</v>
      </c>
      <c r="C85" s="45" t="s">
        <v>41</v>
      </c>
      <c r="D85" s="46" t="s">
        <v>350</v>
      </c>
      <c r="E85" s="29" t="s">
        <v>351</v>
      </c>
      <c r="F85" s="9" t="s">
        <v>30</v>
      </c>
      <c r="G85" s="9" t="s">
        <v>31</v>
      </c>
      <c r="H85" s="5">
        <v>0.0</v>
      </c>
      <c r="I85" s="5" t="s">
        <v>31</v>
      </c>
      <c r="J85" s="48"/>
      <c r="K85" s="48"/>
      <c r="L85" s="48"/>
      <c r="M85" s="48"/>
      <c r="N85" s="48"/>
      <c r="O85" s="48"/>
      <c r="P85" s="48"/>
      <c r="Q85" s="48"/>
      <c r="R85" s="48"/>
      <c r="S85" s="48"/>
      <c r="T85" s="48"/>
      <c r="U85" s="48"/>
      <c r="V85" s="48"/>
      <c r="W85" s="48"/>
      <c r="X85" s="48"/>
      <c r="Y85" s="48"/>
      <c r="Z85" s="48"/>
      <c r="AA85" s="48"/>
      <c r="AB85" s="48"/>
    </row>
    <row r="86">
      <c r="A86" s="8">
        <v>84.0</v>
      </c>
      <c r="B86" s="9">
        <v>6210.0</v>
      </c>
      <c r="C86" s="45" t="s">
        <v>41</v>
      </c>
      <c r="D86" s="46" t="s">
        <v>352</v>
      </c>
      <c r="E86" s="29" t="s">
        <v>353</v>
      </c>
      <c r="F86" s="9" t="s">
        <v>30</v>
      </c>
      <c r="G86" s="9" t="s">
        <v>31</v>
      </c>
      <c r="H86" s="5">
        <v>0.0</v>
      </c>
      <c r="I86" s="5" t="s">
        <v>31</v>
      </c>
      <c r="J86" s="48"/>
      <c r="K86" s="48"/>
      <c r="L86" s="48"/>
      <c r="M86" s="48"/>
      <c r="N86" s="48"/>
      <c r="O86" s="48"/>
      <c r="P86" s="48"/>
      <c r="Q86" s="48"/>
      <c r="R86" s="48"/>
      <c r="S86" s="48"/>
      <c r="T86" s="48"/>
      <c r="U86" s="48"/>
      <c r="V86" s="48"/>
      <c r="W86" s="48"/>
      <c r="X86" s="48"/>
      <c r="Y86" s="48"/>
      <c r="Z86" s="48"/>
      <c r="AA86" s="48"/>
      <c r="AB86" s="48"/>
    </row>
    <row r="87">
      <c r="A87" s="8">
        <v>85.0</v>
      </c>
      <c r="B87" s="9">
        <v>5306.0</v>
      </c>
      <c r="C87" s="45" t="s">
        <v>41</v>
      </c>
      <c r="D87" s="46" t="s">
        <v>354</v>
      </c>
      <c r="E87" s="29" t="s">
        <v>355</v>
      </c>
      <c r="F87" s="9" t="s">
        <v>30</v>
      </c>
      <c r="G87" s="9" t="s">
        <v>31</v>
      </c>
      <c r="H87" s="5">
        <v>0.0</v>
      </c>
      <c r="I87" s="5" t="s">
        <v>31</v>
      </c>
      <c r="J87" s="48"/>
      <c r="K87" s="48"/>
      <c r="L87" s="48"/>
      <c r="M87" s="48"/>
      <c r="N87" s="48"/>
      <c r="O87" s="48"/>
      <c r="P87" s="48"/>
      <c r="Q87" s="48"/>
      <c r="R87" s="48"/>
      <c r="S87" s="48"/>
      <c r="T87" s="48"/>
      <c r="U87" s="48"/>
      <c r="V87" s="48"/>
      <c r="W87" s="48"/>
      <c r="X87" s="48"/>
      <c r="Y87" s="48"/>
      <c r="Z87" s="48"/>
      <c r="AA87" s="48"/>
      <c r="AB87" s="48"/>
    </row>
    <row r="88">
      <c r="A88" s="8">
        <v>86.0</v>
      </c>
      <c r="B88" s="9">
        <v>5105.0</v>
      </c>
      <c r="C88" s="56"/>
      <c r="D88" s="46" t="s">
        <v>356</v>
      </c>
      <c r="E88" s="29" t="s">
        <v>357</v>
      </c>
      <c r="F88" s="9" t="s">
        <v>49</v>
      </c>
      <c r="G88" s="15">
        <v>2013.0</v>
      </c>
      <c r="H88" s="5">
        <v>1.0</v>
      </c>
      <c r="I88" s="5">
        <v>16.9</v>
      </c>
      <c r="J88" s="48"/>
      <c r="K88" s="48"/>
      <c r="L88" s="48"/>
      <c r="M88" s="48"/>
      <c r="N88" s="48"/>
      <c r="O88" s="48"/>
      <c r="P88" s="48"/>
      <c r="Q88" s="48"/>
      <c r="R88" s="48"/>
      <c r="S88" s="48"/>
      <c r="T88" s="48"/>
      <c r="U88" s="48"/>
      <c r="V88" s="48"/>
      <c r="W88" s="48"/>
      <c r="X88" s="48"/>
      <c r="Y88" s="48"/>
      <c r="Z88" s="48"/>
      <c r="AA88" s="48"/>
      <c r="AB88" s="48"/>
    </row>
    <row r="89">
      <c r="A89" s="8">
        <v>87.0</v>
      </c>
      <c r="B89" s="9">
        <v>7104.0</v>
      </c>
      <c r="C89" s="45" t="s">
        <v>41</v>
      </c>
      <c r="D89" s="46" t="s">
        <v>358</v>
      </c>
      <c r="E89" s="29" t="s">
        <v>359</v>
      </c>
      <c r="F89" s="9" t="s">
        <v>30</v>
      </c>
      <c r="G89" s="9" t="s">
        <v>31</v>
      </c>
      <c r="H89" s="5">
        <v>0.0</v>
      </c>
      <c r="I89" s="5" t="s">
        <v>31</v>
      </c>
      <c r="J89" s="15" t="s">
        <v>48</v>
      </c>
      <c r="K89" s="15" t="s">
        <v>49</v>
      </c>
      <c r="L89" s="16" t="s">
        <v>360</v>
      </c>
      <c r="M89" s="15" t="s">
        <v>30</v>
      </c>
      <c r="N89" s="4"/>
      <c r="O89" s="15" t="s">
        <v>54</v>
      </c>
      <c r="P89" s="4"/>
      <c r="Q89" s="15" t="s">
        <v>30</v>
      </c>
      <c r="R89" s="4"/>
      <c r="S89" s="15" t="s">
        <v>30</v>
      </c>
      <c r="T89" s="15" t="s">
        <v>30</v>
      </c>
      <c r="U89" s="4"/>
      <c r="V89" s="15" t="s">
        <v>30</v>
      </c>
      <c r="W89" s="4"/>
      <c r="X89" s="15" t="s">
        <v>30</v>
      </c>
      <c r="Y89" s="15" t="s">
        <v>30</v>
      </c>
      <c r="Z89" s="15" t="s">
        <v>30</v>
      </c>
      <c r="AA89" s="4"/>
      <c r="AB89" s="15" t="s">
        <v>44</v>
      </c>
      <c r="AC89" s="4"/>
      <c r="AD89" s="4"/>
      <c r="AE89" s="4"/>
      <c r="AF89" s="4"/>
      <c r="AG89" s="4"/>
    </row>
    <row r="90">
      <c r="A90" s="8">
        <v>88.0</v>
      </c>
      <c r="B90" s="9">
        <v>4205.0</v>
      </c>
      <c r="C90" s="45" t="s">
        <v>361</v>
      </c>
      <c r="D90" s="46" t="s">
        <v>362</v>
      </c>
      <c r="E90" s="29" t="s">
        <v>363</v>
      </c>
      <c r="F90" s="9" t="s">
        <v>49</v>
      </c>
      <c r="G90" s="15">
        <v>2000.0</v>
      </c>
      <c r="H90" s="5">
        <v>0.0</v>
      </c>
      <c r="I90" s="5" t="s">
        <v>31</v>
      </c>
      <c r="J90" s="15" t="s">
        <v>44</v>
      </c>
      <c r="K90" s="15" t="s">
        <v>49</v>
      </c>
      <c r="L90" s="15" t="s">
        <v>364</v>
      </c>
      <c r="M90" s="15" t="s">
        <v>30</v>
      </c>
      <c r="N90" s="4"/>
      <c r="O90" s="15" t="s">
        <v>54</v>
      </c>
      <c r="P90" s="4"/>
      <c r="Q90" s="15" t="s">
        <v>30</v>
      </c>
      <c r="R90" s="4"/>
      <c r="S90" s="15" t="s">
        <v>49</v>
      </c>
      <c r="T90" s="15" t="s">
        <v>49</v>
      </c>
      <c r="U90" s="16" t="s">
        <v>365</v>
      </c>
      <c r="V90" s="15" t="s">
        <v>30</v>
      </c>
      <c r="W90" s="4"/>
      <c r="X90" s="15" t="s">
        <v>49</v>
      </c>
      <c r="Y90" s="15" t="s">
        <v>77</v>
      </c>
      <c r="Z90" s="15" t="s">
        <v>30</v>
      </c>
      <c r="AA90" s="4"/>
      <c r="AB90" s="15" t="s">
        <v>40</v>
      </c>
      <c r="AC90" s="15" t="s">
        <v>366</v>
      </c>
      <c r="AD90" s="4"/>
    </row>
    <row r="91">
      <c r="A91" s="8">
        <v>89.0</v>
      </c>
      <c r="B91" s="9">
        <v>5307.0</v>
      </c>
      <c r="C91" s="45" t="s">
        <v>41</v>
      </c>
      <c r="D91" s="46" t="s">
        <v>367</v>
      </c>
      <c r="E91" s="29" t="s">
        <v>368</v>
      </c>
      <c r="F91" s="9" t="s">
        <v>30</v>
      </c>
      <c r="G91" s="9" t="s">
        <v>31</v>
      </c>
      <c r="H91" s="5">
        <v>0.0</v>
      </c>
      <c r="I91" s="5" t="s">
        <v>31</v>
      </c>
      <c r="J91" s="48"/>
      <c r="K91" s="48"/>
      <c r="L91" s="48"/>
      <c r="M91" s="48"/>
      <c r="N91" s="48"/>
      <c r="O91" s="48"/>
      <c r="P91" s="48"/>
      <c r="Q91" s="48"/>
      <c r="R91" s="48"/>
      <c r="S91" s="48"/>
      <c r="T91" s="48"/>
      <c r="U91" s="48"/>
      <c r="V91" s="48"/>
      <c r="W91" s="48"/>
      <c r="X91" s="48"/>
      <c r="Y91" s="48"/>
      <c r="Z91" s="48"/>
      <c r="AA91" s="48"/>
      <c r="AB91" s="48"/>
    </row>
    <row r="92">
      <c r="A92" s="8">
        <v>90.0</v>
      </c>
      <c r="B92" s="9">
        <v>7105.0</v>
      </c>
      <c r="C92" s="45" t="s">
        <v>41</v>
      </c>
      <c r="D92" s="46" t="s">
        <v>369</v>
      </c>
      <c r="E92" s="29" t="s">
        <v>370</v>
      </c>
      <c r="F92" s="9" t="s">
        <v>30</v>
      </c>
      <c r="G92" s="9" t="s">
        <v>31</v>
      </c>
      <c r="H92" s="5">
        <v>0.0</v>
      </c>
      <c r="I92" s="5" t="s">
        <v>31</v>
      </c>
      <c r="J92" s="48"/>
      <c r="K92" s="48"/>
      <c r="L92" s="48"/>
      <c r="M92" s="48"/>
      <c r="N92" s="48"/>
      <c r="O92" s="48"/>
      <c r="P92" s="48"/>
      <c r="Q92" s="48"/>
      <c r="R92" s="48"/>
      <c r="S92" s="48"/>
      <c r="T92" s="48"/>
      <c r="U92" s="48"/>
      <c r="V92" s="48"/>
      <c r="W92" s="48"/>
      <c r="X92" s="48"/>
      <c r="Y92" s="48"/>
      <c r="Z92" s="48"/>
      <c r="AA92" s="48"/>
      <c r="AB92" s="48"/>
    </row>
    <row r="93">
      <c r="A93" s="8">
        <v>91.0</v>
      </c>
      <c r="B93" s="9">
        <v>4206.0</v>
      </c>
      <c r="C93" s="45" t="s">
        <v>32</v>
      </c>
      <c r="D93" s="46" t="s">
        <v>371</v>
      </c>
      <c r="E93" s="29" t="s">
        <v>372</v>
      </c>
      <c r="F93" s="9" t="s">
        <v>30</v>
      </c>
      <c r="G93" s="9" t="s">
        <v>31</v>
      </c>
      <c r="H93" s="5">
        <v>1.0</v>
      </c>
      <c r="I93" s="5">
        <v>38.2</v>
      </c>
      <c r="J93" s="14" t="s">
        <v>44</v>
      </c>
      <c r="K93" s="14" t="s">
        <v>49</v>
      </c>
      <c r="L93" s="26" t="s">
        <v>373</v>
      </c>
      <c r="M93" s="14" t="s">
        <v>374</v>
      </c>
      <c r="O93" s="14" t="s">
        <v>116</v>
      </c>
      <c r="Q93" s="14" t="s">
        <v>30</v>
      </c>
      <c r="S93" s="14" t="s">
        <v>30</v>
      </c>
      <c r="T93" s="14" t="s">
        <v>49</v>
      </c>
      <c r="U93" s="32" t="s">
        <v>375</v>
      </c>
      <c r="V93" s="14" t="s">
        <v>30</v>
      </c>
      <c r="X93" s="14" t="s">
        <v>30</v>
      </c>
      <c r="Y93" s="14" t="s">
        <v>30</v>
      </c>
      <c r="Z93" s="14" t="s">
        <v>49</v>
      </c>
      <c r="AA93" s="22" t="s">
        <v>376</v>
      </c>
      <c r="AB93" s="14" t="s">
        <v>377</v>
      </c>
    </row>
    <row r="94">
      <c r="A94" s="8">
        <v>92.0</v>
      </c>
      <c r="B94" s="9">
        <v>4207.0</v>
      </c>
      <c r="C94" s="45" t="s">
        <v>41</v>
      </c>
      <c r="D94" s="46" t="s">
        <v>378</v>
      </c>
      <c r="E94" s="29" t="s">
        <v>379</v>
      </c>
      <c r="F94" s="9" t="s">
        <v>30</v>
      </c>
      <c r="G94" s="9" t="s">
        <v>31</v>
      </c>
      <c r="H94" s="5">
        <v>0.0</v>
      </c>
      <c r="I94" s="5" t="s">
        <v>31</v>
      </c>
      <c r="J94" s="15" t="s">
        <v>48</v>
      </c>
      <c r="K94" s="15" t="s">
        <v>49</v>
      </c>
      <c r="L94" s="4"/>
      <c r="M94" s="15" t="s">
        <v>49</v>
      </c>
      <c r="N94" s="15">
        <v>2013.0</v>
      </c>
      <c r="O94" s="15" t="s">
        <v>116</v>
      </c>
      <c r="Q94" s="15" t="s">
        <v>30</v>
      </c>
      <c r="R94" s="4"/>
      <c r="S94" s="15" t="s">
        <v>49</v>
      </c>
      <c r="T94" s="15" t="s">
        <v>30</v>
      </c>
      <c r="U94" s="4"/>
      <c r="V94" s="15" t="s">
        <v>30</v>
      </c>
      <c r="W94" s="4"/>
      <c r="X94" s="15" t="s">
        <v>30</v>
      </c>
      <c r="Y94" s="15" t="s">
        <v>30</v>
      </c>
      <c r="Z94" s="15" t="s">
        <v>30</v>
      </c>
      <c r="AA94" s="4"/>
      <c r="AB94" s="15" t="s">
        <v>40</v>
      </c>
      <c r="AC94" s="15" t="s">
        <v>380</v>
      </c>
    </row>
    <row r="95">
      <c r="A95" s="8">
        <v>93.0</v>
      </c>
      <c r="B95" s="9">
        <v>4208.0</v>
      </c>
      <c r="C95" s="45" t="s">
        <v>32</v>
      </c>
      <c r="D95" s="46" t="s">
        <v>381</v>
      </c>
      <c r="E95" s="29" t="s">
        <v>382</v>
      </c>
      <c r="F95" s="9" t="s">
        <v>30</v>
      </c>
      <c r="G95" s="9" t="s">
        <v>31</v>
      </c>
      <c r="H95" s="5">
        <v>1.0</v>
      </c>
      <c r="I95" s="5">
        <v>28.4</v>
      </c>
      <c r="J95" s="48"/>
      <c r="K95" s="48"/>
      <c r="L95" s="48"/>
      <c r="M95" s="48"/>
      <c r="N95" s="48"/>
      <c r="O95" s="48"/>
      <c r="P95" s="48"/>
      <c r="Q95" s="48"/>
      <c r="R95" s="48"/>
      <c r="S95" s="48"/>
      <c r="T95" s="48"/>
      <c r="U95" s="48"/>
      <c r="V95" s="48"/>
      <c r="W95" s="48"/>
      <c r="X95" s="48"/>
      <c r="Y95" s="48"/>
      <c r="Z95" s="48"/>
      <c r="AA95" s="48"/>
      <c r="AB95" s="48"/>
    </row>
    <row r="96">
      <c r="A96" s="8">
        <v>94.0</v>
      </c>
      <c r="B96" s="9">
        <v>7204.0</v>
      </c>
      <c r="C96" s="45" t="s">
        <v>41</v>
      </c>
      <c r="D96" s="46" t="s">
        <v>383</v>
      </c>
      <c r="E96" s="57" t="s">
        <v>384</v>
      </c>
      <c r="F96" s="9" t="s">
        <v>30</v>
      </c>
      <c r="G96" s="9" t="s">
        <v>31</v>
      </c>
      <c r="H96" s="5">
        <v>0.0</v>
      </c>
      <c r="I96" s="5" t="s">
        <v>31</v>
      </c>
      <c r="J96" s="48"/>
      <c r="K96" s="48"/>
      <c r="L96" s="48"/>
      <c r="M96" s="48"/>
      <c r="N96" s="48"/>
      <c r="O96" s="48"/>
      <c r="P96" s="48"/>
      <c r="Q96" s="48"/>
      <c r="R96" s="48"/>
      <c r="S96" s="48"/>
      <c r="T96" s="48"/>
      <c r="U96" s="48"/>
      <c r="V96" s="48"/>
      <c r="W96" s="48"/>
      <c r="X96" s="48"/>
      <c r="Y96" s="48"/>
      <c r="Z96" s="48"/>
      <c r="AA96" s="48"/>
      <c r="AB96" s="48"/>
    </row>
    <row r="97">
      <c r="A97" s="8">
        <v>95.0</v>
      </c>
      <c r="B97" s="9">
        <v>2113.0</v>
      </c>
      <c r="C97" s="45" t="s">
        <v>41</v>
      </c>
      <c r="D97" s="46" t="s">
        <v>385</v>
      </c>
      <c r="E97" s="29" t="s">
        <v>386</v>
      </c>
      <c r="F97" s="9" t="s">
        <v>30</v>
      </c>
      <c r="G97" s="9" t="s">
        <v>31</v>
      </c>
      <c r="H97" s="5">
        <v>0.0</v>
      </c>
      <c r="I97" s="5" t="s">
        <v>31</v>
      </c>
      <c r="J97" s="15" t="s">
        <v>48</v>
      </c>
      <c r="K97" s="15" t="s">
        <v>49</v>
      </c>
      <c r="L97" s="16" t="s">
        <v>387</v>
      </c>
      <c r="M97" s="15" t="s">
        <v>49</v>
      </c>
      <c r="N97" s="15">
        <v>2015.0</v>
      </c>
      <c r="O97" s="15" t="s">
        <v>45</v>
      </c>
      <c r="P97" s="4"/>
      <c r="Q97" s="15" t="s">
        <v>30</v>
      </c>
      <c r="R97" s="4"/>
      <c r="S97" s="15" t="s">
        <v>49</v>
      </c>
      <c r="T97" s="15" t="s">
        <v>49</v>
      </c>
      <c r="U97" s="4"/>
      <c r="V97" s="15" t="s">
        <v>30</v>
      </c>
      <c r="W97" s="4"/>
      <c r="X97" s="15" t="s">
        <v>30</v>
      </c>
      <c r="Y97" s="15" t="s">
        <v>51</v>
      </c>
      <c r="Z97" s="15" t="s">
        <v>30</v>
      </c>
      <c r="AA97" s="4"/>
      <c r="AB97" s="15" t="s">
        <v>40</v>
      </c>
      <c r="AC97" s="4"/>
      <c r="AD97" s="4"/>
      <c r="AE97" s="4"/>
      <c r="AF97" s="4"/>
      <c r="AG97" s="4"/>
    </row>
    <row r="98">
      <c r="A98" s="8">
        <v>96.0</v>
      </c>
      <c r="B98" s="9">
        <v>4105.0</v>
      </c>
      <c r="C98" s="45" t="s">
        <v>41</v>
      </c>
      <c r="D98" s="46" t="s">
        <v>388</v>
      </c>
      <c r="E98" s="29" t="s">
        <v>389</v>
      </c>
      <c r="F98" s="9" t="s">
        <v>49</v>
      </c>
      <c r="G98" s="15">
        <v>2015.0</v>
      </c>
      <c r="H98" s="5">
        <v>0.0</v>
      </c>
      <c r="I98" s="5" t="s">
        <v>31</v>
      </c>
      <c r="J98" s="15" t="s">
        <v>40</v>
      </c>
      <c r="K98" s="15" t="s">
        <v>49</v>
      </c>
      <c r="L98" s="16" t="s">
        <v>390</v>
      </c>
      <c r="M98" s="15" t="s">
        <v>49</v>
      </c>
      <c r="N98" s="15">
        <v>2015.0</v>
      </c>
      <c r="O98" s="15" t="s">
        <v>45</v>
      </c>
      <c r="P98" s="4"/>
      <c r="Q98" s="15" t="s">
        <v>49</v>
      </c>
      <c r="R98" s="15">
        <v>2015.0</v>
      </c>
      <c r="S98" s="15" t="s">
        <v>49</v>
      </c>
      <c r="T98" s="15" t="s">
        <v>30</v>
      </c>
      <c r="U98" s="4"/>
      <c r="V98" s="15" t="s">
        <v>30</v>
      </c>
      <c r="W98" s="4"/>
      <c r="X98" s="15" t="s">
        <v>30</v>
      </c>
      <c r="Y98" s="15" t="s">
        <v>51</v>
      </c>
      <c r="Z98" s="15" t="s">
        <v>30</v>
      </c>
      <c r="AA98" s="4"/>
      <c r="AB98" s="15" t="s">
        <v>40</v>
      </c>
      <c r="AC98" s="15" t="s">
        <v>391</v>
      </c>
    </row>
    <row r="99">
      <c r="A99" s="8">
        <v>97.0</v>
      </c>
      <c r="B99" s="9">
        <v>2114.0</v>
      </c>
      <c r="C99" s="58" t="s">
        <v>41</v>
      </c>
      <c r="D99" s="46" t="s">
        <v>392</v>
      </c>
      <c r="E99" s="29" t="s">
        <v>393</v>
      </c>
      <c r="F99" s="9" t="s">
        <v>30</v>
      </c>
      <c r="G99" s="9" t="s">
        <v>31</v>
      </c>
      <c r="H99" s="5">
        <v>0.0</v>
      </c>
      <c r="I99" s="5" t="s">
        <v>31</v>
      </c>
    </row>
    <row r="100">
      <c r="A100" s="8">
        <v>98.0</v>
      </c>
      <c r="B100" s="9">
        <v>6211.0</v>
      </c>
      <c r="C100" s="45" t="s">
        <v>41</v>
      </c>
      <c r="D100" s="46" t="s">
        <v>394</v>
      </c>
      <c r="E100" s="29" t="s">
        <v>395</v>
      </c>
      <c r="F100" s="9" t="s">
        <v>30</v>
      </c>
      <c r="G100" s="9" t="s">
        <v>31</v>
      </c>
      <c r="H100" s="5">
        <v>1.0</v>
      </c>
      <c r="I100" s="5">
        <v>19.3</v>
      </c>
      <c r="J100" s="15" t="s">
        <v>48</v>
      </c>
      <c r="K100" s="15" t="s">
        <v>49</v>
      </c>
      <c r="L100" s="15" t="s">
        <v>396</v>
      </c>
      <c r="M100" s="15" t="s">
        <v>30</v>
      </c>
      <c r="N100" s="4"/>
      <c r="O100" s="15" t="s">
        <v>45</v>
      </c>
      <c r="P100" s="4"/>
      <c r="Q100" s="15" t="s">
        <v>30</v>
      </c>
      <c r="R100" s="4"/>
      <c r="S100" s="15" t="s">
        <v>30</v>
      </c>
      <c r="T100" s="15" t="s">
        <v>49</v>
      </c>
      <c r="U100" s="15" t="s">
        <v>397</v>
      </c>
      <c r="V100" s="15" t="s">
        <v>30</v>
      </c>
      <c r="W100" s="4"/>
      <c r="X100" s="15" t="s">
        <v>30</v>
      </c>
      <c r="Y100" s="15" t="s">
        <v>30</v>
      </c>
      <c r="Z100" s="15" t="s">
        <v>30</v>
      </c>
      <c r="AA100" s="4"/>
      <c r="AB100" s="15" t="s">
        <v>48</v>
      </c>
      <c r="AC100" s="4"/>
      <c r="AD100" s="4"/>
    </row>
    <row r="101">
      <c r="A101" s="8">
        <v>99.0</v>
      </c>
      <c r="B101" s="9">
        <v>3107.0</v>
      </c>
      <c r="C101" s="56"/>
      <c r="D101" s="46" t="s">
        <v>398</v>
      </c>
      <c r="E101" s="29" t="s">
        <v>399</v>
      </c>
      <c r="F101" s="9" t="s">
        <v>30</v>
      </c>
      <c r="G101" s="9" t="s">
        <v>31</v>
      </c>
      <c r="H101" s="5">
        <v>1.0</v>
      </c>
      <c r="I101" s="5">
        <v>49.7</v>
      </c>
    </row>
    <row r="102">
      <c r="A102" s="8">
        <v>100.0</v>
      </c>
      <c r="B102" s="9">
        <v>2115.0</v>
      </c>
      <c r="C102" s="45" t="s">
        <v>41</v>
      </c>
      <c r="D102" s="46" t="s">
        <v>400</v>
      </c>
      <c r="E102" s="29" t="s">
        <v>401</v>
      </c>
      <c r="F102" s="9" t="s">
        <v>49</v>
      </c>
      <c r="G102" s="15">
        <v>2003.0</v>
      </c>
      <c r="H102" s="5">
        <v>0.0</v>
      </c>
      <c r="I102" s="5" t="s">
        <v>31</v>
      </c>
      <c r="J102" s="15" t="s">
        <v>35</v>
      </c>
      <c r="K102" s="15" t="s">
        <v>30</v>
      </c>
      <c r="L102" s="4"/>
      <c r="M102" s="15" t="s">
        <v>30</v>
      </c>
      <c r="N102" s="4"/>
      <c r="O102" s="15" t="s">
        <v>59</v>
      </c>
      <c r="P102" s="4"/>
      <c r="Q102" s="15" t="s">
        <v>30</v>
      </c>
      <c r="R102" s="4"/>
      <c r="S102" s="15" t="s">
        <v>30</v>
      </c>
      <c r="T102" s="15" t="s">
        <v>30</v>
      </c>
      <c r="U102" s="4"/>
      <c r="V102" s="15" t="s">
        <v>30</v>
      </c>
      <c r="W102" s="4"/>
      <c r="X102" s="15" t="s">
        <v>30</v>
      </c>
      <c r="Y102" s="15" t="s">
        <v>30</v>
      </c>
      <c r="Z102" s="15" t="s">
        <v>30</v>
      </c>
      <c r="AA102" s="4"/>
      <c r="AB102" s="15" t="s">
        <v>44</v>
      </c>
      <c r="AC102" s="15" t="s">
        <v>402</v>
      </c>
      <c r="AD102" s="4"/>
      <c r="AE102" s="4"/>
      <c r="AF102" s="4"/>
      <c r="AG102" s="4"/>
    </row>
    <row r="103">
      <c r="A103" s="8">
        <v>101.0</v>
      </c>
      <c r="B103" s="9">
        <v>2116.0</v>
      </c>
      <c r="C103" s="45" t="s">
        <v>41</v>
      </c>
      <c r="D103" s="46" t="s">
        <v>403</v>
      </c>
      <c r="E103" s="29" t="s">
        <v>404</v>
      </c>
      <c r="F103" s="9" t="s">
        <v>30</v>
      </c>
      <c r="G103" s="9" t="s">
        <v>31</v>
      </c>
      <c r="H103" s="5">
        <v>0.0</v>
      </c>
      <c r="I103" s="5" t="s">
        <v>31</v>
      </c>
    </row>
    <row r="104">
      <c r="A104" s="8">
        <v>102.0</v>
      </c>
      <c r="B104" s="9">
        <v>7106.0</v>
      </c>
      <c r="C104" s="45" t="s">
        <v>41</v>
      </c>
      <c r="D104" s="46" t="s">
        <v>405</v>
      </c>
      <c r="E104" s="29" t="s">
        <v>406</v>
      </c>
      <c r="F104" s="9" t="s">
        <v>30</v>
      </c>
      <c r="G104" s="9" t="s">
        <v>31</v>
      </c>
      <c r="H104" s="5">
        <v>0.0</v>
      </c>
      <c r="I104" s="5" t="s">
        <v>31</v>
      </c>
    </row>
    <row r="105">
      <c r="A105" s="8">
        <v>103.0</v>
      </c>
      <c r="B105" s="9">
        <v>5308.0</v>
      </c>
      <c r="C105" s="45" t="s">
        <v>41</v>
      </c>
      <c r="D105" s="46" t="s">
        <v>407</v>
      </c>
      <c r="E105" s="29" t="s">
        <v>408</v>
      </c>
      <c r="F105" s="9" t="s">
        <v>49</v>
      </c>
      <c r="G105" s="15">
        <v>1997.0</v>
      </c>
      <c r="H105" s="5">
        <v>0.0</v>
      </c>
      <c r="I105" s="5" t="s">
        <v>31</v>
      </c>
      <c r="J105" s="15" t="s">
        <v>40</v>
      </c>
      <c r="K105" s="15" t="s">
        <v>49</v>
      </c>
      <c r="L105" s="16" t="s">
        <v>409</v>
      </c>
      <c r="M105" s="15" t="s">
        <v>30</v>
      </c>
      <c r="N105" s="4"/>
      <c r="O105" s="15" t="s">
        <v>59</v>
      </c>
      <c r="P105" s="4"/>
      <c r="Q105" s="15" t="s">
        <v>30</v>
      </c>
      <c r="R105" s="4"/>
      <c r="S105" s="15" t="s">
        <v>30</v>
      </c>
      <c r="T105" s="15" t="s">
        <v>30</v>
      </c>
      <c r="U105" s="4"/>
      <c r="V105" s="15" t="s">
        <v>30</v>
      </c>
      <c r="W105" s="4"/>
      <c r="X105" s="15" t="s">
        <v>30</v>
      </c>
      <c r="Y105" s="15" t="s">
        <v>30</v>
      </c>
      <c r="Z105" s="15" t="s">
        <v>30</v>
      </c>
      <c r="AA105" s="4"/>
      <c r="AB105" s="15" t="s">
        <v>40</v>
      </c>
      <c r="AC105" s="15" t="s">
        <v>410</v>
      </c>
    </row>
    <row r="106">
      <c r="A106" s="8">
        <v>104.0</v>
      </c>
      <c r="B106" s="9">
        <v>6106.0</v>
      </c>
      <c r="C106" s="45" t="s">
        <v>361</v>
      </c>
      <c r="D106" s="46" t="s">
        <v>411</v>
      </c>
      <c r="E106" s="29" t="s">
        <v>412</v>
      </c>
      <c r="F106" s="9" t="s">
        <v>30</v>
      </c>
      <c r="G106" s="9" t="s">
        <v>31</v>
      </c>
      <c r="H106" s="5">
        <v>0.0</v>
      </c>
      <c r="I106" s="5" t="s">
        <v>31</v>
      </c>
    </row>
    <row r="107">
      <c r="A107" s="8">
        <v>105.0</v>
      </c>
      <c r="B107" s="9">
        <v>6212.0</v>
      </c>
      <c r="C107" s="45" t="s">
        <v>41</v>
      </c>
      <c r="D107" s="46" t="s">
        <v>413</v>
      </c>
      <c r="E107" s="29" t="s">
        <v>414</v>
      </c>
      <c r="F107" s="9" t="s">
        <v>30</v>
      </c>
      <c r="G107" s="9" t="s">
        <v>31</v>
      </c>
      <c r="H107" s="5">
        <v>0.0</v>
      </c>
      <c r="I107" s="5" t="s">
        <v>31</v>
      </c>
    </row>
    <row r="108">
      <c r="A108" s="8">
        <v>106.0</v>
      </c>
      <c r="B108" s="9">
        <v>4209.0</v>
      </c>
      <c r="C108" s="45" t="s">
        <v>32</v>
      </c>
      <c r="D108" s="46" t="s">
        <v>415</v>
      </c>
      <c r="E108" s="29" t="s">
        <v>416</v>
      </c>
      <c r="F108" s="9" t="s">
        <v>30</v>
      </c>
      <c r="G108" s="9" t="s">
        <v>31</v>
      </c>
      <c r="H108" s="5">
        <v>0.0</v>
      </c>
      <c r="I108" s="5" t="s">
        <v>31</v>
      </c>
      <c r="J108" s="14" t="s">
        <v>35</v>
      </c>
      <c r="K108" s="14" t="s">
        <v>49</v>
      </c>
      <c r="L108" s="14" t="s">
        <v>417</v>
      </c>
      <c r="M108" s="14" t="s">
        <v>30</v>
      </c>
      <c r="O108" s="14" t="s">
        <v>116</v>
      </c>
      <c r="Q108" s="14" t="s">
        <v>30</v>
      </c>
      <c r="S108" s="14" t="s">
        <v>30</v>
      </c>
      <c r="T108" s="14" t="s">
        <v>49</v>
      </c>
      <c r="V108" s="14" t="s">
        <v>30</v>
      </c>
      <c r="X108" s="14" t="s">
        <v>30</v>
      </c>
      <c r="Y108" s="14" t="s">
        <v>30</v>
      </c>
      <c r="Z108" s="14" t="s">
        <v>30</v>
      </c>
      <c r="AB108" s="14" t="s">
        <v>40</v>
      </c>
      <c r="AC108" s="14" t="s">
        <v>418</v>
      </c>
    </row>
    <row r="109">
      <c r="A109" s="8">
        <v>107.0</v>
      </c>
      <c r="B109" s="9">
        <v>5209.0</v>
      </c>
      <c r="C109" s="45" t="s">
        <v>41</v>
      </c>
      <c r="D109" s="46" t="s">
        <v>419</v>
      </c>
      <c r="E109" s="29" t="s">
        <v>420</v>
      </c>
      <c r="F109" s="9" t="s">
        <v>30</v>
      </c>
      <c r="G109" s="9" t="s">
        <v>31</v>
      </c>
      <c r="H109" s="5">
        <v>1.0</v>
      </c>
      <c r="I109" s="5">
        <v>13.7</v>
      </c>
      <c r="J109" s="15" t="s">
        <v>44</v>
      </c>
      <c r="K109" s="15" t="s">
        <v>49</v>
      </c>
      <c r="L109" s="16" t="s">
        <v>421</v>
      </c>
      <c r="M109" s="15" t="s">
        <v>30</v>
      </c>
      <c r="N109" s="4"/>
      <c r="O109" s="15" t="s">
        <v>116</v>
      </c>
      <c r="Q109" s="15" t="s">
        <v>30</v>
      </c>
      <c r="R109" s="4"/>
      <c r="S109" s="15" t="s">
        <v>49</v>
      </c>
      <c r="T109" s="15" t="s">
        <v>49</v>
      </c>
      <c r="U109" s="4"/>
      <c r="V109" s="15" t="s">
        <v>30</v>
      </c>
      <c r="W109" s="4"/>
      <c r="X109" s="15" t="s">
        <v>30</v>
      </c>
      <c r="Y109" s="15" t="s">
        <v>30</v>
      </c>
      <c r="Z109" s="15" t="s">
        <v>30</v>
      </c>
      <c r="AA109" s="4"/>
      <c r="AB109" s="15" t="s">
        <v>35</v>
      </c>
      <c r="AC109" s="15" t="s">
        <v>422</v>
      </c>
    </row>
    <row r="110">
      <c r="A110" s="8">
        <v>108.0</v>
      </c>
      <c r="B110" s="9">
        <v>6107.0</v>
      </c>
      <c r="C110" s="45" t="s">
        <v>41</v>
      </c>
      <c r="D110" s="46" t="s">
        <v>423</v>
      </c>
      <c r="E110" s="47" t="s">
        <v>424</v>
      </c>
      <c r="F110" s="9" t="s">
        <v>30</v>
      </c>
      <c r="G110" s="9" t="s">
        <v>31</v>
      </c>
      <c r="H110" s="5">
        <v>0.0</v>
      </c>
      <c r="I110" s="5" t="s">
        <v>31</v>
      </c>
    </row>
    <row r="111">
      <c r="A111" s="8">
        <v>109.0</v>
      </c>
      <c r="B111" s="9">
        <v>3207.0</v>
      </c>
      <c r="C111" s="45" t="s">
        <v>41</v>
      </c>
      <c r="D111" s="46" t="s">
        <v>425</v>
      </c>
      <c r="E111" s="29" t="s">
        <v>426</v>
      </c>
      <c r="F111" s="9" t="s">
        <v>30</v>
      </c>
      <c r="G111" s="9" t="s">
        <v>31</v>
      </c>
      <c r="H111" s="5">
        <v>0.0</v>
      </c>
      <c r="I111" s="5" t="s">
        <v>31</v>
      </c>
      <c r="J111" s="15" t="s">
        <v>35</v>
      </c>
      <c r="K111" s="15" t="s">
        <v>30</v>
      </c>
      <c r="L111" s="15" t="s">
        <v>427</v>
      </c>
      <c r="M111" s="15" t="s">
        <v>30</v>
      </c>
      <c r="N111" s="15" t="s">
        <v>428</v>
      </c>
      <c r="O111" s="15" t="s">
        <v>54</v>
      </c>
      <c r="P111" s="4"/>
      <c r="Q111" s="15" t="s">
        <v>30</v>
      </c>
      <c r="R111" s="15" t="s">
        <v>428</v>
      </c>
      <c r="S111" s="15" t="s">
        <v>49</v>
      </c>
      <c r="T111" s="15" t="s">
        <v>49</v>
      </c>
      <c r="U111" s="16" t="s">
        <v>429</v>
      </c>
      <c r="V111" s="15" t="s">
        <v>30</v>
      </c>
      <c r="W111" s="4"/>
      <c r="X111" s="15" t="s">
        <v>30</v>
      </c>
      <c r="Y111" s="15" t="s">
        <v>51</v>
      </c>
      <c r="Z111" s="15" t="s">
        <v>30</v>
      </c>
      <c r="AA111" s="4"/>
      <c r="AB111" s="15" t="s">
        <v>40</v>
      </c>
      <c r="AC111" s="4"/>
      <c r="AD111" s="15" t="s">
        <v>430</v>
      </c>
      <c r="AE111" s="4"/>
      <c r="AF111" s="4"/>
      <c r="AG111" s="4"/>
    </row>
    <row r="112">
      <c r="A112" s="8">
        <v>110.0</v>
      </c>
      <c r="B112" s="9">
        <v>2117.0</v>
      </c>
      <c r="C112" s="45" t="s">
        <v>41</v>
      </c>
      <c r="D112" s="46" t="s">
        <v>431</v>
      </c>
      <c r="E112" s="29" t="s">
        <v>432</v>
      </c>
      <c r="F112" s="9" t="s">
        <v>30</v>
      </c>
      <c r="G112" s="9" t="s">
        <v>31</v>
      </c>
      <c r="H112" s="5">
        <v>0.0</v>
      </c>
      <c r="I112" s="5" t="s">
        <v>31</v>
      </c>
      <c r="J112" s="15" t="s">
        <v>48</v>
      </c>
      <c r="K112" s="15" t="s">
        <v>30</v>
      </c>
      <c r="L112" s="15" t="s">
        <v>433</v>
      </c>
      <c r="M112" s="15" t="s">
        <v>49</v>
      </c>
      <c r="N112" s="15" t="s">
        <v>434</v>
      </c>
      <c r="O112" s="15" t="s">
        <v>45</v>
      </c>
      <c r="P112" s="4"/>
      <c r="Q112" s="15" t="s">
        <v>30</v>
      </c>
      <c r="R112" s="4"/>
      <c r="S112" s="15" t="s">
        <v>30</v>
      </c>
      <c r="T112" s="15" t="s">
        <v>30</v>
      </c>
      <c r="U112" s="4"/>
      <c r="V112" s="15" t="s">
        <v>30</v>
      </c>
      <c r="W112" s="4"/>
      <c r="X112" s="15" t="s">
        <v>30</v>
      </c>
      <c r="Y112" s="15" t="s">
        <v>51</v>
      </c>
      <c r="Z112" s="15" t="s">
        <v>30</v>
      </c>
      <c r="AA112" s="4"/>
      <c r="AB112" s="15" t="s">
        <v>48</v>
      </c>
      <c r="AC112" s="15" t="s">
        <v>435</v>
      </c>
      <c r="AD112" s="4"/>
      <c r="AE112" s="4"/>
      <c r="AF112" s="4"/>
      <c r="AG112" s="4"/>
    </row>
    <row r="113">
      <c r="A113" s="8">
        <v>111.0</v>
      </c>
      <c r="B113" s="9">
        <v>5210.0</v>
      </c>
      <c r="C113" s="45" t="s">
        <v>41</v>
      </c>
      <c r="D113" s="46" t="s">
        <v>436</v>
      </c>
      <c r="E113" s="29" t="s">
        <v>437</v>
      </c>
      <c r="F113" s="9" t="s">
        <v>30</v>
      </c>
      <c r="G113" s="9" t="s">
        <v>31</v>
      </c>
      <c r="H113" s="5">
        <v>0.0</v>
      </c>
      <c r="I113" s="5" t="s">
        <v>31</v>
      </c>
      <c r="J113" s="15" t="s">
        <v>40</v>
      </c>
      <c r="K113" s="15" t="s">
        <v>30</v>
      </c>
      <c r="L113" s="4"/>
      <c r="M113" s="15" t="s">
        <v>30</v>
      </c>
      <c r="N113" s="4"/>
      <c r="O113" s="15" t="s">
        <v>116</v>
      </c>
      <c r="Q113" s="15" t="s">
        <v>30</v>
      </c>
      <c r="R113" s="4"/>
      <c r="S113" s="15" t="s">
        <v>30</v>
      </c>
      <c r="T113" s="15" t="s">
        <v>49</v>
      </c>
      <c r="U113" s="15" t="s">
        <v>438</v>
      </c>
      <c r="V113" s="15" t="s">
        <v>30</v>
      </c>
      <c r="W113" s="4"/>
      <c r="X113" s="15" t="s">
        <v>30</v>
      </c>
      <c r="Y113" s="15" t="s">
        <v>30</v>
      </c>
      <c r="Z113" s="15" t="s">
        <v>30</v>
      </c>
      <c r="AA113" s="4"/>
      <c r="AB113" s="15" t="s">
        <v>40</v>
      </c>
      <c r="AC113" s="4"/>
      <c r="AD113" s="15" t="s">
        <v>439</v>
      </c>
    </row>
    <row r="114">
      <c r="A114" s="8">
        <v>112.0</v>
      </c>
      <c r="B114" s="9">
        <v>6108.0</v>
      </c>
      <c r="C114" s="45" t="s">
        <v>41</v>
      </c>
      <c r="D114" s="46" t="s">
        <v>440</v>
      </c>
      <c r="E114" s="29" t="s">
        <v>441</v>
      </c>
      <c r="F114" s="9" t="s">
        <v>49</v>
      </c>
      <c r="G114" s="15">
        <v>2001.0</v>
      </c>
      <c r="H114" s="5">
        <v>0.0</v>
      </c>
      <c r="I114" s="5" t="s">
        <v>31</v>
      </c>
    </row>
    <row r="115">
      <c r="A115" s="8">
        <v>113.0</v>
      </c>
      <c r="B115" s="9">
        <v>5211.0</v>
      </c>
      <c r="C115" s="45" t="s">
        <v>41</v>
      </c>
      <c r="D115" s="46" t="s">
        <v>442</v>
      </c>
      <c r="E115" s="29" t="s">
        <v>443</v>
      </c>
      <c r="F115" s="9" t="s">
        <v>30</v>
      </c>
      <c r="G115" s="9" t="s">
        <v>31</v>
      </c>
      <c r="H115" s="5">
        <v>0.0</v>
      </c>
      <c r="I115" s="5" t="s">
        <v>31</v>
      </c>
      <c r="J115" s="15" t="s">
        <v>44</v>
      </c>
      <c r="K115" s="15" t="s">
        <v>49</v>
      </c>
      <c r="L115" s="16" t="s">
        <v>444</v>
      </c>
      <c r="M115" s="15" t="s">
        <v>30</v>
      </c>
      <c r="N115" s="4"/>
      <c r="O115" s="15" t="s">
        <v>45</v>
      </c>
      <c r="P115" s="4"/>
      <c r="Q115" s="15" t="s">
        <v>30</v>
      </c>
      <c r="R115" s="4"/>
      <c r="S115" s="15" t="s">
        <v>30</v>
      </c>
      <c r="T115" s="15" t="s">
        <v>30</v>
      </c>
      <c r="U115" s="4"/>
      <c r="V115" s="15" t="s">
        <v>30</v>
      </c>
      <c r="W115" s="4"/>
      <c r="X115" s="15" t="s">
        <v>30</v>
      </c>
      <c r="Y115" s="15" t="s">
        <v>30</v>
      </c>
      <c r="Z115" s="15" t="s">
        <v>30</v>
      </c>
      <c r="AA115" s="4"/>
      <c r="AB115" s="15" t="s">
        <v>44</v>
      </c>
      <c r="AC115" s="4"/>
      <c r="AD115" s="4"/>
    </row>
    <row r="116">
      <c r="A116" s="8">
        <v>114.0</v>
      </c>
      <c r="B116" s="9">
        <v>5106.0</v>
      </c>
      <c r="C116" s="45" t="s">
        <v>32</v>
      </c>
      <c r="D116" s="46" t="s">
        <v>445</v>
      </c>
      <c r="E116" s="29" t="s">
        <v>446</v>
      </c>
      <c r="F116" s="9" t="s">
        <v>30</v>
      </c>
      <c r="G116" s="9" t="s">
        <v>31</v>
      </c>
      <c r="H116" s="5">
        <v>0.0</v>
      </c>
      <c r="I116" s="5" t="s">
        <v>31</v>
      </c>
      <c r="J116" s="14" t="s">
        <v>40</v>
      </c>
      <c r="K116" s="14" t="s">
        <v>49</v>
      </c>
      <c r="L116" s="59" t="s">
        <v>447</v>
      </c>
      <c r="M116" s="14" t="s">
        <v>30</v>
      </c>
      <c r="O116" s="14" t="s">
        <v>54</v>
      </c>
      <c r="Q116" s="14" t="s">
        <v>30</v>
      </c>
      <c r="S116" s="14" t="s">
        <v>49</v>
      </c>
      <c r="T116" s="14" t="s">
        <v>30</v>
      </c>
      <c r="V116" s="14" t="s">
        <v>30</v>
      </c>
      <c r="X116" s="14" t="s">
        <v>30</v>
      </c>
      <c r="Y116" s="14" t="s">
        <v>30</v>
      </c>
      <c r="Z116" s="14" t="s">
        <v>30</v>
      </c>
      <c r="AB116" s="14" t="s">
        <v>35</v>
      </c>
      <c r="AC116" s="14" t="s">
        <v>30</v>
      </c>
    </row>
    <row r="117">
      <c r="A117" s="8">
        <v>115.0</v>
      </c>
      <c r="B117" s="9">
        <v>5212.0</v>
      </c>
      <c r="C117" s="45" t="s">
        <v>41</v>
      </c>
      <c r="D117" s="46" t="s">
        <v>448</v>
      </c>
      <c r="E117" s="29" t="s">
        <v>449</v>
      </c>
      <c r="F117" s="9" t="s">
        <v>30</v>
      </c>
      <c r="G117" s="9" t="s">
        <v>31</v>
      </c>
      <c r="H117" s="5">
        <v>0.0</v>
      </c>
      <c r="I117" s="5" t="s">
        <v>31</v>
      </c>
      <c r="J117" s="15" t="s">
        <v>40</v>
      </c>
      <c r="K117" s="15" t="s">
        <v>49</v>
      </c>
      <c r="L117" s="16" t="s">
        <v>450</v>
      </c>
      <c r="M117" s="15" t="s">
        <v>30</v>
      </c>
      <c r="N117" s="4"/>
      <c r="O117" s="15" t="s">
        <v>59</v>
      </c>
      <c r="P117" s="4"/>
      <c r="Q117" s="15" t="s">
        <v>30</v>
      </c>
      <c r="R117" s="4"/>
      <c r="S117" s="15" t="s">
        <v>30</v>
      </c>
      <c r="T117" s="15" t="s">
        <v>30</v>
      </c>
      <c r="U117" s="4"/>
      <c r="V117" s="15" t="s">
        <v>30</v>
      </c>
      <c r="W117" s="4"/>
      <c r="X117" s="15" t="s">
        <v>30</v>
      </c>
      <c r="Y117" s="4"/>
      <c r="Z117" s="15" t="s">
        <v>30</v>
      </c>
      <c r="AA117" s="4"/>
      <c r="AB117" s="15" t="s">
        <v>44</v>
      </c>
      <c r="AC117" s="15" t="s">
        <v>451</v>
      </c>
    </row>
    <row r="118">
      <c r="A118" s="8">
        <v>116.0</v>
      </c>
      <c r="B118" s="9">
        <v>8115.0</v>
      </c>
      <c r="C118" s="45" t="s">
        <v>41</v>
      </c>
      <c r="D118" s="46" t="s">
        <v>452</v>
      </c>
      <c r="E118" s="29" t="s">
        <v>453</v>
      </c>
      <c r="F118" s="9" t="s">
        <v>49</v>
      </c>
      <c r="G118" s="15">
        <v>2015.0</v>
      </c>
      <c r="H118" s="5">
        <v>1.0</v>
      </c>
      <c r="I118" s="5">
        <v>69.4</v>
      </c>
      <c r="J118" s="15" t="s">
        <v>35</v>
      </c>
      <c r="K118" s="15" t="s">
        <v>49</v>
      </c>
      <c r="L118" s="15" t="s">
        <v>454</v>
      </c>
      <c r="M118" s="15" t="s">
        <v>30</v>
      </c>
      <c r="N118" s="4"/>
      <c r="O118" s="15" t="s">
        <v>116</v>
      </c>
      <c r="P118" s="4"/>
      <c r="Q118" s="15" t="s">
        <v>49</v>
      </c>
      <c r="R118" s="15">
        <v>2014.0</v>
      </c>
      <c r="S118" s="15" t="s">
        <v>30</v>
      </c>
      <c r="T118" s="15" t="s">
        <v>49</v>
      </c>
      <c r="U118" s="16" t="s">
        <v>455</v>
      </c>
      <c r="V118" s="15" t="s">
        <v>30</v>
      </c>
      <c r="W118" s="4"/>
      <c r="X118" s="15" t="s">
        <v>30</v>
      </c>
      <c r="Y118" s="15" t="s">
        <v>30</v>
      </c>
      <c r="Z118" s="15" t="s">
        <v>30</v>
      </c>
      <c r="AA118" s="4"/>
      <c r="AB118" s="15" t="s">
        <v>40</v>
      </c>
      <c r="AC118" s="15" t="s">
        <v>456</v>
      </c>
      <c r="AD118" s="4"/>
      <c r="AE118" s="4"/>
      <c r="AF118" s="4"/>
      <c r="AG118" s="4"/>
    </row>
    <row r="119">
      <c r="A119" s="8">
        <v>117.0</v>
      </c>
      <c r="B119" s="9">
        <v>2118.0</v>
      </c>
      <c r="C119" s="45" t="s">
        <v>32</v>
      </c>
      <c r="D119" s="46" t="s">
        <v>457</v>
      </c>
      <c r="E119" s="29" t="s">
        <v>458</v>
      </c>
      <c r="F119" s="9" t="s">
        <v>30</v>
      </c>
      <c r="G119" s="9" t="s">
        <v>31</v>
      </c>
      <c r="H119" s="5">
        <v>0.0</v>
      </c>
      <c r="I119" s="5" t="s">
        <v>31</v>
      </c>
    </row>
    <row r="120">
      <c r="A120" s="8">
        <v>118.0</v>
      </c>
      <c r="B120" s="9">
        <v>3208.0</v>
      </c>
      <c r="C120" s="45" t="s">
        <v>41</v>
      </c>
      <c r="D120" s="46" t="s">
        <v>459</v>
      </c>
      <c r="E120" s="29" t="s">
        <v>460</v>
      </c>
      <c r="F120" s="9" t="s">
        <v>30</v>
      </c>
      <c r="G120" s="9" t="s">
        <v>31</v>
      </c>
      <c r="H120" s="5">
        <v>0.0</v>
      </c>
      <c r="I120" s="5" t="s">
        <v>31</v>
      </c>
      <c r="J120" s="15" t="s">
        <v>40</v>
      </c>
      <c r="K120" s="15" t="s">
        <v>30</v>
      </c>
      <c r="L120" s="4"/>
      <c r="M120" s="15" t="s">
        <v>49</v>
      </c>
      <c r="N120" s="15">
        <v>2015.0</v>
      </c>
      <c r="O120" s="15" t="s">
        <v>59</v>
      </c>
      <c r="P120" s="4"/>
      <c r="Q120" s="15" t="s">
        <v>30</v>
      </c>
      <c r="R120" s="4"/>
      <c r="S120" s="15" t="s">
        <v>30</v>
      </c>
      <c r="T120" s="15" t="s">
        <v>30</v>
      </c>
      <c r="U120" s="4"/>
      <c r="V120" s="15" t="s">
        <v>30</v>
      </c>
      <c r="W120" s="4"/>
      <c r="X120" s="15" t="s">
        <v>30</v>
      </c>
      <c r="Y120" s="15" t="s">
        <v>30</v>
      </c>
      <c r="Z120" s="15" t="s">
        <v>30</v>
      </c>
      <c r="AA120" s="4"/>
      <c r="AB120" s="15" t="s">
        <v>40</v>
      </c>
      <c r="AC120" s="4"/>
      <c r="AD120" s="4"/>
      <c r="AE120" s="4"/>
      <c r="AF120" s="4"/>
      <c r="AG120" s="4"/>
    </row>
    <row r="121">
      <c r="A121" s="8">
        <v>119.0</v>
      </c>
      <c r="B121" s="9">
        <v>8116.0</v>
      </c>
      <c r="C121" s="45" t="s">
        <v>41</v>
      </c>
      <c r="D121" s="46" t="s">
        <v>461</v>
      </c>
      <c r="E121" s="29" t="s">
        <v>462</v>
      </c>
      <c r="F121" s="9" t="s">
        <v>30</v>
      </c>
      <c r="G121" s="9" t="s">
        <v>31</v>
      </c>
      <c r="H121" s="5">
        <v>0.0</v>
      </c>
      <c r="I121" s="5" t="s">
        <v>31</v>
      </c>
      <c r="J121" s="19" t="s">
        <v>44</v>
      </c>
      <c r="K121" s="19" t="s">
        <v>30</v>
      </c>
      <c r="L121" s="20"/>
      <c r="M121" s="19" t="s">
        <v>30</v>
      </c>
      <c r="N121" s="20"/>
      <c r="O121" s="19" t="s">
        <v>59</v>
      </c>
      <c r="P121" s="20"/>
      <c r="Q121" s="19" t="s">
        <v>30</v>
      </c>
      <c r="R121" s="20"/>
      <c r="S121" s="19" t="s">
        <v>30</v>
      </c>
      <c r="T121" s="19" t="s">
        <v>30</v>
      </c>
      <c r="U121" s="20"/>
      <c r="V121" s="19" t="s">
        <v>30</v>
      </c>
      <c r="W121" s="20"/>
      <c r="X121" s="19" t="s">
        <v>30</v>
      </c>
      <c r="Y121" s="19" t="s">
        <v>30</v>
      </c>
      <c r="Z121" s="19" t="s">
        <v>30</v>
      </c>
      <c r="AA121" s="20"/>
      <c r="AB121" s="19" t="s">
        <v>40</v>
      </c>
      <c r="AC121" s="20"/>
      <c r="AD121" s="20"/>
      <c r="AE121" s="20"/>
      <c r="AF121" s="20"/>
    </row>
    <row r="122">
      <c r="A122" s="8">
        <v>120.0</v>
      </c>
      <c r="B122" s="9">
        <v>7107.0</v>
      </c>
      <c r="C122" s="45" t="s">
        <v>41</v>
      </c>
      <c r="D122" s="46" t="s">
        <v>463</v>
      </c>
      <c r="E122" s="29" t="s">
        <v>464</v>
      </c>
      <c r="F122" s="9" t="s">
        <v>30</v>
      </c>
      <c r="G122" s="9" t="s">
        <v>31</v>
      </c>
      <c r="H122" s="5">
        <v>1.0</v>
      </c>
      <c r="I122" s="5">
        <v>8.2</v>
      </c>
      <c r="J122" s="15" t="s">
        <v>40</v>
      </c>
      <c r="K122" s="15" t="s">
        <v>49</v>
      </c>
      <c r="L122" s="16" t="s">
        <v>465</v>
      </c>
      <c r="M122" s="15" t="s">
        <v>49</v>
      </c>
      <c r="N122" s="15">
        <v>2014.0</v>
      </c>
      <c r="O122" s="15" t="s">
        <v>45</v>
      </c>
      <c r="P122" s="4"/>
      <c r="Q122" s="15" t="s">
        <v>30</v>
      </c>
      <c r="R122" s="4"/>
      <c r="S122" s="15" t="s">
        <v>49</v>
      </c>
      <c r="T122" s="15" t="s">
        <v>30</v>
      </c>
      <c r="U122" s="4"/>
      <c r="V122" s="15" t="s">
        <v>30</v>
      </c>
      <c r="W122" s="4"/>
      <c r="X122" s="15" t="s">
        <v>30</v>
      </c>
      <c r="Y122" s="15" t="s">
        <v>30</v>
      </c>
      <c r="Z122" s="15" t="s">
        <v>30</v>
      </c>
      <c r="AA122" s="4"/>
      <c r="AB122" s="15" t="s">
        <v>40</v>
      </c>
      <c r="AC122" s="4"/>
      <c r="AD122" s="4"/>
      <c r="AE122" s="4"/>
      <c r="AF122" s="4"/>
      <c r="AG122" s="4"/>
    </row>
    <row r="123">
      <c r="A123" s="8">
        <v>121.0</v>
      </c>
      <c r="B123" s="9">
        <v>8117.0</v>
      </c>
      <c r="C123" s="45" t="s">
        <v>32</v>
      </c>
      <c r="D123" s="46" t="s">
        <v>466</v>
      </c>
      <c r="E123" s="29" t="s">
        <v>467</v>
      </c>
      <c r="F123" s="9" t="s">
        <v>49</v>
      </c>
      <c r="G123" s="15">
        <v>2011.0</v>
      </c>
      <c r="H123" s="5">
        <v>0.0</v>
      </c>
      <c r="I123" s="5" t="s">
        <v>31</v>
      </c>
      <c r="J123" s="14" t="s">
        <v>40</v>
      </c>
      <c r="K123" s="14" t="s">
        <v>49</v>
      </c>
      <c r="L123" s="60" t="s">
        <v>468</v>
      </c>
      <c r="M123" s="14" t="s">
        <v>49</v>
      </c>
      <c r="N123" s="14">
        <v>2014.0</v>
      </c>
      <c r="O123" s="61" t="s">
        <v>469</v>
      </c>
      <c r="P123" s="62" t="s">
        <v>470</v>
      </c>
      <c r="Q123" s="14" t="s">
        <v>30</v>
      </c>
      <c r="R123" s="14" t="s">
        <v>321</v>
      </c>
      <c r="S123" s="61" t="s">
        <v>471</v>
      </c>
      <c r="T123" s="14" t="s">
        <v>49</v>
      </c>
      <c r="U123" s="60" t="s">
        <v>472</v>
      </c>
      <c r="V123" s="14" t="s">
        <v>30</v>
      </c>
      <c r="X123" s="63" t="s">
        <v>473</v>
      </c>
      <c r="Y123" s="14" t="s">
        <v>30</v>
      </c>
      <c r="Z123" s="14" t="s">
        <v>49</v>
      </c>
      <c r="AA123" s="60" t="s">
        <v>474</v>
      </c>
      <c r="AB123" s="14" t="s">
        <v>40</v>
      </c>
      <c r="AC123" s="14" t="s">
        <v>475</v>
      </c>
      <c r="AE123" s="14">
        <v>1.0</v>
      </c>
    </row>
    <row r="124">
      <c r="A124" s="8">
        <v>122.0</v>
      </c>
      <c r="B124" s="9">
        <v>8118.0</v>
      </c>
      <c r="C124" s="45" t="s">
        <v>41</v>
      </c>
      <c r="D124" s="46" t="s">
        <v>476</v>
      </c>
      <c r="E124" s="29" t="s">
        <v>477</v>
      </c>
      <c r="F124" s="9" t="s">
        <v>49</v>
      </c>
      <c r="G124" s="15">
        <v>1997.0</v>
      </c>
      <c r="H124" s="5">
        <v>0.0</v>
      </c>
      <c r="I124" s="5" t="s">
        <v>31</v>
      </c>
      <c r="L124" s="60"/>
    </row>
    <row r="125">
      <c r="A125" s="8">
        <v>123.0</v>
      </c>
      <c r="B125" s="9">
        <v>8119.0</v>
      </c>
      <c r="C125" s="45" t="s">
        <v>32</v>
      </c>
      <c r="D125" s="46" t="s">
        <v>478</v>
      </c>
      <c r="E125" s="29" t="s">
        <v>479</v>
      </c>
      <c r="F125" s="9" t="s">
        <v>30</v>
      </c>
      <c r="G125" s="9" t="s">
        <v>31</v>
      </c>
      <c r="H125" s="5">
        <v>0.0</v>
      </c>
      <c r="I125" s="5" t="s">
        <v>31</v>
      </c>
    </row>
    <row r="126">
      <c r="A126" s="8">
        <v>124.0</v>
      </c>
      <c r="B126" s="9">
        <v>4106.0</v>
      </c>
      <c r="C126" s="45" t="s">
        <v>41</v>
      </c>
      <c r="D126" s="46" t="s">
        <v>480</v>
      </c>
      <c r="E126" s="29" t="s">
        <v>481</v>
      </c>
      <c r="F126" s="9" t="s">
        <v>30</v>
      </c>
      <c r="G126" s="9" t="s">
        <v>31</v>
      </c>
      <c r="H126" s="5">
        <v>0.0</v>
      </c>
      <c r="I126" s="5" t="s">
        <v>31</v>
      </c>
    </row>
    <row r="127">
      <c r="A127" s="8">
        <v>125.0</v>
      </c>
      <c r="B127" s="9">
        <v>7205.0</v>
      </c>
      <c r="C127" s="45" t="s">
        <v>41</v>
      </c>
      <c r="D127" s="46" t="s">
        <v>482</v>
      </c>
      <c r="E127" s="29" t="s">
        <v>483</v>
      </c>
      <c r="F127" s="9" t="s">
        <v>30</v>
      </c>
      <c r="G127" s="9" t="s">
        <v>31</v>
      </c>
      <c r="H127" s="5">
        <v>0.0</v>
      </c>
      <c r="I127" s="5" t="s">
        <v>31</v>
      </c>
      <c r="J127" s="15" t="s">
        <v>35</v>
      </c>
      <c r="K127" s="15" t="s">
        <v>49</v>
      </c>
      <c r="L127" s="16" t="s">
        <v>484</v>
      </c>
      <c r="M127" s="15" t="s">
        <v>49</v>
      </c>
      <c r="N127" s="15">
        <v>2013.0</v>
      </c>
      <c r="O127" s="15" t="s">
        <v>59</v>
      </c>
      <c r="P127" s="4"/>
      <c r="Q127" s="15" t="s">
        <v>30</v>
      </c>
      <c r="R127" s="4"/>
      <c r="S127" s="15" t="s">
        <v>30</v>
      </c>
      <c r="T127" s="15" t="s">
        <v>30</v>
      </c>
      <c r="U127" s="4"/>
      <c r="V127" s="15" t="s">
        <v>30</v>
      </c>
      <c r="W127" s="4"/>
      <c r="X127" s="15" t="s">
        <v>30</v>
      </c>
      <c r="Y127" s="15" t="s">
        <v>30</v>
      </c>
      <c r="Z127" s="15" t="s">
        <v>30</v>
      </c>
      <c r="AA127" s="4"/>
      <c r="AB127" s="15" t="s">
        <v>40</v>
      </c>
      <c r="AC127" s="15" t="s">
        <v>485</v>
      </c>
      <c r="AD127" s="4"/>
      <c r="AE127" s="4"/>
      <c r="AF127" s="4"/>
      <c r="AG127" s="4"/>
    </row>
    <row r="128">
      <c r="A128" s="8">
        <v>126.0</v>
      </c>
      <c r="B128" s="9">
        <v>6109.0</v>
      </c>
      <c r="C128" s="56"/>
      <c r="D128" s="46" t="s">
        <v>486</v>
      </c>
      <c r="E128" s="29" t="s">
        <v>487</v>
      </c>
      <c r="F128" s="9" t="s">
        <v>30</v>
      </c>
      <c r="G128" s="9" t="s">
        <v>31</v>
      </c>
      <c r="H128" s="5">
        <v>0.0</v>
      </c>
      <c r="I128" s="5" t="s">
        <v>31</v>
      </c>
    </row>
    <row r="129">
      <c r="A129" s="8">
        <v>127.0</v>
      </c>
      <c r="B129" s="9">
        <v>5309.0</v>
      </c>
      <c r="C129" s="45" t="s">
        <v>32</v>
      </c>
      <c r="D129" s="46" t="s">
        <v>488</v>
      </c>
      <c r="E129" s="29" t="s">
        <v>489</v>
      </c>
      <c r="F129" s="9" t="s">
        <v>30</v>
      </c>
      <c r="G129" s="9" t="s">
        <v>31</v>
      </c>
      <c r="H129" s="5">
        <v>1.0</v>
      </c>
      <c r="I129" s="5">
        <v>20.9</v>
      </c>
      <c r="J129" s="14" t="s">
        <v>48</v>
      </c>
      <c r="K129" s="14" t="s">
        <v>49</v>
      </c>
      <c r="L129" s="32" t="s">
        <v>490</v>
      </c>
      <c r="M129" s="14" t="s">
        <v>491</v>
      </c>
      <c r="O129" s="14" t="s">
        <v>492</v>
      </c>
      <c r="Q129" s="14" t="s">
        <v>30</v>
      </c>
      <c r="S129" s="14" t="s">
        <v>49</v>
      </c>
      <c r="T129" s="14" t="s">
        <v>49</v>
      </c>
      <c r="U129" s="23" t="s">
        <v>493</v>
      </c>
      <c r="V129" s="14" t="s">
        <v>49</v>
      </c>
      <c r="W129" s="60" t="s">
        <v>494</v>
      </c>
      <c r="X129" s="14" t="s">
        <v>30</v>
      </c>
      <c r="Y129" s="14" t="s">
        <v>30</v>
      </c>
      <c r="Z129" s="14" t="s">
        <v>30</v>
      </c>
      <c r="AB129" s="14" t="s">
        <v>44</v>
      </c>
      <c r="AC129" s="23" t="s">
        <v>495</v>
      </c>
    </row>
    <row r="130">
      <c r="A130" s="8">
        <v>128.0</v>
      </c>
      <c r="B130" s="9">
        <v>6110.0</v>
      </c>
      <c r="C130" s="45" t="s">
        <v>41</v>
      </c>
      <c r="D130" s="46" t="s">
        <v>496</v>
      </c>
      <c r="E130" s="29" t="s">
        <v>497</v>
      </c>
      <c r="F130" s="9" t="s">
        <v>49</v>
      </c>
      <c r="G130" s="15">
        <v>2005.0</v>
      </c>
      <c r="H130" s="5">
        <v>0.0</v>
      </c>
      <c r="I130" s="5" t="s">
        <v>31</v>
      </c>
    </row>
    <row r="131">
      <c r="A131" s="8">
        <v>129.0</v>
      </c>
      <c r="B131" s="9">
        <v>3108.0</v>
      </c>
      <c r="C131" s="45" t="s">
        <v>41</v>
      </c>
      <c r="D131" s="46" t="s">
        <v>498</v>
      </c>
      <c r="E131" s="29" t="s">
        <v>499</v>
      </c>
      <c r="F131" s="9" t="s">
        <v>30</v>
      </c>
      <c r="G131" s="9" t="s">
        <v>31</v>
      </c>
      <c r="H131" s="5">
        <v>1.0</v>
      </c>
      <c r="I131" s="5">
        <v>44.5</v>
      </c>
      <c r="J131" s="15" t="s">
        <v>40</v>
      </c>
      <c r="K131" s="15" t="s">
        <v>30</v>
      </c>
      <c r="L131" s="4"/>
      <c r="M131" s="15" t="s">
        <v>49</v>
      </c>
      <c r="N131" s="15">
        <v>2010.0</v>
      </c>
      <c r="O131" s="15" t="s">
        <v>116</v>
      </c>
      <c r="P131" s="4"/>
      <c r="Q131" s="15" t="s">
        <v>49</v>
      </c>
      <c r="R131" s="15">
        <v>2015.0</v>
      </c>
      <c r="S131" s="15" t="s">
        <v>49</v>
      </c>
      <c r="T131" s="15" t="s">
        <v>30</v>
      </c>
      <c r="U131" s="4"/>
      <c r="V131" s="15" t="s">
        <v>30</v>
      </c>
      <c r="W131" s="4"/>
      <c r="X131" s="15" t="s">
        <v>30</v>
      </c>
      <c r="Y131" s="15" t="s">
        <v>51</v>
      </c>
      <c r="Z131" s="15" t="s">
        <v>49</v>
      </c>
      <c r="AA131" s="16" t="s">
        <v>500</v>
      </c>
      <c r="AB131" s="15" t="s">
        <v>40</v>
      </c>
      <c r="AC131" s="15" t="s">
        <v>501</v>
      </c>
      <c r="AD131" s="4"/>
      <c r="AE131" s="4"/>
      <c r="AF131" s="4"/>
      <c r="AG131" s="4"/>
    </row>
    <row r="132">
      <c r="A132" s="8">
        <v>130.0</v>
      </c>
      <c r="B132" s="9">
        <v>3209.0</v>
      </c>
      <c r="C132" s="45" t="s">
        <v>32</v>
      </c>
      <c r="D132" s="46" t="s">
        <v>502</v>
      </c>
      <c r="E132" s="29" t="s">
        <v>503</v>
      </c>
      <c r="F132" s="9" t="s">
        <v>30</v>
      </c>
      <c r="G132" s="9" t="s">
        <v>31</v>
      </c>
      <c r="H132" s="5">
        <v>1.0</v>
      </c>
      <c r="I132" s="5">
        <v>41.5</v>
      </c>
      <c r="J132" s="14" t="s">
        <v>44</v>
      </c>
      <c r="K132" s="14" t="s">
        <v>49</v>
      </c>
      <c r="L132" s="16" t="s">
        <v>504</v>
      </c>
      <c r="M132" s="14" t="s">
        <v>30</v>
      </c>
      <c r="O132" s="15" t="s">
        <v>505</v>
      </c>
      <c r="Q132" s="14" t="s">
        <v>30</v>
      </c>
      <c r="S132" s="14" t="s">
        <v>506</v>
      </c>
      <c r="T132" s="14" t="s">
        <v>49</v>
      </c>
      <c r="U132" s="60" t="s">
        <v>507</v>
      </c>
      <c r="V132" s="14" t="s">
        <v>30</v>
      </c>
      <c r="X132" s="14" t="s">
        <v>508</v>
      </c>
      <c r="Y132" s="14" t="s">
        <v>30</v>
      </c>
      <c r="Z132" s="14" t="s">
        <v>49</v>
      </c>
      <c r="AA132" s="60" t="s">
        <v>509</v>
      </c>
      <c r="AB132" s="14" t="s">
        <v>40</v>
      </c>
    </row>
    <row r="133">
      <c r="A133" s="8">
        <v>131.0</v>
      </c>
      <c r="B133" s="9">
        <v>4210.0</v>
      </c>
      <c r="C133" s="56"/>
      <c r="D133" s="46" t="s">
        <v>510</v>
      </c>
      <c r="E133" s="29" t="s">
        <v>511</v>
      </c>
      <c r="F133" s="9" t="s">
        <v>30</v>
      </c>
      <c r="G133" s="9" t="s">
        <v>31</v>
      </c>
      <c r="H133" s="5">
        <v>0.0</v>
      </c>
      <c r="I133" s="5" t="s">
        <v>31</v>
      </c>
    </row>
    <row r="134" ht="18.0" customHeight="1">
      <c r="A134" s="8">
        <v>132.0</v>
      </c>
      <c r="B134" s="9">
        <v>2119.0</v>
      </c>
      <c r="C134" s="45" t="s">
        <v>32</v>
      </c>
      <c r="D134" s="46" t="s">
        <v>512</v>
      </c>
      <c r="E134" s="29" t="s">
        <v>513</v>
      </c>
      <c r="F134" s="9" t="s">
        <v>49</v>
      </c>
      <c r="G134" s="15">
        <v>1997.0</v>
      </c>
      <c r="H134" s="5">
        <v>0.0</v>
      </c>
      <c r="I134" s="5" t="s">
        <v>31</v>
      </c>
      <c r="J134" s="14" t="s">
        <v>514</v>
      </c>
      <c r="K134" s="14" t="s">
        <v>30</v>
      </c>
      <c r="L134" s="14" t="s">
        <v>321</v>
      </c>
      <c r="M134" s="14" t="s">
        <v>30</v>
      </c>
      <c r="N134" s="14" t="s">
        <v>321</v>
      </c>
      <c r="O134" s="14" t="s">
        <v>515</v>
      </c>
      <c r="P134" s="14" t="s">
        <v>321</v>
      </c>
      <c r="Q134" s="14" t="s">
        <v>30</v>
      </c>
      <c r="R134" s="14" t="s">
        <v>321</v>
      </c>
      <c r="S134" s="14" t="s">
        <v>49</v>
      </c>
      <c r="T134" s="14" t="s">
        <v>49</v>
      </c>
      <c r="U134" s="14" t="s">
        <v>516</v>
      </c>
      <c r="V134" s="14" t="s">
        <v>30</v>
      </c>
      <c r="W134" s="14" t="s">
        <v>321</v>
      </c>
      <c r="X134" s="14" t="s">
        <v>30</v>
      </c>
      <c r="Y134" s="14" t="s">
        <v>51</v>
      </c>
      <c r="Z134" s="14" t="s">
        <v>30</v>
      </c>
      <c r="AA134" s="14" t="s">
        <v>321</v>
      </c>
      <c r="AB134" s="14" t="s">
        <v>40</v>
      </c>
      <c r="AC134" s="14" t="s">
        <v>517</v>
      </c>
    </row>
    <row r="135">
      <c r="A135" s="8">
        <v>133.0</v>
      </c>
      <c r="B135" s="9">
        <v>6213.0</v>
      </c>
      <c r="C135" s="56" t="s">
        <v>518</v>
      </c>
      <c r="D135" s="46" t="s">
        <v>519</v>
      </c>
      <c r="E135" s="29" t="s">
        <v>520</v>
      </c>
      <c r="F135" s="9" t="s">
        <v>30</v>
      </c>
      <c r="G135" s="9" t="s">
        <v>31</v>
      </c>
      <c r="H135" s="5">
        <v>0.0</v>
      </c>
      <c r="I135" s="5" t="s">
        <v>31</v>
      </c>
    </row>
    <row r="136">
      <c r="A136" s="8">
        <v>134.0</v>
      </c>
      <c r="B136" s="9">
        <v>5310.0</v>
      </c>
      <c r="C136" s="45" t="s">
        <v>41</v>
      </c>
      <c r="D136" s="46" t="s">
        <v>521</v>
      </c>
      <c r="E136" s="29" t="s">
        <v>522</v>
      </c>
      <c r="F136" s="9" t="s">
        <v>30</v>
      </c>
      <c r="G136" s="9" t="s">
        <v>31</v>
      </c>
      <c r="H136" s="5">
        <v>0.0</v>
      </c>
      <c r="I136" s="5" t="s">
        <v>31</v>
      </c>
      <c r="J136" s="15" t="s">
        <v>48</v>
      </c>
      <c r="K136" s="15" t="s">
        <v>30</v>
      </c>
      <c r="L136" s="4"/>
      <c r="M136" s="15" t="s">
        <v>49</v>
      </c>
      <c r="N136" s="15">
        <v>2015.0</v>
      </c>
      <c r="O136" s="15" t="s">
        <v>59</v>
      </c>
      <c r="P136" s="4"/>
      <c r="Q136" s="15" t="s">
        <v>30</v>
      </c>
      <c r="R136" s="4"/>
      <c r="S136" s="15" t="s">
        <v>30</v>
      </c>
      <c r="T136" s="15" t="s">
        <v>30</v>
      </c>
      <c r="U136" s="4"/>
      <c r="V136" s="15" t="s">
        <v>30</v>
      </c>
      <c r="W136" s="4"/>
      <c r="X136" s="15" t="s">
        <v>30</v>
      </c>
      <c r="Y136" s="15" t="s">
        <v>30</v>
      </c>
      <c r="Z136" s="15" t="s">
        <v>30</v>
      </c>
      <c r="AA136" s="4"/>
      <c r="AB136" s="15" t="s">
        <v>48</v>
      </c>
      <c r="AC136" s="15" t="s">
        <v>523</v>
      </c>
      <c r="AD136" s="4"/>
      <c r="AE136" s="4"/>
      <c r="AF136" s="4"/>
      <c r="AG136" s="4"/>
    </row>
    <row r="137">
      <c r="A137" s="8">
        <v>135.0</v>
      </c>
      <c r="B137" s="9">
        <v>3109.0</v>
      </c>
      <c r="C137" s="45" t="s">
        <v>41</v>
      </c>
      <c r="D137" s="46" t="s">
        <v>524</v>
      </c>
      <c r="E137" s="29" t="s">
        <v>525</v>
      </c>
      <c r="F137" s="9" t="s">
        <v>49</v>
      </c>
      <c r="G137" s="15">
        <v>2009.0</v>
      </c>
      <c r="H137" s="5">
        <v>0.0</v>
      </c>
      <c r="I137" s="5" t="s">
        <v>31</v>
      </c>
    </row>
    <row r="138">
      <c r="A138" s="8">
        <v>136.0</v>
      </c>
      <c r="B138" s="9">
        <v>5311.0</v>
      </c>
      <c r="C138" s="45" t="s">
        <v>41</v>
      </c>
      <c r="D138" s="46" t="s">
        <v>526</v>
      </c>
      <c r="E138" s="29" t="s">
        <v>527</v>
      </c>
      <c r="F138" s="9" t="s">
        <v>30</v>
      </c>
      <c r="G138" s="9" t="s">
        <v>31</v>
      </c>
      <c r="H138" s="5">
        <v>0.0</v>
      </c>
      <c r="I138" s="5" t="s">
        <v>31</v>
      </c>
      <c r="J138" s="15" t="s">
        <v>44</v>
      </c>
      <c r="K138" s="15" t="s">
        <v>30</v>
      </c>
      <c r="L138" s="4"/>
      <c r="M138" s="15" t="s">
        <v>49</v>
      </c>
      <c r="N138" s="15">
        <v>2015.0</v>
      </c>
      <c r="O138" s="15" t="s">
        <v>59</v>
      </c>
      <c r="P138" s="4"/>
      <c r="Q138" s="15" t="s">
        <v>30</v>
      </c>
      <c r="R138" s="4"/>
      <c r="S138" s="15" t="s">
        <v>30</v>
      </c>
      <c r="T138" s="15" t="s">
        <v>30</v>
      </c>
      <c r="U138" s="4"/>
      <c r="V138" s="15" t="s">
        <v>30</v>
      </c>
      <c r="W138" s="4"/>
      <c r="X138" s="15" t="s">
        <v>30</v>
      </c>
      <c r="Y138" s="15" t="s">
        <v>30</v>
      </c>
      <c r="Z138" s="15" t="s">
        <v>30</v>
      </c>
      <c r="AA138" s="4"/>
      <c r="AB138" s="15" t="s">
        <v>48</v>
      </c>
      <c r="AC138" s="4"/>
      <c r="AD138" s="4"/>
      <c r="AE138" s="4"/>
      <c r="AF138" s="4"/>
      <c r="AG138" s="4"/>
    </row>
    <row r="139">
      <c r="A139" s="8">
        <v>137.0</v>
      </c>
      <c r="B139" s="9">
        <v>7109.0</v>
      </c>
      <c r="C139" s="45" t="s">
        <v>32</v>
      </c>
      <c r="D139" s="46" t="s">
        <v>528</v>
      </c>
      <c r="E139" s="29" t="s">
        <v>529</v>
      </c>
      <c r="F139" s="9" t="s">
        <v>30</v>
      </c>
      <c r="G139" s="9" t="s">
        <v>31</v>
      </c>
      <c r="H139" s="64">
        <v>0.0</v>
      </c>
      <c r="I139" s="64" t="s">
        <v>31</v>
      </c>
      <c r="J139" s="65" t="s">
        <v>40</v>
      </c>
      <c r="K139" s="65" t="s">
        <v>30</v>
      </c>
      <c r="L139" s="65" t="s">
        <v>321</v>
      </c>
      <c r="M139" s="65" t="s">
        <v>530</v>
      </c>
      <c r="N139" s="65">
        <v>2015.0</v>
      </c>
      <c r="O139" s="65" t="s">
        <v>45</v>
      </c>
      <c r="P139" s="65" t="s">
        <v>321</v>
      </c>
      <c r="Q139" s="65" t="s">
        <v>49</v>
      </c>
      <c r="R139" s="65">
        <v>2015.0</v>
      </c>
      <c r="S139" s="65" t="s">
        <v>49</v>
      </c>
      <c r="T139" s="65" t="s">
        <v>49</v>
      </c>
      <c r="U139" s="65" t="s">
        <v>321</v>
      </c>
      <c r="V139" s="65" t="s">
        <v>30</v>
      </c>
      <c r="W139" s="65" t="s">
        <v>321</v>
      </c>
      <c r="X139" s="65" t="s">
        <v>30</v>
      </c>
      <c r="Y139" s="65" t="s">
        <v>30</v>
      </c>
      <c r="Z139" s="65" t="s">
        <v>30</v>
      </c>
      <c r="AA139" s="66" t="s">
        <v>531</v>
      </c>
      <c r="AB139" s="65" t="s">
        <v>532</v>
      </c>
      <c r="AC139" s="65" t="s">
        <v>533</v>
      </c>
      <c r="AD139" s="67"/>
      <c r="AE139" s="65">
        <v>2.0</v>
      </c>
      <c r="AF139" s="67"/>
      <c r="AG139" s="67"/>
      <c r="AH139" s="67"/>
      <c r="AI139" s="67"/>
      <c r="AJ139" s="67"/>
      <c r="AK139" s="67"/>
      <c r="AL139" s="67"/>
      <c r="AM139" s="67"/>
    </row>
    <row r="140">
      <c r="A140" s="8">
        <v>138.0</v>
      </c>
      <c r="B140" s="9">
        <v>3210.0</v>
      </c>
      <c r="C140" s="45" t="s">
        <v>41</v>
      </c>
      <c r="D140" s="46" t="s">
        <v>534</v>
      </c>
      <c r="E140" s="29" t="s">
        <v>535</v>
      </c>
      <c r="F140" s="9" t="s">
        <v>49</v>
      </c>
      <c r="G140" s="15">
        <v>2007.0</v>
      </c>
      <c r="H140" s="5">
        <v>0.0</v>
      </c>
      <c r="I140" s="5" t="s">
        <v>31</v>
      </c>
      <c r="J140" s="15" t="s">
        <v>44</v>
      </c>
      <c r="K140" s="15" t="s">
        <v>30</v>
      </c>
      <c r="L140" s="4"/>
      <c r="M140" s="15" t="s">
        <v>30</v>
      </c>
      <c r="N140" s="4"/>
      <c r="O140" s="15" t="s">
        <v>45</v>
      </c>
      <c r="P140" s="4"/>
      <c r="Q140" s="15" t="s">
        <v>30</v>
      </c>
      <c r="R140" s="4"/>
      <c r="S140" s="15" t="s">
        <v>30</v>
      </c>
      <c r="T140" s="15" t="s">
        <v>30</v>
      </c>
      <c r="U140" s="4"/>
      <c r="V140" s="15" t="s">
        <v>30</v>
      </c>
      <c r="W140" s="4"/>
      <c r="X140" s="15" t="s">
        <v>30</v>
      </c>
      <c r="Y140" s="15" t="s">
        <v>30</v>
      </c>
      <c r="Z140" s="15" t="s">
        <v>30</v>
      </c>
      <c r="AA140" s="4"/>
      <c r="AB140" s="15" t="s">
        <v>40</v>
      </c>
      <c r="AC140" s="15" t="s">
        <v>536</v>
      </c>
      <c r="AD140" s="4"/>
      <c r="AE140" s="4"/>
      <c r="AF140" s="4"/>
      <c r="AG140" s="4"/>
    </row>
    <row r="141">
      <c r="A141" s="8">
        <v>139.0</v>
      </c>
      <c r="B141" s="9">
        <v>2120.0</v>
      </c>
      <c r="C141" s="45" t="s">
        <v>41</v>
      </c>
      <c r="D141" s="46" t="s">
        <v>537</v>
      </c>
      <c r="E141" s="29" t="s">
        <v>538</v>
      </c>
      <c r="F141" s="9" t="s">
        <v>30</v>
      </c>
      <c r="G141" s="9" t="s">
        <v>31</v>
      </c>
      <c r="H141" s="5">
        <v>0.0</v>
      </c>
      <c r="I141" s="5" t="s">
        <v>31</v>
      </c>
      <c r="J141" s="15" t="s">
        <v>48</v>
      </c>
      <c r="K141" s="15" t="s">
        <v>49</v>
      </c>
      <c r="L141" s="15" t="s">
        <v>539</v>
      </c>
      <c r="M141" s="15" t="s">
        <v>30</v>
      </c>
      <c r="N141" s="4"/>
      <c r="O141" s="15" t="s">
        <v>54</v>
      </c>
      <c r="P141" s="4"/>
      <c r="Q141" s="15" t="s">
        <v>30</v>
      </c>
      <c r="R141" s="4"/>
      <c r="S141" s="15" t="s">
        <v>49</v>
      </c>
      <c r="T141" s="15" t="s">
        <v>49</v>
      </c>
      <c r="U141" s="15" t="s">
        <v>540</v>
      </c>
      <c r="V141" s="15" t="s">
        <v>30</v>
      </c>
      <c r="W141" s="4"/>
      <c r="X141" s="15" t="s">
        <v>30</v>
      </c>
      <c r="Y141" s="4"/>
      <c r="Z141" s="15" t="s">
        <v>30</v>
      </c>
      <c r="AA141" s="4"/>
      <c r="AB141" s="15" t="s">
        <v>48</v>
      </c>
      <c r="AC141" s="4"/>
      <c r="AD141" s="15" t="s">
        <v>541</v>
      </c>
      <c r="AE141" s="4"/>
      <c r="AF141" s="4"/>
      <c r="AG141" s="4"/>
    </row>
    <row r="142">
      <c r="A142" s="68">
        <v>140.0</v>
      </c>
      <c r="B142" s="69">
        <v>7108.0</v>
      </c>
      <c r="C142" s="70" t="s">
        <v>41</v>
      </c>
      <c r="D142" s="71" t="s">
        <v>542</v>
      </c>
      <c r="E142" s="72" t="s">
        <v>543</v>
      </c>
      <c r="F142" s="69" t="s">
        <v>49</v>
      </c>
      <c r="G142" s="73">
        <v>2000.0</v>
      </c>
      <c r="H142" s="74">
        <v>0.0</v>
      </c>
      <c r="I142" s="74" t="s">
        <v>31</v>
      </c>
      <c r="J142" s="73" t="s">
        <v>40</v>
      </c>
      <c r="K142" s="73" t="s">
        <v>30</v>
      </c>
      <c r="L142" s="75"/>
      <c r="M142" s="73" t="s">
        <v>49</v>
      </c>
      <c r="N142" s="75"/>
      <c r="O142" s="73" t="s">
        <v>116</v>
      </c>
      <c r="P142" s="75"/>
      <c r="Q142" s="73" t="s">
        <v>49</v>
      </c>
      <c r="R142" s="75"/>
      <c r="S142" s="73" t="s">
        <v>49</v>
      </c>
      <c r="T142" s="73" t="s">
        <v>30</v>
      </c>
      <c r="U142" s="75"/>
      <c r="V142" s="73" t="s">
        <v>30</v>
      </c>
      <c r="W142" s="75"/>
      <c r="X142" s="73" t="s">
        <v>30</v>
      </c>
      <c r="Y142" s="73" t="s">
        <v>77</v>
      </c>
      <c r="Z142" s="73" t="s">
        <v>30</v>
      </c>
      <c r="AA142" s="75"/>
      <c r="AB142" s="73" t="s">
        <v>44</v>
      </c>
      <c r="AC142" s="75"/>
      <c r="AD142" s="75"/>
      <c r="AE142" s="75"/>
      <c r="AF142" s="75"/>
      <c r="AG142" s="75"/>
      <c r="AH142" s="76"/>
      <c r="AI142" s="76"/>
      <c r="AJ142" s="76"/>
    </row>
    <row r="143">
      <c r="A143" s="8">
        <v>141.0</v>
      </c>
      <c r="B143" s="9">
        <v>2121.0</v>
      </c>
      <c r="C143" s="77" t="s">
        <v>41</v>
      </c>
      <c r="D143" s="77" t="s">
        <v>544</v>
      </c>
      <c r="E143" s="78" t="s">
        <v>545</v>
      </c>
      <c r="F143" s="9" t="s">
        <v>30</v>
      </c>
      <c r="G143" s="9" t="s">
        <v>31</v>
      </c>
      <c r="H143" s="5">
        <v>0.0</v>
      </c>
      <c r="I143" s="5" t="s">
        <v>31</v>
      </c>
      <c r="J143" s="14" t="s">
        <v>40</v>
      </c>
      <c r="K143" s="14" t="s">
        <v>49</v>
      </c>
      <c r="L143" s="14">
        <v>4.2597005410956E14</v>
      </c>
      <c r="M143" s="14" t="s">
        <v>49</v>
      </c>
      <c r="N143" s="14">
        <v>2013.0</v>
      </c>
      <c r="O143" s="14" t="s">
        <v>45</v>
      </c>
      <c r="Q143" s="14" t="s">
        <v>30</v>
      </c>
      <c r="S143" s="14" t="s">
        <v>49</v>
      </c>
      <c r="T143" s="14" t="s">
        <v>49</v>
      </c>
      <c r="V143" s="14" t="s">
        <v>30</v>
      </c>
      <c r="X143" s="14" t="s">
        <v>30</v>
      </c>
      <c r="Y143" s="14" t="s">
        <v>30</v>
      </c>
      <c r="Z143" s="14" t="s">
        <v>30</v>
      </c>
      <c r="AB143" s="14" t="s">
        <v>40</v>
      </c>
    </row>
    <row r="144">
      <c r="A144" s="8">
        <v>142.0</v>
      </c>
      <c r="B144" s="9">
        <v>2122.0</v>
      </c>
      <c r="C144" s="77" t="s">
        <v>41</v>
      </c>
      <c r="D144" s="77" t="s">
        <v>546</v>
      </c>
      <c r="E144" s="78" t="s">
        <v>547</v>
      </c>
      <c r="F144" s="9" t="s">
        <v>49</v>
      </c>
      <c r="G144" s="15">
        <v>2004.0</v>
      </c>
      <c r="H144" s="5">
        <v>0.0</v>
      </c>
      <c r="I144" s="5" t="s">
        <v>31</v>
      </c>
      <c r="J144" s="14" t="s">
        <v>35</v>
      </c>
      <c r="K144" s="14" t="s">
        <v>49</v>
      </c>
      <c r="L144" s="31" t="s">
        <v>548</v>
      </c>
      <c r="M144" s="14" t="s">
        <v>49</v>
      </c>
      <c r="N144" s="14">
        <v>2015.0</v>
      </c>
      <c r="O144" s="14" t="s">
        <v>54</v>
      </c>
      <c r="Q144" s="14" t="s">
        <v>30</v>
      </c>
      <c r="S144" s="14" t="s">
        <v>49</v>
      </c>
      <c r="T144" s="14" t="s">
        <v>49</v>
      </c>
      <c r="U144" s="14" t="s">
        <v>549</v>
      </c>
      <c r="V144" s="14" t="s">
        <v>30</v>
      </c>
      <c r="X144" s="14" t="s">
        <v>30</v>
      </c>
      <c r="Y144" s="14" t="s">
        <v>77</v>
      </c>
      <c r="Z144" s="14" t="s">
        <v>30</v>
      </c>
      <c r="AB144" s="14" t="s">
        <v>40</v>
      </c>
      <c r="AC144" s="14" t="s">
        <v>550</v>
      </c>
    </row>
    <row r="145">
      <c r="A145" s="8">
        <v>143.0</v>
      </c>
      <c r="B145" s="9">
        <v>3211.0</v>
      </c>
      <c r="C145" s="8"/>
      <c r="D145" s="77" t="s">
        <v>551</v>
      </c>
      <c r="E145" s="78" t="s">
        <v>552</v>
      </c>
      <c r="F145" s="9" t="s">
        <v>30</v>
      </c>
      <c r="G145" s="9" t="s">
        <v>31</v>
      </c>
      <c r="H145" s="5">
        <v>0.0</v>
      </c>
      <c r="I145" s="5" t="s">
        <v>31</v>
      </c>
    </row>
    <row r="146">
      <c r="A146" s="8">
        <v>144.0</v>
      </c>
      <c r="B146" s="9">
        <v>6214.0</v>
      </c>
      <c r="C146" s="77" t="s">
        <v>41</v>
      </c>
      <c r="D146" s="77" t="s">
        <v>553</v>
      </c>
      <c r="E146" s="78" t="s">
        <v>554</v>
      </c>
      <c r="F146" s="9" t="s">
        <v>49</v>
      </c>
      <c r="G146" s="15">
        <v>2015.0</v>
      </c>
      <c r="H146" s="5">
        <v>0.0</v>
      </c>
      <c r="I146" s="5" t="s">
        <v>31</v>
      </c>
      <c r="J146" s="14" t="s">
        <v>40</v>
      </c>
      <c r="K146" s="14" t="s">
        <v>30</v>
      </c>
      <c r="M146" s="14" t="s">
        <v>49</v>
      </c>
      <c r="N146" s="14">
        <v>2015.0</v>
      </c>
      <c r="O146" s="14" t="s">
        <v>54</v>
      </c>
      <c r="Q146" s="14" t="s">
        <v>30</v>
      </c>
      <c r="S146" s="14" t="s">
        <v>49</v>
      </c>
      <c r="T146" s="14" t="s">
        <v>30</v>
      </c>
      <c r="V146" s="14" t="s">
        <v>30</v>
      </c>
      <c r="X146" s="14" t="s">
        <v>30</v>
      </c>
      <c r="Y146" s="14" t="s">
        <v>30</v>
      </c>
      <c r="Z146" s="14" t="s">
        <v>30</v>
      </c>
      <c r="AB146" s="14" t="s">
        <v>44</v>
      </c>
      <c r="AC146" s="14" t="s">
        <v>555</v>
      </c>
      <c r="AD146" s="14" t="s">
        <v>556</v>
      </c>
    </row>
    <row r="147">
      <c r="A147" s="8">
        <v>145.0</v>
      </c>
      <c r="B147" s="9">
        <v>4211.0</v>
      </c>
      <c r="C147" s="8"/>
      <c r="D147" s="77" t="s">
        <v>557</v>
      </c>
      <c r="E147" s="78" t="s">
        <v>558</v>
      </c>
      <c r="F147" s="9" t="s">
        <v>30</v>
      </c>
      <c r="G147" s="9" t="s">
        <v>31</v>
      </c>
      <c r="H147" s="5">
        <v>0.0</v>
      </c>
      <c r="I147" s="5" t="s">
        <v>31</v>
      </c>
    </row>
    <row r="148">
      <c r="A148" s="8">
        <v>146.0</v>
      </c>
      <c r="B148" s="9">
        <v>7206.0</v>
      </c>
      <c r="C148" s="77" t="s">
        <v>41</v>
      </c>
      <c r="D148" s="77" t="s">
        <v>559</v>
      </c>
      <c r="E148" s="78" t="s">
        <v>560</v>
      </c>
      <c r="F148" s="9" t="s">
        <v>30</v>
      </c>
      <c r="G148" s="9" t="s">
        <v>31</v>
      </c>
      <c r="H148" s="5">
        <v>0.0</v>
      </c>
      <c r="I148" s="5" t="s">
        <v>31</v>
      </c>
      <c r="J148" s="15" t="s">
        <v>48</v>
      </c>
      <c r="K148" s="15" t="s">
        <v>30</v>
      </c>
      <c r="L148" s="4"/>
      <c r="M148" s="15" t="s">
        <v>30</v>
      </c>
      <c r="N148" s="4"/>
      <c r="O148" s="15" t="s">
        <v>59</v>
      </c>
      <c r="P148" s="4"/>
      <c r="Q148" s="15" t="s">
        <v>30</v>
      </c>
      <c r="R148" s="4"/>
      <c r="S148" s="15" t="s">
        <v>49</v>
      </c>
      <c r="T148" s="15" t="s">
        <v>30</v>
      </c>
      <c r="U148" s="4"/>
      <c r="V148" s="15" t="s">
        <v>30</v>
      </c>
      <c r="W148" s="4"/>
      <c r="X148" s="15" t="s">
        <v>30</v>
      </c>
      <c r="Y148" s="15" t="s">
        <v>30</v>
      </c>
      <c r="Z148" s="15" t="s">
        <v>30</v>
      </c>
      <c r="AA148" s="4"/>
      <c r="AB148" s="15" t="s">
        <v>48</v>
      </c>
      <c r="AC148" s="4"/>
      <c r="AD148" s="4"/>
    </row>
    <row r="149">
      <c r="A149" s="8">
        <v>147.0</v>
      </c>
      <c r="B149" s="9">
        <v>4212.0</v>
      </c>
      <c r="C149" s="77" t="s">
        <v>32</v>
      </c>
      <c r="D149" s="77" t="s">
        <v>561</v>
      </c>
      <c r="E149" s="78" t="s">
        <v>562</v>
      </c>
      <c r="F149" s="9" t="s">
        <v>30</v>
      </c>
      <c r="G149" s="9" t="s">
        <v>31</v>
      </c>
      <c r="H149" s="5">
        <v>0.0</v>
      </c>
      <c r="I149" s="5" t="s">
        <v>31</v>
      </c>
      <c r="J149" s="14" t="s">
        <v>48</v>
      </c>
      <c r="K149" s="14" t="s">
        <v>49</v>
      </c>
      <c r="M149" s="14" t="s">
        <v>30</v>
      </c>
      <c r="O149" s="15" t="s">
        <v>59</v>
      </c>
      <c r="Q149" s="14" t="s">
        <v>30</v>
      </c>
      <c r="S149" s="14" t="s">
        <v>30</v>
      </c>
      <c r="T149" s="14" t="s">
        <v>30</v>
      </c>
      <c r="V149" s="14" t="s">
        <v>30</v>
      </c>
      <c r="X149" s="14" t="s">
        <v>30</v>
      </c>
      <c r="Y149" s="14" t="s">
        <v>77</v>
      </c>
      <c r="Z149" s="14" t="s">
        <v>30</v>
      </c>
      <c r="AB149" s="14" t="s">
        <v>48</v>
      </c>
    </row>
    <row r="150">
      <c r="A150" s="8">
        <v>148.0</v>
      </c>
      <c r="B150" s="9">
        <v>5213.0</v>
      </c>
      <c r="C150" s="77" t="s">
        <v>41</v>
      </c>
      <c r="D150" s="77" t="s">
        <v>563</v>
      </c>
      <c r="E150" s="78" t="s">
        <v>564</v>
      </c>
      <c r="F150" s="9" t="s">
        <v>30</v>
      </c>
      <c r="G150" s="9" t="s">
        <v>31</v>
      </c>
      <c r="H150" s="5">
        <v>0.0</v>
      </c>
      <c r="I150" s="5" t="s">
        <v>31</v>
      </c>
      <c r="J150" s="14" t="s">
        <v>48</v>
      </c>
      <c r="K150" s="14" t="s">
        <v>30</v>
      </c>
      <c r="M150" s="14" t="s">
        <v>30</v>
      </c>
      <c r="O150" s="14" t="s">
        <v>116</v>
      </c>
      <c r="Q150" s="14" t="s">
        <v>30</v>
      </c>
      <c r="S150" s="14" t="s">
        <v>30</v>
      </c>
      <c r="T150" s="14" t="s">
        <v>49</v>
      </c>
      <c r="U150" s="14" t="s">
        <v>565</v>
      </c>
      <c r="V150" s="14" t="s">
        <v>30</v>
      </c>
      <c r="Y150" s="14" t="s">
        <v>30</v>
      </c>
      <c r="Z150" s="14" t="s">
        <v>30</v>
      </c>
      <c r="AB150" s="14" t="s">
        <v>40</v>
      </c>
    </row>
    <row r="151">
      <c r="A151" s="8">
        <v>149.0</v>
      </c>
      <c r="B151" s="9">
        <v>8120.0</v>
      </c>
      <c r="C151" s="77" t="s">
        <v>41</v>
      </c>
      <c r="D151" s="77" t="s">
        <v>566</v>
      </c>
      <c r="E151" s="78" t="s">
        <v>567</v>
      </c>
      <c r="F151" s="9" t="s">
        <v>30</v>
      </c>
      <c r="G151" s="9" t="s">
        <v>31</v>
      </c>
      <c r="H151" s="5">
        <v>0.0</v>
      </c>
      <c r="I151" s="5" t="s">
        <v>31</v>
      </c>
    </row>
    <row r="152" ht="31.5" customHeight="1">
      <c r="A152" s="8">
        <v>150.0</v>
      </c>
      <c r="B152" s="9">
        <v>2123.0</v>
      </c>
      <c r="C152" s="77" t="s">
        <v>32</v>
      </c>
      <c r="D152" s="77" t="s">
        <v>568</v>
      </c>
      <c r="E152" s="78" t="s">
        <v>569</v>
      </c>
      <c r="F152" s="9" t="s">
        <v>30</v>
      </c>
      <c r="G152" s="9" t="s">
        <v>31</v>
      </c>
      <c r="H152" s="5">
        <v>0.0</v>
      </c>
      <c r="I152" s="5" t="s">
        <v>31</v>
      </c>
      <c r="J152" s="14" t="s">
        <v>48</v>
      </c>
      <c r="K152" s="14" t="s">
        <v>49</v>
      </c>
      <c r="M152" s="14" t="s">
        <v>30</v>
      </c>
      <c r="O152" s="15" t="s">
        <v>59</v>
      </c>
      <c r="Q152" s="14" t="s">
        <v>30</v>
      </c>
      <c r="S152" s="14" t="s">
        <v>30</v>
      </c>
      <c r="T152" s="14" t="s">
        <v>30</v>
      </c>
      <c r="V152" s="14" t="s">
        <v>30</v>
      </c>
      <c r="X152" s="14" t="s">
        <v>30</v>
      </c>
      <c r="Y152" s="14" t="s">
        <v>30</v>
      </c>
      <c r="Z152" s="14" t="s">
        <v>30</v>
      </c>
      <c r="AB152" s="14" t="s">
        <v>48</v>
      </c>
      <c r="AC152" s="14" t="s">
        <v>570</v>
      </c>
    </row>
    <row r="153">
      <c r="A153" s="8">
        <v>151.0</v>
      </c>
      <c r="B153" s="9">
        <v>5107.0</v>
      </c>
      <c r="C153" s="77" t="s">
        <v>32</v>
      </c>
      <c r="D153" s="77" t="s">
        <v>571</v>
      </c>
      <c r="E153" s="78" t="s">
        <v>572</v>
      </c>
      <c r="F153" s="9" t="s">
        <v>30</v>
      </c>
      <c r="G153" s="9" t="s">
        <v>31</v>
      </c>
      <c r="H153" s="5">
        <v>1.0</v>
      </c>
      <c r="I153" s="5">
        <v>28.9</v>
      </c>
      <c r="J153" s="14" t="s">
        <v>40</v>
      </c>
      <c r="K153" s="14" t="s">
        <v>49</v>
      </c>
      <c r="M153" s="14" t="s">
        <v>30</v>
      </c>
      <c r="O153" s="14" t="s">
        <v>45</v>
      </c>
      <c r="Q153" s="14" t="s">
        <v>30</v>
      </c>
      <c r="S153" s="14" t="s">
        <v>49</v>
      </c>
      <c r="T153" s="14" t="s">
        <v>49</v>
      </c>
      <c r="V153" s="14" t="s">
        <v>49</v>
      </c>
      <c r="X153" s="14" t="s">
        <v>49</v>
      </c>
      <c r="Y153" s="14" t="s">
        <v>49</v>
      </c>
      <c r="Z153" s="14" t="s">
        <v>30</v>
      </c>
      <c r="AB153" s="14" t="s">
        <v>40</v>
      </c>
    </row>
    <row r="154">
      <c r="A154" s="8">
        <v>152.0</v>
      </c>
      <c r="B154" s="9">
        <v>2124.0</v>
      </c>
      <c r="C154" s="77" t="s">
        <v>41</v>
      </c>
      <c r="D154" s="77" t="s">
        <v>573</v>
      </c>
      <c r="E154" s="78" t="s">
        <v>574</v>
      </c>
      <c r="F154" s="9" t="s">
        <v>49</v>
      </c>
      <c r="G154" s="15">
        <v>2004.0</v>
      </c>
      <c r="H154" s="5">
        <v>0.0</v>
      </c>
      <c r="I154" s="5" t="s">
        <v>31</v>
      </c>
      <c r="J154" s="15" t="s">
        <v>48</v>
      </c>
      <c r="K154" s="15" t="s">
        <v>49</v>
      </c>
      <c r="L154" s="16" t="s">
        <v>575</v>
      </c>
      <c r="M154" s="15" t="s">
        <v>49</v>
      </c>
      <c r="N154" s="15">
        <v>2015.0</v>
      </c>
      <c r="O154" s="15" t="s">
        <v>59</v>
      </c>
      <c r="P154" s="4"/>
      <c r="Q154" s="15" t="s">
        <v>30</v>
      </c>
      <c r="R154" s="4"/>
      <c r="S154" s="15" t="s">
        <v>30</v>
      </c>
      <c r="T154" s="15" t="s">
        <v>30</v>
      </c>
      <c r="U154" s="4"/>
      <c r="V154" s="15" t="s">
        <v>30</v>
      </c>
      <c r="W154" s="4"/>
      <c r="X154" s="15" t="s">
        <v>30</v>
      </c>
      <c r="Y154" s="15" t="s">
        <v>51</v>
      </c>
      <c r="Z154" s="15" t="s">
        <v>30</v>
      </c>
      <c r="AA154" s="4"/>
      <c r="AB154" s="15" t="s">
        <v>40</v>
      </c>
      <c r="AC154" s="15" t="s">
        <v>576</v>
      </c>
      <c r="AD154" s="15" t="s">
        <v>577</v>
      </c>
    </row>
    <row r="155">
      <c r="A155" s="8">
        <v>153.0</v>
      </c>
      <c r="B155" s="9">
        <v>6215.0</v>
      </c>
      <c r="C155" s="8"/>
      <c r="D155" s="77" t="s">
        <v>578</v>
      </c>
      <c r="E155" s="78" t="s">
        <v>579</v>
      </c>
      <c r="F155" s="9" t="s">
        <v>30</v>
      </c>
      <c r="G155" s="9" t="s">
        <v>31</v>
      </c>
      <c r="H155" s="5">
        <v>0.0</v>
      </c>
      <c r="I155" s="5" t="s">
        <v>31</v>
      </c>
    </row>
    <row r="156">
      <c r="A156" s="8">
        <v>154.0</v>
      </c>
      <c r="B156" s="9">
        <v>3110.0</v>
      </c>
      <c r="C156" s="77" t="s">
        <v>32</v>
      </c>
      <c r="D156" s="77" t="s">
        <v>580</v>
      </c>
      <c r="E156" s="78" t="s">
        <v>581</v>
      </c>
      <c r="F156" s="9" t="s">
        <v>30</v>
      </c>
      <c r="G156" s="9" t="s">
        <v>31</v>
      </c>
      <c r="H156" s="5">
        <v>0.0</v>
      </c>
      <c r="I156" s="5" t="s">
        <v>31</v>
      </c>
      <c r="J156" s="14" t="s">
        <v>48</v>
      </c>
      <c r="K156" s="14" t="s">
        <v>30</v>
      </c>
      <c r="M156" s="14" t="s">
        <v>30</v>
      </c>
      <c r="O156" s="14" t="s">
        <v>54</v>
      </c>
      <c r="Q156" s="14" t="s">
        <v>30</v>
      </c>
      <c r="S156" s="14" t="s">
        <v>30</v>
      </c>
      <c r="T156" s="14" t="s">
        <v>30</v>
      </c>
      <c r="V156" s="14" t="s">
        <v>30</v>
      </c>
      <c r="X156" s="14" t="s">
        <v>30</v>
      </c>
      <c r="Y156" s="14" t="s">
        <v>30</v>
      </c>
      <c r="Z156" s="14" t="s">
        <v>30</v>
      </c>
      <c r="AB156" s="14" t="s">
        <v>48</v>
      </c>
      <c r="AE156" s="14">
        <v>1.0</v>
      </c>
    </row>
    <row r="157">
      <c r="A157" s="8">
        <v>155.0</v>
      </c>
      <c r="B157" s="9">
        <v>4107.0</v>
      </c>
      <c r="C157" s="77" t="s">
        <v>41</v>
      </c>
      <c r="D157" s="77" t="s">
        <v>582</v>
      </c>
      <c r="E157" s="78" t="s">
        <v>583</v>
      </c>
      <c r="F157" s="9" t="s">
        <v>30</v>
      </c>
      <c r="G157" s="9" t="s">
        <v>31</v>
      </c>
      <c r="H157" s="5">
        <v>0.0</v>
      </c>
      <c r="I157" s="5" t="s">
        <v>31</v>
      </c>
      <c r="J157" s="14" t="s">
        <v>35</v>
      </c>
      <c r="K157" s="14"/>
      <c r="L157" s="14"/>
      <c r="M157" s="14" t="s">
        <v>49</v>
      </c>
      <c r="N157" s="14">
        <v>2014.0</v>
      </c>
      <c r="O157" s="14" t="s">
        <v>45</v>
      </c>
      <c r="P157" s="14"/>
      <c r="Q157" s="14" t="s">
        <v>30</v>
      </c>
      <c r="R157" s="14"/>
      <c r="S157" s="14" t="s">
        <v>30</v>
      </c>
      <c r="T157" s="14" t="s">
        <v>49</v>
      </c>
      <c r="U157" s="14" t="s">
        <v>584</v>
      </c>
      <c r="V157" s="14" t="s">
        <v>49</v>
      </c>
      <c r="W157" s="14"/>
      <c r="X157" s="14"/>
      <c r="Y157" s="14" t="s">
        <v>30</v>
      </c>
      <c r="Z157" s="14" t="s">
        <v>49</v>
      </c>
      <c r="AA157" s="31" t="s">
        <v>585</v>
      </c>
      <c r="AB157" s="14" t="s">
        <v>40</v>
      </c>
      <c r="AC157" s="14" t="s">
        <v>586</v>
      </c>
      <c r="AD157" s="14" t="s">
        <v>587</v>
      </c>
    </row>
    <row r="158">
      <c r="A158" s="8">
        <v>156.0</v>
      </c>
      <c r="B158" s="9">
        <v>3212.0</v>
      </c>
      <c r="C158" s="77" t="s">
        <v>41</v>
      </c>
      <c r="D158" s="77" t="s">
        <v>588</v>
      </c>
      <c r="E158" s="78" t="s">
        <v>589</v>
      </c>
      <c r="F158" s="9" t="s">
        <v>30</v>
      </c>
      <c r="G158" s="9" t="s">
        <v>31</v>
      </c>
      <c r="H158" s="5">
        <v>0.0</v>
      </c>
      <c r="I158" s="5" t="s">
        <v>31</v>
      </c>
      <c r="J158" s="14" t="s">
        <v>44</v>
      </c>
      <c r="K158" s="14" t="s">
        <v>30</v>
      </c>
      <c r="M158" s="14" t="s">
        <v>30</v>
      </c>
      <c r="O158" s="14" t="s">
        <v>54</v>
      </c>
      <c r="Q158" s="14" t="s">
        <v>30</v>
      </c>
      <c r="S158" s="14" t="s">
        <v>30</v>
      </c>
      <c r="T158" s="14" t="s">
        <v>30</v>
      </c>
      <c r="V158" s="14" t="s">
        <v>30</v>
      </c>
      <c r="X158" s="14" t="s">
        <v>30</v>
      </c>
      <c r="Y158" s="14" t="s">
        <v>30</v>
      </c>
      <c r="Z158" s="14" t="s">
        <v>30</v>
      </c>
      <c r="AB158" s="14" t="s">
        <v>44</v>
      </c>
      <c r="AC158" s="14" t="s">
        <v>590</v>
      </c>
    </row>
    <row r="159">
      <c r="A159" s="8">
        <v>157.0</v>
      </c>
      <c r="B159" s="9">
        <v>3111.0</v>
      </c>
      <c r="C159" s="77" t="s">
        <v>41</v>
      </c>
      <c r="D159" s="77" t="s">
        <v>591</v>
      </c>
      <c r="E159" s="78" t="s">
        <v>592</v>
      </c>
      <c r="F159" s="9" t="s">
        <v>49</v>
      </c>
      <c r="G159" s="15">
        <v>2006.0</v>
      </c>
      <c r="H159" s="5">
        <v>0.0</v>
      </c>
      <c r="I159" s="5" t="s">
        <v>31</v>
      </c>
      <c r="J159" s="14" t="s">
        <v>35</v>
      </c>
      <c r="K159" s="14" t="s">
        <v>49</v>
      </c>
      <c r="L159" s="31" t="s">
        <v>593</v>
      </c>
      <c r="M159" s="14" t="s">
        <v>30</v>
      </c>
      <c r="O159" s="14" t="s">
        <v>59</v>
      </c>
      <c r="Q159" s="14" t="s">
        <v>30</v>
      </c>
      <c r="S159" s="14" t="s">
        <v>30</v>
      </c>
      <c r="T159" s="14" t="s">
        <v>30</v>
      </c>
      <c r="V159" s="14" t="s">
        <v>30</v>
      </c>
      <c r="X159" s="14" t="s">
        <v>30</v>
      </c>
      <c r="Y159" s="14" t="s">
        <v>30</v>
      </c>
      <c r="Z159" s="14" t="s">
        <v>30</v>
      </c>
      <c r="AB159" s="14" t="s">
        <v>40</v>
      </c>
    </row>
    <row r="160">
      <c r="A160" s="8">
        <v>158.0</v>
      </c>
      <c r="B160" s="9">
        <v>3213.0</v>
      </c>
      <c r="C160" s="8"/>
      <c r="D160" s="77" t="s">
        <v>594</v>
      </c>
      <c r="E160" s="78" t="s">
        <v>595</v>
      </c>
      <c r="F160" s="9" t="s">
        <v>30</v>
      </c>
      <c r="G160" s="9" t="s">
        <v>31</v>
      </c>
      <c r="H160" s="5">
        <v>1.0</v>
      </c>
      <c r="I160" s="5">
        <v>23.1</v>
      </c>
    </row>
    <row r="161">
      <c r="A161" s="8">
        <v>159.0</v>
      </c>
      <c r="B161" s="9">
        <v>3214.0</v>
      </c>
      <c r="C161" s="77" t="s">
        <v>596</v>
      </c>
      <c r="D161" s="77" t="s">
        <v>597</v>
      </c>
      <c r="E161" s="79" t="s">
        <v>598</v>
      </c>
      <c r="F161" s="9" t="s">
        <v>30</v>
      </c>
      <c r="G161" s="9" t="s">
        <v>31</v>
      </c>
      <c r="H161" s="5">
        <v>0.0</v>
      </c>
      <c r="I161" s="5" t="s">
        <v>31</v>
      </c>
      <c r="J161" s="19" t="s">
        <v>48</v>
      </c>
      <c r="K161" s="19" t="s">
        <v>30</v>
      </c>
      <c r="L161" s="20"/>
      <c r="M161" s="19" t="s">
        <v>30</v>
      </c>
      <c r="N161" s="20"/>
      <c r="O161" s="19" t="s">
        <v>59</v>
      </c>
      <c r="P161" s="20"/>
      <c r="Q161" s="19" t="s">
        <v>49</v>
      </c>
      <c r="R161" s="20"/>
      <c r="S161" s="19" t="s">
        <v>30</v>
      </c>
      <c r="T161" s="19" t="s">
        <v>30</v>
      </c>
      <c r="U161" s="20"/>
      <c r="V161" s="19" t="s">
        <v>30</v>
      </c>
      <c r="W161" s="20"/>
      <c r="X161" s="19" t="s">
        <v>30</v>
      </c>
      <c r="Y161" s="19" t="s">
        <v>30</v>
      </c>
      <c r="Z161" s="19" t="s">
        <v>30</v>
      </c>
      <c r="AA161" s="20"/>
      <c r="AB161" s="19" t="s">
        <v>48</v>
      </c>
      <c r="AC161" s="19" t="s">
        <v>599</v>
      </c>
      <c r="AD161" s="4"/>
    </row>
    <row r="162">
      <c r="A162" s="8">
        <v>160.0</v>
      </c>
      <c r="B162" s="9">
        <v>6111.0</v>
      </c>
      <c r="C162" s="77" t="s">
        <v>41</v>
      </c>
      <c r="D162" s="77" t="s">
        <v>600</v>
      </c>
      <c r="E162" s="78" t="s">
        <v>601</v>
      </c>
      <c r="F162" s="9" t="s">
        <v>30</v>
      </c>
      <c r="G162" s="9" t="s">
        <v>31</v>
      </c>
      <c r="H162" s="5">
        <v>0.0</v>
      </c>
      <c r="I162" s="5" t="s">
        <v>31</v>
      </c>
      <c r="J162" s="15" t="s">
        <v>40</v>
      </c>
      <c r="K162" s="15" t="s">
        <v>30</v>
      </c>
      <c r="L162" s="4"/>
      <c r="M162" s="15" t="s">
        <v>30</v>
      </c>
      <c r="N162" s="4"/>
      <c r="O162" s="15" t="s">
        <v>54</v>
      </c>
      <c r="Q162" s="15" t="s">
        <v>30</v>
      </c>
      <c r="R162" s="4"/>
      <c r="S162" s="15" t="s">
        <v>30</v>
      </c>
      <c r="T162" s="15" t="s">
        <v>30</v>
      </c>
      <c r="U162" s="4"/>
      <c r="V162" s="15" t="s">
        <v>30</v>
      </c>
      <c r="W162" s="4"/>
      <c r="X162" s="15" t="s">
        <v>30</v>
      </c>
      <c r="Y162" s="15" t="s">
        <v>30</v>
      </c>
      <c r="Z162" s="15" t="s">
        <v>30</v>
      </c>
      <c r="AA162" s="4"/>
      <c r="AB162" s="15" t="s">
        <v>40</v>
      </c>
      <c r="AC162" s="4"/>
      <c r="AD162" s="4"/>
    </row>
    <row r="163">
      <c r="A163" s="8">
        <v>161.0</v>
      </c>
      <c r="B163" s="9">
        <v>5312.0</v>
      </c>
      <c r="C163" s="77" t="s">
        <v>41</v>
      </c>
      <c r="D163" s="77" t="s">
        <v>602</v>
      </c>
      <c r="E163" s="78" t="s">
        <v>603</v>
      </c>
      <c r="F163" s="9" t="s">
        <v>30</v>
      </c>
      <c r="G163" s="9" t="s">
        <v>31</v>
      </c>
      <c r="H163" s="5">
        <v>0.0</v>
      </c>
      <c r="I163" s="5" t="s">
        <v>31</v>
      </c>
      <c r="J163" s="15" t="s">
        <v>40</v>
      </c>
      <c r="K163" s="15" t="s">
        <v>49</v>
      </c>
      <c r="L163" s="16" t="s">
        <v>604</v>
      </c>
      <c r="M163" s="15" t="s">
        <v>30</v>
      </c>
      <c r="N163" s="4"/>
      <c r="O163" s="15" t="s">
        <v>59</v>
      </c>
      <c r="P163" s="4"/>
      <c r="Q163" s="15" t="s">
        <v>30</v>
      </c>
      <c r="R163" s="4"/>
      <c r="S163" s="15" t="s">
        <v>30</v>
      </c>
      <c r="T163" s="15" t="s">
        <v>49</v>
      </c>
      <c r="U163" s="16" t="s">
        <v>605</v>
      </c>
      <c r="V163" s="15" t="s">
        <v>49</v>
      </c>
      <c r="W163" s="4"/>
      <c r="X163" s="15" t="s">
        <v>30</v>
      </c>
      <c r="Y163" s="15" t="s">
        <v>30</v>
      </c>
      <c r="Z163" s="15" t="s">
        <v>30</v>
      </c>
      <c r="AA163" s="4"/>
      <c r="AB163" s="15" t="s">
        <v>40</v>
      </c>
      <c r="AC163" s="4"/>
      <c r="AD163" s="15" t="s">
        <v>606</v>
      </c>
    </row>
    <row r="164">
      <c r="A164" s="8">
        <v>162.0</v>
      </c>
      <c r="B164" s="9">
        <v>6216.0</v>
      </c>
      <c r="C164" s="77" t="s">
        <v>41</v>
      </c>
      <c r="D164" s="77" t="s">
        <v>607</v>
      </c>
      <c r="E164" s="78" t="s">
        <v>608</v>
      </c>
      <c r="F164" s="9" t="s">
        <v>49</v>
      </c>
      <c r="G164" s="15">
        <v>2013.0</v>
      </c>
      <c r="H164" s="5">
        <v>0.0</v>
      </c>
      <c r="I164" s="5" t="s">
        <v>31</v>
      </c>
      <c r="J164" s="15" t="s">
        <v>40</v>
      </c>
      <c r="K164" s="14" t="s">
        <v>49</v>
      </c>
      <c r="M164" s="14" t="s">
        <v>30</v>
      </c>
      <c r="O164" s="14" t="s">
        <v>609</v>
      </c>
      <c r="Q164" s="14" t="s">
        <v>30</v>
      </c>
      <c r="S164" s="14" t="s">
        <v>30</v>
      </c>
      <c r="T164" s="14" t="s">
        <v>49</v>
      </c>
      <c r="V164" s="14" t="s">
        <v>30</v>
      </c>
      <c r="X164" s="14" t="s">
        <v>30</v>
      </c>
      <c r="Y164" s="15" t="s">
        <v>51</v>
      </c>
      <c r="Z164" s="14" t="s">
        <v>30</v>
      </c>
      <c r="AB164" s="15" t="s">
        <v>40</v>
      </c>
      <c r="AC164" s="14" t="s">
        <v>610</v>
      </c>
    </row>
    <row r="165" ht="35.25" customHeight="1">
      <c r="A165" s="80">
        <v>163.0</v>
      </c>
      <c r="B165" s="81">
        <v>7110.0</v>
      </c>
      <c r="C165" s="82" t="s">
        <v>41</v>
      </c>
      <c r="D165" s="77" t="s">
        <v>611</v>
      </c>
      <c r="E165" s="83" t="s">
        <v>612</v>
      </c>
      <c r="F165" s="81" t="s">
        <v>49</v>
      </c>
      <c r="G165" s="84">
        <v>1994.0</v>
      </c>
      <c r="H165" s="85">
        <v>0.0</v>
      </c>
      <c r="I165" s="85" t="s">
        <v>31</v>
      </c>
      <c r="J165" s="84" t="s">
        <v>40</v>
      </c>
      <c r="K165" s="84" t="s">
        <v>49</v>
      </c>
      <c r="L165" s="84" t="s">
        <v>613</v>
      </c>
      <c r="M165" s="84" t="s">
        <v>30</v>
      </c>
      <c r="N165" s="86"/>
      <c r="O165" s="84" t="s">
        <v>59</v>
      </c>
      <c r="P165" s="86"/>
      <c r="Q165" s="84" t="s">
        <v>30</v>
      </c>
      <c r="R165" s="86"/>
      <c r="S165" s="84" t="s">
        <v>49</v>
      </c>
      <c r="T165" s="84" t="s">
        <v>49</v>
      </c>
      <c r="U165" s="84" t="s">
        <v>614</v>
      </c>
      <c r="V165" s="84" t="s">
        <v>30</v>
      </c>
      <c r="W165" s="86"/>
      <c r="X165" s="84" t="s">
        <v>30</v>
      </c>
      <c r="Y165" s="84" t="s">
        <v>30</v>
      </c>
      <c r="Z165" s="84" t="s">
        <v>30</v>
      </c>
      <c r="AA165" s="86"/>
      <c r="AB165" s="84" t="s">
        <v>44</v>
      </c>
      <c r="AC165" s="84" t="s">
        <v>615</v>
      </c>
      <c r="AE165" s="87"/>
      <c r="AF165" s="87"/>
      <c r="AG165" s="87"/>
      <c r="AH165" s="87"/>
      <c r="AI165" s="87"/>
      <c r="AJ165" s="87"/>
      <c r="AK165" s="87"/>
      <c r="AL165" s="87"/>
      <c r="AM165" s="87"/>
    </row>
    <row r="166" ht="36.0" customHeight="1">
      <c r="A166" s="8">
        <v>164.0</v>
      </c>
      <c r="B166" s="9">
        <v>7111.0</v>
      </c>
      <c r="C166" s="77" t="s">
        <v>32</v>
      </c>
      <c r="D166" s="77" t="s">
        <v>616</v>
      </c>
      <c r="E166" s="78" t="s">
        <v>617</v>
      </c>
      <c r="F166" s="9" t="s">
        <v>30</v>
      </c>
      <c r="G166" s="9" t="s">
        <v>31</v>
      </c>
      <c r="H166" s="5">
        <v>0.0</v>
      </c>
      <c r="I166" s="5" t="s">
        <v>31</v>
      </c>
      <c r="J166" s="14" t="s">
        <v>40</v>
      </c>
      <c r="K166" s="14" t="s">
        <v>49</v>
      </c>
      <c r="L166" s="14" t="s">
        <v>618</v>
      </c>
      <c r="M166" s="14" t="s">
        <v>49</v>
      </c>
      <c r="O166" s="14" t="s">
        <v>609</v>
      </c>
      <c r="Q166" s="14" t="s">
        <v>30</v>
      </c>
      <c r="S166" s="14" t="s">
        <v>49</v>
      </c>
      <c r="T166" s="14" t="s">
        <v>49</v>
      </c>
      <c r="U166" s="88" t="s">
        <v>619</v>
      </c>
      <c r="V166" s="14" t="s">
        <v>49</v>
      </c>
      <c r="X166" s="14" t="s">
        <v>30</v>
      </c>
      <c r="Y166" s="14" t="s">
        <v>30</v>
      </c>
      <c r="Z166" s="14" t="s">
        <v>30</v>
      </c>
      <c r="AB166" s="14" t="s">
        <v>40</v>
      </c>
    </row>
    <row r="167" ht="16.5" customHeight="1">
      <c r="A167" s="8">
        <v>165.0</v>
      </c>
      <c r="B167" s="9">
        <v>3215.0</v>
      </c>
      <c r="C167" s="77" t="s">
        <v>41</v>
      </c>
      <c r="D167" s="77" t="s">
        <v>620</v>
      </c>
      <c r="E167" s="78" t="s">
        <v>621</v>
      </c>
      <c r="F167" s="9" t="s">
        <v>30</v>
      </c>
      <c r="G167" s="9" t="s">
        <v>31</v>
      </c>
      <c r="H167" s="5">
        <v>0.0</v>
      </c>
      <c r="I167" s="5" t="s">
        <v>31</v>
      </c>
    </row>
    <row r="168">
      <c r="A168" s="8">
        <v>166.0</v>
      </c>
      <c r="B168" s="9">
        <v>5108.0</v>
      </c>
      <c r="C168" s="77" t="s">
        <v>41</v>
      </c>
      <c r="D168" s="77" t="s">
        <v>622</v>
      </c>
      <c r="E168" s="78" t="s">
        <v>623</v>
      </c>
      <c r="F168" s="9" t="s">
        <v>30</v>
      </c>
      <c r="G168" s="9" t="s">
        <v>31</v>
      </c>
      <c r="H168" s="5">
        <v>0.0</v>
      </c>
      <c r="I168" s="5" t="s">
        <v>31</v>
      </c>
      <c r="J168" s="15" t="s">
        <v>40</v>
      </c>
      <c r="K168" s="15" t="s">
        <v>30</v>
      </c>
      <c r="L168" s="4"/>
      <c r="M168" s="15" t="s">
        <v>30</v>
      </c>
      <c r="N168" s="4"/>
      <c r="O168" s="15" t="s">
        <v>54</v>
      </c>
      <c r="Q168" s="15" t="s">
        <v>30</v>
      </c>
      <c r="R168" s="4"/>
      <c r="S168" s="15" t="s">
        <v>49</v>
      </c>
      <c r="T168" s="15" t="s">
        <v>49</v>
      </c>
      <c r="U168" s="15" t="s">
        <v>624</v>
      </c>
      <c r="V168" s="15" t="s">
        <v>30</v>
      </c>
      <c r="W168" s="4"/>
      <c r="X168" s="15" t="s">
        <v>30</v>
      </c>
      <c r="Y168" s="15" t="s">
        <v>30</v>
      </c>
      <c r="Z168" s="15" t="s">
        <v>30</v>
      </c>
      <c r="AA168" s="4"/>
      <c r="AB168" s="15" t="s">
        <v>48</v>
      </c>
      <c r="AC168" s="4"/>
      <c r="AD168" s="4"/>
    </row>
    <row r="169">
      <c r="A169" s="8">
        <v>167.0</v>
      </c>
      <c r="B169" s="9">
        <v>3112.0</v>
      </c>
      <c r="C169" s="8"/>
      <c r="D169" s="77" t="s">
        <v>625</v>
      </c>
      <c r="E169" s="78" t="s">
        <v>626</v>
      </c>
      <c r="F169" s="9" t="s">
        <v>49</v>
      </c>
      <c r="G169" s="15">
        <v>2008.0</v>
      </c>
      <c r="H169" s="5">
        <v>0.0</v>
      </c>
      <c r="I169" s="5" t="s">
        <v>31</v>
      </c>
    </row>
    <row r="170">
      <c r="A170" s="8">
        <v>168.0</v>
      </c>
      <c r="B170" s="9">
        <v>6112.0</v>
      </c>
      <c r="C170" s="77" t="s">
        <v>41</v>
      </c>
      <c r="D170" s="77" t="s">
        <v>627</v>
      </c>
      <c r="E170" s="78" t="s">
        <v>628</v>
      </c>
      <c r="F170" s="9" t="s">
        <v>49</v>
      </c>
      <c r="G170" s="15">
        <v>2004.0</v>
      </c>
      <c r="H170" s="5">
        <v>0.0</v>
      </c>
      <c r="I170" s="5" t="s">
        <v>31</v>
      </c>
    </row>
    <row r="171">
      <c r="A171" s="8">
        <v>169.0</v>
      </c>
      <c r="B171" s="9">
        <v>4213.0</v>
      </c>
      <c r="C171" s="77" t="s">
        <v>41</v>
      </c>
      <c r="D171" s="77" t="s">
        <v>629</v>
      </c>
      <c r="E171" s="78" t="s">
        <v>630</v>
      </c>
      <c r="F171" s="9" t="s">
        <v>30</v>
      </c>
      <c r="G171" s="9" t="s">
        <v>31</v>
      </c>
      <c r="H171" s="5">
        <v>0.0</v>
      </c>
      <c r="I171" s="5" t="s">
        <v>31</v>
      </c>
      <c r="J171" s="15" t="s">
        <v>238</v>
      </c>
      <c r="K171" s="15" t="s">
        <v>30</v>
      </c>
      <c r="L171" s="4"/>
      <c r="M171" s="15" t="s">
        <v>30</v>
      </c>
      <c r="N171" s="4"/>
      <c r="O171" s="15" t="s">
        <v>59</v>
      </c>
      <c r="P171" s="4"/>
      <c r="Q171" s="15" t="s">
        <v>30</v>
      </c>
      <c r="R171" s="4"/>
      <c r="S171" s="15" t="s">
        <v>49</v>
      </c>
      <c r="T171" s="15" t="s">
        <v>30</v>
      </c>
      <c r="U171" s="4"/>
      <c r="V171" s="15" t="s">
        <v>30</v>
      </c>
      <c r="W171" s="4"/>
      <c r="X171" s="15" t="s">
        <v>30</v>
      </c>
      <c r="Y171" s="15" t="s">
        <v>30</v>
      </c>
      <c r="Z171" s="15" t="s">
        <v>30</v>
      </c>
      <c r="AA171" s="4"/>
      <c r="AB171" s="15" t="s">
        <v>48</v>
      </c>
      <c r="AC171" s="4"/>
      <c r="AD171" s="4"/>
    </row>
    <row r="172">
      <c r="A172" s="8">
        <v>170.0</v>
      </c>
      <c r="B172" s="9">
        <v>6217.0</v>
      </c>
      <c r="C172" s="77" t="s">
        <v>41</v>
      </c>
      <c r="D172" s="77" t="s">
        <v>631</v>
      </c>
      <c r="E172" s="78" t="s">
        <v>610</v>
      </c>
      <c r="F172" s="9" t="s">
        <v>30</v>
      </c>
      <c r="G172" s="9" t="s">
        <v>31</v>
      </c>
      <c r="H172" s="5">
        <v>0.0</v>
      </c>
      <c r="I172" s="5" t="s">
        <v>31</v>
      </c>
    </row>
    <row r="173">
      <c r="A173" s="8">
        <v>171.0</v>
      </c>
      <c r="B173" s="9">
        <v>6113.0</v>
      </c>
      <c r="C173" s="77" t="s">
        <v>41</v>
      </c>
      <c r="D173" s="77" t="s">
        <v>632</v>
      </c>
      <c r="E173" s="78" t="s">
        <v>633</v>
      </c>
      <c r="F173" s="9" t="s">
        <v>49</v>
      </c>
      <c r="G173" s="15">
        <v>1996.0</v>
      </c>
      <c r="H173" s="5">
        <v>0.0</v>
      </c>
      <c r="I173" s="5" t="s">
        <v>31</v>
      </c>
      <c r="J173" s="15" t="s">
        <v>44</v>
      </c>
      <c r="K173" s="15" t="s">
        <v>49</v>
      </c>
      <c r="L173" s="4"/>
      <c r="M173" s="15" t="s">
        <v>49</v>
      </c>
      <c r="N173" s="15">
        <v>2013.0</v>
      </c>
      <c r="O173" s="15" t="s">
        <v>59</v>
      </c>
      <c r="P173" s="4"/>
      <c r="Q173" s="15" t="s">
        <v>30</v>
      </c>
      <c r="R173" s="4"/>
      <c r="S173" s="15" t="s">
        <v>49</v>
      </c>
      <c r="T173" s="15" t="s">
        <v>30</v>
      </c>
      <c r="U173" s="4"/>
      <c r="V173" s="15" t="s">
        <v>30</v>
      </c>
      <c r="W173" s="4"/>
      <c r="X173" s="15" t="s">
        <v>30</v>
      </c>
      <c r="Y173" s="15" t="s">
        <v>30</v>
      </c>
      <c r="Z173" s="15" t="s">
        <v>30</v>
      </c>
      <c r="AA173" s="4"/>
      <c r="AB173" s="15" t="s">
        <v>44</v>
      </c>
      <c r="AC173" s="15" t="s">
        <v>634</v>
      </c>
      <c r="AD173" s="15" t="s">
        <v>635</v>
      </c>
    </row>
    <row r="174">
      <c r="A174" s="8">
        <v>172.0</v>
      </c>
      <c r="B174" s="9">
        <v>3114.0</v>
      </c>
      <c r="C174" s="77" t="s">
        <v>41</v>
      </c>
      <c r="D174" s="77" t="s">
        <v>636</v>
      </c>
      <c r="E174" s="89" t="s">
        <v>637</v>
      </c>
      <c r="F174" s="9" t="s">
        <v>49</v>
      </c>
      <c r="G174" s="15">
        <v>1994.0</v>
      </c>
      <c r="H174" s="5">
        <v>0.0</v>
      </c>
      <c r="I174" s="5" t="s">
        <v>31</v>
      </c>
      <c r="J174" s="15" t="s">
        <v>40</v>
      </c>
      <c r="K174" s="15" t="s">
        <v>49</v>
      </c>
      <c r="L174" s="15" t="s">
        <v>638</v>
      </c>
      <c r="M174" s="15" t="s">
        <v>49</v>
      </c>
      <c r="N174" s="90">
        <v>42248.0</v>
      </c>
      <c r="O174" s="15" t="s">
        <v>59</v>
      </c>
      <c r="P174" s="4"/>
      <c r="Q174" s="15" t="s">
        <v>30</v>
      </c>
      <c r="R174" s="4"/>
      <c r="S174" s="15" t="s">
        <v>49</v>
      </c>
      <c r="T174" s="15" t="s">
        <v>49</v>
      </c>
      <c r="U174" s="4"/>
      <c r="V174" s="15" t="s">
        <v>30</v>
      </c>
      <c r="W174" s="4"/>
      <c r="X174" s="15" t="s">
        <v>30</v>
      </c>
      <c r="Y174" s="15" t="s">
        <v>30</v>
      </c>
      <c r="Z174" s="15" t="s">
        <v>30</v>
      </c>
      <c r="AA174" s="4"/>
      <c r="AB174" s="15" t="s">
        <v>35</v>
      </c>
      <c r="AC174" s="15" t="s">
        <v>639</v>
      </c>
    </row>
    <row r="175">
      <c r="A175" s="8">
        <v>173.0</v>
      </c>
      <c r="B175" s="9">
        <v>3113.0</v>
      </c>
      <c r="C175" s="8"/>
      <c r="D175" s="77" t="s">
        <v>640</v>
      </c>
      <c r="E175" s="78" t="s">
        <v>641</v>
      </c>
      <c r="F175" s="9" t="s">
        <v>30</v>
      </c>
      <c r="G175" s="9" t="s">
        <v>31</v>
      </c>
      <c r="H175" s="5">
        <v>0.0</v>
      </c>
      <c r="I175" s="5" t="s">
        <v>31</v>
      </c>
    </row>
    <row r="176">
      <c r="A176" s="8">
        <v>174.0</v>
      </c>
      <c r="B176" s="9">
        <v>8121.0</v>
      </c>
      <c r="C176" s="77" t="s">
        <v>32</v>
      </c>
      <c r="D176" s="77" t="s">
        <v>642</v>
      </c>
      <c r="E176" s="78" t="s">
        <v>643</v>
      </c>
      <c r="F176" s="9" t="s">
        <v>30</v>
      </c>
      <c r="G176" s="9" t="s">
        <v>31</v>
      </c>
      <c r="H176" s="5">
        <v>0.0</v>
      </c>
      <c r="I176" s="5" t="s">
        <v>31</v>
      </c>
      <c r="J176" s="14" t="s">
        <v>40</v>
      </c>
      <c r="K176" s="14" t="s">
        <v>644</v>
      </c>
      <c r="L176" s="31" t="s">
        <v>645</v>
      </c>
      <c r="M176" s="14" t="s">
        <v>223</v>
      </c>
      <c r="O176" s="14" t="s">
        <v>646</v>
      </c>
      <c r="Q176" s="14" t="s">
        <v>223</v>
      </c>
      <c r="S176" s="14" t="s">
        <v>223</v>
      </c>
      <c r="T176" s="14" t="s">
        <v>223</v>
      </c>
      <c r="V176" s="14" t="s">
        <v>223</v>
      </c>
      <c r="X176" s="14" t="s">
        <v>223</v>
      </c>
      <c r="Z176" s="14" t="s">
        <v>223</v>
      </c>
      <c r="AB176" s="14" t="s">
        <v>647</v>
      </c>
      <c r="AC176" s="14" t="s">
        <v>648</v>
      </c>
      <c r="AE176" s="14">
        <v>1.0</v>
      </c>
    </row>
    <row r="177">
      <c r="A177" s="8">
        <v>175.0</v>
      </c>
      <c r="B177" s="9">
        <v>5214.0</v>
      </c>
      <c r="C177" s="77" t="s">
        <v>41</v>
      </c>
      <c r="D177" s="77" t="s">
        <v>649</v>
      </c>
      <c r="E177" s="78" t="s">
        <v>650</v>
      </c>
      <c r="F177" s="9" t="s">
        <v>30</v>
      </c>
      <c r="G177" s="9" t="s">
        <v>31</v>
      </c>
      <c r="H177" s="5">
        <v>0.0</v>
      </c>
      <c r="I177" s="5" t="s">
        <v>31</v>
      </c>
    </row>
    <row r="178">
      <c r="A178" s="8">
        <v>176.0</v>
      </c>
      <c r="B178" s="9">
        <v>5109.0</v>
      </c>
      <c r="C178" s="77" t="s">
        <v>41</v>
      </c>
      <c r="D178" s="77" t="s">
        <v>651</v>
      </c>
      <c r="E178" s="78" t="s">
        <v>652</v>
      </c>
      <c r="F178" s="9" t="s">
        <v>49</v>
      </c>
      <c r="G178" s="15">
        <v>2011.0</v>
      </c>
      <c r="H178" s="5">
        <v>0.0</v>
      </c>
      <c r="I178" s="5" t="s">
        <v>31</v>
      </c>
      <c r="J178" s="14" t="s">
        <v>44</v>
      </c>
      <c r="K178" s="14" t="s">
        <v>49</v>
      </c>
      <c r="L178" s="31" t="s">
        <v>653</v>
      </c>
      <c r="M178" s="14" t="s">
        <v>49</v>
      </c>
      <c r="N178" s="14" t="s">
        <v>654</v>
      </c>
      <c r="O178" s="14" t="s">
        <v>45</v>
      </c>
      <c r="Q178" s="14" t="s">
        <v>30</v>
      </c>
      <c r="S178" s="14" t="s">
        <v>49</v>
      </c>
      <c r="T178" s="14" t="s">
        <v>30</v>
      </c>
      <c r="V178" s="14" t="s">
        <v>30</v>
      </c>
      <c r="X178" s="14" t="s">
        <v>30</v>
      </c>
      <c r="Y178" s="14" t="s">
        <v>30</v>
      </c>
      <c r="Z178" s="14" t="s">
        <v>30</v>
      </c>
      <c r="AB178" s="14" t="s">
        <v>35</v>
      </c>
    </row>
    <row r="179">
      <c r="A179" s="8">
        <v>177.0</v>
      </c>
      <c r="B179" s="9">
        <v>3115.0</v>
      </c>
      <c r="C179" s="77" t="s">
        <v>41</v>
      </c>
      <c r="D179" s="77" t="s">
        <v>655</v>
      </c>
      <c r="E179" s="78" t="s">
        <v>656</v>
      </c>
      <c r="F179" s="9" t="s">
        <v>30</v>
      </c>
      <c r="G179" s="9" t="s">
        <v>31</v>
      </c>
      <c r="H179" s="5">
        <v>0.0</v>
      </c>
      <c r="I179" s="5" t="s">
        <v>31</v>
      </c>
    </row>
    <row r="180">
      <c r="A180" s="8">
        <v>178.0</v>
      </c>
      <c r="B180" s="9">
        <v>7207.0</v>
      </c>
      <c r="C180" s="77" t="s">
        <v>41</v>
      </c>
      <c r="D180" s="77" t="s">
        <v>657</v>
      </c>
      <c r="E180" s="78" t="s">
        <v>658</v>
      </c>
      <c r="F180" s="9" t="s">
        <v>49</v>
      </c>
      <c r="G180" s="15">
        <v>2005.0</v>
      </c>
      <c r="H180" s="5">
        <v>1.0</v>
      </c>
      <c r="I180" s="5">
        <v>56.5</v>
      </c>
      <c r="J180" s="14" t="s">
        <v>40</v>
      </c>
      <c r="K180" s="14" t="s">
        <v>49</v>
      </c>
      <c r="L180" s="14" t="s">
        <v>659</v>
      </c>
      <c r="M180" s="14" t="s">
        <v>49</v>
      </c>
      <c r="O180" s="14" t="s">
        <v>59</v>
      </c>
      <c r="Q180" s="14" t="s">
        <v>30</v>
      </c>
      <c r="S180" s="14" t="s">
        <v>30</v>
      </c>
      <c r="T180" s="14" t="s">
        <v>49</v>
      </c>
      <c r="U180" s="14" t="s">
        <v>660</v>
      </c>
      <c r="V180" s="14" t="s">
        <v>49</v>
      </c>
      <c r="X180" s="14" t="s">
        <v>49</v>
      </c>
      <c r="Y180" s="14" t="s">
        <v>77</v>
      </c>
      <c r="Z180" s="14" t="s">
        <v>30</v>
      </c>
      <c r="AB180" s="14" t="s">
        <v>40</v>
      </c>
      <c r="AC180" s="14" t="s">
        <v>661</v>
      </c>
      <c r="AD180" s="14" t="s">
        <v>662</v>
      </c>
    </row>
    <row r="181">
      <c r="A181" s="8">
        <v>179.0</v>
      </c>
      <c r="B181" s="9">
        <v>7208.0</v>
      </c>
      <c r="C181" s="77" t="s">
        <v>41</v>
      </c>
      <c r="D181" s="77" t="s">
        <v>663</v>
      </c>
      <c r="E181" s="78" t="s">
        <v>664</v>
      </c>
      <c r="F181" s="9" t="s">
        <v>49</v>
      </c>
      <c r="G181" s="15">
        <v>2005.0</v>
      </c>
      <c r="H181" s="5">
        <v>0.0</v>
      </c>
      <c r="I181" s="5" t="s">
        <v>31</v>
      </c>
      <c r="J181" s="15" t="s">
        <v>44</v>
      </c>
      <c r="K181" s="15" t="s">
        <v>30</v>
      </c>
      <c r="L181" s="4"/>
      <c r="M181" s="15" t="s">
        <v>49</v>
      </c>
      <c r="N181" s="15">
        <v>2013.0</v>
      </c>
      <c r="O181" s="15" t="s">
        <v>45</v>
      </c>
      <c r="P181" s="4"/>
      <c r="Q181" s="15" t="s">
        <v>30</v>
      </c>
      <c r="R181" s="4"/>
      <c r="S181" s="15" t="s">
        <v>30</v>
      </c>
      <c r="T181" s="15" t="s">
        <v>30</v>
      </c>
      <c r="U181" s="4"/>
      <c r="V181" s="15" t="s">
        <v>49</v>
      </c>
      <c r="W181" s="4"/>
      <c r="X181" s="15" t="s">
        <v>30</v>
      </c>
      <c r="Y181" s="15" t="s">
        <v>30</v>
      </c>
      <c r="Z181" s="15" t="s">
        <v>30</v>
      </c>
      <c r="AA181" s="4"/>
      <c r="AB181" s="15" t="s">
        <v>44</v>
      </c>
      <c r="AC181" s="15" t="s">
        <v>665</v>
      </c>
    </row>
    <row r="182">
      <c r="A182" s="8">
        <v>180.0</v>
      </c>
      <c r="B182" s="9">
        <v>7112.0</v>
      </c>
      <c r="C182" s="77" t="s">
        <v>41</v>
      </c>
      <c r="D182" s="77" t="s">
        <v>666</v>
      </c>
      <c r="E182" s="78" t="s">
        <v>667</v>
      </c>
      <c r="F182" s="9" t="s">
        <v>30</v>
      </c>
      <c r="G182" s="9" t="s">
        <v>31</v>
      </c>
      <c r="H182" s="5">
        <v>0.0</v>
      </c>
      <c r="I182" s="5" t="s">
        <v>31</v>
      </c>
      <c r="J182" s="14" t="s">
        <v>48</v>
      </c>
      <c r="K182" s="14" t="s">
        <v>49</v>
      </c>
      <c r="M182" s="14" t="s">
        <v>49</v>
      </c>
      <c r="N182" s="14">
        <v>2015.0</v>
      </c>
      <c r="O182" s="14" t="s">
        <v>116</v>
      </c>
      <c r="Q182" s="14" t="s">
        <v>30</v>
      </c>
      <c r="S182" s="14" t="s">
        <v>49</v>
      </c>
      <c r="T182" s="14" t="s">
        <v>49</v>
      </c>
      <c r="V182" s="14" t="s">
        <v>30</v>
      </c>
      <c r="X182" s="14" t="s">
        <v>30</v>
      </c>
      <c r="Y182" s="14" t="s">
        <v>30</v>
      </c>
      <c r="Z182" s="14" t="s">
        <v>30</v>
      </c>
      <c r="AB182" s="14" t="s">
        <v>123</v>
      </c>
    </row>
    <row r="183">
      <c r="A183" s="8">
        <v>181.0</v>
      </c>
      <c r="B183" s="9">
        <v>4214.0</v>
      </c>
      <c r="C183" s="77" t="s">
        <v>41</v>
      </c>
      <c r="D183" s="77" t="s">
        <v>668</v>
      </c>
      <c r="E183" s="78" t="s">
        <v>669</v>
      </c>
      <c r="F183" s="9" t="s">
        <v>49</v>
      </c>
      <c r="G183" s="15">
        <v>2005.0</v>
      </c>
      <c r="H183" s="5">
        <v>1.0</v>
      </c>
      <c r="I183" s="5">
        <v>17.9</v>
      </c>
      <c r="J183" s="14" t="s">
        <v>48</v>
      </c>
      <c r="K183" s="14" t="s">
        <v>49</v>
      </c>
      <c r="L183" s="14" t="s">
        <v>670</v>
      </c>
      <c r="M183" s="14" t="s">
        <v>49</v>
      </c>
      <c r="N183" s="14">
        <v>2015.0</v>
      </c>
      <c r="O183" s="14" t="s">
        <v>116</v>
      </c>
      <c r="Q183" s="14" t="s">
        <v>30</v>
      </c>
      <c r="S183" s="14" t="s">
        <v>49</v>
      </c>
      <c r="T183" s="14" t="s">
        <v>30</v>
      </c>
      <c r="V183" s="14" t="s">
        <v>30</v>
      </c>
      <c r="X183" s="14" t="s">
        <v>30</v>
      </c>
      <c r="Y183" s="14" t="s">
        <v>30</v>
      </c>
      <c r="Z183" s="14" t="s">
        <v>30</v>
      </c>
      <c r="AB183" s="14" t="s">
        <v>35</v>
      </c>
      <c r="AC183" s="14" t="s">
        <v>671</v>
      </c>
    </row>
    <row r="184">
      <c r="A184" s="8">
        <v>182.0</v>
      </c>
      <c r="B184" s="9">
        <v>5313.0</v>
      </c>
      <c r="C184" s="77" t="s">
        <v>41</v>
      </c>
      <c r="D184" s="77" t="s">
        <v>672</v>
      </c>
      <c r="E184" s="78" t="s">
        <v>673</v>
      </c>
      <c r="F184" s="9" t="s">
        <v>30</v>
      </c>
      <c r="G184" s="9" t="s">
        <v>31</v>
      </c>
      <c r="H184" s="5">
        <v>1.0</v>
      </c>
      <c r="I184" s="5">
        <v>34.4</v>
      </c>
      <c r="J184" s="15" t="s">
        <v>48</v>
      </c>
      <c r="K184" s="15" t="s">
        <v>49</v>
      </c>
      <c r="L184" s="16" t="s">
        <v>674</v>
      </c>
      <c r="M184" s="15" t="s">
        <v>30</v>
      </c>
      <c r="N184" s="4"/>
      <c r="O184" s="15" t="s">
        <v>59</v>
      </c>
      <c r="P184" s="4"/>
      <c r="Q184" s="15" t="s">
        <v>30</v>
      </c>
      <c r="R184" s="4"/>
      <c r="S184" s="15" t="s">
        <v>30</v>
      </c>
      <c r="T184" s="15" t="s">
        <v>30</v>
      </c>
      <c r="U184" s="4"/>
      <c r="V184" s="15" t="s">
        <v>30</v>
      </c>
      <c r="W184" s="4"/>
      <c r="X184" s="15" t="s">
        <v>30</v>
      </c>
      <c r="Y184" s="15" t="s">
        <v>51</v>
      </c>
      <c r="Z184" s="15" t="s">
        <v>30</v>
      </c>
      <c r="AA184" s="4"/>
      <c r="AB184" s="15" t="s">
        <v>40</v>
      </c>
      <c r="AC184" s="15" t="s">
        <v>675</v>
      </c>
      <c r="AD184" s="15" t="s">
        <v>676</v>
      </c>
    </row>
    <row r="185">
      <c r="A185" s="8">
        <v>183.0</v>
      </c>
      <c r="B185" s="9">
        <v>7209.0</v>
      </c>
      <c r="C185" s="77" t="s">
        <v>41</v>
      </c>
      <c r="D185" s="77" t="s">
        <v>677</v>
      </c>
      <c r="E185" s="78" t="s">
        <v>678</v>
      </c>
      <c r="F185" s="9" t="s">
        <v>49</v>
      </c>
      <c r="G185" s="15">
        <v>2015.0</v>
      </c>
      <c r="H185" s="5">
        <v>0.0</v>
      </c>
      <c r="I185" s="5" t="s">
        <v>31</v>
      </c>
      <c r="J185" s="15" t="s">
        <v>35</v>
      </c>
      <c r="K185" s="15" t="s">
        <v>49</v>
      </c>
      <c r="L185" s="15" t="s">
        <v>679</v>
      </c>
      <c r="M185" s="15" t="s">
        <v>49</v>
      </c>
      <c r="N185" s="15">
        <v>2015.0</v>
      </c>
      <c r="O185" s="15" t="s">
        <v>59</v>
      </c>
      <c r="P185" s="4"/>
      <c r="Q185" s="15" t="s">
        <v>30</v>
      </c>
      <c r="R185" s="4"/>
      <c r="S185" s="15" t="s">
        <v>30</v>
      </c>
      <c r="T185" s="15" t="s">
        <v>49</v>
      </c>
      <c r="U185" s="4"/>
      <c r="V185" s="15" t="s">
        <v>30</v>
      </c>
      <c r="W185" s="4"/>
      <c r="X185" s="15" t="s">
        <v>49</v>
      </c>
      <c r="Y185" s="15" t="s">
        <v>77</v>
      </c>
      <c r="Z185" s="15" t="s">
        <v>30</v>
      </c>
      <c r="AA185" s="4"/>
      <c r="AB185" s="15" t="s">
        <v>35</v>
      </c>
      <c r="AC185" s="4"/>
      <c r="AD185" s="4"/>
    </row>
    <row r="186">
      <c r="A186" s="8">
        <v>184.0</v>
      </c>
      <c r="B186" s="9">
        <v>7210.0</v>
      </c>
      <c r="C186" s="77" t="s">
        <v>41</v>
      </c>
      <c r="D186" s="77" t="s">
        <v>680</v>
      </c>
      <c r="E186" s="78" t="s">
        <v>681</v>
      </c>
      <c r="F186" s="9" t="s">
        <v>49</v>
      </c>
      <c r="G186" s="15">
        <v>2000.0</v>
      </c>
      <c r="H186" s="24">
        <v>1.0</v>
      </c>
      <c r="I186" s="91" t="str">
        <f>(71.5+70)/2</f>
        <v>70.75</v>
      </c>
      <c r="J186" s="14" t="s">
        <v>40</v>
      </c>
      <c r="K186" s="14" t="s">
        <v>49</v>
      </c>
      <c r="L186" s="14" t="s">
        <v>682</v>
      </c>
      <c r="M186" s="14" t="s">
        <v>49</v>
      </c>
      <c r="N186" s="14">
        <v>2014.0</v>
      </c>
      <c r="O186" s="14" t="s">
        <v>45</v>
      </c>
      <c r="Q186" s="14" t="s">
        <v>49</v>
      </c>
      <c r="R186" s="14">
        <v>2014.0</v>
      </c>
      <c r="S186" s="14" t="s">
        <v>30</v>
      </c>
      <c r="T186" s="14" t="s">
        <v>30</v>
      </c>
      <c r="V186" s="14" t="s">
        <v>30</v>
      </c>
      <c r="X186" s="14" t="s">
        <v>30</v>
      </c>
      <c r="Y186" s="14" t="s">
        <v>51</v>
      </c>
      <c r="Z186" s="14" t="s">
        <v>30</v>
      </c>
      <c r="AB186" s="14" t="s">
        <v>40</v>
      </c>
      <c r="AC186" s="31" t="s">
        <v>683</v>
      </c>
    </row>
    <row r="187">
      <c r="A187" s="8">
        <v>185.0</v>
      </c>
      <c r="B187" s="9">
        <v>4215.0</v>
      </c>
      <c r="C187" s="77" t="s">
        <v>41</v>
      </c>
      <c r="D187" s="77" t="s">
        <v>684</v>
      </c>
      <c r="E187" s="78" t="s">
        <v>685</v>
      </c>
      <c r="F187" s="9" t="s">
        <v>30</v>
      </c>
      <c r="G187" s="9" t="s">
        <v>31</v>
      </c>
      <c r="H187" s="5">
        <v>0.0</v>
      </c>
      <c r="I187" s="5" t="s">
        <v>31</v>
      </c>
      <c r="J187" s="14" t="s">
        <v>48</v>
      </c>
      <c r="K187" s="14" t="s">
        <v>49</v>
      </c>
      <c r="L187" s="31" t="s">
        <v>686</v>
      </c>
      <c r="M187" s="14" t="s">
        <v>30</v>
      </c>
      <c r="O187" s="14" t="s">
        <v>54</v>
      </c>
      <c r="Q187" s="14" t="s">
        <v>30</v>
      </c>
      <c r="S187" s="14" t="s">
        <v>49</v>
      </c>
      <c r="V187" s="14" t="s">
        <v>49</v>
      </c>
      <c r="X187" s="14" t="s">
        <v>30</v>
      </c>
      <c r="Y187" s="14" t="s">
        <v>51</v>
      </c>
      <c r="Z187" s="14" t="s">
        <v>30</v>
      </c>
      <c r="AB187" s="14" t="s">
        <v>40</v>
      </c>
    </row>
    <row r="188">
      <c r="A188" s="8">
        <v>186.0</v>
      </c>
      <c r="B188" s="9">
        <v>6114.0</v>
      </c>
      <c r="C188" s="77" t="s">
        <v>41</v>
      </c>
      <c r="D188" s="77" t="s">
        <v>687</v>
      </c>
      <c r="E188" s="78" t="s">
        <v>688</v>
      </c>
      <c r="F188" s="9" t="s">
        <v>49</v>
      </c>
      <c r="G188" s="15">
        <v>2001.0</v>
      </c>
      <c r="H188" s="5">
        <v>0.0</v>
      </c>
      <c r="I188" s="5" t="s">
        <v>31</v>
      </c>
      <c r="J188" s="14" t="s">
        <v>40</v>
      </c>
      <c r="K188" s="14" t="s">
        <v>49</v>
      </c>
      <c r="L188" s="31" t="s">
        <v>689</v>
      </c>
      <c r="M188" s="14" t="s">
        <v>49</v>
      </c>
      <c r="N188" s="14" t="s">
        <v>690</v>
      </c>
      <c r="O188" s="14" t="s">
        <v>59</v>
      </c>
      <c r="Q188" s="14" t="s">
        <v>30</v>
      </c>
      <c r="S188" s="14" t="s">
        <v>49</v>
      </c>
      <c r="T188" s="14" t="s">
        <v>49</v>
      </c>
      <c r="U188" s="14" t="s">
        <v>691</v>
      </c>
      <c r="V188" s="14" t="s">
        <v>30</v>
      </c>
      <c r="X188" s="14" t="s">
        <v>30</v>
      </c>
      <c r="Y188" s="14" t="s">
        <v>51</v>
      </c>
      <c r="Z188" s="14" t="s">
        <v>49</v>
      </c>
      <c r="AA188" s="14" t="s">
        <v>692</v>
      </c>
      <c r="AB188" s="14" t="s">
        <v>44</v>
      </c>
    </row>
    <row r="189">
      <c r="A189" s="8">
        <v>187.0</v>
      </c>
      <c r="B189" s="9">
        <v>6218.0</v>
      </c>
      <c r="C189" s="77" t="s">
        <v>32</v>
      </c>
      <c r="D189" s="77" t="s">
        <v>693</v>
      </c>
      <c r="E189" s="78" t="s">
        <v>694</v>
      </c>
      <c r="F189" s="9" t="s">
        <v>30</v>
      </c>
      <c r="G189" s="9" t="s">
        <v>31</v>
      </c>
      <c r="H189" s="5">
        <v>0.0</v>
      </c>
      <c r="I189" s="5" t="s">
        <v>31</v>
      </c>
      <c r="J189" s="14" t="s">
        <v>35</v>
      </c>
      <c r="K189" s="14" t="s">
        <v>30</v>
      </c>
      <c r="M189" s="14" t="s">
        <v>30</v>
      </c>
      <c r="O189" s="14" t="s">
        <v>59</v>
      </c>
      <c r="Q189" s="14" t="s">
        <v>30</v>
      </c>
      <c r="S189" s="14" t="s">
        <v>49</v>
      </c>
      <c r="T189" s="14" t="s">
        <v>49</v>
      </c>
      <c r="V189" s="14" t="s">
        <v>30</v>
      </c>
      <c r="X189" s="14" t="s">
        <v>49</v>
      </c>
      <c r="Y189" s="14" t="s">
        <v>49</v>
      </c>
      <c r="Z189" s="14" t="s">
        <v>30</v>
      </c>
      <c r="AB189" s="14" t="s">
        <v>35</v>
      </c>
    </row>
    <row r="190">
      <c r="A190" s="8">
        <v>188.0</v>
      </c>
      <c r="B190" s="9">
        <v>3116.0</v>
      </c>
      <c r="C190" s="77" t="s">
        <v>41</v>
      </c>
      <c r="D190" s="77" t="s">
        <v>695</v>
      </c>
      <c r="E190" s="78" t="s">
        <v>696</v>
      </c>
      <c r="F190" s="9" t="s">
        <v>30</v>
      </c>
      <c r="G190" s="9" t="s">
        <v>31</v>
      </c>
      <c r="H190" s="5">
        <v>0.0</v>
      </c>
      <c r="I190" s="5" t="s">
        <v>31</v>
      </c>
      <c r="J190" s="15" t="s">
        <v>48</v>
      </c>
      <c r="K190" s="15" t="s">
        <v>49</v>
      </c>
      <c r="L190" s="15" t="s">
        <v>697</v>
      </c>
      <c r="M190" s="15" t="s">
        <v>49</v>
      </c>
      <c r="N190" s="4"/>
      <c r="O190" s="15" t="s">
        <v>45</v>
      </c>
      <c r="P190" s="4"/>
      <c r="Q190" s="15" t="s">
        <v>30</v>
      </c>
      <c r="R190" s="4"/>
      <c r="S190" s="15" t="s">
        <v>49</v>
      </c>
      <c r="T190" s="15" t="s">
        <v>30</v>
      </c>
      <c r="U190" s="4"/>
      <c r="V190" s="15" t="s">
        <v>30</v>
      </c>
      <c r="W190" s="4"/>
      <c r="X190" s="15" t="s">
        <v>30</v>
      </c>
      <c r="Y190" s="15" t="s">
        <v>51</v>
      </c>
      <c r="Z190" s="15" t="s">
        <v>30</v>
      </c>
      <c r="AA190" s="4"/>
      <c r="AB190" s="15" t="s">
        <v>40</v>
      </c>
      <c r="AC190" s="4"/>
      <c r="AD190" s="4"/>
    </row>
    <row r="191">
      <c r="A191" s="8">
        <v>189.0</v>
      </c>
      <c r="B191" s="9">
        <v>8122.0</v>
      </c>
      <c r="C191" s="77" t="s">
        <v>41</v>
      </c>
      <c r="D191" s="77" t="s">
        <v>698</v>
      </c>
      <c r="E191" s="78" t="s">
        <v>699</v>
      </c>
      <c r="F191" s="9" t="s">
        <v>49</v>
      </c>
      <c r="G191" s="15">
        <v>2015.0</v>
      </c>
      <c r="H191" s="5">
        <v>1.0</v>
      </c>
      <c r="I191" s="5">
        <v>22.6</v>
      </c>
      <c r="J191" s="14" t="s">
        <v>40</v>
      </c>
      <c r="K191" s="14" t="s">
        <v>49</v>
      </c>
      <c r="L191" s="31" t="s">
        <v>700</v>
      </c>
      <c r="M191" s="14" t="s">
        <v>30</v>
      </c>
      <c r="O191" s="14" t="s">
        <v>59</v>
      </c>
      <c r="Q191" s="14" t="s">
        <v>30</v>
      </c>
      <c r="S191" s="14" t="s">
        <v>30</v>
      </c>
      <c r="T191" s="14" t="s">
        <v>30</v>
      </c>
      <c r="V191" s="14" t="s">
        <v>30</v>
      </c>
      <c r="X191" s="14" t="s">
        <v>30</v>
      </c>
      <c r="Y191" s="14" t="s">
        <v>30</v>
      </c>
      <c r="Z191" s="14" t="s">
        <v>30</v>
      </c>
      <c r="AB191" s="14" t="s">
        <v>238</v>
      </c>
    </row>
    <row r="192">
      <c r="A192" s="8">
        <v>190.0</v>
      </c>
      <c r="B192" s="9">
        <v>7211.0</v>
      </c>
      <c r="C192" s="77" t="s">
        <v>41</v>
      </c>
      <c r="D192" s="77" t="s">
        <v>701</v>
      </c>
      <c r="E192" s="78" t="s">
        <v>702</v>
      </c>
      <c r="F192" s="9" t="s">
        <v>30</v>
      </c>
      <c r="G192" s="9" t="s">
        <v>31</v>
      </c>
      <c r="H192" s="5">
        <v>0.0</v>
      </c>
      <c r="I192" s="5" t="s">
        <v>31</v>
      </c>
      <c r="J192" s="15" t="s">
        <v>44</v>
      </c>
      <c r="K192" s="15" t="s">
        <v>30</v>
      </c>
      <c r="L192" s="4"/>
      <c r="M192" s="15" t="s">
        <v>49</v>
      </c>
      <c r="N192" s="4"/>
      <c r="O192" s="15" t="s">
        <v>59</v>
      </c>
      <c r="P192" s="4"/>
      <c r="Q192" s="15" t="s">
        <v>30</v>
      </c>
      <c r="R192" s="4"/>
      <c r="S192" s="15" t="s">
        <v>30</v>
      </c>
      <c r="T192" s="15" t="s">
        <v>30</v>
      </c>
      <c r="U192" s="4"/>
      <c r="V192" s="15" t="s">
        <v>30</v>
      </c>
      <c r="W192" s="4"/>
      <c r="X192" s="15" t="s">
        <v>30</v>
      </c>
      <c r="Y192" s="15" t="s">
        <v>30</v>
      </c>
      <c r="Z192" s="15" t="s">
        <v>30</v>
      </c>
      <c r="AA192" s="4"/>
      <c r="AB192" s="15" t="s">
        <v>44</v>
      </c>
      <c r="AC192" s="4"/>
      <c r="AD192" s="4"/>
    </row>
    <row r="193">
      <c r="A193" s="8">
        <v>191.0</v>
      </c>
      <c r="B193" s="9">
        <v>2125.0</v>
      </c>
      <c r="C193" s="77" t="s">
        <v>41</v>
      </c>
      <c r="D193" s="77" t="s">
        <v>703</v>
      </c>
      <c r="E193" s="78" t="s">
        <v>704</v>
      </c>
      <c r="F193" s="9" t="s">
        <v>30</v>
      </c>
      <c r="G193" s="9" t="s">
        <v>31</v>
      </c>
      <c r="H193" s="5">
        <v>0.0</v>
      </c>
      <c r="I193" s="5" t="s">
        <v>31</v>
      </c>
    </row>
    <row r="194">
      <c r="A194" s="8">
        <v>192.0</v>
      </c>
      <c r="B194" s="9">
        <v>3117.0</v>
      </c>
      <c r="C194" s="77" t="s">
        <v>41</v>
      </c>
      <c r="D194" s="77" t="s">
        <v>705</v>
      </c>
      <c r="E194" s="78" t="s">
        <v>706</v>
      </c>
      <c r="F194" s="9" t="s">
        <v>30</v>
      </c>
      <c r="G194" s="9" t="s">
        <v>31</v>
      </c>
      <c r="H194" s="5">
        <v>1.0</v>
      </c>
      <c r="I194" s="5">
        <v>32.8</v>
      </c>
      <c r="J194" s="19" t="s">
        <v>44</v>
      </c>
      <c r="K194" s="19" t="s">
        <v>30</v>
      </c>
      <c r="L194" s="20"/>
      <c r="M194" s="19" t="s">
        <v>49</v>
      </c>
      <c r="N194" s="19">
        <v>2013.0</v>
      </c>
      <c r="O194" s="19" t="s">
        <v>54</v>
      </c>
      <c r="P194" s="20"/>
      <c r="Q194" s="19" t="s">
        <v>30</v>
      </c>
      <c r="R194" s="20"/>
      <c r="S194" s="19" t="s">
        <v>30</v>
      </c>
      <c r="T194" s="19" t="s">
        <v>49</v>
      </c>
      <c r="U194" s="19" t="s">
        <v>707</v>
      </c>
      <c r="V194" s="19" t="s">
        <v>49</v>
      </c>
      <c r="W194" s="20"/>
      <c r="X194" s="19" t="s">
        <v>30</v>
      </c>
      <c r="Y194" s="19" t="s">
        <v>30</v>
      </c>
      <c r="Z194" s="19" t="s">
        <v>30</v>
      </c>
      <c r="AA194" s="20"/>
      <c r="AB194" s="19" t="s">
        <v>44</v>
      </c>
      <c r="AC194" s="19" t="s">
        <v>708</v>
      </c>
      <c r="AD194" s="20"/>
      <c r="AE194" s="20"/>
      <c r="AF194" s="20"/>
    </row>
    <row r="195">
      <c r="A195" s="8">
        <v>193.0</v>
      </c>
      <c r="B195" s="9">
        <v>2126.0</v>
      </c>
      <c r="C195" s="8"/>
      <c r="D195" s="77" t="s">
        <v>709</v>
      </c>
      <c r="E195" s="78" t="s">
        <v>710</v>
      </c>
      <c r="F195" s="9" t="s">
        <v>30</v>
      </c>
      <c r="G195" s="9" t="s">
        <v>31</v>
      </c>
      <c r="H195" s="5">
        <v>0.0</v>
      </c>
      <c r="I195" s="5" t="s">
        <v>31</v>
      </c>
    </row>
    <row r="196">
      <c r="A196" s="8">
        <v>194.0</v>
      </c>
      <c r="B196" s="9">
        <v>5215.0</v>
      </c>
      <c r="C196" s="77" t="s">
        <v>41</v>
      </c>
      <c r="D196" s="77" t="s">
        <v>711</v>
      </c>
      <c r="E196" s="78" t="s">
        <v>712</v>
      </c>
      <c r="F196" s="9" t="s">
        <v>30</v>
      </c>
      <c r="G196" s="9" t="s">
        <v>31</v>
      </c>
      <c r="H196" s="5">
        <v>0.0</v>
      </c>
      <c r="I196" s="5" t="s">
        <v>31</v>
      </c>
      <c r="J196" s="14" t="s">
        <v>44</v>
      </c>
      <c r="K196" s="14" t="s">
        <v>49</v>
      </c>
      <c r="L196" s="31" t="s">
        <v>713</v>
      </c>
      <c r="M196" s="14" t="s">
        <v>30</v>
      </c>
      <c r="O196" s="14" t="s">
        <v>54</v>
      </c>
      <c r="Q196" s="14" t="s">
        <v>30</v>
      </c>
      <c r="S196" s="14" t="s">
        <v>30</v>
      </c>
      <c r="T196" s="14" t="s">
        <v>30</v>
      </c>
      <c r="V196" s="14" t="s">
        <v>30</v>
      </c>
      <c r="X196" s="14" t="s">
        <v>30</v>
      </c>
      <c r="Y196" s="14" t="s">
        <v>51</v>
      </c>
      <c r="Z196" s="14" t="s">
        <v>49</v>
      </c>
      <c r="AB196" s="14" t="s">
        <v>44</v>
      </c>
      <c r="AC196" s="31" t="s">
        <v>714</v>
      </c>
    </row>
    <row r="197">
      <c r="A197" s="8">
        <v>195.0</v>
      </c>
      <c r="B197" s="9">
        <v>7212.0</v>
      </c>
      <c r="C197" s="77" t="s">
        <v>41</v>
      </c>
      <c r="D197" s="77" t="s">
        <v>715</v>
      </c>
      <c r="E197" s="78" t="s">
        <v>716</v>
      </c>
      <c r="F197" s="9" t="s">
        <v>49</v>
      </c>
      <c r="G197" s="15">
        <v>2001.0</v>
      </c>
      <c r="H197" s="5">
        <v>0.0</v>
      </c>
      <c r="I197" s="5" t="s">
        <v>31</v>
      </c>
      <c r="J197" s="15" t="s">
        <v>40</v>
      </c>
      <c r="K197" s="15" t="s">
        <v>49</v>
      </c>
      <c r="L197" s="15" t="s">
        <v>717</v>
      </c>
      <c r="M197" s="15" t="s">
        <v>49</v>
      </c>
      <c r="N197" s="15">
        <v>2015.0</v>
      </c>
      <c r="O197" s="15" t="s">
        <v>116</v>
      </c>
      <c r="Q197" s="15" t="s">
        <v>30</v>
      </c>
      <c r="R197" s="4"/>
      <c r="S197" s="15" t="s">
        <v>49</v>
      </c>
      <c r="T197" s="15" t="s">
        <v>30</v>
      </c>
      <c r="U197" s="4"/>
      <c r="V197" s="15" t="s">
        <v>30</v>
      </c>
      <c r="W197" s="4"/>
      <c r="X197" s="15" t="s">
        <v>30</v>
      </c>
      <c r="Y197" s="15" t="s">
        <v>30</v>
      </c>
      <c r="Z197" s="15" t="s">
        <v>30</v>
      </c>
      <c r="AA197" s="4"/>
      <c r="AB197" s="15" t="s">
        <v>44</v>
      </c>
      <c r="AC197" s="4"/>
      <c r="AD197" s="4"/>
    </row>
    <row r="198">
      <c r="A198" s="8">
        <v>196.0</v>
      </c>
      <c r="B198" s="9">
        <v>5314.0</v>
      </c>
      <c r="C198" s="77" t="s">
        <v>41</v>
      </c>
      <c r="D198" s="77" t="s">
        <v>718</v>
      </c>
      <c r="E198" s="78" t="s">
        <v>719</v>
      </c>
      <c r="F198" s="9" t="s">
        <v>30</v>
      </c>
      <c r="G198" s="9" t="s">
        <v>31</v>
      </c>
      <c r="H198" s="5">
        <v>0.0</v>
      </c>
      <c r="I198" s="5" t="s">
        <v>31</v>
      </c>
      <c r="J198" s="15" t="s">
        <v>40</v>
      </c>
      <c r="K198" s="15" t="s">
        <v>49</v>
      </c>
      <c r="L198" s="16" t="s">
        <v>720</v>
      </c>
      <c r="M198" s="15" t="s">
        <v>30</v>
      </c>
      <c r="N198" s="4"/>
      <c r="O198" s="15" t="s">
        <v>59</v>
      </c>
      <c r="P198" s="4"/>
      <c r="Q198" s="15" t="s">
        <v>30</v>
      </c>
      <c r="R198" s="4"/>
      <c r="S198" s="15" t="s">
        <v>30</v>
      </c>
      <c r="T198" s="15" t="s">
        <v>49</v>
      </c>
      <c r="U198" s="16" t="s">
        <v>721</v>
      </c>
      <c r="V198" s="15" t="s">
        <v>30</v>
      </c>
      <c r="W198" s="4"/>
      <c r="X198" s="15" t="s">
        <v>30</v>
      </c>
      <c r="Y198" s="15" t="s">
        <v>30</v>
      </c>
      <c r="Z198" s="15" t="s">
        <v>30</v>
      </c>
      <c r="AA198" s="4"/>
      <c r="AB198" s="15" t="s">
        <v>35</v>
      </c>
      <c r="AC198" s="4"/>
      <c r="AD198" s="4"/>
    </row>
    <row r="199">
      <c r="A199" s="8">
        <v>197.0</v>
      </c>
      <c r="B199" s="9">
        <v>6219.0</v>
      </c>
      <c r="C199" s="77" t="s">
        <v>41</v>
      </c>
      <c r="D199" s="77" t="s">
        <v>722</v>
      </c>
      <c r="E199" s="78" t="s">
        <v>723</v>
      </c>
      <c r="F199" s="9" t="s">
        <v>30</v>
      </c>
      <c r="G199" s="9" t="s">
        <v>31</v>
      </c>
      <c r="H199" s="5">
        <v>0.0</v>
      </c>
      <c r="I199" s="5" t="s">
        <v>31</v>
      </c>
      <c r="J199" s="14" t="s">
        <v>40</v>
      </c>
      <c r="K199" s="14" t="s">
        <v>30</v>
      </c>
      <c r="M199" s="14" t="s">
        <v>30</v>
      </c>
      <c r="O199" s="14" t="s">
        <v>59</v>
      </c>
      <c r="Q199" s="14" t="s">
        <v>30</v>
      </c>
      <c r="S199" s="14" t="s">
        <v>30</v>
      </c>
      <c r="T199" s="14" t="s">
        <v>49</v>
      </c>
      <c r="U199" s="14" t="s">
        <v>724</v>
      </c>
      <c r="V199" s="14" t="s">
        <v>30</v>
      </c>
      <c r="X199" s="14" t="s">
        <v>30</v>
      </c>
      <c r="Y199" s="14" t="s">
        <v>30</v>
      </c>
      <c r="Z199" s="14" t="s">
        <v>30</v>
      </c>
      <c r="AB199" s="14" t="s">
        <v>40</v>
      </c>
    </row>
    <row r="200">
      <c r="A200" s="8">
        <v>198.0</v>
      </c>
      <c r="B200" s="9">
        <v>7113.0</v>
      </c>
      <c r="C200" s="77" t="s">
        <v>41</v>
      </c>
      <c r="D200" s="77" t="s">
        <v>725</v>
      </c>
      <c r="E200" s="78" t="s">
        <v>726</v>
      </c>
      <c r="F200" s="9" t="s">
        <v>30</v>
      </c>
      <c r="G200" s="9" t="s">
        <v>31</v>
      </c>
      <c r="H200" s="5">
        <v>1.0</v>
      </c>
      <c r="I200" s="5">
        <v>59.6</v>
      </c>
      <c r="J200" s="15" t="s">
        <v>48</v>
      </c>
      <c r="K200" s="15" t="s">
        <v>49</v>
      </c>
      <c r="L200" s="16" t="s">
        <v>727</v>
      </c>
      <c r="M200" s="15" t="s">
        <v>30</v>
      </c>
      <c r="N200" s="4"/>
      <c r="O200" s="15" t="s">
        <v>54</v>
      </c>
      <c r="Q200" s="15" t="s">
        <v>30</v>
      </c>
      <c r="R200" s="4"/>
      <c r="S200" s="15" t="s">
        <v>30</v>
      </c>
      <c r="T200" s="15" t="s">
        <v>30</v>
      </c>
      <c r="U200" s="4"/>
      <c r="V200" s="15" t="s">
        <v>30</v>
      </c>
      <c r="W200" s="4"/>
      <c r="X200" s="15" t="s">
        <v>30</v>
      </c>
      <c r="Y200" s="15" t="s">
        <v>30</v>
      </c>
      <c r="Z200" s="15" t="s">
        <v>30</v>
      </c>
      <c r="AA200" s="4"/>
      <c r="AB200" s="15" t="s">
        <v>35</v>
      </c>
      <c r="AC200" s="15" t="s">
        <v>223</v>
      </c>
      <c r="AD200" s="4"/>
    </row>
    <row r="201">
      <c r="A201" s="8">
        <v>199.0</v>
      </c>
      <c r="B201" s="9">
        <v>7213.0</v>
      </c>
      <c r="C201" s="77" t="s">
        <v>41</v>
      </c>
      <c r="D201" s="77" t="s">
        <v>728</v>
      </c>
      <c r="E201" s="78" t="s">
        <v>729</v>
      </c>
      <c r="F201" s="9" t="s">
        <v>30</v>
      </c>
      <c r="G201" s="9" t="s">
        <v>31</v>
      </c>
      <c r="H201" s="5">
        <v>3.0</v>
      </c>
      <c r="I201" s="5" t="str">
        <f>(83.3+60.8+11.7)/3</f>
        <v>51.93333333</v>
      </c>
      <c r="J201" s="14" t="s">
        <v>44</v>
      </c>
      <c r="K201" s="14" t="s">
        <v>49</v>
      </c>
      <c r="L201" s="31" t="s">
        <v>730</v>
      </c>
      <c r="M201" s="14" t="s">
        <v>49</v>
      </c>
      <c r="N201" s="14">
        <v>2014.0</v>
      </c>
      <c r="O201" s="14" t="s">
        <v>116</v>
      </c>
      <c r="Q201" s="14" t="s">
        <v>30</v>
      </c>
      <c r="S201" s="14" t="s">
        <v>49</v>
      </c>
      <c r="T201" s="14" t="s">
        <v>49</v>
      </c>
      <c r="U201" s="14" t="s">
        <v>731</v>
      </c>
      <c r="V201" s="14" t="s">
        <v>30</v>
      </c>
      <c r="X201" s="14" t="s">
        <v>49</v>
      </c>
      <c r="Y201" s="14" t="s">
        <v>77</v>
      </c>
      <c r="Z201" s="14" t="s">
        <v>30</v>
      </c>
      <c r="AB201" s="14" t="s">
        <v>35</v>
      </c>
    </row>
    <row r="202">
      <c r="A202" s="8">
        <v>200.0</v>
      </c>
      <c r="B202" s="9">
        <v>6220.0</v>
      </c>
      <c r="C202" s="77" t="s">
        <v>41</v>
      </c>
      <c r="D202" s="77" t="s">
        <v>732</v>
      </c>
      <c r="E202" s="78" t="s">
        <v>733</v>
      </c>
      <c r="F202" s="9" t="s">
        <v>49</v>
      </c>
      <c r="G202" s="15">
        <v>2013.0</v>
      </c>
      <c r="H202" s="5">
        <v>1.0</v>
      </c>
      <c r="I202" s="5">
        <v>11.2</v>
      </c>
      <c r="J202" s="15" t="s">
        <v>40</v>
      </c>
      <c r="K202" s="15" t="s">
        <v>49</v>
      </c>
      <c r="L202" s="16" t="s">
        <v>734</v>
      </c>
      <c r="M202" s="15" t="s">
        <v>30</v>
      </c>
      <c r="N202" s="4"/>
      <c r="O202" s="15" t="s">
        <v>59</v>
      </c>
      <c r="P202" s="4"/>
      <c r="Q202" s="15" t="s">
        <v>49</v>
      </c>
      <c r="R202" s="15">
        <v>2014.0</v>
      </c>
      <c r="S202" s="15" t="s">
        <v>30</v>
      </c>
      <c r="T202" s="15" t="s">
        <v>49</v>
      </c>
      <c r="U202" s="15" t="s">
        <v>735</v>
      </c>
      <c r="V202" s="15" t="s">
        <v>30</v>
      </c>
      <c r="W202" s="4"/>
      <c r="X202" s="15" t="s">
        <v>30</v>
      </c>
      <c r="Y202" s="15" t="s">
        <v>77</v>
      </c>
      <c r="Z202" s="15" t="s">
        <v>30</v>
      </c>
      <c r="AA202" s="4"/>
      <c r="AB202" s="15" t="s">
        <v>40</v>
      </c>
      <c r="AC202" s="4"/>
      <c r="AD202" s="4"/>
    </row>
    <row r="203">
      <c r="A203" s="8">
        <v>201.0</v>
      </c>
      <c r="B203" s="9">
        <v>5315.0</v>
      </c>
      <c r="C203" s="8"/>
      <c r="D203" s="77" t="s">
        <v>736</v>
      </c>
      <c r="E203" s="78" t="s">
        <v>737</v>
      </c>
      <c r="F203" s="9" t="s">
        <v>30</v>
      </c>
      <c r="G203" s="9" t="s">
        <v>31</v>
      </c>
      <c r="H203" s="5">
        <v>0.0</v>
      </c>
      <c r="I203" s="5" t="s">
        <v>31</v>
      </c>
    </row>
    <row r="204">
      <c r="A204" s="8">
        <v>202.0</v>
      </c>
      <c r="B204" s="9">
        <v>4216.0</v>
      </c>
      <c r="C204" s="77" t="s">
        <v>41</v>
      </c>
      <c r="D204" s="77" t="s">
        <v>738</v>
      </c>
      <c r="E204" s="78" t="s">
        <v>739</v>
      </c>
      <c r="F204" s="9" t="s">
        <v>30</v>
      </c>
      <c r="G204" s="9" t="s">
        <v>31</v>
      </c>
      <c r="H204" s="5">
        <v>0.0</v>
      </c>
      <c r="I204" s="5" t="s">
        <v>31</v>
      </c>
      <c r="J204" s="14" t="s">
        <v>48</v>
      </c>
      <c r="K204" s="14" t="s">
        <v>30</v>
      </c>
      <c r="M204" s="14" t="s">
        <v>30</v>
      </c>
      <c r="O204" s="14" t="s">
        <v>54</v>
      </c>
      <c r="Q204" s="14" t="s">
        <v>49</v>
      </c>
      <c r="R204" s="14">
        <v>2015.0</v>
      </c>
      <c r="S204" s="14" t="s">
        <v>49</v>
      </c>
      <c r="T204" s="14" t="s">
        <v>49</v>
      </c>
      <c r="U204" s="14" t="s">
        <v>740</v>
      </c>
      <c r="V204" s="14" t="s">
        <v>30</v>
      </c>
      <c r="X204" s="14" t="s">
        <v>30</v>
      </c>
      <c r="Y204" s="14" t="s">
        <v>30</v>
      </c>
      <c r="Z204" s="14" t="s">
        <v>30</v>
      </c>
      <c r="AB204" s="14" t="s">
        <v>48</v>
      </c>
      <c r="AC204" s="14" t="s">
        <v>741</v>
      </c>
      <c r="AD204" s="14" t="s">
        <v>741</v>
      </c>
    </row>
    <row r="205">
      <c r="A205" s="8">
        <v>203.0</v>
      </c>
      <c r="B205" s="9">
        <v>6115.0</v>
      </c>
      <c r="C205" s="77" t="s">
        <v>41</v>
      </c>
      <c r="D205" s="77" t="s">
        <v>742</v>
      </c>
      <c r="E205" s="92" t="s">
        <v>743</v>
      </c>
      <c r="F205" s="9" t="s">
        <v>30</v>
      </c>
      <c r="G205" s="9" t="s">
        <v>31</v>
      </c>
      <c r="H205" s="5">
        <v>0.0</v>
      </c>
      <c r="I205" s="5" t="s">
        <v>31</v>
      </c>
      <c r="J205" s="14" t="s">
        <v>40</v>
      </c>
      <c r="K205" s="14" t="s">
        <v>30</v>
      </c>
      <c r="L205" s="14" t="s">
        <v>744</v>
      </c>
      <c r="M205" s="14" t="s">
        <v>30</v>
      </c>
      <c r="N205" s="14" t="s">
        <v>745</v>
      </c>
      <c r="O205" s="14" t="s">
        <v>116</v>
      </c>
      <c r="Q205" s="14" t="s">
        <v>49</v>
      </c>
      <c r="R205" s="14">
        <v>2014.0</v>
      </c>
      <c r="T205" s="14" t="s">
        <v>49</v>
      </c>
      <c r="U205" s="31" t="s">
        <v>746</v>
      </c>
      <c r="V205" s="14" t="s">
        <v>30</v>
      </c>
      <c r="X205" s="14" t="s">
        <v>30</v>
      </c>
      <c r="Y205" s="14" t="s">
        <v>51</v>
      </c>
      <c r="Z205" s="14" t="s">
        <v>30</v>
      </c>
      <c r="AB205" s="14" t="s">
        <v>35</v>
      </c>
      <c r="AC205" s="14" t="s">
        <v>747</v>
      </c>
    </row>
    <row r="206">
      <c r="A206" s="8">
        <v>204.0</v>
      </c>
      <c r="B206" s="9">
        <v>5110.0</v>
      </c>
      <c r="C206" s="77" t="s">
        <v>41</v>
      </c>
      <c r="D206" s="77" t="s">
        <v>748</v>
      </c>
      <c r="E206" s="78" t="s">
        <v>749</v>
      </c>
      <c r="F206" s="9" t="s">
        <v>30</v>
      </c>
      <c r="G206" s="9" t="s">
        <v>31</v>
      </c>
      <c r="H206" s="5">
        <v>0.0</v>
      </c>
      <c r="I206" s="5" t="s">
        <v>31</v>
      </c>
      <c r="J206" s="15" t="s">
        <v>44</v>
      </c>
      <c r="K206" s="14" t="s">
        <v>49</v>
      </c>
      <c r="L206" s="31" t="s">
        <v>750</v>
      </c>
      <c r="M206" s="14" t="s">
        <v>30</v>
      </c>
      <c r="O206" s="15" t="s">
        <v>45</v>
      </c>
      <c r="Q206" s="14" t="s">
        <v>30</v>
      </c>
      <c r="S206" s="14" t="s">
        <v>49</v>
      </c>
      <c r="T206" s="14" t="s">
        <v>30</v>
      </c>
      <c r="V206" s="14" t="s">
        <v>30</v>
      </c>
      <c r="X206" s="14" t="s">
        <v>30</v>
      </c>
      <c r="Y206" s="14" t="s">
        <v>51</v>
      </c>
      <c r="Z206" s="14" t="s">
        <v>30</v>
      </c>
      <c r="AB206" s="14" t="s">
        <v>40</v>
      </c>
    </row>
    <row r="207">
      <c r="A207" s="8">
        <v>205.0</v>
      </c>
      <c r="B207" s="9">
        <v>6221.0</v>
      </c>
      <c r="C207" s="77" t="s">
        <v>41</v>
      </c>
      <c r="D207" s="77" t="s">
        <v>751</v>
      </c>
      <c r="E207" s="78" t="s">
        <v>752</v>
      </c>
      <c r="F207" s="9" t="s">
        <v>30</v>
      </c>
      <c r="G207" s="9" t="s">
        <v>31</v>
      </c>
      <c r="H207" s="5">
        <v>0.0</v>
      </c>
      <c r="I207" s="5" t="s">
        <v>31</v>
      </c>
      <c r="J207" s="15" t="s">
        <v>44</v>
      </c>
      <c r="K207" s="15" t="s">
        <v>49</v>
      </c>
      <c r="L207" s="4"/>
      <c r="M207" s="15" t="s">
        <v>30</v>
      </c>
      <c r="N207" s="4"/>
      <c r="O207" s="15" t="s">
        <v>116</v>
      </c>
      <c r="Q207" s="15" t="s">
        <v>49</v>
      </c>
      <c r="R207" s="4"/>
      <c r="S207" s="15" t="s">
        <v>30</v>
      </c>
      <c r="T207" s="15" t="s">
        <v>30</v>
      </c>
      <c r="U207" s="4"/>
      <c r="V207" s="15" t="s">
        <v>30</v>
      </c>
      <c r="W207" s="4"/>
      <c r="X207" s="15" t="s">
        <v>30</v>
      </c>
      <c r="Y207" s="15" t="s">
        <v>30</v>
      </c>
      <c r="Z207" s="15" t="s">
        <v>30</v>
      </c>
      <c r="AA207" s="4"/>
      <c r="AB207" s="15" t="s">
        <v>35</v>
      </c>
      <c r="AC207" s="4"/>
      <c r="AD207" s="4"/>
    </row>
    <row r="208">
      <c r="A208" s="93">
        <v>1206.0</v>
      </c>
      <c r="B208" s="42" t="s">
        <v>753</v>
      </c>
      <c r="C208" s="94"/>
      <c r="D208" s="95" t="s">
        <v>754</v>
      </c>
      <c r="E208" s="41" t="s">
        <v>755</v>
      </c>
      <c r="F208" s="44"/>
      <c r="G208" s="44"/>
      <c r="H208" s="96"/>
      <c r="I208" s="96"/>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row>
    <row r="209">
      <c r="A209" s="14">
        <v>1207.0</v>
      </c>
      <c r="B209" s="5" t="s">
        <v>753</v>
      </c>
      <c r="C209" s="97" t="s">
        <v>41</v>
      </c>
      <c r="D209" s="98" t="s">
        <v>756</v>
      </c>
      <c r="E209" s="29" t="s">
        <v>757</v>
      </c>
      <c r="H209" s="6"/>
      <c r="I209" s="6"/>
      <c r="J209" s="15" t="s">
        <v>48</v>
      </c>
      <c r="K209" s="15" t="s">
        <v>30</v>
      </c>
      <c r="L209" s="4"/>
      <c r="M209" s="4"/>
      <c r="N209" s="4"/>
      <c r="O209" s="15" t="s">
        <v>116</v>
      </c>
      <c r="P209" s="4"/>
      <c r="Q209" s="15" t="s">
        <v>30</v>
      </c>
      <c r="R209" s="4"/>
      <c r="S209" s="15" t="s">
        <v>49</v>
      </c>
      <c r="T209" s="15" t="s">
        <v>49</v>
      </c>
      <c r="U209" s="4"/>
      <c r="V209" s="15" t="s">
        <v>30</v>
      </c>
      <c r="W209" s="4"/>
      <c r="X209" s="15" t="s">
        <v>30</v>
      </c>
      <c r="Y209" s="15" t="s">
        <v>30</v>
      </c>
      <c r="Z209" s="15" t="s">
        <v>30</v>
      </c>
      <c r="AA209" s="4"/>
      <c r="AB209" s="15" t="s">
        <v>40</v>
      </c>
      <c r="AC209" s="15" t="s">
        <v>758</v>
      </c>
      <c r="AD209" s="4"/>
    </row>
    <row r="210">
      <c r="A210" s="14">
        <v>1208.0</v>
      </c>
      <c r="B210" s="5" t="s">
        <v>753</v>
      </c>
      <c r="C210" s="97"/>
      <c r="D210" s="98" t="s">
        <v>759</v>
      </c>
      <c r="E210" s="29" t="s">
        <v>760</v>
      </c>
      <c r="H210" s="6"/>
      <c r="I210" s="6"/>
    </row>
    <row r="211">
      <c r="A211" s="14">
        <v>1209.0</v>
      </c>
      <c r="B211" s="5" t="s">
        <v>753</v>
      </c>
      <c r="C211" s="97" t="s">
        <v>41</v>
      </c>
      <c r="D211" s="98" t="s">
        <v>761</v>
      </c>
      <c r="E211" s="29" t="s">
        <v>762</v>
      </c>
      <c r="H211" s="6"/>
      <c r="I211" s="6"/>
      <c r="J211" s="15" t="s">
        <v>40</v>
      </c>
      <c r="K211" s="15" t="s">
        <v>30</v>
      </c>
      <c r="L211" s="4"/>
      <c r="M211" s="15" t="s">
        <v>30</v>
      </c>
      <c r="N211" s="4"/>
      <c r="O211" s="15" t="s">
        <v>59</v>
      </c>
      <c r="P211" s="4"/>
      <c r="Q211" s="15" t="s">
        <v>30</v>
      </c>
      <c r="R211" s="4"/>
      <c r="S211" s="15" t="s">
        <v>30</v>
      </c>
      <c r="T211" s="15" t="s">
        <v>30</v>
      </c>
      <c r="U211" s="4"/>
      <c r="V211" s="15" t="s">
        <v>30</v>
      </c>
      <c r="W211" s="4"/>
      <c r="X211" s="15" t="s">
        <v>30</v>
      </c>
      <c r="Y211" s="15" t="s">
        <v>30</v>
      </c>
      <c r="Z211" s="15" t="s">
        <v>30</v>
      </c>
      <c r="AA211" s="4"/>
      <c r="AB211" s="15" t="s">
        <v>35</v>
      </c>
      <c r="AC211" s="4"/>
      <c r="AD211" s="4"/>
      <c r="AE211" s="4"/>
      <c r="AF211" s="4"/>
      <c r="AG211" s="4"/>
    </row>
    <row r="212">
      <c r="A212" s="14">
        <v>1210.0</v>
      </c>
      <c r="B212" s="5" t="s">
        <v>753</v>
      </c>
      <c r="C212" s="97"/>
      <c r="D212" s="98" t="s">
        <v>763</v>
      </c>
      <c r="E212" s="29" t="s">
        <v>764</v>
      </c>
      <c r="H212" s="6"/>
      <c r="I212" s="6"/>
    </row>
    <row r="213">
      <c r="A213" s="14">
        <v>1211.0</v>
      </c>
      <c r="B213" s="5" t="s">
        <v>753</v>
      </c>
      <c r="C213" s="97" t="s">
        <v>41</v>
      </c>
      <c r="D213" s="98" t="s">
        <v>765</v>
      </c>
      <c r="E213" s="29" t="s">
        <v>766</v>
      </c>
      <c r="H213" s="6"/>
      <c r="I213" s="6"/>
      <c r="J213" s="15" t="s">
        <v>48</v>
      </c>
      <c r="K213" s="15" t="s">
        <v>30</v>
      </c>
      <c r="L213" s="4"/>
      <c r="M213" s="15" t="s">
        <v>30</v>
      </c>
      <c r="N213" s="4"/>
      <c r="O213" s="15" t="s">
        <v>45</v>
      </c>
      <c r="P213" s="4"/>
      <c r="Q213" s="15" t="s">
        <v>30</v>
      </c>
      <c r="R213" s="4"/>
      <c r="S213" s="15" t="s">
        <v>30</v>
      </c>
      <c r="T213" s="15" t="s">
        <v>30</v>
      </c>
      <c r="U213" s="4"/>
      <c r="V213" s="15" t="s">
        <v>30</v>
      </c>
      <c r="W213" s="4"/>
      <c r="X213" s="15" t="s">
        <v>30</v>
      </c>
      <c r="Y213" s="15" t="s">
        <v>30</v>
      </c>
      <c r="Z213" s="15" t="s">
        <v>30</v>
      </c>
      <c r="AA213" s="4"/>
      <c r="AB213" s="15" t="s">
        <v>48</v>
      </c>
      <c r="AC213" s="4"/>
      <c r="AD213" s="4"/>
    </row>
    <row r="214">
      <c r="A214" s="14">
        <v>1212.0</v>
      </c>
      <c r="B214" s="5" t="s">
        <v>753</v>
      </c>
      <c r="C214" s="97"/>
      <c r="D214" s="98" t="s">
        <v>767</v>
      </c>
      <c r="E214" s="29" t="s">
        <v>768</v>
      </c>
      <c r="H214" s="6"/>
      <c r="I214" s="6"/>
    </row>
    <row r="215">
      <c r="A215" s="14">
        <v>1213.0</v>
      </c>
      <c r="B215" s="5" t="s">
        <v>753</v>
      </c>
      <c r="C215" s="97"/>
      <c r="D215" s="98" t="s">
        <v>769</v>
      </c>
      <c r="E215" s="29" t="s">
        <v>770</v>
      </c>
      <c r="H215" s="6"/>
      <c r="I215" s="6"/>
    </row>
    <row r="216">
      <c r="A216" s="14">
        <v>1214.0</v>
      </c>
      <c r="B216" s="5" t="s">
        <v>753</v>
      </c>
      <c r="C216" s="97"/>
      <c r="D216" s="98" t="s">
        <v>771</v>
      </c>
      <c r="E216" s="29" t="s">
        <v>772</v>
      </c>
      <c r="H216" s="6"/>
      <c r="I216" s="6"/>
    </row>
    <row r="217">
      <c r="A217" s="14">
        <v>1215.0</v>
      </c>
      <c r="B217" s="5" t="s">
        <v>753</v>
      </c>
      <c r="C217" s="97" t="s">
        <v>41</v>
      </c>
      <c r="D217" s="98" t="s">
        <v>773</v>
      </c>
      <c r="E217" s="29" t="s">
        <v>774</v>
      </c>
      <c r="H217" s="6"/>
      <c r="I217" s="6"/>
      <c r="J217" s="15" t="s">
        <v>48</v>
      </c>
      <c r="K217" s="15" t="s">
        <v>30</v>
      </c>
      <c r="L217" s="4"/>
      <c r="M217" s="15" t="s">
        <v>30</v>
      </c>
      <c r="N217" s="4"/>
      <c r="O217" s="15" t="s">
        <v>59</v>
      </c>
      <c r="P217" s="4"/>
      <c r="Q217" s="15" t="s">
        <v>30</v>
      </c>
      <c r="R217" s="4"/>
      <c r="S217" s="15" t="s">
        <v>30</v>
      </c>
      <c r="T217" s="15" t="s">
        <v>30</v>
      </c>
      <c r="U217" s="4"/>
      <c r="V217" s="15" t="s">
        <v>30</v>
      </c>
      <c r="W217" s="4"/>
      <c r="X217" s="15" t="s">
        <v>30</v>
      </c>
      <c r="Y217" s="15" t="s">
        <v>30</v>
      </c>
      <c r="Z217" s="15" t="s">
        <v>30</v>
      </c>
      <c r="AA217" s="4"/>
      <c r="AB217" s="15" t="s">
        <v>40</v>
      </c>
      <c r="AC217" s="4"/>
      <c r="AD217" s="4"/>
    </row>
    <row r="218">
      <c r="A218" s="14">
        <v>1216.0</v>
      </c>
      <c r="B218" s="5" t="s">
        <v>753</v>
      </c>
      <c r="C218" s="97" t="s">
        <v>41</v>
      </c>
      <c r="D218" s="98" t="s">
        <v>775</v>
      </c>
      <c r="E218" s="29" t="s">
        <v>776</v>
      </c>
      <c r="H218" s="6"/>
      <c r="I218" s="6"/>
      <c r="J218" s="15" t="s">
        <v>44</v>
      </c>
      <c r="K218" s="15" t="s">
        <v>30</v>
      </c>
      <c r="L218" s="4"/>
      <c r="M218" s="15" t="s">
        <v>30</v>
      </c>
      <c r="N218" s="4"/>
      <c r="O218" s="15" t="s">
        <v>59</v>
      </c>
      <c r="P218" s="4"/>
      <c r="Q218" s="15" t="s">
        <v>30</v>
      </c>
      <c r="R218" s="4"/>
      <c r="S218" s="15" t="s">
        <v>30</v>
      </c>
      <c r="T218" s="15" t="s">
        <v>30</v>
      </c>
      <c r="U218" s="4"/>
      <c r="V218" s="15" t="s">
        <v>30</v>
      </c>
      <c r="W218" s="4"/>
      <c r="X218" s="15" t="s">
        <v>30</v>
      </c>
      <c r="Y218" s="15" t="s">
        <v>30</v>
      </c>
      <c r="Z218" s="15" t="s">
        <v>30</v>
      </c>
      <c r="AA218" s="4"/>
      <c r="AB218" s="15" t="s">
        <v>48</v>
      </c>
      <c r="AC218" s="15" t="s">
        <v>777</v>
      </c>
      <c r="AD218" s="4"/>
      <c r="AE218" s="4"/>
      <c r="AF218" s="4"/>
      <c r="AG218" s="4"/>
    </row>
    <row r="219">
      <c r="A219" s="14">
        <v>1217.0</v>
      </c>
      <c r="B219" s="5" t="s">
        <v>753</v>
      </c>
      <c r="C219" s="97" t="s">
        <v>32</v>
      </c>
      <c r="D219" s="98" t="s">
        <v>778</v>
      </c>
      <c r="E219" s="29" t="s">
        <v>779</v>
      </c>
      <c r="H219" s="6"/>
      <c r="I219" s="6"/>
      <c r="J219" s="14" t="s">
        <v>48</v>
      </c>
      <c r="K219" s="14" t="s">
        <v>49</v>
      </c>
      <c r="M219" s="14" t="s">
        <v>30</v>
      </c>
      <c r="N219" s="14"/>
      <c r="O219" s="14" t="s">
        <v>54</v>
      </c>
      <c r="Q219" s="14" t="s">
        <v>30</v>
      </c>
      <c r="S219" s="14" t="s">
        <v>49</v>
      </c>
      <c r="T219" s="14" t="s">
        <v>30</v>
      </c>
      <c r="V219" s="14" t="s">
        <v>30</v>
      </c>
      <c r="X219" s="14" t="s">
        <v>30</v>
      </c>
      <c r="Y219" s="14" t="s">
        <v>30</v>
      </c>
      <c r="Z219" s="14" t="s">
        <v>49</v>
      </c>
      <c r="AB219" s="14" t="s">
        <v>40</v>
      </c>
    </row>
    <row r="220">
      <c r="A220" s="14">
        <v>1218.0</v>
      </c>
      <c r="B220" s="5" t="s">
        <v>753</v>
      </c>
      <c r="C220" s="97"/>
      <c r="D220" s="98" t="s">
        <v>780</v>
      </c>
      <c r="E220" s="29" t="s">
        <v>781</v>
      </c>
      <c r="H220" s="6"/>
      <c r="I220" s="6"/>
    </row>
    <row r="221">
      <c r="A221" s="14">
        <v>1219.0</v>
      </c>
      <c r="B221" s="5" t="s">
        <v>753</v>
      </c>
      <c r="C221" s="97"/>
      <c r="D221" s="98" t="s">
        <v>782</v>
      </c>
      <c r="E221" s="29" t="s">
        <v>783</v>
      </c>
      <c r="H221" s="6"/>
      <c r="I221" s="6"/>
    </row>
    <row r="222">
      <c r="A222" s="14">
        <v>1220.0</v>
      </c>
      <c r="B222" s="5" t="s">
        <v>753</v>
      </c>
      <c r="C222" s="97"/>
      <c r="D222" s="98" t="s">
        <v>784</v>
      </c>
      <c r="E222" s="29" t="s">
        <v>785</v>
      </c>
      <c r="H222" s="6"/>
      <c r="I222" s="6"/>
    </row>
    <row r="223">
      <c r="A223" s="14">
        <v>1221.0</v>
      </c>
      <c r="B223" s="5" t="s">
        <v>753</v>
      </c>
      <c r="C223" s="99" t="s">
        <v>786</v>
      </c>
      <c r="D223" s="98" t="s">
        <v>787</v>
      </c>
      <c r="E223" s="29" t="s">
        <v>788</v>
      </c>
      <c r="H223" s="6"/>
      <c r="I223" s="6"/>
    </row>
    <row r="224">
      <c r="A224" s="14">
        <v>1222.0</v>
      </c>
      <c r="B224" s="5" t="s">
        <v>753</v>
      </c>
      <c r="C224" s="97"/>
      <c r="D224" s="98" t="s">
        <v>789</v>
      </c>
      <c r="E224" s="29" t="s">
        <v>790</v>
      </c>
      <c r="H224" s="6"/>
      <c r="I224" s="6"/>
    </row>
    <row r="225">
      <c r="A225" s="14">
        <v>1223.0</v>
      </c>
      <c r="B225" s="5" t="s">
        <v>753</v>
      </c>
      <c r="C225" s="97" t="s">
        <v>41</v>
      </c>
      <c r="D225" s="98" t="s">
        <v>791</v>
      </c>
      <c r="E225" s="29" t="s">
        <v>792</v>
      </c>
      <c r="H225" s="6"/>
      <c r="I225" s="6"/>
      <c r="J225" s="15" t="s">
        <v>238</v>
      </c>
      <c r="K225" s="15" t="s">
        <v>30</v>
      </c>
      <c r="L225" s="4"/>
      <c r="M225" s="15" t="s">
        <v>49</v>
      </c>
      <c r="N225" s="15">
        <v>2015.0</v>
      </c>
      <c r="O225" s="15" t="s">
        <v>116</v>
      </c>
      <c r="P225" s="4"/>
      <c r="Q225" s="15" t="s">
        <v>30</v>
      </c>
      <c r="R225" s="4"/>
      <c r="S225" s="15" t="s">
        <v>30</v>
      </c>
      <c r="T225" s="15" t="s">
        <v>30</v>
      </c>
      <c r="U225" s="4"/>
      <c r="V225" s="4"/>
      <c r="W225" s="4"/>
      <c r="X225" s="15" t="s">
        <v>30</v>
      </c>
      <c r="Y225" s="15" t="s">
        <v>51</v>
      </c>
      <c r="Z225" s="15" t="s">
        <v>30</v>
      </c>
      <c r="AA225" s="4"/>
      <c r="AB225" s="15" t="s">
        <v>48</v>
      </c>
      <c r="AC225" s="4"/>
      <c r="AD225" s="4"/>
      <c r="AE225" s="4"/>
      <c r="AF225" s="4"/>
    </row>
    <row r="226">
      <c r="A226" s="14">
        <v>1224.0</v>
      </c>
      <c r="B226" s="5" t="s">
        <v>753</v>
      </c>
      <c r="C226" s="97"/>
      <c r="D226" s="98" t="s">
        <v>793</v>
      </c>
      <c r="E226" s="29" t="s">
        <v>794</v>
      </c>
      <c r="H226" s="6"/>
      <c r="I226" s="6"/>
    </row>
    <row r="227">
      <c r="A227" s="14">
        <v>1225.0</v>
      </c>
      <c r="B227" s="5" t="s">
        <v>753</v>
      </c>
      <c r="C227" s="97"/>
      <c r="D227" s="98" t="s">
        <v>795</v>
      </c>
      <c r="E227" s="29" t="s">
        <v>796</v>
      </c>
      <c r="H227" s="6"/>
      <c r="I227" s="6"/>
    </row>
    <row r="228">
      <c r="A228" s="14">
        <v>1226.0</v>
      </c>
      <c r="B228" s="5" t="s">
        <v>753</v>
      </c>
      <c r="C228" s="97"/>
      <c r="D228" s="98" t="s">
        <v>797</v>
      </c>
      <c r="E228" s="29" t="s">
        <v>798</v>
      </c>
      <c r="H228" s="6"/>
      <c r="I228" s="6"/>
    </row>
    <row r="229">
      <c r="A229" s="14">
        <v>1227.0</v>
      </c>
      <c r="B229" s="5" t="s">
        <v>753</v>
      </c>
      <c r="C229" s="97"/>
      <c r="D229" s="98" t="s">
        <v>799</v>
      </c>
      <c r="E229" s="29" t="s">
        <v>800</v>
      </c>
      <c r="H229" s="6"/>
      <c r="I229" s="6"/>
    </row>
    <row r="230">
      <c r="A230" s="14">
        <v>1228.0</v>
      </c>
      <c r="B230" s="5" t="s">
        <v>753</v>
      </c>
      <c r="C230" s="97"/>
      <c r="D230" s="98" t="s">
        <v>801</v>
      </c>
      <c r="E230" s="29" t="s">
        <v>802</v>
      </c>
      <c r="H230" s="6"/>
      <c r="I230" s="6"/>
    </row>
    <row r="231">
      <c r="A231" s="14">
        <v>1229.0</v>
      </c>
      <c r="B231" s="5" t="s">
        <v>753</v>
      </c>
      <c r="C231" s="97"/>
      <c r="D231" s="98" t="s">
        <v>803</v>
      </c>
      <c r="E231" s="29" t="s">
        <v>804</v>
      </c>
      <c r="H231" s="6"/>
      <c r="I231" s="6"/>
    </row>
    <row r="232">
      <c r="A232" s="14">
        <v>1230.0</v>
      </c>
      <c r="B232" s="5" t="s">
        <v>753</v>
      </c>
      <c r="C232" s="97"/>
      <c r="D232" s="98" t="s">
        <v>805</v>
      </c>
      <c r="E232" s="29" t="s">
        <v>806</v>
      </c>
      <c r="H232" s="6"/>
      <c r="I232" s="6"/>
    </row>
    <row r="233">
      <c r="A233" s="14">
        <v>1231.0</v>
      </c>
      <c r="B233" s="5" t="s">
        <v>753</v>
      </c>
      <c r="C233" s="97" t="s">
        <v>41</v>
      </c>
      <c r="D233" s="98" t="s">
        <v>807</v>
      </c>
      <c r="E233" s="29" t="s">
        <v>808</v>
      </c>
      <c r="H233" s="6"/>
      <c r="I233" s="6"/>
      <c r="J233" s="15" t="s">
        <v>48</v>
      </c>
      <c r="K233" s="15" t="s">
        <v>30</v>
      </c>
      <c r="L233" s="4"/>
      <c r="M233" s="15" t="s">
        <v>30</v>
      </c>
      <c r="N233" s="4"/>
      <c r="O233" s="15" t="s">
        <v>59</v>
      </c>
      <c r="P233" s="4"/>
      <c r="Q233" s="15" t="s">
        <v>30</v>
      </c>
      <c r="R233" s="4"/>
      <c r="S233" s="15" t="s">
        <v>49</v>
      </c>
      <c r="T233" s="15" t="s">
        <v>30</v>
      </c>
      <c r="U233" s="4"/>
      <c r="V233" s="15" t="s">
        <v>30</v>
      </c>
      <c r="W233" s="4"/>
      <c r="X233" s="15" t="s">
        <v>30</v>
      </c>
      <c r="Y233" s="15" t="s">
        <v>30</v>
      </c>
      <c r="Z233" s="15" t="s">
        <v>30</v>
      </c>
      <c r="AA233" s="4"/>
      <c r="AB233" s="15" t="s">
        <v>48</v>
      </c>
      <c r="AC233" s="15" t="s">
        <v>809</v>
      </c>
      <c r="AD233" s="4"/>
      <c r="AE233" s="4"/>
      <c r="AF233" s="4"/>
      <c r="AG233" s="4"/>
      <c r="AH233" s="4"/>
      <c r="AI233" s="4"/>
      <c r="AJ233" s="4"/>
      <c r="AK233" s="4"/>
      <c r="AL233" s="4"/>
      <c r="AM233" s="4"/>
    </row>
    <row r="234">
      <c r="A234" s="14">
        <v>1232.0</v>
      </c>
      <c r="B234" s="5" t="s">
        <v>753</v>
      </c>
      <c r="C234" s="97"/>
      <c r="D234" s="98" t="s">
        <v>810</v>
      </c>
      <c r="E234" s="29" t="s">
        <v>811</v>
      </c>
      <c r="H234" s="6"/>
      <c r="I234" s="6"/>
    </row>
    <row r="235">
      <c r="A235" s="14">
        <v>1233.0</v>
      </c>
      <c r="B235" s="5" t="s">
        <v>753</v>
      </c>
      <c r="C235" s="97"/>
      <c r="D235" s="98" t="s">
        <v>812</v>
      </c>
      <c r="E235" s="29" t="s">
        <v>813</v>
      </c>
      <c r="H235" s="6"/>
      <c r="I235" s="6"/>
    </row>
    <row r="236">
      <c r="B236" s="6"/>
      <c r="C236" s="6"/>
      <c r="H236" s="6"/>
      <c r="I236" s="6"/>
    </row>
    <row r="237">
      <c r="B237" s="6"/>
      <c r="C237" s="6"/>
      <c r="H237" s="6"/>
      <c r="I237" s="6"/>
    </row>
    <row r="238">
      <c r="B238" s="6"/>
      <c r="C238" s="6"/>
      <c r="H238" s="6"/>
      <c r="I238" s="6"/>
    </row>
    <row r="239">
      <c r="B239" s="6"/>
      <c r="C239" s="6"/>
      <c r="H239" s="6"/>
      <c r="I239" s="6"/>
    </row>
    <row r="240">
      <c r="B240" s="6"/>
      <c r="C240" s="6"/>
      <c r="H240" s="6"/>
      <c r="I240" s="6"/>
    </row>
    <row r="241">
      <c r="B241" s="6"/>
      <c r="C241" s="6"/>
      <c r="H241" s="6"/>
      <c r="I241" s="6"/>
    </row>
    <row r="242">
      <c r="B242" s="6"/>
      <c r="C242" s="6"/>
      <c r="H242" s="6"/>
      <c r="I242" s="6"/>
    </row>
    <row r="243">
      <c r="B243" s="6"/>
      <c r="C243" s="6"/>
      <c r="H243" s="6"/>
      <c r="I243" s="6"/>
    </row>
    <row r="244">
      <c r="B244" s="6"/>
      <c r="C244" s="6"/>
      <c r="H244" s="6"/>
      <c r="I244" s="6"/>
    </row>
    <row r="245">
      <c r="B245" s="6"/>
      <c r="C245" s="6"/>
      <c r="H245" s="6"/>
      <c r="I245" s="6"/>
    </row>
    <row r="246">
      <c r="B246" s="6"/>
      <c r="C246" s="6"/>
      <c r="H246" s="6"/>
      <c r="I246" s="6"/>
    </row>
    <row r="247">
      <c r="B247" s="6"/>
      <c r="C247" s="6"/>
      <c r="H247" s="6"/>
      <c r="I247" s="6"/>
    </row>
    <row r="248">
      <c r="B248" s="6"/>
      <c r="C248" s="6"/>
      <c r="H248" s="6"/>
      <c r="I248" s="6"/>
    </row>
    <row r="249">
      <c r="B249" s="6"/>
      <c r="C249" s="6"/>
      <c r="H249" s="6"/>
      <c r="I249" s="6"/>
    </row>
    <row r="250">
      <c r="B250" s="6"/>
      <c r="C250" s="6"/>
      <c r="H250" s="6"/>
      <c r="I250" s="6"/>
    </row>
    <row r="251">
      <c r="B251" s="6"/>
      <c r="C251" s="6"/>
      <c r="H251" s="6"/>
      <c r="I251" s="6"/>
    </row>
    <row r="252">
      <c r="B252" s="6"/>
      <c r="C252" s="6"/>
      <c r="H252" s="6"/>
      <c r="I252" s="6"/>
    </row>
    <row r="253">
      <c r="B253" s="6"/>
      <c r="C253" s="6"/>
      <c r="H253" s="6"/>
      <c r="I253" s="6"/>
    </row>
    <row r="254">
      <c r="B254" s="6"/>
      <c r="C254" s="6"/>
      <c r="H254" s="6"/>
      <c r="I254" s="6"/>
    </row>
    <row r="255">
      <c r="B255" s="6"/>
      <c r="C255" s="6"/>
      <c r="H255" s="6"/>
      <c r="I255" s="6"/>
    </row>
    <row r="256">
      <c r="B256" s="6"/>
      <c r="C256" s="6"/>
      <c r="H256" s="6"/>
      <c r="I256" s="6"/>
    </row>
    <row r="257">
      <c r="B257" s="6"/>
      <c r="C257" s="6"/>
      <c r="H257" s="6"/>
      <c r="I257" s="6"/>
    </row>
    <row r="258">
      <c r="B258" s="6"/>
      <c r="C258" s="6"/>
      <c r="H258" s="6"/>
      <c r="I258" s="6"/>
    </row>
    <row r="259">
      <c r="B259" s="6"/>
      <c r="C259" s="6"/>
      <c r="H259" s="6"/>
      <c r="I259" s="6"/>
    </row>
    <row r="260">
      <c r="B260" s="6"/>
      <c r="C260" s="6"/>
      <c r="H260" s="6"/>
      <c r="I260" s="6"/>
    </row>
    <row r="261">
      <c r="B261" s="6"/>
      <c r="C261" s="6"/>
      <c r="H261" s="6"/>
      <c r="I261" s="6"/>
    </row>
    <row r="262">
      <c r="B262" s="6"/>
      <c r="C262" s="6"/>
      <c r="H262" s="6"/>
      <c r="I262" s="6"/>
    </row>
    <row r="263">
      <c r="B263" s="6"/>
      <c r="C263" s="6"/>
      <c r="H263" s="6"/>
      <c r="I263" s="6"/>
    </row>
    <row r="264">
      <c r="B264" s="6"/>
      <c r="C264" s="6"/>
      <c r="H264" s="6"/>
      <c r="I264" s="6"/>
    </row>
    <row r="265">
      <c r="B265" s="6"/>
      <c r="C265" s="6"/>
      <c r="H265" s="6"/>
      <c r="I265" s="6"/>
    </row>
    <row r="266">
      <c r="B266" s="6"/>
      <c r="C266" s="6"/>
      <c r="H266" s="6"/>
      <c r="I266" s="6"/>
    </row>
    <row r="267">
      <c r="B267" s="6"/>
      <c r="C267" s="6"/>
      <c r="H267" s="6"/>
      <c r="I267" s="6"/>
    </row>
    <row r="268">
      <c r="B268" s="6"/>
      <c r="C268" s="6"/>
      <c r="H268" s="6"/>
      <c r="I268" s="6"/>
    </row>
    <row r="269">
      <c r="B269" s="6"/>
      <c r="C269" s="6"/>
      <c r="H269" s="6"/>
      <c r="I269" s="6"/>
    </row>
    <row r="270">
      <c r="B270" s="6"/>
      <c r="C270" s="6"/>
      <c r="H270" s="6"/>
      <c r="I270" s="6"/>
    </row>
    <row r="271">
      <c r="B271" s="6"/>
      <c r="C271" s="6"/>
      <c r="H271" s="6"/>
      <c r="I271" s="6"/>
    </row>
    <row r="272">
      <c r="B272" s="6"/>
      <c r="C272" s="6"/>
      <c r="H272" s="6"/>
      <c r="I272" s="6"/>
    </row>
    <row r="273">
      <c r="B273" s="6"/>
      <c r="C273" s="6"/>
      <c r="H273" s="6"/>
      <c r="I273" s="6"/>
    </row>
    <row r="274">
      <c r="B274" s="6"/>
      <c r="C274" s="6"/>
      <c r="H274" s="6"/>
      <c r="I274" s="6"/>
    </row>
    <row r="275">
      <c r="B275" s="6"/>
      <c r="C275" s="6"/>
      <c r="H275" s="6"/>
      <c r="I275" s="6"/>
    </row>
    <row r="276">
      <c r="B276" s="6"/>
      <c r="C276" s="6"/>
      <c r="H276" s="6"/>
      <c r="I276" s="6"/>
    </row>
    <row r="277">
      <c r="B277" s="6"/>
      <c r="C277" s="6"/>
      <c r="H277" s="6"/>
      <c r="I277" s="6"/>
    </row>
    <row r="278">
      <c r="B278" s="6"/>
      <c r="C278" s="6"/>
      <c r="H278" s="6"/>
      <c r="I278" s="6"/>
    </row>
    <row r="279">
      <c r="B279" s="6"/>
      <c r="C279" s="6"/>
      <c r="H279" s="6"/>
      <c r="I279" s="6"/>
    </row>
    <row r="280">
      <c r="B280" s="6"/>
      <c r="C280" s="6"/>
      <c r="H280" s="6"/>
      <c r="I280" s="6"/>
    </row>
    <row r="281">
      <c r="B281" s="6"/>
      <c r="C281" s="6"/>
      <c r="H281" s="6"/>
      <c r="I281" s="6"/>
    </row>
    <row r="282">
      <c r="B282" s="6"/>
      <c r="C282" s="6"/>
      <c r="H282" s="6"/>
      <c r="I282" s="6"/>
    </row>
    <row r="283">
      <c r="B283" s="6"/>
      <c r="C283" s="6"/>
      <c r="H283" s="6"/>
      <c r="I283" s="6"/>
    </row>
    <row r="284">
      <c r="B284" s="6"/>
      <c r="C284" s="6"/>
      <c r="H284" s="6"/>
      <c r="I284" s="6"/>
    </row>
    <row r="285">
      <c r="B285" s="6"/>
      <c r="C285" s="6"/>
      <c r="H285" s="6"/>
      <c r="I285" s="6"/>
    </row>
    <row r="286">
      <c r="B286" s="6"/>
      <c r="C286" s="6"/>
      <c r="H286" s="6"/>
      <c r="I286" s="6"/>
    </row>
    <row r="287">
      <c r="B287" s="6"/>
      <c r="C287" s="6"/>
      <c r="H287" s="6"/>
      <c r="I287" s="6"/>
    </row>
    <row r="288">
      <c r="B288" s="6"/>
      <c r="C288" s="6"/>
      <c r="H288" s="6"/>
      <c r="I288" s="6"/>
    </row>
    <row r="289">
      <c r="B289" s="6"/>
      <c r="C289" s="6"/>
      <c r="H289" s="6"/>
      <c r="I289" s="6"/>
    </row>
    <row r="290">
      <c r="B290" s="6"/>
      <c r="C290" s="6"/>
      <c r="H290" s="6"/>
      <c r="I290" s="6"/>
    </row>
    <row r="291">
      <c r="B291" s="6"/>
      <c r="C291" s="6"/>
      <c r="H291" s="6"/>
      <c r="I291" s="6"/>
    </row>
    <row r="292">
      <c r="B292" s="6"/>
      <c r="C292" s="6"/>
      <c r="H292" s="6"/>
      <c r="I292" s="6"/>
    </row>
    <row r="293">
      <c r="B293" s="6"/>
      <c r="C293" s="6"/>
      <c r="H293" s="6"/>
      <c r="I293" s="6"/>
    </row>
    <row r="294">
      <c r="B294" s="6"/>
      <c r="C294" s="6"/>
      <c r="H294" s="6"/>
      <c r="I294" s="6"/>
    </row>
    <row r="295">
      <c r="B295" s="6"/>
      <c r="C295" s="6"/>
      <c r="H295" s="6"/>
      <c r="I295" s="6"/>
    </row>
    <row r="296">
      <c r="B296" s="6"/>
      <c r="C296" s="6"/>
      <c r="H296" s="6"/>
      <c r="I296" s="6"/>
    </row>
    <row r="297">
      <c r="B297" s="6"/>
      <c r="C297" s="6"/>
      <c r="H297" s="6"/>
      <c r="I297" s="6"/>
    </row>
    <row r="298">
      <c r="B298" s="6"/>
      <c r="C298" s="6"/>
      <c r="H298" s="6"/>
      <c r="I298" s="6"/>
    </row>
    <row r="299">
      <c r="B299" s="6"/>
      <c r="C299" s="6"/>
      <c r="H299" s="6"/>
      <c r="I299" s="6"/>
    </row>
    <row r="300">
      <c r="B300" s="6"/>
      <c r="C300" s="6"/>
      <c r="H300" s="6"/>
      <c r="I300" s="6"/>
    </row>
    <row r="301">
      <c r="B301" s="6"/>
      <c r="C301" s="6"/>
      <c r="H301" s="6"/>
      <c r="I301" s="6"/>
    </row>
    <row r="302">
      <c r="B302" s="6"/>
      <c r="C302" s="6"/>
      <c r="H302" s="6"/>
      <c r="I302" s="6"/>
    </row>
    <row r="303">
      <c r="B303" s="6"/>
      <c r="C303" s="6"/>
      <c r="H303" s="6"/>
      <c r="I303" s="6"/>
    </row>
    <row r="304">
      <c r="B304" s="6"/>
      <c r="C304" s="6"/>
      <c r="H304" s="6"/>
      <c r="I304" s="6"/>
    </row>
    <row r="305">
      <c r="B305" s="6"/>
      <c r="C305" s="6"/>
      <c r="H305" s="6"/>
      <c r="I305" s="6"/>
    </row>
    <row r="306">
      <c r="B306" s="6"/>
      <c r="C306" s="6"/>
      <c r="H306" s="6"/>
      <c r="I306" s="6"/>
    </row>
    <row r="307">
      <c r="B307" s="6"/>
      <c r="C307" s="6"/>
      <c r="H307" s="6"/>
      <c r="I307" s="6"/>
    </row>
    <row r="308">
      <c r="B308" s="6"/>
      <c r="C308" s="6"/>
      <c r="H308" s="6"/>
      <c r="I308" s="6"/>
    </row>
    <row r="309">
      <c r="B309" s="6"/>
      <c r="C309" s="6"/>
      <c r="H309" s="6"/>
      <c r="I309" s="6"/>
    </row>
    <row r="310">
      <c r="B310" s="6"/>
      <c r="C310" s="6"/>
      <c r="H310" s="6"/>
      <c r="I310" s="6"/>
    </row>
    <row r="311">
      <c r="B311" s="6"/>
      <c r="C311" s="6"/>
      <c r="H311" s="6"/>
      <c r="I311" s="6"/>
    </row>
    <row r="312">
      <c r="B312" s="6"/>
      <c r="C312" s="6"/>
      <c r="H312" s="6"/>
      <c r="I312" s="6"/>
    </row>
    <row r="313">
      <c r="B313" s="6"/>
      <c r="C313" s="6"/>
      <c r="H313" s="6"/>
      <c r="I313" s="6"/>
    </row>
    <row r="314">
      <c r="B314" s="6"/>
      <c r="C314" s="6"/>
      <c r="H314" s="6"/>
      <c r="I314" s="6"/>
    </row>
    <row r="315">
      <c r="B315" s="6"/>
      <c r="C315" s="6"/>
      <c r="H315" s="6"/>
      <c r="I315" s="6"/>
    </row>
    <row r="316">
      <c r="B316" s="6"/>
      <c r="C316" s="6"/>
      <c r="H316" s="6"/>
      <c r="I316" s="6"/>
    </row>
    <row r="317">
      <c r="B317" s="6"/>
      <c r="C317" s="6"/>
      <c r="H317" s="6"/>
      <c r="I317" s="6"/>
    </row>
    <row r="318">
      <c r="B318" s="6"/>
      <c r="C318" s="6"/>
      <c r="H318" s="6"/>
      <c r="I318" s="6"/>
    </row>
    <row r="319">
      <c r="B319" s="6"/>
      <c r="C319" s="6"/>
      <c r="H319" s="6"/>
      <c r="I319" s="6"/>
    </row>
    <row r="320">
      <c r="B320" s="6"/>
      <c r="C320" s="6"/>
      <c r="H320" s="6"/>
      <c r="I320" s="6"/>
    </row>
    <row r="321">
      <c r="B321" s="6"/>
      <c r="C321" s="6"/>
      <c r="H321" s="6"/>
      <c r="I321" s="6"/>
    </row>
    <row r="322">
      <c r="B322" s="6"/>
      <c r="C322" s="6"/>
      <c r="H322" s="6"/>
      <c r="I322" s="6"/>
    </row>
    <row r="323">
      <c r="B323" s="6"/>
      <c r="C323" s="6"/>
      <c r="H323" s="6"/>
      <c r="I323" s="6"/>
    </row>
    <row r="324">
      <c r="B324" s="6"/>
      <c r="C324" s="6"/>
      <c r="H324" s="6"/>
      <c r="I324" s="6"/>
    </row>
    <row r="325">
      <c r="B325" s="6"/>
      <c r="C325" s="6"/>
      <c r="H325" s="6"/>
      <c r="I325" s="6"/>
    </row>
    <row r="326">
      <c r="B326" s="6"/>
      <c r="C326" s="6"/>
      <c r="H326" s="6"/>
      <c r="I326" s="6"/>
    </row>
    <row r="327">
      <c r="B327" s="6"/>
      <c r="C327" s="6"/>
      <c r="H327" s="6"/>
      <c r="I327" s="6"/>
    </row>
    <row r="328">
      <c r="B328" s="6"/>
      <c r="C328" s="6"/>
      <c r="H328" s="6"/>
      <c r="I328" s="6"/>
    </row>
    <row r="329">
      <c r="B329" s="6"/>
      <c r="C329" s="6"/>
      <c r="H329" s="6"/>
      <c r="I329" s="6"/>
    </row>
    <row r="330">
      <c r="B330" s="6"/>
      <c r="C330" s="6"/>
      <c r="H330" s="6"/>
      <c r="I330" s="6"/>
    </row>
    <row r="331">
      <c r="B331" s="6"/>
      <c r="C331" s="6"/>
      <c r="H331" s="6"/>
      <c r="I331" s="6"/>
    </row>
    <row r="332">
      <c r="B332" s="6"/>
      <c r="C332" s="6"/>
      <c r="H332" s="6"/>
      <c r="I332" s="6"/>
    </row>
    <row r="333">
      <c r="B333" s="6"/>
      <c r="C333" s="6"/>
      <c r="H333" s="6"/>
      <c r="I333" s="6"/>
    </row>
    <row r="334">
      <c r="B334" s="6"/>
      <c r="C334" s="6"/>
      <c r="H334" s="6"/>
      <c r="I334" s="6"/>
    </row>
    <row r="335">
      <c r="B335" s="6"/>
      <c r="C335" s="6"/>
      <c r="H335" s="6"/>
      <c r="I335" s="6"/>
    </row>
    <row r="336">
      <c r="B336" s="6"/>
      <c r="C336" s="6"/>
      <c r="H336" s="6"/>
      <c r="I336" s="6"/>
    </row>
    <row r="337">
      <c r="B337" s="6"/>
      <c r="C337" s="6"/>
      <c r="H337" s="6"/>
      <c r="I337" s="6"/>
    </row>
    <row r="338">
      <c r="B338" s="6"/>
      <c r="C338" s="6"/>
      <c r="H338" s="6"/>
      <c r="I338" s="6"/>
    </row>
    <row r="339">
      <c r="B339" s="6"/>
      <c r="C339" s="6"/>
      <c r="H339" s="6"/>
      <c r="I339" s="6"/>
    </row>
    <row r="340">
      <c r="B340" s="6"/>
      <c r="C340" s="6"/>
      <c r="H340" s="6"/>
      <c r="I340" s="6"/>
    </row>
    <row r="341">
      <c r="B341" s="6"/>
      <c r="C341" s="6"/>
      <c r="H341" s="6"/>
      <c r="I341" s="6"/>
    </row>
    <row r="342">
      <c r="B342" s="6"/>
      <c r="C342" s="6"/>
      <c r="H342" s="6"/>
      <c r="I342" s="6"/>
    </row>
    <row r="343">
      <c r="B343" s="6"/>
      <c r="C343" s="6"/>
      <c r="H343" s="6"/>
      <c r="I343" s="6"/>
    </row>
    <row r="344">
      <c r="B344" s="6"/>
      <c r="C344" s="6"/>
      <c r="H344" s="6"/>
      <c r="I344" s="6"/>
    </row>
    <row r="345">
      <c r="B345" s="6"/>
      <c r="C345" s="6"/>
      <c r="H345" s="6"/>
      <c r="I345" s="6"/>
    </row>
    <row r="346">
      <c r="B346" s="6"/>
      <c r="C346" s="6"/>
      <c r="H346" s="6"/>
      <c r="I346" s="6"/>
    </row>
    <row r="347">
      <c r="B347" s="6"/>
      <c r="C347" s="6"/>
      <c r="H347" s="6"/>
      <c r="I347" s="6"/>
    </row>
    <row r="348">
      <c r="B348" s="6"/>
      <c r="C348" s="6"/>
      <c r="H348" s="6"/>
      <c r="I348" s="6"/>
    </row>
    <row r="349">
      <c r="B349" s="6"/>
      <c r="C349" s="6"/>
      <c r="H349" s="6"/>
      <c r="I349" s="6"/>
    </row>
    <row r="350">
      <c r="B350" s="6"/>
      <c r="C350" s="6"/>
      <c r="H350" s="6"/>
      <c r="I350" s="6"/>
    </row>
    <row r="351">
      <c r="B351" s="6"/>
      <c r="C351" s="6"/>
      <c r="H351" s="6"/>
      <c r="I351" s="6"/>
    </row>
    <row r="352">
      <c r="B352" s="6"/>
      <c r="C352" s="6"/>
      <c r="H352" s="6"/>
      <c r="I352" s="6"/>
    </row>
    <row r="353">
      <c r="B353" s="6"/>
      <c r="C353" s="6"/>
      <c r="H353" s="6"/>
      <c r="I353" s="6"/>
    </row>
    <row r="354">
      <c r="B354" s="6"/>
      <c r="C354" s="6"/>
      <c r="H354" s="6"/>
      <c r="I354" s="6"/>
    </row>
    <row r="355">
      <c r="B355" s="6"/>
      <c r="C355" s="6"/>
      <c r="H355" s="6"/>
      <c r="I355" s="6"/>
    </row>
    <row r="356">
      <c r="B356" s="6"/>
      <c r="C356" s="6"/>
      <c r="H356" s="6"/>
      <c r="I356" s="6"/>
    </row>
    <row r="357">
      <c r="B357" s="6"/>
      <c r="C357" s="6"/>
      <c r="H357" s="6"/>
      <c r="I357" s="6"/>
    </row>
    <row r="358">
      <c r="B358" s="6"/>
      <c r="C358" s="6"/>
      <c r="H358" s="6"/>
      <c r="I358" s="6"/>
    </row>
    <row r="359">
      <c r="B359" s="6"/>
      <c r="C359" s="6"/>
      <c r="H359" s="6"/>
      <c r="I359" s="6"/>
    </row>
    <row r="360">
      <c r="B360" s="6"/>
      <c r="C360" s="6"/>
      <c r="H360" s="6"/>
      <c r="I360" s="6"/>
    </row>
    <row r="361">
      <c r="B361" s="6"/>
      <c r="C361" s="6"/>
      <c r="H361" s="6"/>
      <c r="I361" s="6"/>
    </row>
    <row r="362">
      <c r="B362" s="6"/>
      <c r="C362" s="6"/>
      <c r="H362" s="6"/>
      <c r="I362" s="6"/>
    </row>
    <row r="363">
      <c r="B363" s="6"/>
      <c r="C363" s="6"/>
      <c r="H363" s="6"/>
      <c r="I363" s="6"/>
    </row>
    <row r="364">
      <c r="B364" s="6"/>
      <c r="C364" s="6"/>
      <c r="H364" s="6"/>
      <c r="I364" s="6"/>
    </row>
    <row r="365">
      <c r="B365" s="6"/>
      <c r="C365" s="6"/>
      <c r="H365" s="6"/>
      <c r="I365" s="6"/>
    </row>
    <row r="366">
      <c r="B366" s="6"/>
      <c r="C366" s="6"/>
      <c r="H366" s="6"/>
      <c r="I366" s="6"/>
    </row>
    <row r="367">
      <c r="B367" s="6"/>
      <c r="C367" s="6"/>
      <c r="H367" s="6"/>
      <c r="I367" s="6"/>
    </row>
    <row r="368">
      <c r="B368" s="6"/>
      <c r="C368" s="6"/>
      <c r="H368" s="6"/>
      <c r="I368" s="6"/>
    </row>
    <row r="369">
      <c r="B369" s="6"/>
      <c r="C369" s="6"/>
      <c r="H369" s="6"/>
      <c r="I369" s="6"/>
    </row>
    <row r="370">
      <c r="B370" s="6"/>
      <c r="C370" s="6"/>
      <c r="H370" s="6"/>
      <c r="I370" s="6"/>
    </row>
    <row r="371">
      <c r="B371" s="6"/>
      <c r="C371" s="6"/>
      <c r="H371" s="6"/>
      <c r="I371" s="6"/>
    </row>
    <row r="372">
      <c r="B372" s="6"/>
      <c r="C372" s="6"/>
      <c r="H372" s="6"/>
      <c r="I372" s="6"/>
    </row>
    <row r="373">
      <c r="B373" s="6"/>
      <c r="C373" s="6"/>
      <c r="H373" s="6"/>
      <c r="I373" s="6"/>
    </row>
    <row r="374">
      <c r="B374" s="6"/>
      <c r="C374" s="6"/>
      <c r="H374" s="6"/>
      <c r="I374" s="6"/>
    </row>
    <row r="375">
      <c r="B375" s="6"/>
      <c r="C375" s="6"/>
      <c r="H375" s="6"/>
      <c r="I375" s="6"/>
    </row>
    <row r="376">
      <c r="B376" s="6"/>
      <c r="C376" s="6"/>
      <c r="H376" s="6"/>
      <c r="I376" s="6"/>
    </row>
    <row r="377">
      <c r="B377" s="6"/>
      <c r="C377" s="6"/>
      <c r="H377" s="6"/>
      <c r="I377" s="6"/>
    </row>
    <row r="378">
      <c r="B378" s="6"/>
      <c r="C378" s="6"/>
      <c r="H378" s="6"/>
      <c r="I378" s="6"/>
    </row>
    <row r="379">
      <c r="B379" s="6"/>
      <c r="C379" s="6"/>
      <c r="H379" s="6"/>
      <c r="I379" s="6"/>
    </row>
    <row r="380">
      <c r="B380" s="6"/>
      <c r="C380" s="6"/>
      <c r="H380" s="6"/>
      <c r="I380" s="6"/>
    </row>
    <row r="381">
      <c r="B381" s="6"/>
      <c r="C381" s="6"/>
      <c r="H381" s="6"/>
      <c r="I381" s="6"/>
    </row>
    <row r="382">
      <c r="B382" s="6"/>
      <c r="C382" s="6"/>
      <c r="H382" s="6"/>
      <c r="I382" s="6"/>
    </row>
    <row r="383">
      <c r="B383" s="6"/>
      <c r="C383" s="6"/>
      <c r="H383" s="6"/>
      <c r="I383" s="6"/>
    </row>
    <row r="384">
      <c r="B384" s="6"/>
      <c r="C384" s="6"/>
      <c r="H384" s="6"/>
      <c r="I384" s="6"/>
    </row>
    <row r="385">
      <c r="B385" s="6"/>
      <c r="C385" s="6"/>
      <c r="H385" s="6"/>
      <c r="I385" s="6"/>
    </row>
    <row r="386">
      <c r="B386" s="6"/>
      <c r="C386" s="6"/>
      <c r="H386" s="6"/>
      <c r="I386" s="6"/>
    </row>
    <row r="387">
      <c r="B387" s="6"/>
      <c r="C387" s="6"/>
      <c r="H387" s="6"/>
      <c r="I387" s="6"/>
    </row>
    <row r="388">
      <c r="B388" s="6"/>
      <c r="C388" s="6"/>
      <c r="H388" s="6"/>
      <c r="I388" s="6"/>
    </row>
    <row r="389">
      <c r="B389" s="6"/>
      <c r="C389" s="6"/>
      <c r="H389" s="6"/>
      <c r="I389" s="6"/>
    </row>
    <row r="390">
      <c r="B390" s="6"/>
      <c r="C390" s="6"/>
      <c r="H390" s="6"/>
      <c r="I390" s="6"/>
    </row>
    <row r="391">
      <c r="B391" s="6"/>
      <c r="C391" s="6"/>
      <c r="H391" s="6"/>
      <c r="I391" s="6"/>
    </row>
    <row r="392">
      <c r="B392" s="6"/>
      <c r="C392" s="6"/>
      <c r="H392" s="6"/>
      <c r="I392" s="6"/>
    </row>
    <row r="393">
      <c r="B393" s="6"/>
      <c r="C393" s="6"/>
      <c r="H393" s="6"/>
      <c r="I393" s="6"/>
    </row>
    <row r="394">
      <c r="B394" s="6"/>
      <c r="C394" s="6"/>
      <c r="H394" s="6"/>
      <c r="I394" s="6"/>
    </row>
    <row r="395">
      <c r="B395" s="6"/>
      <c r="C395" s="6"/>
      <c r="H395" s="6"/>
      <c r="I395" s="6"/>
    </row>
    <row r="396">
      <c r="B396" s="6"/>
      <c r="C396" s="6"/>
      <c r="H396" s="6"/>
      <c r="I396" s="6"/>
    </row>
    <row r="397">
      <c r="B397" s="6"/>
      <c r="C397" s="6"/>
      <c r="H397" s="6"/>
      <c r="I397" s="6"/>
    </row>
    <row r="398">
      <c r="B398" s="6"/>
      <c r="C398" s="6"/>
      <c r="H398" s="6"/>
      <c r="I398" s="6"/>
    </row>
    <row r="399">
      <c r="B399" s="6"/>
      <c r="C399" s="6"/>
      <c r="H399" s="6"/>
      <c r="I399" s="6"/>
    </row>
    <row r="400">
      <c r="B400" s="6"/>
      <c r="C400" s="6"/>
      <c r="H400" s="6"/>
      <c r="I400" s="6"/>
    </row>
    <row r="401">
      <c r="B401" s="6"/>
      <c r="C401" s="6"/>
      <c r="H401" s="6"/>
      <c r="I401" s="6"/>
    </row>
    <row r="402">
      <c r="B402" s="6"/>
      <c r="C402" s="6"/>
      <c r="H402" s="6"/>
      <c r="I402" s="6"/>
    </row>
    <row r="403">
      <c r="B403" s="6"/>
      <c r="C403" s="6"/>
      <c r="H403" s="6"/>
      <c r="I403" s="6"/>
    </row>
    <row r="404">
      <c r="B404" s="6"/>
      <c r="C404" s="6"/>
      <c r="H404" s="6"/>
      <c r="I404" s="6"/>
    </row>
    <row r="405">
      <c r="B405" s="6"/>
      <c r="C405" s="6"/>
      <c r="H405" s="6"/>
      <c r="I405" s="6"/>
    </row>
    <row r="406">
      <c r="B406" s="6"/>
      <c r="C406" s="6"/>
      <c r="H406" s="6"/>
      <c r="I406" s="6"/>
    </row>
    <row r="407">
      <c r="B407" s="6"/>
      <c r="C407" s="6"/>
      <c r="H407" s="6"/>
      <c r="I407" s="6"/>
    </row>
    <row r="408">
      <c r="B408" s="6"/>
      <c r="C408" s="6"/>
      <c r="H408" s="6"/>
      <c r="I408" s="6"/>
    </row>
    <row r="409">
      <c r="B409" s="6"/>
      <c r="C409" s="6"/>
      <c r="H409" s="6"/>
      <c r="I409" s="6"/>
    </row>
    <row r="410">
      <c r="B410" s="6"/>
      <c r="C410" s="6"/>
      <c r="H410" s="6"/>
      <c r="I410" s="6"/>
    </row>
    <row r="411">
      <c r="B411" s="6"/>
      <c r="C411" s="6"/>
      <c r="H411" s="6"/>
      <c r="I411" s="6"/>
    </row>
    <row r="412">
      <c r="B412" s="6"/>
      <c r="C412" s="6"/>
      <c r="H412" s="6"/>
      <c r="I412" s="6"/>
    </row>
    <row r="413">
      <c r="B413" s="6"/>
      <c r="C413" s="6"/>
      <c r="H413" s="6"/>
      <c r="I413" s="6"/>
    </row>
    <row r="414">
      <c r="B414" s="6"/>
      <c r="C414" s="6"/>
      <c r="H414" s="6"/>
      <c r="I414" s="6"/>
    </row>
    <row r="415">
      <c r="B415" s="6"/>
      <c r="C415" s="6"/>
      <c r="H415" s="6"/>
      <c r="I415" s="6"/>
    </row>
    <row r="416">
      <c r="B416" s="6"/>
      <c r="C416" s="6"/>
      <c r="H416" s="6"/>
      <c r="I416" s="6"/>
    </row>
    <row r="417">
      <c r="B417" s="6"/>
      <c r="C417" s="6"/>
      <c r="H417" s="6"/>
      <c r="I417" s="6"/>
    </row>
    <row r="418">
      <c r="B418" s="6"/>
      <c r="C418" s="6"/>
      <c r="H418" s="6"/>
      <c r="I418" s="6"/>
    </row>
    <row r="419">
      <c r="B419" s="6"/>
      <c r="C419" s="6"/>
      <c r="H419" s="6"/>
      <c r="I419" s="6"/>
    </row>
    <row r="420">
      <c r="B420" s="6"/>
      <c r="C420" s="6"/>
      <c r="H420" s="6"/>
      <c r="I420" s="6"/>
    </row>
    <row r="421">
      <c r="B421" s="6"/>
      <c r="C421" s="6"/>
      <c r="H421" s="6"/>
      <c r="I421" s="6"/>
    </row>
    <row r="422">
      <c r="B422" s="6"/>
      <c r="C422" s="6"/>
      <c r="H422" s="6"/>
      <c r="I422" s="6"/>
    </row>
    <row r="423">
      <c r="B423" s="6"/>
      <c r="C423" s="6"/>
      <c r="H423" s="6"/>
      <c r="I423" s="6"/>
    </row>
    <row r="424">
      <c r="B424" s="6"/>
      <c r="C424" s="6"/>
      <c r="H424" s="6"/>
      <c r="I424" s="6"/>
    </row>
    <row r="425">
      <c r="B425" s="6"/>
      <c r="C425" s="6"/>
      <c r="H425" s="6"/>
      <c r="I425" s="6"/>
    </row>
    <row r="426">
      <c r="B426" s="6"/>
      <c r="C426" s="6"/>
      <c r="H426" s="6"/>
      <c r="I426" s="6"/>
    </row>
    <row r="427">
      <c r="B427" s="6"/>
      <c r="C427" s="6"/>
      <c r="H427" s="6"/>
      <c r="I427" s="6"/>
    </row>
    <row r="428">
      <c r="B428" s="6"/>
      <c r="C428" s="6"/>
      <c r="H428" s="6"/>
      <c r="I428" s="6"/>
    </row>
    <row r="429">
      <c r="B429" s="6"/>
      <c r="C429" s="6"/>
      <c r="H429" s="6"/>
      <c r="I429" s="6"/>
    </row>
    <row r="430">
      <c r="B430" s="6"/>
      <c r="C430" s="6"/>
      <c r="H430" s="6"/>
      <c r="I430" s="6"/>
    </row>
    <row r="431">
      <c r="B431" s="6"/>
      <c r="C431" s="6"/>
      <c r="H431" s="6"/>
      <c r="I431" s="6"/>
    </row>
    <row r="432">
      <c r="B432" s="6"/>
      <c r="C432" s="6"/>
      <c r="H432" s="6"/>
      <c r="I432" s="6"/>
    </row>
    <row r="433">
      <c r="B433" s="6"/>
      <c r="C433" s="6"/>
      <c r="H433" s="6"/>
      <c r="I433" s="6"/>
    </row>
    <row r="434">
      <c r="B434" s="6"/>
      <c r="C434" s="6"/>
      <c r="H434" s="6"/>
      <c r="I434" s="6"/>
    </row>
    <row r="435">
      <c r="B435" s="6"/>
      <c r="C435" s="6"/>
      <c r="H435" s="6"/>
      <c r="I435" s="6"/>
    </row>
    <row r="436">
      <c r="B436" s="6"/>
      <c r="C436" s="6"/>
      <c r="H436" s="6"/>
      <c r="I436" s="6"/>
    </row>
    <row r="437">
      <c r="B437" s="6"/>
      <c r="C437" s="6"/>
      <c r="H437" s="6"/>
      <c r="I437" s="6"/>
    </row>
    <row r="438">
      <c r="B438" s="6"/>
      <c r="C438" s="6"/>
      <c r="H438" s="6"/>
      <c r="I438" s="6"/>
    </row>
    <row r="439">
      <c r="B439" s="6"/>
      <c r="C439" s="6"/>
      <c r="H439" s="6"/>
      <c r="I439" s="6"/>
    </row>
    <row r="440">
      <c r="B440" s="6"/>
      <c r="C440" s="6"/>
      <c r="H440" s="6"/>
      <c r="I440" s="6"/>
    </row>
    <row r="441">
      <c r="B441" s="6"/>
      <c r="C441" s="6"/>
      <c r="H441" s="6"/>
      <c r="I441" s="6"/>
    </row>
    <row r="442">
      <c r="B442" s="6"/>
      <c r="C442" s="6"/>
      <c r="H442" s="6"/>
      <c r="I442" s="6"/>
    </row>
    <row r="443">
      <c r="B443" s="6"/>
      <c r="C443" s="6"/>
      <c r="H443" s="6"/>
      <c r="I443" s="6"/>
    </row>
    <row r="444">
      <c r="B444" s="6"/>
      <c r="C444" s="6"/>
      <c r="H444" s="6"/>
      <c r="I444" s="6"/>
    </row>
    <row r="445">
      <c r="B445" s="6"/>
      <c r="C445" s="6"/>
      <c r="H445" s="6"/>
      <c r="I445" s="6"/>
    </row>
    <row r="446">
      <c r="B446" s="6"/>
      <c r="C446" s="6"/>
      <c r="H446" s="6"/>
      <c r="I446" s="6"/>
    </row>
    <row r="447">
      <c r="B447" s="6"/>
      <c r="C447" s="6"/>
      <c r="H447" s="6"/>
      <c r="I447" s="6"/>
    </row>
    <row r="448">
      <c r="B448" s="6"/>
      <c r="C448" s="6"/>
      <c r="H448" s="6"/>
      <c r="I448" s="6"/>
    </row>
    <row r="449">
      <c r="B449" s="6"/>
      <c r="C449" s="6"/>
      <c r="H449" s="6"/>
      <c r="I449" s="6"/>
    </row>
    <row r="450">
      <c r="B450" s="6"/>
      <c r="C450" s="6"/>
      <c r="H450" s="6"/>
      <c r="I450" s="6"/>
    </row>
    <row r="451">
      <c r="B451" s="6"/>
      <c r="C451" s="6"/>
      <c r="H451" s="6"/>
      <c r="I451" s="6"/>
    </row>
    <row r="452">
      <c r="B452" s="6"/>
      <c r="C452" s="6"/>
      <c r="H452" s="6"/>
      <c r="I452" s="6"/>
    </row>
    <row r="453">
      <c r="B453" s="6"/>
      <c r="C453" s="6"/>
      <c r="H453" s="6"/>
      <c r="I453" s="6"/>
    </row>
    <row r="454">
      <c r="B454" s="6"/>
      <c r="C454" s="6"/>
      <c r="H454" s="6"/>
      <c r="I454" s="6"/>
    </row>
    <row r="455">
      <c r="B455" s="6"/>
      <c r="C455" s="6"/>
      <c r="H455" s="6"/>
      <c r="I455" s="6"/>
    </row>
    <row r="456">
      <c r="B456" s="6"/>
      <c r="C456" s="6"/>
      <c r="H456" s="6"/>
      <c r="I456" s="6"/>
    </row>
    <row r="457">
      <c r="B457" s="6"/>
      <c r="C457" s="6"/>
      <c r="H457" s="6"/>
      <c r="I457" s="6"/>
    </row>
    <row r="458">
      <c r="B458" s="6"/>
      <c r="C458" s="6"/>
      <c r="H458" s="6"/>
      <c r="I458" s="6"/>
    </row>
    <row r="459">
      <c r="B459" s="6"/>
      <c r="C459" s="6"/>
      <c r="H459" s="6"/>
      <c r="I459" s="6"/>
    </row>
    <row r="460">
      <c r="B460" s="6"/>
      <c r="C460" s="6"/>
      <c r="H460" s="6"/>
      <c r="I460" s="6"/>
    </row>
    <row r="461">
      <c r="B461" s="6"/>
      <c r="C461" s="6"/>
      <c r="H461" s="6"/>
      <c r="I461" s="6"/>
    </row>
    <row r="462">
      <c r="B462" s="6"/>
      <c r="C462" s="6"/>
      <c r="H462" s="6"/>
      <c r="I462" s="6"/>
    </row>
    <row r="463">
      <c r="B463" s="6"/>
      <c r="C463" s="6"/>
      <c r="H463" s="6"/>
      <c r="I463" s="6"/>
    </row>
    <row r="464">
      <c r="B464" s="6"/>
      <c r="C464" s="6"/>
      <c r="H464" s="6"/>
      <c r="I464" s="6"/>
    </row>
    <row r="465">
      <c r="B465" s="6"/>
      <c r="C465" s="6"/>
      <c r="H465" s="6"/>
      <c r="I465" s="6"/>
    </row>
    <row r="466">
      <c r="B466" s="6"/>
      <c r="C466" s="6"/>
      <c r="H466" s="6"/>
      <c r="I466" s="6"/>
    </row>
    <row r="467">
      <c r="B467" s="6"/>
      <c r="C467" s="6"/>
      <c r="H467" s="6"/>
      <c r="I467" s="6"/>
    </row>
    <row r="468">
      <c r="B468" s="6"/>
      <c r="C468" s="6"/>
      <c r="H468" s="6"/>
      <c r="I468" s="6"/>
    </row>
    <row r="469">
      <c r="B469" s="6"/>
      <c r="C469" s="6"/>
      <c r="H469" s="6"/>
      <c r="I469" s="6"/>
    </row>
    <row r="470">
      <c r="B470" s="6"/>
      <c r="C470" s="6"/>
      <c r="H470" s="6"/>
      <c r="I470" s="6"/>
    </row>
    <row r="471">
      <c r="B471" s="6"/>
      <c r="C471" s="6"/>
      <c r="H471" s="6"/>
      <c r="I471" s="6"/>
    </row>
    <row r="472">
      <c r="B472" s="6"/>
      <c r="C472" s="6"/>
      <c r="H472" s="6"/>
      <c r="I472" s="6"/>
    </row>
    <row r="473">
      <c r="B473" s="6"/>
      <c r="C473" s="6"/>
      <c r="H473" s="6"/>
      <c r="I473" s="6"/>
    </row>
    <row r="474">
      <c r="B474" s="6"/>
      <c r="C474" s="6"/>
      <c r="H474" s="6"/>
      <c r="I474" s="6"/>
    </row>
    <row r="475">
      <c r="B475" s="6"/>
      <c r="C475" s="6"/>
      <c r="H475" s="6"/>
      <c r="I475" s="6"/>
    </row>
    <row r="476">
      <c r="B476" s="6"/>
      <c r="C476" s="6"/>
      <c r="H476" s="6"/>
      <c r="I476" s="6"/>
    </row>
    <row r="477">
      <c r="B477" s="6"/>
      <c r="C477" s="6"/>
      <c r="H477" s="6"/>
      <c r="I477" s="6"/>
    </row>
    <row r="478">
      <c r="B478" s="6"/>
      <c r="C478" s="6"/>
      <c r="H478" s="6"/>
      <c r="I478" s="6"/>
    </row>
    <row r="479">
      <c r="B479" s="6"/>
      <c r="C479" s="6"/>
      <c r="H479" s="6"/>
      <c r="I479" s="6"/>
    </row>
    <row r="480">
      <c r="B480" s="6"/>
      <c r="C480" s="6"/>
      <c r="H480" s="6"/>
      <c r="I480" s="6"/>
    </row>
    <row r="481">
      <c r="B481" s="6"/>
      <c r="C481" s="6"/>
      <c r="H481" s="6"/>
      <c r="I481" s="6"/>
    </row>
    <row r="482">
      <c r="B482" s="6"/>
      <c r="C482" s="6"/>
      <c r="H482" s="6"/>
      <c r="I482" s="6"/>
    </row>
    <row r="483">
      <c r="B483" s="6"/>
      <c r="C483" s="6"/>
      <c r="H483" s="6"/>
      <c r="I483" s="6"/>
    </row>
    <row r="484">
      <c r="B484" s="6"/>
      <c r="C484" s="6"/>
      <c r="H484" s="6"/>
      <c r="I484" s="6"/>
    </row>
    <row r="485">
      <c r="B485" s="6"/>
      <c r="C485" s="6"/>
      <c r="H485" s="6"/>
      <c r="I485" s="6"/>
    </row>
    <row r="486">
      <c r="B486" s="6"/>
      <c r="C486" s="6"/>
      <c r="H486" s="6"/>
      <c r="I486" s="6"/>
    </row>
    <row r="487">
      <c r="B487" s="6"/>
      <c r="C487" s="6"/>
      <c r="H487" s="6"/>
      <c r="I487" s="6"/>
    </row>
    <row r="488">
      <c r="B488" s="6"/>
      <c r="C488" s="6"/>
      <c r="H488" s="6"/>
      <c r="I488" s="6"/>
    </row>
    <row r="489">
      <c r="B489" s="6"/>
      <c r="C489" s="6"/>
      <c r="H489" s="6"/>
      <c r="I489" s="6"/>
    </row>
    <row r="490">
      <c r="B490" s="6"/>
      <c r="C490" s="6"/>
      <c r="H490" s="6"/>
      <c r="I490" s="6"/>
    </row>
    <row r="491">
      <c r="B491" s="6"/>
      <c r="C491" s="6"/>
      <c r="H491" s="6"/>
      <c r="I491" s="6"/>
    </row>
    <row r="492">
      <c r="B492" s="6"/>
      <c r="C492" s="6"/>
      <c r="H492" s="6"/>
      <c r="I492" s="6"/>
    </row>
    <row r="493">
      <c r="B493" s="6"/>
      <c r="C493" s="6"/>
      <c r="H493" s="6"/>
      <c r="I493" s="6"/>
    </row>
    <row r="494">
      <c r="B494" s="6"/>
      <c r="C494" s="6"/>
      <c r="H494" s="6"/>
      <c r="I494" s="6"/>
    </row>
    <row r="495">
      <c r="B495" s="6"/>
      <c r="C495" s="6"/>
      <c r="H495" s="6"/>
      <c r="I495" s="6"/>
    </row>
    <row r="496">
      <c r="B496" s="6"/>
      <c r="C496" s="6"/>
      <c r="H496" s="6"/>
      <c r="I496" s="6"/>
    </row>
    <row r="497">
      <c r="B497" s="6"/>
      <c r="C497" s="6"/>
      <c r="H497" s="6"/>
      <c r="I497" s="6"/>
    </row>
    <row r="498">
      <c r="B498" s="6"/>
      <c r="C498" s="6"/>
      <c r="H498" s="6"/>
      <c r="I498" s="6"/>
    </row>
    <row r="499">
      <c r="B499" s="6"/>
      <c r="C499" s="6"/>
      <c r="H499" s="6"/>
      <c r="I499" s="6"/>
    </row>
    <row r="500">
      <c r="B500" s="6"/>
      <c r="C500" s="6"/>
      <c r="H500" s="6"/>
      <c r="I500" s="6"/>
    </row>
    <row r="501">
      <c r="B501" s="6"/>
      <c r="C501" s="6"/>
      <c r="H501" s="6"/>
      <c r="I501" s="6"/>
    </row>
    <row r="502">
      <c r="B502" s="6"/>
      <c r="C502" s="6"/>
      <c r="H502" s="6"/>
      <c r="I502" s="6"/>
    </row>
    <row r="503">
      <c r="B503" s="6"/>
      <c r="C503" s="6"/>
      <c r="H503" s="6"/>
      <c r="I503" s="6"/>
    </row>
    <row r="504">
      <c r="B504" s="6"/>
      <c r="C504" s="6"/>
      <c r="H504" s="6"/>
      <c r="I504" s="6"/>
    </row>
    <row r="505">
      <c r="B505" s="6"/>
      <c r="C505" s="6"/>
      <c r="H505" s="6"/>
      <c r="I505" s="6"/>
    </row>
    <row r="506">
      <c r="B506" s="6"/>
      <c r="C506" s="6"/>
      <c r="H506" s="6"/>
      <c r="I506" s="6"/>
    </row>
    <row r="507">
      <c r="B507" s="6"/>
      <c r="C507" s="6"/>
      <c r="H507" s="6"/>
      <c r="I507" s="6"/>
    </row>
    <row r="508">
      <c r="B508" s="6"/>
      <c r="C508" s="6"/>
      <c r="H508" s="6"/>
      <c r="I508" s="6"/>
    </row>
    <row r="509">
      <c r="B509" s="6"/>
      <c r="C509" s="6"/>
      <c r="H509" s="6"/>
      <c r="I509" s="6"/>
    </row>
    <row r="510">
      <c r="B510" s="6"/>
      <c r="C510" s="6"/>
      <c r="H510" s="6"/>
      <c r="I510" s="6"/>
    </row>
    <row r="511">
      <c r="B511" s="6"/>
      <c r="C511" s="6"/>
      <c r="H511" s="6"/>
      <c r="I511" s="6"/>
    </row>
    <row r="512">
      <c r="B512" s="6"/>
      <c r="C512" s="6"/>
      <c r="H512" s="6"/>
      <c r="I512" s="6"/>
    </row>
    <row r="513">
      <c r="B513" s="6"/>
      <c r="C513" s="6"/>
      <c r="H513" s="6"/>
      <c r="I513" s="6"/>
    </row>
    <row r="514">
      <c r="B514" s="6"/>
      <c r="C514" s="6"/>
      <c r="H514" s="6"/>
      <c r="I514" s="6"/>
    </row>
    <row r="515">
      <c r="B515" s="6"/>
      <c r="C515" s="6"/>
      <c r="H515" s="6"/>
      <c r="I515" s="6"/>
    </row>
    <row r="516">
      <c r="B516" s="6"/>
      <c r="C516" s="6"/>
      <c r="H516" s="6"/>
      <c r="I516" s="6"/>
    </row>
    <row r="517">
      <c r="B517" s="6"/>
      <c r="C517" s="6"/>
      <c r="H517" s="6"/>
      <c r="I517" s="6"/>
    </row>
    <row r="518">
      <c r="B518" s="6"/>
      <c r="C518" s="6"/>
      <c r="H518" s="6"/>
      <c r="I518" s="6"/>
    </row>
    <row r="519">
      <c r="B519" s="6"/>
      <c r="C519" s="6"/>
      <c r="H519" s="6"/>
      <c r="I519" s="6"/>
    </row>
    <row r="520">
      <c r="B520" s="6"/>
      <c r="C520" s="6"/>
      <c r="H520" s="6"/>
      <c r="I520" s="6"/>
    </row>
    <row r="521">
      <c r="B521" s="6"/>
      <c r="C521" s="6"/>
      <c r="H521" s="6"/>
      <c r="I521" s="6"/>
    </row>
    <row r="522">
      <c r="B522" s="6"/>
      <c r="C522" s="6"/>
      <c r="H522" s="6"/>
      <c r="I522" s="6"/>
    </row>
    <row r="523">
      <c r="B523" s="6"/>
      <c r="C523" s="6"/>
      <c r="H523" s="6"/>
      <c r="I523" s="6"/>
    </row>
    <row r="524">
      <c r="B524" s="6"/>
      <c r="C524" s="6"/>
      <c r="H524" s="6"/>
      <c r="I524" s="6"/>
    </row>
    <row r="525">
      <c r="B525" s="6"/>
      <c r="C525" s="6"/>
      <c r="H525" s="6"/>
      <c r="I525" s="6"/>
    </row>
    <row r="526">
      <c r="B526" s="6"/>
      <c r="C526" s="6"/>
      <c r="H526" s="6"/>
      <c r="I526" s="6"/>
    </row>
    <row r="527">
      <c r="B527" s="6"/>
      <c r="C527" s="6"/>
      <c r="H527" s="6"/>
      <c r="I527" s="6"/>
    </row>
    <row r="528">
      <c r="B528" s="6"/>
      <c r="C528" s="6"/>
      <c r="H528" s="6"/>
      <c r="I528" s="6"/>
    </row>
    <row r="529">
      <c r="B529" s="6"/>
      <c r="C529" s="6"/>
      <c r="H529" s="6"/>
      <c r="I529" s="6"/>
    </row>
    <row r="530">
      <c r="B530" s="6"/>
      <c r="C530" s="6"/>
      <c r="H530" s="6"/>
      <c r="I530" s="6"/>
    </row>
    <row r="531">
      <c r="B531" s="6"/>
      <c r="C531" s="6"/>
      <c r="H531" s="6"/>
      <c r="I531" s="6"/>
    </row>
    <row r="532">
      <c r="B532" s="6"/>
      <c r="C532" s="6"/>
      <c r="H532" s="6"/>
      <c r="I532" s="6"/>
    </row>
    <row r="533">
      <c r="B533" s="6"/>
      <c r="C533" s="6"/>
      <c r="H533" s="6"/>
      <c r="I533" s="6"/>
    </row>
    <row r="534">
      <c r="B534" s="6"/>
      <c r="C534" s="6"/>
      <c r="H534" s="6"/>
      <c r="I534" s="6"/>
    </row>
    <row r="535">
      <c r="B535" s="6"/>
      <c r="C535" s="6"/>
      <c r="H535" s="6"/>
      <c r="I535" s="6"/>
    </row>
    <row r="536">
      <c r="B536" s="6"/>
      <c r="C536" s="6"/>
      <c r="H536" s="6"/>
      <c r="I536" s="6"/>
    </row>
    <row r="537">
      <c r="B537" s="6"/>
      <c r="C537" s="6"/>
      <c r="H537" s="6"/>
      <c r="I537" s="6"/>
    </row>
    <row r="538">
      <c r="B538" s="6"/>
      <c r="C538" s="6"/>
      <c r="H538" s="6"/>
      <c r="I538" s="6"/>
    </row>
    <row r="539">
      <c r="B539" s="6"/>
      <c r="C539" s="6"/>
      <c r="H539" s="6"/>
      <c r="I539" s="6"/>
    </row>
    <row r="540">
      <c r="B540" s="6"/>
      <c r="C540" s="6"/>
      <c r="H540" s="6"/>
      <c r="I540" s="6"/>
    </row>
    <row r="541">
      <c r="B541" s="6"/>
      <c r="C541" s="6"/>
      <c r="H541" s="6"/>
      <c r="I541" s="6"/>
    </row>
    <row r="542">
      <c r="B542" s="6"/>
      <c r="C542" s="6"/>
      <c r="H542" s="6"/>
      <c r="I542" s="6"/>
    </row>
    <row r="543">
      <c r="B543" s="6"/>
      <c r="C543" s="6"/>
      <c r="H543" s="6"/>
      <c r="I543" s="6"/>
    </row>
    <row r="544">
      <c r="B544" s="6"/>
      <c r="C544" s="6"/>
      <c r="H544" s="6"/>
      <c r="I544" s="6"/>
    </row>
    <row r="545">
      <c r="B545" s="6"/>
      <c r="C545" s="6"/>
      <c r="H545" s="6"/>
      <c r="I545" s="6"/>
    </row>
    <row r="546">
      <c r="B546" s="6"/>
      <c r="C546" s="6"/>
      <c r="H546" s="6"/>
      <c r="I546" s="6"/>
    </row>
    <row r="547">
      <c r="B547" s="6"/>
      <c r="C547" s="6"/>
      <c r="H547" s="6"/>
      <c r="I547" s="6"/>
    </row>
    <row r="548">
      <c r="B548" s="6"/>
      <c r="C548" s="6"/>
      <c r="H548" s="6"/>
      <c r="I548" s="6"/>
    </row>
    <row r="549">
      <c r="B549" s="6"/>
      <c r="C549" s="6"/>
      <c r="H549" s="6"/>
      <c r="I549" s="6"/>
    </row>
    <row r="550">
      <c r="B550" s="6"/>
      <c r="C550" s="6"/>
      <c r="H550" s="6"/>
      <c r="I550" s="6"/>
    </row>
    <row r="551">
      <c r="B551" s="6"/>
      <c r="C551" s="6"/>
      <c r="H551" s="6"/>
      <c r="I551" s="6"/>
    </row>
    <row r="552">
      <c r="B552" s="6"/>
      <c r="C552" s="6"/>
      <c r="H552" s="6"/>
      <c r="I552" s="6"/>
    </row>
    <row r="553">
      <c r="B553" s="6"/>
      <c r="C553" s="6"/>
      <c r="H553" s="6"/>
      <c r="I553" s="6"/>
    </row>
    <row r="554">
      <c r="B554" s="6"/>
      <c r="C554" s="6"/>
      <c r="H554" s="6"/>
      <c r="I554" s="6"/>
    </row>
    <row r="555">
      <c r="B555" s="6"/>
      <c r="C555" s="6"/>
      <c r="H555" s="6"/>
      <c r="I555" s="6"/>
    </row>
    <row r="556">
      <c r="B556" s="6"/>
      <c r="C556" s="6"/>
      <c r="H556" s="6"/>
      <c r="I556" s="6"/>
    </row>
    <row r="557">
      <c r="B557" s="6"/>
      <c r="C557" s="6"/>
      <c r="H557" s="6"/>
      <c r="I557" s="6"/>
    </row>
    <row r="558">
      <c r="B558" s="6"/>
      <c r="C558" s="6"/>
      <c r="H558" s="6"/>
      <c r="I558" s="6"/>
    </row>
    <row r="559">
      <c r="B559" s="6"/>
      <c r="C559" s="6"/>
      <c r="H559" s="6"/>
      <c r="I559" s="6"/>
    </row>
    <row r="560">
      <c r="B560" s="6"/>
      <c r="C560" s="6"/>
      <c r="H560" s="6"/>
      <c r="I560" s="6"/>
    </row>
    <row r="561">
      <c r="B561" s="6"/>
      <c r="C561" s="6"/>
      <c r="H561" s="6"/>
      <c r="I561" s="6"/>
    </row>
    <row r="562">
      <c r="B562" s="6"/>
      <c r="C562" s="6"/>
      <c r="H562" s="6"/>
      <c r="I562" s="6"/>
    </row>
    <row r="563">
      <c r="B563" s="6"/>
      <c r="C563" s="6"/>
      <c r="H563" s="6"/>
      <c r="I563" s="6"/>
    </row>
    <row r="564">
      <c r="B564" s="6"/>
      <c r="C564" s="6"/>
      <c r="H564" s="6"/>
      <c r="I564" s="6"/>
    </row>
    <row r="565">
      <c r="B565" s="6"/>
      <c r="C565" s="6"/>
      <c r="H565" s="6"/>
      <c r="I565" s="6"/>
    </row>
    <row r="566">
      <c r="B566" s="6"/>
      <c r="C566" s="6"/>
      <c r="H566" s="6"/>
      <c r="I566" s="6"/>
    </row>
    <row r="567">
      <c r="B567" s="6"/>
      <c r="C567" s="6"/>
      <c r="H567" s="6"/>
      <c r="I567" s="6"/>
    </row>
    <row r="568">
      <c r="B568" s="6"/>
      <c r="C568" s="6"/>
      <c r="H568" s="6"/>
      <c r="I568" s="6"/>
    </row>
    <row r="569">
      <c r="B569" s="6"/>
      <c r="C569" s="6"/>
      <c r="H569" s="6"/>
      <c r="I569" s="6"/>
    </row>
    <row r="570">
      <c r="B570" s="6"/>
      <c r="C570" s="6"/>
      <c r="H570" s="6"/>
      <c r="I570" s="6"/>
    </row>
    <row r="571">
      <c r="B571" s="6"/>
      <c r="C571" s="6"/>
      <c r="H571" s="6"/>
      <c r="I571" s="6"/>
    </row>
    <row r="572">
      <c r="B572" s="6"/>
      <c r="C572" s="6"/>
      <c r="H572" s="6"/>
      <c r="I572" s="6"/>
    </row>
    <row r="573">
      <c r="B573" s="6"/>
      <c r="C573" s="6"/>
      <c r="H573" s="6"/>
      <c r="I573" s="6"/>
    </row>
    <row r="574">
      <c r="B574" s="6"/>
      <c r="C574" s="6"/>
      <c r="H574" s="6"/>
      <c r="I574" s="6"/>
    </row>
    <row r="575">
      <c r="B575" s="6"/>
      <c r="C575" s="6"/>
      <c r="H575" s="6"/>
      <c r="I575" s="6"/>
    </row>
    <row r="576">
      <c r="B576" s="6"/>
      <c r="C576" s="6"/>
      <c r="H576" s="6"/>
      <c r="I576" s="6"/>
    </row>
    <row r="577">
      <c r="B577" s="6"/>
      <c r="C577" s="6"/>
      <c r="H577" s="6"/>
      <c r="I577" s="6"/>
    </row>
    <row r="578">
      <c r="B578" s="6"/>
      <c r="C578" s="6"/>
      <c r="H578" s="6"/>
      <c r="I578" s="6"/>
    </row>
    <row r="579">
      <c r="B579" s="6"/>
      <c r="C579" s="6"/>
      <c r="H579" s="6"/>
      <c r="I579" s="6"/>
    </row>
    <row r="580">
      <c r="B580" s="6"/>
      <c r="C580" s="6"/>
      <c r="H580" s="6"/>
      <c r="I580" s="6"/>
    </row>
    <row r="581">
      <c r="B581" s="6"/>
      <c r="C581" s="6"/>
      <c r="H581" s="6"/>
      <c r="I581" s="6"/>
    </row>
    <row r="582">
      <c r="B582" s="6"/>
      <c r="C582" s="6"/>
      <c r="H582" s="6"/>
      <c r="I582" s="6"/>
    </row>
    <row r="583">
      <c r="B583" s="6"/>
      <c r="C583" s="6"/>
      <c r="H583" s="6"/>
      <c r="I583" s="6"/>
    </row>
    <row r="584">
      <c r="B584" s="6"/>
      <c r="C584" s="6"/>
      <c r="H584" s="6"/>
      <c r="I584" s="6"/>
    </row>
    <row r="585">
      <c r="B585" s="6"/>
      <c r="C585" s="6"/>
      <c r="H585" s="6"/>
      <c r="I585" s="6"/>
    </row>
    <row r="586">
      <c r="B586" s="6"/>
      <c r="C586" s="6"/>
      <c r="H586" s="6"/>
      <c r="I586" s="6"/>
    </row>
    <row r="587">
      <c r="B587" s="6"/>
      <c r="C587" s="6"/>
      <c r="H587" s="6"/>
      <c r="I587" s="6"/>
    </row>
    <row r="588">
      <c r="B588" s="6"/>
      <c r="C588" s="6"/>
      <c r="H588" s="6"/>
      <c r="I588" s="6"/>
    </row>
    <row r="589">
      <c r="B589" s="6"/>
      <c r="C589" s="6"/>
      <c r="H589" s="6"/>
      <c r="I589" s="6"/>
    </row>
    <row r="590">
      <c r="B590" s="6"/>
      <c r="C590" s="6"/>
      <c r="H590" s="6"/>
      <c r="I590" s="6"/>
    </row>
    <row r="591">
      <c r="B591" s="6"/>
      <c r="C591" s="6"/>
      <c r="H591" s="6"/>
      <c r="I591" s="6"/>
    </row>
    <row r="592">
      <c r="B592" s="6"/>
      <c r="C592" s="6"/>
      <c r="H592" s="6"/>
      <c r="I592" s="6"/>
    </row>
    <row r="593">
      <c r="B593" s="6"/>
      <c r="C593" s="6"/>
      <c r="H593" s="6"/>
      <c r="I593" s="6"/>
    </row>
    <row r="594">
      <c r="B594" s="6"/>
      <c r="C594" s="6"/>
      <c r="H594" s="6"/>
      <c r="I594" s="6"/>
    </row>
    <row r="595">
      <c r="B595" s="6"/>
      <c r="C595" s="6"/>
      <c r="H595" s="6"/>
      <c r="I595" s="6"/>
    </row>
    <row r="596">
      <c r="B596" s="6"/>
      <c r="C596" s="6"/>
      <c r="H596" s="6"/>
      <c r="I596" s="6"/>
    </row>
    <row r="597">
      <c r="B597" s="6"/>
      <c r="C597" s="6"/>
      <c r="H597" s="6"/>
      <c r="I597" s="6"/>
    </row>
    <row r="598">
      <c r="B598" s="6"/>
      <c r="C598" s="6"/>
      <c r="H598" s="6"/>
      <c r="I598" s="6"/>
    </row>
    <row r="599">
      <c r="B599" s="6"/>
      <c r="C599" s="6"/>
      <c r="H599" s="6"/>
      <c r="I599" s="6"/>
    </row>
    <row r="600">
      <c r="B600" s="6"/>
      <c r="C600" s="6"/>
      <c r="H600" s="6"/>
      <c r="I600" s="6"/>
    </row>
    <row r="601">
      <c r="B601" s="6"/>
      <c r="C601" s="6"/>
      <c r="H601" s="6"/>
      <c r="I601" s="6"/>
    </row>
    <row r="602">
      <c r="B602" s="6"/>
      <c r="C602" s="6"/>
      <c r="H602" s="6"/>
      <c r="I602" s="6"/>
    </row>
    <row r="603">
      <c r="B603" s="6"/>
      <c r="C603" s="6"/>
      <c r="H603" s="6"/>
      <c r="I603" s="6"/>
    </row>
    <row r="604">
      <c r="B604" s="6"/>
      <c r="C604" s="6"/>
      <c r="H604" s="6"/>
      <c r="I604" s="6"/>
    </row>
    <row r="605">
      <c r="B605" s="6"/>
      <c r="C605" s="6"/>
      <c r="H605" s="6"/>
      <c r="I605" s="6"/>
    </row>
    <row r="606">
      <c r="B606" s="6"/>
      <c r="C606" s="6"/>
      <c r="H606" s="6"/>
      <c r="I606" s="6"/>
    </row>
    <row r="607">
      <c r="B607" s="6"/>
      <c r="C607" s="6"/>
      <c r="H607" s="6"/>
      <c r="I607" s="6"/>
    </row>
    <row r="608">
      <c r="B608" s="6"/>
      <c r="C608" s="6"/>
      <c r="H608" s="6"/>
      <c r="I608" s="6"/>
    </row>
    <row r="609">
      <c r="B609" s="6"/>
      <c r="C609" s="6"/>
      <c r="H609" s="6"/>
      <c r="I609" s="6"/>
    </row>
    <row r="610">
      <c r="B610" s="6"/>
      <c r="C610" s="6"/>
      <c r="H610" s="6"/>
      <c r="I610" s="6"/>
    </row>
    <row r="611">
      <c r="B611" s="6"/>
      <c r="C611" s="6"/>
      <c r="H611" s="6"/>
      <c r="I611" s="6"/>
    </row>
    <row r="612">
      <c r="B612" s="6"/>
      <c r="C612" s="6"/>
      <c r="H612" s="6"/>
      <c r="I612" s="6"/>
    </row>
    <row r="613">
      <c r="B613" s="6"/>
      <c r="C613" s="6"/>
      <c r="H613" s="6"/>
      <c r="I613" s="6"/>
    </row>
    <row r="614">
      <c r="B614" s="6"/>
      <c r="C614" s="6"/>
      <c r="H614" s="6"/>
      <c r="I614" s="6"/>
    </row>
    <row r="615">
      <c r="B615" s="6"/>
      <c r="C615" s="6"/>
      <c r="H615" s="6"/>
      <c r="I615" s="6"/>
    </row>
    <row r="616">
      <c r="B616" s="6"/>
      <c r="C616" s="6"/>
      <c r="H616" s="6"/>
      <c r="I616" s="6"/>
    </row>
    <row r="617">
      <c r="B617" s="6"/>
      <c r="C617" s="6"/>
      <c r="H617" s="6"/>
      <c r="I617" s="6"/>
    </row>
    <row r="618">
      <c r="B618" s="6"/>
      <c r="C618" s="6"/>
      <c r="H618" s="6"/>
      <c r="I618" s="6"/>
    </row>
    <row r="619">
      <c r="B619" s="6"/>
      <c r="C619" s="6"/>
      <c r="H619" s="6"/>
      <c r="I619" s="6"/>
    </row>
    <row r="620">
      <c r="B620" s="6"/>
      <c r="C620" s="6"/>
      <c r="H620" s="6"/>
      <c r="I620" s="6"/>
    </row>
    <row r="621">
      <c r="B621" s="6"/>
      <c r="C621" s="6"/>
      <c r="H621" s="6"/>
      <c r="I621" s="6"/>
    </row>
    <row r="622">
      <c r="B622" s="6"/>
      <c r="C622" s="6"/>
      <c r="H622" s="6"/>
      <c r="I622" s="6"/>
    </row>
    <row r="623">
      <c r="B623" s="6"/>
      <c r="C623" s="6"/>
      <c r="H623" s="6"/>
      <c r="I623" s="6"/>
    </row>
    <row r="624">
      <c r="B624" s="6"/>
      <c r="C624" s="6"/>
      <c r="H624" s="6"/>
      <c r="I624" s="6"/>
    </row>
    <row r="625">
      <c r="B625" s="6"/>
      <c r="C625" s="6"/>
      <c r="H625" s="6"/>
      <c r="I625" s="6"/>
    </row>
    <row r="626">
      <c r="B626" s="6"/>
      <c r="C626" s="6"/>
      <c r="H626" s="6"/>
      <c r="I626" s="6"/>
    </row>
    <row r="627">
      <c r="B627" s="6"/>
      <c r="C627" s="6"/>
      <c r="H627" s="6"/>
      <c r="I627" s="6"/>
    </row>
    <row r="628">
      <c r="B628" s="6"/>
      <c r="C628" s="6"/>
      <c r="H628" s="6"/>
      <c r="I628" s="6"/>
    </row>
    <row r="629">
      <c r="B629" s="6"/>
      <c r="C629" s="6"/>
      <c r="H629" s="6"/>
      <c r="I629" s="6"/>
    </row>
    <row r="630">
      <c r="B630" s="6"/>
      <c r="C630" s="6"/>
      <c r="H630" s="6"/>
      <c r="I630" s="6"/>
    </row>
    <row r="631">
      <c r="B631" s="6"/>
      <c r="C631" s="6"/>
      <c r="H631" s="6"/>
      <c r="I631" s="6"/>
    </row>
    <row r="632">
      <c r="B632" s="6"/>
      <c r="C632" s="6"/>
      <c r="H632" s="6"/>
      <c r="I632" s="6"/>
    </row>
    <row r="633">
      <c r="B633" s="6"/>
      <c r="C633" s="6"/>
      <c r="H633" s="6"/>
      <c r="I633" s="6"/>
    </row>
    <row r="634">
      <c r="B634" s="6"/>
      <c r="C634" s="6"/>
      <c r="H634" s="6"/>
      <c r="I634" s="6"/>
    </row>
    <row r="635">
      <c r="B635" s="6"/>
      <c r="C635" s="6"/>
      <c r="H635" s="6"/>
      <c r="I635" s="6"/>
    </row>
    <row r="636">
      <c r="B636" s="6"/>
      <c r="C636" s="6"/>
      <c r="H636" s="6"/>
      <c r="I636" s="6"/>
    </row>
    <row r="637">
      <c r="B637" s="6"/>
      <c r="C637" s="6"/>
      <c r="H637" s="6"/>
      <c r="I637" s="6"/>
    </row>
    <row r="638">
      <c r="B638" s="6"/>
      <c r="C638" s="6"/>
      <c r="H638" s="6"/>
      <c r="I638" s="6"/>
    </row>
    <row r="639">
      <c r="B639" s="6"/>
      <c r="C639" s="6"/>
      <c r="H639" s="6"/>
      <c r="I639" s="6"/>
    </row>
    <row r="640">
      <c r="B640" s="6"/>
      <c r="C640" s="6"/>
      <c r="H640" s="6"/>
      <c r="I640" s="6"/>
    </row>
    <row r="641">
      <c r="B641" s="6"/>
      <c r="C641" s="6"/>
      <c r="H641" s="6"/>
      <c r="I641" s="6"/>
    </row>
    <row r="642">
      <c r="B642" s="6"/>
      <c r="C642" s="6"/>
      <c r="H642" s="6"/>
      <c r="I642" s="6"/>
    </row>
    <row r="643">
      <c r="B643" s="6"/>
      <c r="C643" s="6"/>
      <c r="H643" s="6"/>
      <c r="I643" s="6"/>
    </row>
    <row r="644">
      <c r="B644" s="6"/>
      <c r="C644" s="6"/>
      <c r="H644" s="6"/>
      <c r="I644" s="6"/>
    </row>
    <row r="645">
      <c r="B645" s="6"/>
      <c r="C645" s="6"/>
      <c r="H645" s="6"/>
      <c r="I645" s="6"/>
    </row>
    <row r="646">
      <c r="B646" s="6"/>
      <c r="C646" s="6"/>
      <c r="H646" s="6"/>
      <c r="I646" s="6"/>
    </row>
    <row r="647">
      <c r="B647" s="6"/>
      <c r="C647" s="6"/>
      <c r="H647" s="6"/>
      <c r="I647" s="6"/>
    </row>
    <row r="648">
      <c r="B648" s="6"/>
      <c r="C648" s="6"/>
      <c r="H648" s="6"/>
      <c r="I648" s="6"/>
    </row>
    <row r="649">
      <c r="B649" s="6"/>
      <c r="C649" s="6"/>
      <c r="H649" s="6"/>
      <c r="I649" s="6"/>
    </row>
    <row r="650">
      <c r="B650" s="6"/>
      <c r="C650" s="6"/>
      <c r="H650" s="6"/>
      <c r="I650" s="6"/>
    </row>
    <row r="651">
      <c r="B651" s="6"/>
      <c r="C651" s="6"/>
      <c r="H651" s="6"/>
      <c r="I651" s="6"/>
    </row>
    <row r="652">
      <c r="B652" s="6"/>
      <c r="C652" s="6"/>
      <c r="H652" s="6"/>
      <c r="I652" s="6"/>
    </row>
    <row r="653">
      <c r="B653" s="6"/>
      <c r="C653" s="6"/>
      <c r="H653" s="6"/>
      <c r="I653" s="6"/>
    </row>
    <row r="654">
      <c r="B654" s="6"/>
      <c r="C654" s="6"/>
      <c r="H654" s="6"/>
      <c r="I654" s="6"/>
    </row>
    <row r="655">
      <c r="B655" s="6"/>
      <c r="C655" s="6"/>
      <c r="H655" s="6"/>
      <c r="I655" s="6"/>
    </row>
    <row r="656">
      <c r="B656" s="6"/>
      <c r="C656" s="6"/>
      <c r="H656" s="6"/>
      <c r="I656" s="6"/>
    </row>
    <row r="657">
      <c r="B657" s="6"/>
      <c r="C657" s="6"/>
      <c r="H657" s="6"/>
      <c r="I657" s="6"/>
    </row>
    <row r="658">
      <c r="B658" s="6"/>
      <c r="C658" s="6"/>
      <c r="H658" s="6"/>
      <c r="I658" s="6"/>
    </row>
    <row r="659">
      <c r="B659" s="6"/>
      <c r="C659" s="6"/>
      <c r="H659" s="6"/>
      <c r="I659" s="6"/>
    </row>
    <row r="660">
      <c r="B660" s="6"/>
      <c r="C660" s="6"/>
      <c r="H660" s="6"/>
      <c r="I660" s="6"/>
    </row>
    <row r="661">
      <c r="B661" s="6"/>
      <c r="C661" s="6"/>
      <c r="H661" s="6"/>
      <c r="I661" s="6"/>
    </row>
    <row r="662">
      <c r="B662" s="6"/>
      <c r="C662" s="6"/>
      <c r="H662" s="6"/>
      <c r="I662" s="6"/>
    </row>
    <row r="663">
      <c r="B663" s="6"/>
      <c r="C663" s="6"/>
      <c r="H663" s="6"/>
      <c r="I663" s="6"/>
    </row>
    <row r="664">
      <c r="B664" s="6"/>
      <c r="C664" s="6"/>
      <c r="H664" s="6"/>
      <c r="I664" s="6"/>
    </row>
    <row r="665">
      <c r="B665" s="6"/>
      <c r="C665" s="6"/>
      <c r="H665" s="6"/>
      <c r="I665" s="6"/>
    </row>
    <row r="666">
      <c r="B666" s="6"/>
      <c r="C666" s="6"/>
      <c r="H666" s="6"/>
      <c r="I666" s="6"/>
    </row>
    <row r="667">
      <c r="B667" s="6"/>
      <c r="C667" s="6"/>
      <c r="H667" s="6"/>
      <c r="I667" s="6"/>
    </row>
    <row r="668">
      <c r="B668" s="6"/>
      <c r="C668" s="6"/>
      <c r="H668" s="6"/>
      <c r="I668" s="6"/>
    </row>
    <row r="669">
      <c r="B669" s="6"/>
      <c r="C669" s="6"/>
      <c r="H669" s="6"/>
      <c r="I669" s="6"/>
    </row>
    <row r="670">
      <c r="B670" s="6"/>
      <c r="C670" s="6"/>
      <c r="H670" s="6"/>
      <c r="I670" s="6"/>
    </row>
    <row r="671">
      <c r="B671" s="6"/>
      <c r="C671" s="6"/>
      <c r="H671" s="6"/>
      <c r="I671" s="6"/>
    </row>
    <row r="672">
      <c r="B672" s="6"/>
      <c r="C672" s="6"/>
      <c r="H672" s="6"/>
      <c r="I672" s="6"/>
    </row>
    <row r="673">
      <c r="B673" s="6"/>
      <c r="C673" s="6"/>
      <c r="H673" s="6"/>
      <c r="I673" s="6"/>
    </row>
    <row r="674">
      <c r="B674" s="6"/>
      <c r="C674" s="6"/>
      <c r="H674" s="6"/>
      <c r="I674" s="6"/>
    </row>
    <row r="675">
      <c r="B675" s="6"/>
      <c r="C675" s="6"/>
      <c r="H675" s="6"/>
      <c r="I675" s="6"/>
    </row>
    <row r="676">
      <c r="B676" s="6"/>
      <c r="C676" s="6"/>
      <c r="H676" s="6"/>
      <c r="I676" s="6"/>
    </row>
    <row r="677">
      <c r="B677" s="6"/>
      <c r="C677" s="6"/>
      <c r="H677" s="6"/>
      <c r="I677" s="6"/>
    </row>
    <row r="678">
      <c r="B678" s="6"/>
      <c r="C678" s="6"/>
      <c r="H678" s="6"/>
      <c r="I678" s="6"/>
    </row>
    <row r="679">
      <c r="B679" s="6"/>
      <c r="C679" s="6"/>
      <c r="H679" s="6"/>
      <c r="I679" s="6"/>
    </row>
    <row r="680">
      <c r="B680" s="6"/>
      <c r="C680" s="6"/>
      <c r="H680" s="6"/>
      <c r="I680" s="6"/>
    </row>
    <row r="681">
      <c r="B681" s="6"/>
      <c r="C681" s="6"/>
      <c r="H681" s="6"/>
      <c r="I681" s="6"/>
    </row>
    <row r="682">
      <c r="B682" s="6"/>
      <c r="C682" s="6"/>
      <c r="H682" s="6"/>
      <c r="I682" s="6"/>
    </row>
    <row r="683">
      <c r="B683" s="6"/>
      <c r="C683" s="6"/>
      <c r="H683" s="6"/>
      <c r="I683" s="6"/>
    </row>
    <row r="684">
      <c r="B684" s="6"/>
      <c r="C684" s="6"/>
      <c r="H684" s="6"/>
      <c r="I684" s="6"/>
    </row>
    <row r="685">
      <c r="B685" s="6"/>
      <c r="C685" s="6"/>
      <c r="H685" s="6"/>
      <c r="I685" s="6"/>
    </row>
    <row r="686">
      <c r="B686" s="6"/>
      <c r="C686" s="6"/>
      <c r="H686" s="6"/>
      <c r="I686" s="6"/>
    </row>
    <row r="687">
      <c r="B687" s="6"/>
      <c r="C687" s="6"/>
      <c r="H687" s="6"/>
      <c r="I687" s="6"/>
    </row>
    <row r="688">
      <c r="B688" s="6"/>
      <c r="C688" s="6"/>
      <c r="H688" s="6"/>
      <c r="I688" s="6"/>
    </row>
    <row r="689">
      <c r="B689" s="6"/>
      <c r="C689" s="6"/>
      <c r="H689" s="6"/>
      <c r="I689" s="6"/>
    </row>
    <row r="690">
      <c r="B690" s="6"/>
      <c r="C690" s="6"/>
      <c r="H690" s="6"/>
      <c r="I690" s="6"/>
    </row>
    <row r="691">
      <c r="B691" s="6"/>
      <c r="C691" s="6"/>
      <c r="H691" s="6"/>
      <c r="I691" s="6"/>
    </row>
    <row r="692">
      <c r="B692" s="6"/>
      <c r="C692" s="6"/>
      <c r="H692" s="6"/>
      <c r="I692" s="6"/>
    </row>
    <row r="693">
      <c r="B693" s="6"/>
      <c r="C693" s="6"/>
      <c r="H693" s="6"/>
      <c r="I693" s="6"/>
    </row>
    <row r="694">
      <c r="B694" s="6"/>
      <c r="C694" s="6"/>
      <c r="H694" s="6"/>
      <c r="I694" s="6"/>
    </row>
    <row r="695">
      <c r="B695" s="6"/>
      <c r="C695" s="6"/>
      <c r="H695" s="6"/>
      <c r="I695" s="6"/>
    </row>
    <row r="696">
      <c r="B696" s="6"/>
      <c r="C696" s="6"/>
      <c r="H696" s="6"/>
      <c r="I696" s="6"/>
    </row>
    <row r="697">
      <c r="B697" s="6"/>
      <c r="C697" s="6"/>
      <c r="H697" s="6"/>
      <c r="I697" s="6"/>
    </row>
    <row r="698">
      <c r="B698" s="6"/>
      <c r="C698" s="6"/>
      <c r="H698" s="6"/>
      <c r="I698" s="6"/>
    </row>
    <row r="699">
      <c r="B699" s="6"/>
      <c r="C699" s="6"/>
      <c r="H699" s="6"/>
      <c r="I699" s="6"/>
    </row>
    <row r="700">
      <c r="B700" s="6"/>
      <c r="C700" s="6"/>
      <c r="H700" s="6"/>
      <c r="I700" s="6"/>
    </row>
    <row r="701">
      <c r="B701" s="6"/>
      <c r="C701" s="6"/>
      <c r="H701" s="6"/>
      <c r="I701" s="6"/>
    </row>
    <row r="702">
      <c r="B702" s="6"/>
      <c r="C702" s="6"/>
      <c r="H702" s="6"/>
      <c r="I702" s="6"/>
    </row>
    <row r="703">
      <c r="B703" s="6"/>
      <c r="C703" s="6"/>
      <c r="H703" s="6"/>
      <c r="I703" s="6"/>
    </row>
    <row r="704">
      <c r="B704" s="6"/>
      <c r="C704" s="6"/>
      <c r="H704" s="6"/>
      <c r="I704" s="6"/>
    </row>
    <row r="705">
      <c r="B705" s="6"/>
      <c r="C705" s="6"/>
      <c r="H705" s="6"/>
      <c r="I705" s="6"/>
    </row>
    <row r="706">
      <c r="B706" s="6"/>
      <c r="C706" s="6"/>
      <c r="H706" s="6"/>
      <c r="I706" s="6"/>
    </row>
    <row r="707">
      <c r="B707" s="6"/>
      <c r="C707" s="6"/>
      <c r="H707" s="6"/>
      <c r="I707" s="6"/>
    </row>
    <row r="708">
      <c r="B708" s="6"/>
      <c r="C708" s="6"/>
      <c r="H708" s="6"/>
      <c r="I708" s="6"/>
    </row>
    <row r="709">
      <c r="B709" s="6"/>
      <c r="C709" s="6"/>
      <c r="H709" s="6"/>
      <c r="I709" s="6"/>
    </row>
    <row r="710">
      <c r="B710" s="6"/>
      <c r="C710" s="6"/>
      <c r="H710" s="6"/>
      <c r="I710" s="6"/>
    </row>
    <row r="711">
      <c r="B711" s="6"/>
      <c r="C711" s="6"/>
      <c r="H711" s="6"/>
      <c r="I711" s="6"/>
    </row>
    <row r="712">
      <c r="B712" s="6"/>
      <c r="C712" s="6"/>
      <c r="H712" s="6"/>
      <c r="I712" s="6"/>
    </row>
    <row r="713">
      <c r="B713" s="6"/>
      <c r="C713" s="6"/>
      <c r="H713" s="6"/>
      <c r="I713" s="6"/>
    </row>
    <row r="714">
      <c r="B714" s="6"/>
      <c r="C714" s="6"/>
      <c r="H714" s="6"/>
      <c r="I714" s="6"/>
    </row>
    <row r="715">
      <c r="B715" s="6"/>
      <c r="C715" s="6"/>
      <c r="H715" s="6"/>
      <c r="I715" s="6"/>
    </row>
    <row r="716">
      <c r="B716" s="6"/>
      <c r="C716" s="6"/>
      <c r="H716" s="6"/>
      <c r="I716" s="6"/>
    </row>
    <row r="717">
      <c r="B717" s="6"/>
      <c r="C717" s="6"/>
      <c r="H717" s="6"/>
      <c r="I717" s="6"/>
    </row>
    <row r="718">
      <c r="B718" s="6"/>
      <c r="C718" s="6"/>
      <c r="H718" s="6"/>
      <c r="I718" s="6"/>
    </row>
    <row r="719">
      <c r="B719" s="6"/>
      <c r="C719" s="6"/>
      <c r="H719" s="6"/>
      <c r="I719" s="6"/>
    </row>
    <row r="720">
      <c r="B720" s="6"/>
      <c r="C720" s="6"/>
      <c r="H720" s="6"/>
      <c r="I720" s="6"/>
    </row>
    <row r="721">
      <c r="B721" s="6"/>
      <c r="C721" s="6"/>
      <c r="H721" s="6"/>
      <c r="I721" s="6"/>
    </row>
    <row r="722">
      <c r="B722" s="6"/>
      <c r="C722" s="6"/>
      <c r="H722" s="6"/>
      <c r="I722" s="6"/>
    </row>
    <row r="723">
      <c r="B723" s="6"/>
      <c r="C723" s="6"/>
      <c r="H723" s="6"/>
      <c r="I723" s="6"/>
    </row>
    <row r="724">
      <c r="B724" s="6"/>
      <c r="C724" s="6"/>
      <c r="H724" s="6"/>
      <c r="I724" s="6"/>
    </row>
    <row r="725">
      <c r="B725" s="6"/>
      <c r="C725" s="6"/>
      <c r="H725" s="6"/>
      <c r="I725" s="6"/>
    </row>
    <row r="726">
      <c r="B726" s="6"/>
      <c r="C726" s="6"/>
      <c r="H726" s="6"/>
      <c r="I726" s="6"/>
    </row>
    <row r="727">
      <c r="B727" s="6"/>
      <c r="C727" s="6"/>
      <c r="H727" s="6"/>
      <c r="I727" s="6"/>
    </row>
    <row r="728">
      <c r="B728" s="6"/>
      <c r="C728" s="6"/>
      <c r="H728" s="6"/>
      <c r="I728" s="6"/>
    </row>
    <row r="729">
      <c r="B729" s="6"/>
      <c r="C729" s="6"/>
      <c r="H729" s="6"/>
      <c r="I729" s="6"/>
    </row>
    <row r="730">
      <c r="B730" s="6"/>
      <c r="C730" s="6"/>
      <c r="H730" s="6"/>
      <c r="I730" s="6"/>
    </row>
    <row r="731">
      <c r="B731" s="6"/>
      <c r="C731" s="6"/>
      <c r="H731" s="6"/>
      <c r="I731" s="6"/>
    </row>
    <row r="732">
      <c r="B732" s="6"/>
      <c r="C732" s="6"/>
      <c r="H732" s="6"/>
      <c r="I732" s="6"/>
    </row>
    <row r="733">
      <c r="B733" s="6"/>
      <c r="C733" s="6"/>
      <c r="H733" s="6"/>
      <c r="I733" s="6"/>
    </row>
    <row r="734">
      <c r="B734" s="6"/>
      <c r="C734" s="6"/>
      <c r="H734" s="6"/>
      <c r="I734" s="6"/>
    </row>
    <row r="735">
      <c r="B735" s="6"/>
      <c r="C735" s="6"/>
      <c r="H735" s="6"/>
      <c r="I735" s="6"/>
    </row>
    <row r="736">
      <c r="B736" s="6"/>
      <c r="C736" s="6"/>
      <c r="H736" s="6"/>
      <c r="I736" s="6"/>
    </row>
    <row r="737">
      <c r="B737" s="6"/>
      <c r="C737" s="6"/>
      <c r="H737" s="6"/>
      <c r="I737" s="6"/>
    </row>
    <row r="738">
      <c r="B738" s="6"/>
      <c r="C738" s="6"/>
      <c r="H738" s="6"/>
      <c r="I738" s="6"/>
    </row>
    <row r="739">
      <c r="B739" s="6"/>
      <c r="C739" s="6"/>
      <c r="H739" s="6"/>
      <c r="I739" s="6"/>
    </row>
    <row r="740">
      <c r="B740" s="6"/>
      <c r="C740" s="6"/>
      <c r="H740" s="6"/>
      <c r="I740" s="6"/>
    </row>
    <row r="741">
      <c r="B741" s="6"/>
      <c r="C741" s="6"/>
      <c r="H741" s="6"/>
      <c r="I741" s="6"/>
    </row>
    <row r="742">
      <c r="B742" s="6"/>
      <c r="C742" s="6"/>
      <c r="H742" s="6"/>
      <c r="I742" s="6"/>
    </row>
    <row r="743">
      <c r="B743" s="6"/>
      <c r="C743" s="6"/>
      <c r="H743" s="6"/>
      <c r="I743" s="6"/>
    </row>
    <row r="744">
      <c r="B744" s="6"/>
      <c r="C744" s="6"/>
      <c r="H744" s="6"/>
      <c r="I744" s="6"/>
    </row>
    <row r="745">
      <c r="B745" s="6"/>
      <c r="C745" s="6"/>
      <c r="H745" s="6"/>
      <c r="I745" s="6"/>
    </row>
    <row r="746">
      <c r="B746" s="6"/>
      <c r="C746" s="6"/>
      <c r="H746" s="6"/>
      <c r="I746" s="6"/>
    </row>
    <row r="747">
      <c r="B747" s="6"/>
      <c r="C747" s="6"/>
      <c r="H747" s="6"/>
      <c r="I747" s="6"/>
    </row>
    <row r="748">
      <c r="B748" s="6"/>
      <c r="C748" s="6"/>
      <c r="H748" s="6"/>
      <c r="I748" s="6"/>
    </row>
    <row r="749">
      <c r="B749" s="6"/>
      <c r="C749" s="6"/>
      <c r="H749" s="6"/>
      <c r="I749" s="6"/>
    </row>
    <row r="750">
      <c r="B750" s="6"/>
      <c r="C750" s="6"/>
      <c r="H750" s="6"/>
      <c r="I750" s="6"/>
    </row>
    <row r="751">
      <c r="B751" s="6"/>
      <c r="C751" s="6"/>
      <c r="H751" s="6"/>
      <c r="I751" s="6"/>
    </row>
    <row r="752">
      <c r="B752" s="6"/>
      <c r="C752" s="6"/>
      <c r="H752" s="6"/>
      <c r="I752" s="6"/>
    </row>
    <row r="753">
      <c r="B753" s="6"/>
      <c r="C753" s="6"/>
      <c r="H753" s="6"/>
      <c r="I753" s="6"/>
    </row>
    <row r="754">
      <c r="B754" s="6"/>
      <c r="C754" s="6"/>
      <c r="H754" s="6"/>
      <c r="I754" s="6"/>
    </row>
    <row r="755">
      <c r="B755" s="6"/>
      <c r="C755" s="6"/>
      <c r="H755" s="6"/>
      <c r="I755" s="6"/>
    </row>
    <row r="756">
      <c r="B756" s="6"/>
      <c r="C756" s="6"/>
      <c r="H756" s="6"/>
      <c r="I756" s="6"/>
    </row>
    <row r="757">
      <c r="B757" s="6"/>
      <c r="C757" s="6"/>
      <c r="H757" s="6"/>
      <c r="I757" s="6"/>
    </row>
    <row r="758">
      <c r="B758" s="6"/>
      <c r="C758" s="6"/>
      <c r="H758" s="6"/>
      <c r="I758" s="6"/>
    </row>
    <row r="759">
      <c r="B759" s="6"/>
      <c r="C759" s="6"/>
      <c r="H759" s="6"/>
      <c r="I759" s="6"/>
    </row>
    <row r="760">
      <c r="B760" s="6"/>
      <c r="C760" s="6"/>
      <c r="H760" s="6"/>
      <c r="I760" s="6"/>
    </row>
    <row r="761">
      <c r="B761" s="6"/>
      <c r="C761" s="6"/>
      <c r="H761" s="6"/>
      <c r="I761" s="6"/>
    </row>
    <row r="762">
      <c r="B762" s="6"/>
      <c r="C762" s="6"/>
      <c r="H762" s="6"/>
      <c r="I762" s="6"/>
    </row>
    <row r="763">
      <c r="B763" s="6"/>
      <c r="C763" s="6"/>
      <c r="H763" s="6"/>
      <c r="I763" s="6"/>
    </row>
    <row r="764">
      <c r="B764" s="6"/>
      <c r="C764" s="6"/>
      <c r="H764" s="6"/>
      <c r="I764" s="6"/>
    </row>
    <row r="765">
      <c r="B765" s="6"/>
      <c r="C765" s="6"/>
      <c r="H765" s="6"/>
      <c r="I765" s="6"/>
    </row>
    <row r="766">
      <c r="B766" s="6"/>
      <c r="C766" s="6"/>
      <c r="H766" s="6"/>
      <c r="I766" s="6"/>
    </row>
    <row r="767">
      <c r="B767" s="6"/>
      <c r="C767" s="6"/>
      <c r="H767" s="6"/>
      <c r="I767" s="6"/>
    </row>
    <row r="768">
      <c r="B768" s="6"/>
      <c r="C768" s="6"/>
      <c r="H768" s="6"/>
      <c r="I768" s="6"/>
    </row>
    <row r="769">
      <c r="B769" s="6"/>
      <c r="C769" s="6"/>
      <c r="H769" s="6"/>
      <c r="I769" s="6"/>
    </row>
    <row r="770">
      <c r="B770" s="6"/>
      <c r="C770" s="6"/>
      <c r="H770" s="6"/>
      <c r="I770" s="6"/>
    </row>
    <row r="771">
      <c r="B771" s="6"/>
      <c r="C771" s="6"/>
      <c r="H771" s="6"/>
      <c r="I771" s="6"/>
    </row>
    <row r="772">
      <c r="B772" s="6"/>
      <c r="C772" s="6"/>
      <c r="H772" s="6"/>
      <c r="I772" s="6"/>
    </row>
    <row r="773">
      <c r="B773" s="6"/>
      <c r="C773" s="6"/>
      <c r="H773" s="6"/>
      <c r="I773" s="6"/>
    </row>
    <row r="774">
      <c r="B774" s="6"/>
      <c r="C774" s="6"/>
      <c r="H774" s="6"/>
      <c r="I774" s="6"/>
    </row>
    <row r="775">
      <c r="B775" s="6"/>
      <c r="C775" s="6"/>
      <c r="H775" s="6"/>
      <c r="I775" s="6"/>
    </row>
    <row r="776">
      <c r="B776" s="6"/>
      <c r="C776" s="6"/>
      <c r="H776" s="6"/>
      <c r="I776" s="6"/>
    </row>
    <row r="777">
      <c r="B777" s="6"/>
      <c r="C777" s="6"/>
      <c r="H777" s="6"/>
      <c r="I777" s="6"/>
    </row>
    <row r="778">
      <c r="B778" s="6"/>
      <c r="C778" s="6"/>
      <c r="H778" s="6"/>
      <c r="I778" s="6"/>
    </row>
    <row r="779">
      <c r="B779" s="6"/>
      <c r="C779" s="6"/>
      <c r="H779" s="6"/>
      <c r="I779" s="6"/>
    </row>
    <row r="780">
      <c r="B780" s="6"/>
      <c r="C780" s="6"/>
      <c r="H780" s="6"/>
      <c r="I780" s="6"/>
    </row>
    <row r="781">
      <c r="B781" s="6"/>
      <c r="C781" s="6"/>
      <c r="H781" s="6"/>
      <c r="I781" s="6"/>
    </row>
    <row r="782">
      <c r="B782" s="6"/>
      <c r="C782" s="6"/>
      <c r="H782" s="6"/>
      <c r="I782" s="6"/>
    </row>
    <row r="783">
      <c r="B783" s="6"/>
      <c r="C783" s="6"/>
      <c r="H783" s="6"/>
      <c r="I783" s="6"/>
    </row>
    <row r="784">
      <c r="B784" s="6"/>
      <c r="C784" s="6"/>
      <c r="H784" s="6"/>
      <c r="I784" s="6"/>
    </row>
    <row r="785">
      <c r="B785" s="6"/>
      <c r="C785" s="6"/>
      <c r="H785" s="6"/>
      <c r="I785" s="6"/>
    </row>
    <row r="786">
      <c r="B786" s="6"/>
      <c r="C786" s="6"/>
      <c r="H786" s="6"/>
      <c r="I786" s="6"/>
    </row>
    <row r="787">
      <c r="B787" s="6"/>
      <c r="C787" s="6"/>
      <c r="H787" s="6"/>
      <c r="I787" s="6"/>
    </row>
    <row r="788">
      <c r="B788" s="6"/>
      <c r="C788" s="6"/>
      <c r="H788" s="6"/>
      <c r="I788" s="6"/>
    </row>
    <row r="789">
      <c r="B789" s="6"/>
      <c r="C789" s="6"/>
      <c r="H789" s="6"/>
      <c r="I789" s="6"/>
    </row>
    <row r="790">
      <c r="B790" s="6"/>
      <c r="C790" s="6"/>
      <c r="H790" s="6"/>
      <c r="I790" s="6"/>
    </row>
    <row r="791">
      <c r="B791" s="6"/>
      <c r="C791" s="6"/>
      <c r="H791" s="6"/>
      <c r="I791" s="6"/>
    </row>
    <row r="792">
      <c r="B792" s="6"/>
      <c r="C792" s="6"/>
      <c r="H792" s="6"/>
      <c r="I792" s="6"/>
    </row>
    <row r="793">
      <c r="B793" s="6"/>
      <c r="C793" s="6"/>
      <c r="H793" s="6"/>
      <c r="I793" s="6"/>
    </row>
    <row r="794">
      <c r="B794" s="6"/>
      <c r="C794" s="6"/>
      <c r="H794" s="6"/>
      <c r="I794" s="6"/>
    </row>
    <row r="795">
      <c r="B795" s="6"/>
      <c r="C795" s="6"/>
      <c r="H795" s="6"/>
      <c r="I795" s="6"/>
    </row>
    <row r="796">
      <c r="B796" s="6"/>
      <c r="C796" s="6"/>
      <c r="H796" s="6"/>
      <c r="I796" s="6"/>
    </row>
    <row r="797">
      <c r="B797" s="6"/>
      <c r="C797" s="6"/>
      <c r="H797" s="6"/>
      <c r="I797" s="6"/>
    </row>
    <row r="798">
      <c r="B798" s="6"/>
      <c r="C798" s="6"/>
      <c r="H798" s="6"/>
      <c r="I798" s="6"/>
    </row>
    <row r="799">
      <c r="B799" s="6"/>
      <c r="C799" s="6"/>
      <c r="H799" s="6"/>
      <c r="I799" s="6"/>
    </row>
    <row r="800">
      <c r="B800" s="6"/>
      <c r="C800" s="6"/>
      <c r="H800" s="6"/>
      <c r="I800" s="6"/>
    </row>
    <row r="801">
      <c r="B801" s="6"/>
      <c r="C801" s="6"/>
      <c r="H801" s="6"/>
      <c r="I801" s="6"/>
    </row>
    <row r="802">
      <c r="B802" s="6"/>
      <c r="C802" s="6"/>
      <c r="H802" s="6"/>
      <c r="I802" s="6"/>
    </row>
    <row r="803">
      <c r="B803" s="6"/>
      <c r="C803" s="6"/>
      <c r="H803" s="6"/>
      <c r="I803" s="6"/>
    </row>
    <row r="804">
      <c r="B804" s="6"/>
      <c r="C804" s="6"/>
      <c r="H804" s="6"/>
      <c r="I804" s="6"/>
    </row>
    <row r="805">
      <c r="B805" s="6"/>
      <c r="C805" s="6"/>
      <c r="H805" s="6"/>
      <c r="I805" s="6"/>
    </row>
    <row r="806">
      <c r="B806" s="6"/>
      <c r="C806" s="6"/>
      <c r="H806" s="6"/>
      <c r="I806" s="6"/>
    </row>
    <row r="807">
      <c r="B807" s="6"/>
      <c r="C807" s="6"/>
      <c r="H807" s="6"/>
      <c r="I807" s="6"/>
    </row>
    <row r="808">
      <c r="B808" s="6"/>
      <c r="C808" s="6"/>
      <c r="H808" s="6"/>
      <c r="I808" s="6"/>
    </row>
    <row r="809">
      <c r="B809" s="6"/>
      <c r="C809" s="6"/>
      <c r="H809" s="6"/>
      <c r="I809" s="6"/>
    </row>
    <row r="810">
      <c r="B810" s="6"/>
      <c r="C810" s="6"/>
      <c r="H810" s="6"/>
      <c r="I810" s="6"/>
    </row>
    <row r="811">
      <c r="B811" s="6"/>
      <c r="C811" s="6"/>
      <c r="H811" s="6"/>
      <c r="I811" s="6"/>
    </row>
    <row r="812">
      <c r="B812" s="6"/>
      <c r="C812" s="6"/>
      <c r="H812" s="6"/>
      <c r="I812" s="6"/>
    </row>
    <row r="813">
      <c r="B813" s="6"/>
      <c r="C813" s="6"/>
      <c r="H813" s="6"/>
      <c r="I813" s="6"/>
    </row>
    <row r="814">
      <c r="B814" s="6"/>
      <c r="C814" s="6"/>
      <c r="H814" s="6"/>
      <c r="I814" s="6"/>
    </row>
    <row r="815">
      <c r="B815" s="6"/>
      <c r="C815" s="6"/>
      <c r="H815" s="6"/>
      <c r="I815" s="6"/>
    </row>
    <row r="816">
      <c r="B816" s="6"/>
      <c r="C816" s="6"/>
      <c r="H816" s="6"/>
      <c r="I816" s="6"/>
    </row>
    <row r="817">
      <c r="B817" s="6"/>
      <c r="C817" s="6"/>
      <c r="H817" s="6"/>
      <c r="I817" s="6"/>
    </row>
    <row r="818">
      <c r="B818" s="6"/>
      <c r="C818" s="6"/>
      <c r="H818" s="6"/>
      <c r="I818" s="6"/>
    </row>
    <row r="819">
      <c r="B819" s="6"/>
      <c r="C819" s="6"/>
      <c r="H819" s="6"/>
      <c r="I819" s="6"/>
    </row>
    <row r="820">
      <c r="B820" s="6"/>
      <c r="C820" s="6"/>
      <c r="H820" s="6"/>
      <c r="I820" s="6"/>
    </row>
    <row r="821">
      <c r="B821" s="6"/>
      <c r="C821" s="6"/>
      <c r="H821" s="6"/>
      <c r="I821" s="6"/>
    </row>
    <row r="822">
      <c r="B822" s="6"/>
      <c r="C822" s="6"/>
      <c r="H822" s="6"/>
      <c r="I822" s="6"/>
    </row>
    <row r="823">
      <c r="B823" s="6"/>
      <c r="C823" s="6"/>
      <c r="H823" s="6"/>
      <c r="I823" s="6"/>
    </row>
    <row r="824">
      <c r="B824" s="6"/>
      <c r="C824" s="6"/>
      <c r="H824" s="6"/>
      <c r="I824" s="6"/>
    </row>
    <row r="825">
      <c r="B825" s="6"/>
      <c r="C825" s="6"/>
      <c r="H825" s="6"/>
      <c r="I825" s="6"/>
    </row>
    <row r="826">
      <c r="B826" s="6"/>
      <c r="C826" s="6"/>
      <c r="H826" s="6"/>
      <c r="I826" s="6"/>
    </row>
    <row r="827">
      <c r="B827" s="6"/>
      <c r="C827" s="6"/>
      <c r="H827" s="6"/>
      <c r="I827" s="6"/>
    </row>
    <row r="828">
      <c r="B828" s="6"/>
      <c r="C828" s="6"/>
      <c r="H828" s="6"/>
      <c r="I828" s="6"/>
    </row>
    <row r="829">
      <c r="B829" s="6"/>
      <c r="C829" s="6"/>
      <c r="H829" s="6"/>
      <c r="I829" s="6"/>
    </row>
    <row r="830">
      <c r="B830" s="6"/>
      <c r="C830" s="6"/>
      <c r="H830" s="6"/>
      <c r="I830" s="6"/>
    </row>
    <row r="831">
      <c r="B831" s="6"/>
      <c r="C831" s="6"/>
      <c r="H831" s="6"/>
      <c r="I831" s="6"/>
    </row>
    <row r="832">
      <c r="B832" s="6"/>
      <c r="C832" s="6"/>
      <c r="H832" s="6"/>
      <c r="I832" s="6"/>
    </row>
    <row r="833">
      <c r="B833" s="6"/>
      <c r="C833" s="6"/>
      <c r="H833" s="6"/>
      <c r="I833" s="6"/>
    </row>
    <row r="834">
      <c r="B834" s="6"/>
      <c r="C834" s="6"/>
      <c r="H834" s="6"/>
      <c r="I834" s="6"/>
    </row>
    <row r="835">
      <c r="B835" s="6"/>
      <c r="C835" s="6"/>
      <c r="H835" s="6"/>
      <c r="I835" s="6"/>
    </row>
    <row r="836">
      <c r="B836" s="6"/>
      <c r="C836" s="6"/>
      <c r="H836" s="6"/>
      <c r="I836" s="6"/>
    </row>
    <row r="837">
      <c r="B837" s="6"/>
      <c r="C837" s="6"/>
      <c r="H837" s="6"/>
      <c r="I837" s="6"/>
    </row>
    <row r="838">
      <c r="B838" s="6"/>
      <c r="C838" s="6"/>
      <c r="H838" s="6"/>
      <c r="I838" s="6"/>
    </row>
    <row r="839">
      <c r="B839" s="6"/>
      <c r="C839" s="6"/>
      <c r="H839" s="6"/>
      <c r="I839" s="6"/>
    </row>
    <row r="840">
      <c r="B840" s="6"/>
      <c r="C840" s="6"/>
      <c r="H840" s="6"/>
      <c r="I840" s="6"/>
    </row>
    <row r="841">
      <c r="B841" s="6"/>
      <c r="C841" s="6"/>
      <c r="H841" s="6"/>
      <c r="I841" s="6"/>
    </row>
    <row r="842">
      <c r="B842" s="6"/>
      <c r="C842" s="6"/>
      <c r="H842" s="6"/>
      <c r="I842" s="6"/>
    </row>
    <row r="843">
      <c r="B843" s="6"/>
      <c r="C843" s="6"/>
      <c r="H843" s="6"/>
      <c r="I843" s="6"/>
    </row>
    <row r="844">
      <c r="B844" s="6"/>
      <c r="C844" s="6"/>
      <c r="H844" s="6"/>
      <c r="I844" s="6"/>
    </row>
    <row r="845">
      <c r="B845" s="6"/>
      <c r="C845" s="6"/>
      <c r="H845" s="6"/>
      <c r="I845" s="6"/>
    </row>
    <row r="846">
      <c r="B846" s="6"/>
      <c r="C846" s="6"/>
      <c r="H846" s="6"/>
      <c r="I846" s="6"/>
    </row>
    <row r="847">
      <c r="B847" s="6"/>
      <c r="C847" s="6"/>
      <c r="H847" s="6"/>
      <c r="I847" s="6"/>
    </row>
    <row r="848">
      <c r="B848" s="6"/>
      <c r="C848" s="6"/>
      <c r="H848" s="6"/>
      <c r="I848" s="6"/>
    </row>
    <row r="849">
      <c r="B849" s="6"/>
      <c r="C849" s="6"/>
      <c r="H849" s="6"/>
      <c r="I849" s="6"/>
    </row>
    <row r="850">
      <c r="B850" s="6"/>
      <c r="C850" s="6"/>
      <c r="H850" s="6"/>
      <c r="I850" s="6"/>
    </row>
    <row r="851">
      <c r="B851" s="6"/>
      <c r="C851" s="6"/>
      <c r="H851" s="6"/>
      <c r="I851" s="6"/>
    </row>
    <row r="852">
      <c r="B852" s="6"/>
      <c r="C852" s="6"/>
      <c r="H852" s="6"/>
      <c r="I852" s="6"/>
    </row>
    <row r="853">
      <c r="B853" s="6"/>
      <c r="C853" s="6"/>
      <c r="H853" s="6"/>
      <c r="I853" s="6"/>
    </row>
    <row r="854">
      <c r="B854" s="6"/>
      <c r="C854" s="6"/>
      <c r="H854" s="6"/>
      <c r="I854" s="6"/>
    </row>
    <row r="855">
      <c r="B855" s="6"/>
      <c r="C855" s="6"/>
      <c r="H855" s="6"/>
      <c r="I855" s="6"/>
    </row>
    <row r="856">
      <c r="B856" s="6"/>
      <c r="C856" s="6"/>
      <c r="H856" s="6"/>
      <c r="I856" s="6"/>
    </row>
    <row r="857">
      <c r="B857" s="6"/>
      <c r="C857" s="6"/>
      <c r="H857" s="6"/>
      <c r="I857" s="6"/>
    </row>
    <row r="858">
      <c r="B858" s="6"/>
      <c r="C858" s="6"/>
      <c r="H858" s="6"/>
      <c r="I858" s="6"/>
    </row>
    <row r="859">
      <c r="B859" s="6"/>
      <c r="C859" s="6"/>
      <c r="H859" s="6"/>
      <c r="I859" s="6"/>
    </row>
    <row r="860">
      <c r="B860" s="6"/>
      <c r="C860" s="6"/>
      <c r="H860" s="6"/>
      <c r="I860" s="6"/>
    </row>
    <row r="861">
      <c r="B861" s="6"/>
      <c r="C861" s="6"/>
      <c r="H861" s="6"/>
      <c r="I861" s="6"/>
    </row>
    <row r="862">
      <c r="B862" s="6"/>
      <c r="C862" s="6"/>
      <c r="H862" s="6"/>
      <c r="I862" s="6"/>
    </row>
    <row r="863">
      <c r="B863" s="6"/>
      <c r="C863" s="6"/>
      <c r="H863" s="6"/>
      <c r="I863" s="6"/>
    </row>
    <row r="864">
      <c r="B864" s="6"/>
      <c r="C864" s="6"/>
      <c r="H864" s="6"/>
      <c r="I864" s="6"/>
    </row>
    <row r="865">
      <c r="B865" s="6"/>
      <c r="C865" s="6"/>
      <c r="H865" s="6"/>
      <c r="I865" s="6"/>
    </row>
    <row r="866">
      <c r="B866" s="6"/>
      <c r="C866" s="6"/>
      <c r="H866" s="6"/>
      <c r="I866" s="6"/>
    </row>
    <row r="867">
      <c r="B867" s="6"/>
      <c r="C867" s="6"/>
      <c r="H867" s="6"/>
      <c r="I867" s="6"/>
    </row>
    <row r="868">
      <c r="B868" s="6"/>
      <c r="C868" s="6"/>
      <c r="H868" s="6"/>
      <c r="I868" s="6"/>
    </row>
    <row r="869">
      <c r="B869" s="6"/>
      <c r="C869" s="6"/>
      <c r="H869" s="6"/>
      <c r="I869" s="6"/>
    </row>
    <row r="870">
      <c r="B870" s="6"/>
      <c r="C870" s="6"/>
      <c r="H870" s="6"/>
      <c r="I870" s="6"/>
    </row>
    <row r="871">
      <c r="B871" s="6"/>
      <c r="C871" s="6"/>
      <c r="H871" s="6"/>
      <c r="I871" s="6"/>
    </row>
    <row r="872">
      <c r="B872" s="6"/>
      <c r="C872" s="6"/>
      <c r="H872" s="6"/>
      <c r="I872" s="6"/>
    </row>
    <row r="873">
      <c r="B873" s="6"/>
      <c r="C873" s="6"/>
      <c r="H873" s="6"/>
      <c r="I873" s="6"/>
    </row>
    <row r="874">
      <c r="B874" s="6"/>
      <c r="C874" s="6"/>
      <c r="H874" s="6"/>
      <c r="I874" s="6"/>
    </row>
    <row r="875">
      <c r="B875" s="6"/>
      <c r="C875" s="6"/>
      <c r="H875" s="6"/>
      <c r="I875" s="6"/>
    </row>
    <row r="876">
      <c r="B876" s="6"/>
      <c r="C876" s="6"/>
      <c r="H876" s="6"/>
      <c r="I876" s="6"/>
    </row>
    <row r="877">
      <c r="B877" s="6"/>
      <c r="C877" s="6"/>
      <c r="H877" s="6"/>
      <c r="I877" s="6"/>
    </row>
    <row r="878">
      <c r="B878" s="6"/>
      <c r="C878" s="6"/>
      <c r="H878" s="6"/>
      <c r="I878" s="6"/>
    </row>
    <row r="879">
      <c r="B879" s="6"/>
      <c r="C879" s="6"/>
      <c r="H879" s="6"/>
      <c r="I879" s="6"/>
    </row>
    <row r="880">
      <c r="B880" s="6"/>
      <c r="C880" s="6"/>
      <c r="H880" s="6"/>
      <c r="I880" s="6"/>
    </row>
    <row r="881">
      <c r="B881" s="6"/>
      <c r="C881" s="6"/>
      <c r="H881" s="6"/>
      <c r="I881" s="6"/>
    </row>
    <row r="882">
      <c r="B882" s="6"/>
      <c r="C882" s="6"/>
      <c r="H882" s="6"/>
      <c r="I882" s="6"/>
    </row>
    <row r="883">
      <c r="B883" s="6"/>
      <c r="C883" s="6"/>
      <c r="H883" s="6"/>
      <c r="I883" s="6"/>
    </row>
    <row r="884">
      <c r="B884" s="6"/>
      <c r="C884" s="6"/>
      <c r="H884" s="6"/>
      <c r="I884" s="6"/>
    </row>
    <row r="885">
      <c r="B885" s="6"/>
      <c r="C885" s="6"/>
      <c r="H885" s="6"/>
      <c r="I885" s="6"/>
    </row>
    <row r="886">
      <c r="B886" s="6"/>
      <c r="C886" s="6"/>
      <c r="H886" s="6"/>
      <c r="I886" s="6"/>
    </row>
    <row r="887">
      <c r="B887" s="6"/>
      <c r="C887" s="6"/>
      <c r="H887" s="6"/>
      <c r="I887" s="6"/>
    </row>
    <row r="888">
      <c r="B888" s="6"/>
      <c r="C888" s="6"/>
      <c r="H888" s="6"/>
      <c r="I888" s="6"/>
    </row>
    <row r="889">
      <c r="B889" s="6"/>
      <c r="C889" s="6"/>
      <c r="H889" s="6"/>
      <c r="I889" s="6"/>
    </row>
    <row r="890">
      <c r="B890" s="6"/>
      <c r="C890" s="6"/>
      <c r="H890" s="6"/>
      <c r="I890" s="6"/>
    </row>
    <row r="891">
      <c r="B891" s="6"/>
      <c r="C891" s="6"/>
      <c r="H891" s="6"/>
      <c r="I891" s="6"/>
    </row>
    <row r="892">
      <c r="B892" s="6"/>
      <c r="C892" s="6"/>
      <c r="H892" s="6"/>
      <c r="I892" s="6"/>
    </row>
    <row r="893">
      <c r="B893" s="6"/>
      <c r="C893" s="6"/>
      <c r="H893" s="6"/>
      <c r="I893" s="6"/>
    </row>
    <row r="894">
      <c r="B894" s="6"/>
      <c r="C894" s="6"/>
      <c r="H894" s="6"/>
      <c r="I894" s="6"/>
    </row>
    <row r="895">
      <c r="B895" s="6"/>
      <c r="C895" s="6"/>
      <c r="H895" s="6"/>
      <c r="I895" s="6"/>
    </row>
    <row r="896">
      <c r="B896" s="6"/>
      <c r="C896" s="6"/>
      <c r="H896" s="6"/>
      <c r="I896" s="6"/>
    </row>
    <row r="897">
      <c r="B897" s="6"/>
      <c r="C897" s="6"/>
      <c r="H897" s="6"/>
      <c r="I897" s="6"/>
    </row>
    <row r="898">
      <c r="B898" s="6"/>
      <c r="C898" s="6"/>
      <c r="H898" s="6"/>
      <c r="I898" s="6"/>
    </row>
    <row r="899">
      <c r="B899" s="6"/>
      <c r="C899" s="6"/>
      <c r="H899" s="6"/>
      <c r="I899" s="6"/>
    </row>
    <row r="900">
      <c r="B900" s="6"/>
      <c r="C900" s="6"/>
      <c r="H900" s="6"/>
      <c r="I900" s="6"/>
    </row>
    <row r="901">
      <c r="B901" s="6"/>
      <c r="C901" s="6"/>
      <c r="H901" s="6"/>
      <c r="I901" s="6"/>
    </row>
    <row r="902">
      <c r="B902" s="6"/>
      <c r="C902" s="6"/>
      <c r="H902" s="6"/>
      <c r="I902" s="6"/>
    </row>
    <row r="903">
      <c r="B903" s="6"/>
      <c r="C903" s="6"/>
      <c r="H903" s="6"/>
      <c r="I903" s="6"/>
    </row>
    <row r="904">
      <c r="B904" s="6"/>
      <c r="C904" s="6"/>
      <c r="H904" s="6"/>
      <c r="I904" s="6"/>
    </row>
    <row r="905">
      <c r="B905" s="6"/>
      <c r="C905" s="6"/>
      <c r="H905" s="6"/>
      <c r="I905" s="6"/>
    </row>
    <row r="906">
      <c r="B906" s="6"/>
      <c r="C906" s="6"/>
      <c r="H906" s="6"/>
      <c r="I906" s="6"/>
    </row>
    <row r="907">
      <c r="B907" s="6"/>
      <c r="C907" s="6"/>
      <c r="H907" s="6"/>
      <c r="I907" s="6"/>
    </row>
    <row r="908">
      <c r="B908" s="6"/>
      <c r="C908" s="6"/>
      <c r="H908" s="6"/>
      <c r="I908" s="6"/>
    </row>
    <row r="909">
      <c r="B909" s="6"/>
      <c r="C909" s="6"/>
      <c r="H909" s="6"/>
      <c r="I909" s="6"/>
    </row>
    <row r="910">
      <c r="B910" s="6"/>
      <c r="C910" s="6"/>
      <c r="H910" s="6"/>
      <c r="I910" s="6"/>
    </row>
    <row r="911">
      <c r="B911" s="6"/>
      <c r="C911" s="6"/>
      <c r="H911" s="6"/>
      <c r="I911" s="6"/>
    </row>
    <row r="912">
      <c r="B912" s="6"/>
      <c r="C912" s="6"/>
      <c r="H912" s="6"/>
      <c r="I912" s="6"/>
    </row>
    <row r="913">
      <c r="B913" s="6"/>
      <c r="C913" s="6"/>
      <c r="H913" s="6"/>
      <c r="I913" s="6"/>
    </row>
    <row r="914">
      <c r="B914" s="6"/>
      <c r="C914" s="6"/>
      <c r="H914" s="6"/>
      <c r="I914" s="6"/>
    </row>
    <row r="915">
      <c r="B915" s="6"/>
      <c r="C915" s="6"/>
      <c r="H915" s="6"/>
      <c r="I915" s="6"/>
    </row>
    <row r="916">
      <c r="B916" s="6"/>
      <c r="C916" s="6"/>
      <c r="H916" s="6"/>
      <c r="I916" s="6"/>
    </row>
    <row r="917">
      <c r="B917" s="6"/>
      <c r="C917" s="6"/>
      <c r="H917" s="6"/>
      <c r="I917" s="6"/>
    </row>
    <row r="918">
      <c r="B918" s="6"/>
      <c r="C918" s="6"/>
      <c r="H918" s="6"/>
      <c r="I918" s="6"/>
    </row>
    <row r="919">
      <c r="B919" s="6"/>
      <c r="C919" s="6"/>
      <c r="H919" s="6"/>
      <c r="I919" s="6"/>
    </row>
    <row r="920">
      <c r="B920" s="6"/>
      <c r="C920" s="6"/>
      <c r="H920" s="6"/>
      <c r="I920" s="6"/>
    </row>
    <row r="921">
      <c r="B921" s="6"/>
      <c r="C921" s="6"/>
      <c r="H921" s="6"/>
      <c r="I921" s="6"/>
    </row>
    <row r="922">
      <c r="B922" s="6"/>
      <c r="C922" s="6"/>
      <c r="H922" s="6"/>
      <c r="I922" s="6"/>
    </row>
    <row r="923">
      <c r="B923" s="6"/>
      <c r="C923" s="6"/>
      <c r="H923" s="6"/>
      <c r="I923" s="6"/>
    </row>
    <row r="924">
      <c r="B924" s="6"/>
      <c r="C924" s="6"/>
      <c r="H924" s="6"/>
      <c r="I924" s="6"/>
    </row>
    <row r="925">
      <c r="B925" s="6"/>
      <c r="C925" s="6"/>
      <c r="H925" s="6"/>
      <c r="I925" s="6"/>
    </row>
    <row r="926">
      <c r="B926" s="6"/>
      <c r="C926" s="6"/>
      <c r="H926" s="6"/>
      <c r="I926" s="6"/>
    </row>
    <row r="927">
      <c r="B927" s="6"/>
      <c r="C927" s="6"/>
      <c r="H927" s="6"/>
      <c r="I927" s="6"/>
    </row>
    <row r="928">
      <c r="B928" s="6"/>
      <c r="C928" s="6"/>
      <c r="H928" s="6"/>
      <c r="I928" s="6"/>
    </row>
    <row r="929">
      <c r="B929" s="6"/>
      <c r="C929" s="6"/>
      <c r="H929" s="6"/>
      <c r="I929" s="6"/>
    </row>
    <row r="930">
      <c r="B930" s="6"/>
      <c r="C930" s="6"/>
      <c r="H930" s="6"/>
      <c r="I930" s="6"/>
    </row>
    <row r="931">
      <c r="B931" s="6"/>
      <c r="C931" s="6"/>
      <c r="H931" s="6"/>
      <c r="I931" s="6"/>
    </row>
    <row r="932">
      <c r="B932" s="6"/>
      <c r="C932" s="6"/>
      <c r="H932" s="6"/>
      <c r="I932" s="6"/>
    </row>
    <row r="933">
      <c r="B933" s="6"/>
      <c r="C933" s="6"/>
      <c r="H933" s="6"/>
      <c r="I933" s="6"/>
    </row>
    <row r="934">
      <c r="B934" s="6"/>
      <c r="C934" s="6"/>
      <c r="H934" s="6"/>
      <c r="I934" s="6"/>
    </row>
    <row r="935">
      <c r="B935" s="6"/>
      <c r="C935" s="6"/>
      <c r="H935" s="6"/>
      <c r="I935" s="6"/>
    </row>
    <row r="936">
      <c r="B936" s="6"/>
      <c r="C936" s="6"/>
      <c r="H936" s="6"/>
      <c r="I936" s="6"/>
    </row>
    <row r="937">
      <c r="B937" s="6"/>
      <c r="C937" s="6"/>
      <c r="H937" s="6"/>
      <c r="I937" s="6"/>
    </row>
    <row r="938">
      <c r="B938" s="6"/>
      <c r="C938" s="6"/>
      <c r="H938" s="6"/>
      <c r="I938" s="6"/>
    </row>
    <row r="939">
      <c r="B939" s="6"/>
      <c r="C939" s="6"/>
      <c r="H939" s="6"/>
      <c r="I939" s="6"/>
    </row>
    <row r="940">
      <c r="B940" s="6"/>
      <c r="C940" s="6"/>
      <c r="H940" s="6"/>
      <c r="I940" s="6"/>
    </row>
    <row r="941">
      <c r="B941" s="6"/>
      <c r="C941" s="6"/>
      <c r="H941" s="6"/>
      <c r="I941" s="6"/>
    </row>
    <row r="942">
      <c r="B942" s="6"/>
      <c r="C942" s="6"/>
      <c r="H942" s="6"/>
      <c r="I942" s="6"/>
    </row>
    <row r="943">
      <c r="B943" s="6"/>
      <c r="C943" s="6"/>
      <c r="H943" s="6"/>
      <c r="I943" s="6"/>
    </row>
    <row r="944">
      <c r="B944" s="6"/>
      <c r="C944" s="6"/>
      <c r="H944" s="6"/>
      <c r="I944" s="6"/>
    </row>
    <row r="945">
      <c r="B945" s="6"/>
      <c r="C945" s="6"/>
      <c r="H945" s="6"/>
      <c r="I945" s="6"/>
    </row>
    <row r="946">
      <c r="B946" s="6"/>
      <c r="C946" s="6"/>
      <c r="H946" s="6"/>
      <c r="I946" s="6"/>
    </row>
    <row r="947">
      <c r="B947" s="6"/>
      <c r="C947" s="6"/>
      <c r="H947" s="6"/>
      <c r="I947" s="6"/>
    </row>
    <row r="948">
      <c r="B948" s="6"/>
      <c r="C948" s="6"/>
      <c r="H948" s="6"/>
      <c r="I948" s="6"/>
    </row>
    <row r="949">
      <c r="B949" s="6"/>
      <c r="C949" s="6"/>
      <c r="H949" s="6"/>
      <c r="I949" s="6"/>
    </row>
    <row r="950">
      <c r="B950" s="6"/>
      <c r="C950" s="6"/>
      <c r="H950" s="6"/>
      <c r="I950" s="6"/>
    </row>
    <row r="951">
      <c r="B951" s="6"/>
      <c r="C951" s="6"/>
      <c r="H951" s="6"/>
      <c r="I951" s="6"/>
    </row>
    <row r="952">
      <c r="B952" s="6"/>
      <c r="C952" s="6"/>
      <c r="H952" s="6"/>
      <c r="I952" s="6"/>
    </row>
    <row r="953">
      <c r="B953" s="6"/>
      <c r="C953" s="6"/>
      <c r="H953" s="6"/>
      <c r="I953" s="6"/>
    </row>
    <row r="954">
      <c r="B954" s="6"/>
      <c r="C954" s="6"/>
      <c r="H954" s="6"/>
      <c r="I954" s="6"/>
    </row>
    <row r="955">
      <c r="B955" s="6"/>
      <c r="C955" s="6"/>
      <c r="H955" s="6"/>
      <c r="I955" s="6"/>
    </row>
    <row r="956">
      <c r="B956" s="6"/>
      <c r="C956" s="6"/>
      <c r="H956" s="6"/>
      <c r="I956" s="6"/>
    </row>
    <row r="957">
      <c r="B957" s="6"/>
      <c r="C957" s="6"/>
      <c r="H957" s="6"/>
      <c r="I957" s="6"/>
    </row>
    <row r="958">
      <c r="B958" s="6"/>
      <c r="C958" s="6"/>
      <c r="H958" s="6"/>
      <c r="I958" s="6"/>
    </row>
    <row r="959">
      <c r="B959" s="6"/>
      <c r="C959" s="6"/>
      <c r="H959" s="6"/>
      <c r="I959" s="6"/>
    </row>
    <row r="960">
      <c r="B960" s="6"/>
      <c r="C960" s="6"/>
      <c r="H960" s="6"/>
      <c r="I960" s="6"/>
    </row>
    <row r="961">
      <c r="B961" s="6"/>
      <c r="C961" s="6"/>
      <c r="H961" s="6"/>
      <c r="I961" s="6"/>
    </row>
    <row r="962">
      <c r="B962" s="6"/>
      <c r="C962" s="6"/>
      <c r="H962" s="6"/>
      <c r="I962" s="6"/>
    </row>
    <row r="963">
      <c r="B963" s="6"/>
      <c r="C963" s="6"/>
      <c r="H963" s="6"/>
      <c r="I963" s="6"/>
    </row>
    <row r="964">
      <c r="B964" s="6"/>
      <c r="C964" s="6"/>
      <c r="H964" s="6"/>
      <c r="I964" s="6"/>
    </row>
    <row r="965">
      <c r="B965" s="6"/>
      <c r="C965" s="6"/>
      <c r="H965" s="6"/>
      <c r="I965" s="6"/>
    </row>
    <row r="966">
      <c r="B966" s="6"/>
      <c r="C966" s="6"/>
      <c r="H966" s="6"/>
      <c r="I966" s="6"/>
    </row>
    <row r="967">
      <c r="B967" s="6"/>
      <c r="C967" s="6"/>
      <c r="H967" s="6"/>
      <c r="I967" s="6"/>
    </row>
    <row r="968">
      <c r="B968" s="6"/>
      <c r="C968" s="6"/>
      <c r="H968" s="6"/>
      <c r="I968" s="6"/>
    </row>
    <row r="969">
      <c r="B969" s="6"/>
      <c r="C969" s="6"/>
      <c r="H969" s="6"/>
      <c r="I969" s="6"/>
    </row>
    <row r="970">
      <c r="B970" s="6"/>
      <c r="C970" s="6"/>
      <c r="H970" s="6"/>
      <c r="I970" s="6"/>
    </row>
    <row r="971">
      <c r="B971" s="6"/>
      <c r="C971" s="6"/>
      <c r="H971" s="6"/>
      <c r="I971" s="6"/>
    </row>
    <row r="972">
      <c r="B972" s="6"/>
      <c r="C972" s="6"/>
      <c r="H972" s="6"/>
      <c r="I972" s="6"/>
    </row>
    <row r="973">
      <c r="B973" s="6"/>
      <c r="C973" s="6"/>
      <c r="H973" s="6"/>
      <c r="I973" s="6"/>
    </row>
    <row r="974">
      <c r="B974" s="6"/>
      <c r="C974" s="6"/>
      <c r="H974" s="6"/>
      <c r="I974" s="6"/>
    </row>
    <row r="975">
      <c r="B975" s="6"/>
      <c r="C975" s="6"/>
      <c r="H975" s="6"/>
      <c r="I975" s="6"/>
    </row>
    <row r="976">
      <c r="B976" s="6"/>
      <c r="C976" s="6"/>
      <c r="H976" s="6"/>
      <c r="I976" s="6"/>
    </row>
    <row r="977">
      <c r="B977" s="6"/>
      <c r="C977" s="6"/>
      <c r="H977" s="6"/>
      <c r="I977" s="6"/>
    </row>
    <row r="978">
      <c r="B978" s="6"/>
      <c r="C978" s="6"/>
      <c r="H978" s="6"/>
      <c r="I978" s="6"/>
    </row>
    <row r="979">
      <c r="B979" s="6"/>
      <c r="C979" s="6"/>
      <c r="H979" s="6"/>
      <c r="I979" s="6"/>
    </row>
    <row r="980">
      <c r="B980" s="6"/>
      <c r="C980" s="6"/>
      <c r="H980" s="6"/>
      <c r="I980" s="6"/>
    </row>
    <row r="981">
      <c r="B981" s="6"/>
      <c r="C981" s="6"/>
      <c r="H981" s="6"/>
      <c r="I981" s="6"/>
    </row>
    <row r="982">
      <c r="B982" s="6"/>
      <c r="C982" s="6"/>
      <c r="H982" s="6"/>
      <c r="I982" s="6"/>
    </row>
    <row r="983">
      <c r="B983" s="6"/>
      <c r="C983" s="6"/>
      <c r="H983" s="6"/>
      <c r="I983" s="6"/>
    </row>
    <row r="984">
      <c r="B984" s="6"/>
      <c r="C984" s="6"/>
      <c r="H984" s="6"/>
      <c r="I984" s="6"/>
    </row>
    <row r="985">
      <c r="B985" s="6"/>
      <c r="C985" s="6"/>
      <c r="H985" s="6"/>
      <c r="I985" s="6"/>
    </row>
    <row r="986">
      <c r="B986" s="6"/>
      <c r="C986" s="6"/>
      <c r="H986" s="6"/>
      <c r="I986" s="6"/>
    </row>
    <row r="987">
      <c r="B987" s="6"/>
      <c r="C987" s="6"/>
      <c r="H987" s="6"/>
      <c r="I987" s="6"/>
    </row>
    <row r="988">
      <c r="B988" s="6"/>
      <c r="C988" s="6"/>
      <c r="H988" s="6"/>
      <c r="I988" s="6"/>
    </row>
    <row r="989">
      <c r="B989" s="6"/>
      <c r="C989" s="6"/>
      <c r="H989" s="6"/>
      <c r="I989" s="6"/>
    </row>
    <row r="990">
      <c r="B990" s="6"/>
      <c r="C990" s="6"/>
      <c r="H990" s="6"/>
      <c r="I990" s="6"/>
    </row>
    <row r="991">
      <c r="B991" s="6"/>
      <c r="C991" s="6"/>
      <c r="H991" s="6"/>
      <c r="I991" s="6"/>
    </row>
    <row r="992">
      <c r="B992" s="6"/>
      <c r="C992" s="6"/>
      <c r="H992" s="6"/>
      <c r="I992" s="6"/>
    </row>
    <row r="993">
      <c r="B993" s="6"/>
      <c r="C993" s="6"/>
      <c r="H993" s="6"/>
      <c r="I993" s="6"/>
    </row>
    <row r="994">
      <c r="B994" s="6"/>
      <c r="C994" s="6"/>
      <c r="H994" s="6"/>
      <c r="I994" s="6"/>
    </row>
    <row r="995">
      <c r="B995" s="6"/>
      <c r="C995" s="6"/>
      <c r="H995" s="6"/>
      <c r="I995" s="6"/>
    </row>
    <row r="996">
      <c r="B996" s="6"/>
      <c r="C996" s="6"/>
      <c r="H996" s="6"/>
      <c r="I996" s="6"/>
    </row>
    <row r="997">
      <c r="B997" s="6"/>
      <c r="C997" s="6"/>
      <c r="H997" s="6"/>
      <c r="I997" s="6"/>
    </row>
    <row r="998">
      <c r="B998" s="6"/>
      <c r="C998" s="6"/>
      <c r="H998" s="6"/>
      <c r="I998" s="6"/>
    </row>
    <row r="999">
      <c r="B999" s="6"/>
      <c r="C999" s="6"/>
      <c r="H999" s="6"/>
      <c r="I999" s="6"/>
    </row>
  </sheetData>
  <mergeCells count="27">
    <mergeCell ref="AC22:AD22"/>
    <mergeCell ref="AC35:AD35"/>
    <mergeCell ref="O22:P22"/>
    <mergeCell ref="O18:P18"/>
    <mergeCell ref="O6:P6"/>
    <mergeCell ref="O26:P26"/>
    <mergeCell ref="AC105:AD105"/>
    <mergeCell ref="O109:P109"/>
    <mergeCell ref="AC109:AD109"/>
    <mergeCell ref="O200:P200"/>
    <mergeCell ref="O207:P207"/>
    <mergeCell ref="O197:P197"/>
    <mergeCell ref="AC117:AD117"/>
    <mergeCell ref="O113:P113"/>
    <mergeCell ref="AC54:AD54"/>
    <mergeCell ref="O53:P53"/>
    <mergeCell ref="O57:P57"/>
    <mergeCell ref="O62:P62"/>
    <mergeCell ref="O60:P60"/>
    <mergeCell ref="O168:P168"/>
    <mergeCell ref="AC165:AD165"/>
    <mergeCell ref="AC181:AD181"/>
    <mergeCell ref="AC174:AD174"/>
    <mergeCell ref="AC94:AD94"/>
    <mergeCell ref="AC98:AD98"/>
    <mergeCell ref="O162:P162"/>
    <mergeCell ref="O94:P94"/>
  </mergeCells>
  <hyperlinks>
    <hyperlink r:id="rId1" ref="L6"/>
    <hyperlink r:id="rId2" ref="L8"/>
    <hyperlink r:id="rId3" ref="U8"/>
    <hyperlink r:id="rId4" ref="L10"/>
    <hyperlink r:id="rId5" ref="L12"/>
    <hyperlink r:id="rId6" ref="U12"/>
    <hyperlink r:id="rId7" ref="L14"/>
    <hyperlink r:id="rId8" ref="U15"/>
    <hyperlink r:id="rId9" ref="L16"/>
    <hyperlink r:id="rId10" ref="T17"/>
    <hyperlink r:id="rId11" ref="L18"/>
    <hyperlink r:id="rId12" ref="L21"/>
    <hyperlink r:id="rId13" ref="L24"/>
    <hyperlink r:id="rId14" ref="L29"/>
    <hyperlink r:id="rId15" ref="L30"/>
    <hyperlink r:id="rId16" ref="U30"/>
    <hyperlink r:id="rId17" ref="U33"/>
    <hyperlink r:id="rId18" ref="U34"/>
    <hyperlink r:id="rId19" ref="AA34"/>
    <hyperlink r:id="rId20" ref="L36"/>
    <hyperlink r:id="rId21" ref="P36"/>
    <hyperlink r:id="rId22" ref="L38"/>
    <hyperlink r:id="rId23" ref="L45"/>
    <hyperlink r:id="rId24" ref="L54"/>
    <hyperlink r:id="rId25" ref="U59"/>
    <hyperlink r:id="rId26" ref="L60"/>
    <hyperlink r:id="rId27" ref="L63"/>
    <hyperlink r:id="rId28" ref="L64"/>
    <hyperlink r:id="rId29" ref="L65"/>
    <hyperlink r:id="rId30" ref="L66"/>
    <hyperlink r:id="rId31" ref="U66"/>
    <hyperlink r:id="rId32" ref="U69"/>
    <hyperlink r:id="rId33" ref="U71"/>
    <hyperlink r:id="rId34" ref="L76"/>
    <hyperlink r:id="rId35" ref="U78"/>
    <hyperlink r:id="rId36" ref="W78"/>
    <hyperlink r:id="rId37" ref="L80"/>
    <hyperlink r:id="rId38" ref="L81"/>
    <hyperlink r:id="rId39" ref="L82"/>
    <hyperlink r:id="rId40" ref="L89"/>
    <hyperlink r:id="rId41" ref="U90"/>
    <hyperlink r:id="rId42" ref="L93"/>
    <hyperlink r:id="rId43" ref="AA93"/>
    <hyperlink r:id="rId44" ref="L97"/>
    <hyperlink r:id="rId45" ref="L98"/>
    <hyperlink r:id="rId46" ref="L105"/>
    <hyperlink r:id="rId47" ref="L109"/>
    <hyperlink r:id="rId48" ref="U111"/>
    <hyperlink r:id="rId49" ref="L115"/>
    <hyperlink r:id="rId50" ref="L116"/>
    <hyperlink r:id="rId51" location="!/groups/127528663957546/pending/" ref="L117"/>
    <hyperlink r:id="rId52" ref="U118"/>
    <hyperlink r:id="rId53" ref="L122"/>
    <hyperlink r:id="rId54" ref="P123"/>
    <hyperlink r:id="rId55" ref="L127"/>
    <hyperlink r:id="rId56" ref="AA131"/>
    <hyperlink r:id="rId57" ref="L132"/>
    <hyperlink r:id="rId58" ref="AA139"/>
    <hyperlink r:id="rId59" ref="L144"/>
    <hyperlink r:id="rId60" ref="L154"/>
    <hyperlink r:id="rId61" ref="AA157"/>
    <hyperlink r:id="rId62" ref="L159"/>
    <hyperlink r:id="rId63" ref="L163"/>
    <hyperlink r:id="rId64" ref="U163"/>
    <hyperlink r:id="rId65" ref="L176"/>
    <hyperlink r:id="rId66" ref="L178"/>
    <hyperlink r:id="rId67" ref="L184"/>
    <hyperlink r:id="rId68" ref="AC186"/>
    <hyperlink r:id="rId69" ref="L187"/>
    <hyperlink r:id="rId70" ref="L188"/>
    <hyperlink r:id="rId71" ref="L191"/>
    <hyperlink r:id="rId72" ref="L196"/>
    <hyperlink r:id="rId73" ref="AC196"/>
    <hyperlink r:id="rId74" ref="L198"/>
    <hyperlink r:id="rId75" ref="U198"/>
    <hyperlink r:id="rId76" ref="L200"/>
    <hyperlink r:id="rId77" ref="L201"/>
    <hyperlink r:id="rId78" ref="L202"/>
    <hyperlink r:id="rId79" ref="U205"/>
    <hyperlink r:id="rId80" ref="L206"/>
  </hyperlinks>
  <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5.29"/>
    <col customWidth="1" min="3" max="3" width="24.86"/>
    <col customWidth="1" min="4" max="4" width="23.14"/>
    <col customWidth="1" min="5" max="5" width="22.29"/>
    <col customWidth="1" min="7" max="7" width="16.57"/>
  </cols>
  <sheetData>
    <row r="1">
      <c r="A1" s="1"/>
      <c r="B1" s="2"/>
      <c r="C1" s="3"/>
      <c r="D1" s="6"/>
    </row>
    <row r="2">
      <c r="A2" s="7" t="s">
        <v>0</v>
      </c>
      <c r="B2" s="7" t="s">
        <v>3</v>
      </c>
      <c r="C2" s="7" t="s">
        <v>814</v>
      </c>
      <c r="D2" s="7" t="s">
        <v>815</v>
      </c>
      <c r="E2" s="7" t="s">
        <v>816</v>
      </c>
    </row>
    <row r="3">
      <c r="A3" s="8">
        <v>1.0</v>
      </c>
      <c r="B3" s="10" t="s">
        <v>28</v>
      </c>
      <c r="C3" s="100"/>
      <c r="D3" s="5" t="s">
        <v>817</v>
      </c>
    </row>
    <row r="4">
      <c r="A4" s="8">
        <v>2.0</v>
      </c>
      <c r="B4" s="10" t="s">
        <v>33</v>
      </c>
      <c r="C4" s="9" t="s">
        <v>49</v>
      </c>
      <c r="D4" s="5" t="s">
        <v>817</v>
      </c>
      <c r="E4" s="101" t="s">
        <v>818</v>
      </c>
    </row>
    <row r="5">
      <c r="A5" s="8">
        <v>3.0</v>
      </c>
      <c r="B5" s="10" t="s">
        <v>42</v>
      </c>
      <c r="C5" s="9"/>
      <c r="D5" s="5" t="s">
        <v>817</v>
      </c>
    </row>
    <row r="6">
      <c r="A6" s="8">
        <v>4.0</v>
      </c>
      <c r="B6" s="10" t="s">
        <v>46</v>
      </c>
      <c r="C6" s="9" t="s">
        <v>49</v>
      </c>
      <c r="D6" s="5" t="s">
        <v>817</v>
      </c>
      <c r="E6" s="102" t="s">
        <v>819</v>
      </c>
      <c r="G6" s="103"/>
      <c r="H6" s="14" t="s">
        <v>820</v>
      </c>
    </row>
    <row r="7">
      <c r="A7" s="8">
        <v>5.0</v>
      </c>
      <c r="B7" s="10" t="s">
        <v>52</v>
      </c>
      <c r="C7" s="9" t="s">
        <v>821</v>
      </c>
      <c r="D7" s="5" t="s">
        <v>817</v>
      </c>
      <c r="G7" s="104"/>
      <c r="H7" s="14" t="s">
        <v>822</v>
      </c>
    </row>
    <row r="8">
      <c r="A8" s="8">
        <v>6.0</v>
      </c>
      <c r="B8" s="10" t="s">
        <v>56</v>
      </c>
      <c r="C8" s="9" t="s">
        <v>49</v>
      </c>
      <c r="D8" s="5" t="s">
        <v>817</v>
      </c>
      <c r="E8" s="101" t="s">
        <v>818</v>
      </c>
      <c r="G8" s="105"/>
      <c r="H8" s="14" t="s">
        <v>823</v>
      </c>
    </row>
    <row r="9">
      <c r="A9" s="8">
        <v>7.0</v>
      </c>
      <c r="B9" s="10" t="s">
        <v>63</v>
      </c>
      <c r="C9" s="9" t="s">
        <v>49</v>
      </c>
      <c r="D9" s="5" t="s">
        <v>817</v>
      </c>
      <c r="E9" s="101" t="s">
        <v>818</v>
      </c>
    </row>
    <row r="10">
      <c r="A10" s="8">
        <v>8.0</v>
      </c>
      <c r="B10" s="10" t="s">
        <v>66</v>
      </c>
      <c r="C10" s="9" t="s">
        <v>49</v>
      </c>
      <c r="D10" s="5" t="s">
        <v>817</v>
      </c>
      <c r="E10" s="101" t="s">
        <v>818</v>
      </c>
    </row>
    <row r="11">
      <c r="A11" s="8">
        <v>9.0</v>
      </c>
      <c r="B11" s="10" t="s">
        <v>70</v>
      </c>
      <c r="C11" s="9" t="s">
        <v>49</v>
      </c>
      <c r="D11" s="5" t="s">
        <v>817</v>
      </c>
      <c r="E11" s="63" t="s">
        <v>824</v>
      </c>
    </row>
    <row r="12">
      <c r="A12" s="8">
        <v>10.0</v>
      </c>
      <c r="B12" s="10" t="s">
        <v>73</v>
      </c>
      <c r="C12" s="9" t="s">
        <v>825</v>
      </c>
      <c r="D12" s="5" t="s">
        <v>817</v>
      </c>
    </row>
    <row r="13">
      <c r="A13" s="8">
        <v>11.0</v>
      </c>
      <c r="B13" s="10" t="s">
        <v>80</v>
      </c>
      <c r="C13" s="9" t="s">
        <v>49</v>
      </c>
      <c r="D13" s="5" t="s">
        <v>817</v>
      </c>
      <c r="E13" s="101" t="s">
        <v>818</v>
      </c>
    </row>
    <row r="14">
      <c r="A14" s="8">
        <v>12.0</v>
      </c>
      <c r="B14" s="10" t="s">
        <v>83</v>
      </c>
      <c r="C14" s="9" t="s">
        <v>49</v>
      </c>
      <c r="D14" s="5" t="s">
        <v>817</v>
      </c>
      <c r="E14" s="101" t="s">
        <v>818</v>
      </c>
    </row>
    <row r="15">
      <c r="A15" s="8">
        <v>13.0</v>
      </c>
      <c r="B15" s="10" t="s">
        <v>87</v>
      </c>
      <c r="C15" s="106" t="s">
        <v>49</v>
      </c>
      <c r="D15" s="107" t="s">
        <v>817</v>
      </c>
      <c r="E15" s="108"/>
    </row>
    <row r="16">
      <c r="A16" s="8">
        <v>14.0</v>
      </c>
      <c r="B16" s="10" t="s">
        <v>93</v>
      </c>
      <c r="C16" s="9" t="s">
        <v>49</v>
      </c>
      <c r="D16" s="5" t="s">
        <v>817</v>
      </c>
      <c r="E16" s="101" t="s">
        <v>818</v>
      </c>
    </row>
    <row r="17">
      <c r="A17" s="8">
        <v>15.0</v>
      </c>
      <c r="B17" s="10" t="s">
        <v>98</v>
      </c>
      <c r="C17" s="9" t="s">
        <v>49</v>
      </c>
      <c r="D17" s="5" t="s">
        <v>817</v>
      </c>
      <c r="E17" s="102" t="s">
        <v>819</v>
      </c>
    </row>
    <row r="18">
      <c r="A18" s="8">
        <v>16.0</v>
      </c>
      <c r="B18" s="10" t="s">
        <v>102</v>
      </c>
      <c r="C18" s="9" t="s">
        <v>49</v>
      </c>
      <c r="D18" s="5" t="s">
        <v>817</v>
      </c>
      <c r="E18" s="101" t="s">
        <v>818</v>
      </c>
    </row>
    <row r="19">
      <c r="A19" s="8">
        <v>17.0</v>
      </c>
      <c r="B19" s="10" t="s">
        <v>105</v>
      </c>
      <c r="C19" s="9" t="s">
        <v>826</v>
      </c>
      <c r="D19" s="5" t="s">
        <v>817</v>
      </c>
    </row>
    <row r="20">
      <c r="A20" s="8">
        <v>18.0</v>
      </c>
      <c r="B20" s="10" t="s">
        <v>108</v>
      </c>
      <c r="C20" s="9" t="s">
        <v>49</v>
      </c>
      <c r="D20" s="5" t="s">
        <v>817</v>
      </c>
      <c r="E20" s="102" t="s">
        <v>819</v>
      </c>
    </row>
    <row r="21">
      <c r="A21" s="8">
        <v>19.0</v>
      </c>
      <c r="B21" s="10" t="s">
        <v>111</v>
      </c>
      <c r="C21" s="9" t="s">
        <v>49</v>
      </c>
      <c r="D21" s="5" t="s">
        <v>817</v>
      </c>
      <c r="E21" s="101" t="s">
        <v>818</v>
      </c>
    </row>
    <row r="22">
      <c r="A22" s="8">
        <v>20.0</v>
      </c>
      <c r="B22" s="10" t="s">
        <v>114</v>
      </c>
      <c r="C22" s="106" t="s">
        <v>49</v>
      </c>
      <c r="D22" s="107" t="s">
        <v>817</v>
      </c>
      <c r="E22" s="108"/>
    </row>
    <row r="23">
      <c r="A23" s="8">
        <v>21.0</v>
      </c>
      <c r="B23" s="10" t="s">
        <v>118</v>
      </c>
      <c r="C23" s="9" t="s">
        <v>49</v>
      </c>
      <c r="D23" s="5" t="s">
        <v>817</v>
      </c>
      <c r="E23" s="102" t="s">
        <v>819</v>
      </c>
    </row>
    <row r="24">
      <c r="A24" s="8">
        <v>22.0</v>
      </c>
      <c r="B24" s="10" t="s">
        <v>121</v>
      </c>
      <c r="C24" s="9" t="s">
        <v>49</v>
      </c>
      <c r="D24" s="5" t="s">
        <v>817</v>
      </c>
      <c r="E24" s="101" t="s">
        <v>818</v>
      </c>
    </row>
    <row r="25">
      <c r="A25" s="8">
        <v>23.0</v>
      </c>
      <c r="B25" s="10" t="s">
        <v>129</v>
      </c>
      <c r="C25" s="9" t="s">
        <v>49</v>
      </c>
      <c r="D25" s="5" t="s">
        <v>817</v>
      </c>
      <c r="E25" s="101" t="s">
        <v>818</v>
      </c>
    </row>
    <row r="26">
      <c r="A26" s="8">
        <v>24.0</v>
      </c>
      <c r="B26" s="10" t="s">
        <v>131</v>
      </c>
      <c r="C26" s="109" t="s">
        <v>49</v>
      </c>
      <c r="D26" s="5" t="s">
        <v>817</v>
      </c>
      <c r="E26" s="101" t="s">
        <v>818</v>
      </c>
    </row>
    <row r="27">
      <c r="A27" s="8">
        <v>25.0</v>
      </c>
      <c r="B27" s="10" t="s">
        <v>134</v>
      </c>
      <c r="C27" s="9" t="s">
        <v>49</v>
      </c>
      <c r="D27" s="5" t="s">
        <v>817</v>
      </c>
      <c r="E27" s="101" t="s">
        <v>818</v>
      </c>
    </row>
    <row r="28">
      <c r="A28" s="8">
        <v>26.0</v>
      </c>
      <c r="B28" s="10" t="s">
        <v>139</v>
      </c>
      <c r="C28" s="9" t="s">
        <v>49</v>
      </c>
      <c r="D28" s="5" t="s">
        <v>817</v>
      </c>
      <c r="E28" s="101" t="s">
        <v>818</v>
      </c>
    </row>
    <row r="29">
      <c r="A29" s="8">
        <v>27.0</v>
      </c>
      <c r="B29" s="10" t="s">
        <v>141</v>
      </c>
      <c r="C29" s="110" t="s">
        <v>49</v>
      </c>
      <c r="D29" s="107" t="s">
        <v>817</v>
      </c>
      <c r="E29" s="108"/>
    </row>
    <row r="30">
      <c r="A30" s="8">
        <v>28.0</v>
      </c>
      <c r="B30" s="10" t="s">
        <v>147</v>
      </c>
      <c r="C30" s="9" t="s">
        <v>825</v>
      </c>
      <c r="D30" s="5" t="s">
        <v>817</v>
      </c>
    </row>
    <row r="31">
      <c r="A31" s="8">
        <v>29.0</v>
      </c>
      <c r="B31" s="10" t="s">
        <v>153</v>
      </c>
      <c r="C31" s="9" t="s">
        <v>49</v>
      </c>
      <c r="D31" s="5" t="s">
        <v>817</v>
      </c>
      <c r="E31" s="101" t="s">
        <v>818</v>
      </c>
    </row>
    <row r="32">
      <c r="A32" s="8">
        <v>30.0</v>
      </c>
      <c r="B32" s="10" t="s">
        <v>157</v>
      </c>
      <c r="C32" s="9" t="s">
        <v>49</v>
      </c>
      <c r="D32" s="5" t="s">
        <v>817</v>
      </c>
      <c r="E32" s="101" t="s">
        <v>818</v>
      </c>
    </row>
    <row r="33">
      <c r="A33" s="8">
        <v>31.0</v>
      </c>
      <c r="B33" s="10" t="s">
        <v>159</v>
      </c>
      <c r="C33" s="9" t="s">
        <v>49</v>
      </c>
      <c r="D33" s="5" t="s">
        <v>817</v>
      </c>
      <c r="E33" s="63" t="s">
        <v>824</v>
      </c>
    </row>
    <row r="34">
      <c r="A34" s="8">
        <v>32.0</v>
      </c>
      <c r="B34" s="10" t="s">
        <v>164</v>
      </c>
      <c r="C34" s="106" t="s">
        <v>49</v>
      </c>
      <c r="D34" s="107" t="s">
        <v>817</v>
      </c>
      <c r="E34" s="108"/>
    </row>
    <row r="35">
      <c r="A35" s="8">
        <v>33.0</v>
      </c>
      <c r="B35" s="10" t="s">
        <v>173</v>
      </c>
      <c r="C35" s="8" t="s">
        <v>49</v>
      </c>
      <c r="D35" s="5" t="s">
        <v>817</v>
      </c>
      <c r="E35" s="102" t="s">
        <v>819</v>
      </c>
    </row>
    <row r="36">
      <c r="A36" s="8">
        <v>34.0</v>
      </c>
      <c r="B36" s="10" t="s">
        <v>176</v>
      </c>
      <c r="C36" s="8" t="s">
        <v>49</v>
      </c>
      <c r="D36" s="5" t="s">
        <v>817</v>
      </c>
      <c r="E36" s="102" t="s">
        <v>819</v>
      </c>
    </row>
    <row r="37">
      <c r="A37" s="8">
        <v>35.0</v>
      </c>
      <c r="B37" s="10" t="s">
        <v>183</v>
      </c>
      <c r="C37" s="8" t="s">
        <v>49</v>
      </c>
      <c r="D37" s="5" t="s">
        <v>817</v>
      </c>
      <c r="E37" s="101" t="s">
        <v>818</v>
      </c>
    </row>
    <row r="38">
      <c r="A38" s="8">
        <v>36.0</v>
      </c>
      <c r="B38" s="10" t="s">
        <v>185</v>
      </c>
      <c r="C38" s="8" t="s">
        <v>49</v>
      </c>
      <c r="D38" s="5" t="s">
        <v>817</v>
      </c>
      <c r="E38" s="102" t="s">
        <v>819</v>
      </c>
    </row>
    <row r="39">
      <c r="A39" s="8">
        <v>37.0</v>
      </c>
      <c r="B39" s="10" t="s">
        <v>190</v>
      </c>
      <c r="C39" s="8" t="s">
        <v>49</v>
      </c>
      <c r="D39" s="5" t="s">
        <v>817</v>
      </c>
      <c r="E39" s="102" t="s">
        <v>819</v>
      </c>
    </row>
    <row r="40">
      <c r="A40" s="8">
        <v>38.0</v>
      </c>
      <c r="B40" s="10" t="s">
        <v>192</v>
      </c>
      <c r="C40" s="111" t="s">
        <v>49</v>
      </c>
      <c r="D40" s="107" t="s">
        <v>817</v>
      </c>
      <c r="E40" s="108"/>
    </row>
    <row r="41">
      <c r="A41" s="8">
        <v>39.0</v>
      </c>
      <c r="B41" s="10" t="s">
        <v>205</v>
      </c>
      <c r="C41" s="8" t="s">
        <v>49</v>
      </c>
      <c r="D41" s="5" t="s">
        <v>817</v>
      </c>
      <c r="E41" s="101" t="s">
        <v>818</v>
      </c>
    </row>
    <row r="42">
      <c r="A42" s="8">
        <v>40.0</v>
      </c>
      <c r="B42" s="10" t="s">
        <v>207</v>
      </c>
      <c r="C42" s="8" t="s">
        <v>49</v>
      </c>
      <c r="D42" s="5" t="s">
        <v>817</v>
      </c>
      <c r="E42" s="102" t="s">
        <v>819</v>
      </c>
    </row>
    <row r="43">
      <c r="A43" s="8">
        <v>41.0</v>
      </c>
      <c r="B43" s="10" t="s">
        <v>209</v>
      </c>
      <c r="C43" s="111" t="s">
        <v>49</v>
      </c>
      <c r="D43" s="112"/>
      <c r="E43" s="108"/>
    </row>
    <row r="44">
      <c r="A44" s="8">
        <v>42.0</v>
      </c>
      <c r="B44" s="10" t="s">
        <v>212</v>
      </c>
      <c r="C44" s="8"/>
      <c r="D44" s="6"/>
    </row>
    <row r="45">
      <c r="A45" s="8">
        <v>43.0</v>
      </c>
      <c r="B45" s="10" t="s">
        <v>214</v>
      </c>
      <c r="C45" s="8" t="s">
        <v>49</v>
      </c>
      <c r="D45" s="6"/>
      <c r="E45" s="101" t="s">
        <v>818</v>
      </c>
    </row>
    <row r="46">
      <c r="A46" s="8">
        <v>44.0</v>
      </c>
      <c r="B46" s="10" t="s">
        <v>218</v>
      </c>
      <c r="C46" s="8" t="s">
        <v>49</v>
      </c>
      <c r="D46" s="6"/>
      <c r="E46" s="101" t="s">
        <v>818</v>
      </c>
    </row>
    <row r="47">
      <c r="A47" s="8">
        <v>45.0</v>
      </c>
      <c r="B47" s="10" t="s">
        <v>221</v>
      </c>
      <c r="C47" s="8" t="s">
        <v>49</v>
      </c>
      <c r="D47" s="6"/>
      <c r="E47" s="101" t="s">
        <v>818</v>
      </c>
    </row>
    <row r="48">
      <c r="A48" s="8">
        <v>46.0</v>
      </c>
      <c r="B48" s="10" t="s">
        <v>225</v>
      </c>
      <c r="C48" s="8" t="s">
        <v>49</v>
      </c>
      <c r="D48" s="6"/>
      <c r="E48" s="101" t="s">
        <v>818</v>
      </c>
    </row>
    <row r="49">
      <c r="A49" s="8">
        <v>47.0</v>
      </c>
      <c r="B49" s="10" t="s">
        <v>227</v>
      </c>
      <c r="C49" s="100" t="s">
        <v>49</v>
      </c>
      <c r="D49" s="6"/>
      <c r="E49" s="101" t="s">
        <v>818</v>
      </c>
    </row>
    <row r="50">
      <c r="A50" s="8">
        <v>48.0</v>
      </c>
      <c r="B50" s="10" t="s">
        <v>229</v>
      </c>
      <c r="C50" s="113" t="s">
        <v>49</v>
      </c>
      <c r="D50" s="6"/>
      <c r="E50" s="101" t="s">
        <v>818</v>
      </c>
    </row>
    <row r="51">
      <c r="A51" s="8">
        <v>49.0</v>
      </c>
      <c r="B51" s="10" t="s">
        <v>231</v>
      </c>
      <c r="C51" s="8" t="s">
        <v>49</v>
      </c>
      <c r="D51" s="6"/>
      <c r="E51" s="101" t="s">
        <v>818</v>
      </c>
    </row>
    <row r="52">
      <c r="A52" s="8">
        <v>50.0</v>
      </c>
      <c r="B52" s="10" t="s">
        <v>233</v>
      </c>
      <c r="C52" s="8"/>
      <c r="D52" s="6"/>
    </row>
    <row r="53">
      <c r="A53" s="8">
        <v>51.0</v>
      </c>
      <c r="B53" s="10" t="s">
        <v>236</v>
      </c>
      <c r="C53" s="8" t="s">
        <v>49</v>
      </c>
      <c r="D53" s="6"/>
      <c r="E53" s="101" t="s">
        <v>818</v>
      </c>
    </row>
    <row r="54">
      <c r="A54" s="8">
        <v>52.0</v>
      </c>
      <c r="B54" s="10" t="s">
        <v>239</v>
      </c>
      <c r="C54" s="111" t="s">
        <v>49</v>
      </c>
      <c r="D54" s="112"/>
      <c r="E54" s="108"/>
    </row>
    <row r="55">
      <c r="A55" s="8">
        <v>53.0</v>
      </c>
      <c r="B55" s="10" t="s">
        <v>245</v>
      </c>
      <c r="C55" s="8" t="s">
        <v>49</v>
      </c>
      <c r="D55" s="6"/>
      <c r="E55" s="102" t="s">
        <v>827</v>
      </c>
    </row>
    <row r="56">
      <c r="A56" s="8">
        <v>54.0</v>
      </c>
      <c r="B56" s="10" t="s">
        <v>250</v>
      </c>
      <c r="C56" s="8" t="s">
        <v>821</v>
      </c>
      <c r="D56" s="6"/>
    </row>
    <row r="57">
      <c r="A57" s="8">
        <v>55.0</v>
      </c>
      <c r="B57" s="10" t="s">
        <v>253</v>
      </c>
      <c r="C57" s="8" t="s">
        <v>49</v>
      </c>
      <c r="D57" s="6"/>
      <c r="E57" s="101" t="s">
        <v>818</v>
      </c>
    </row>
    <row r="58">
      <c r="A58" s="8">
        <v>56.0</v>
      </c>
      <c r="B58" s="10" t="s">
        <v>256</v>
      </c>
      <c r="C58" s="8" t="s">
        <v>49</v>
      </c>
      <c r="D58" s="6"/>
      <c r="E58" s="101" t="s">
        <v>818</v>
      </c>
    </row>
    <row r="59">
      <c r="A59" s="8">
        <v>57.0</v>
      </c>
      <c r="B59" s="10" t="s">
        <v>258</v>
      </c>
      <c r="C59" s="111" t="s">
        <v>49</v>
      </c>
      <c r="D59" s="112"/>
      <c r="E59" s="108"/>
    </row>
    <row r="60">
      <c r="A60" s="8">
        <v>58.0</v>
      </c>
      <c r="B60" s="10" t="s">
        <v>262</v>
      </c>
      <c r="C60" s="114"/>
      <c r="D60" s="6"/>
    </row>
    <row r="61">
      <c r="A61" s="8">
        <v>59.0</v>
      </c>
      <c r="B61" s="10" t="s">
        <v>265</v>
      </c>
      <c r="C61" s="8" t="s">
        <v>49</v>
      </c>
      <c r="D61" s="6"/>
      <c r="E61" s="63" t="s">
        <v>824</v>
      </c>
    </row>
    <row r="62">
      <c r="A62" s="8">
        <v>60.0</v>
      </c>
      <c r="B62" s="10" t="s">
        <v>268</v>
      </c>
      <c r="C62" s="8" t="s">
        <v>49</v>
      </c>
      <c r="D62" s="6"/>
      <c r="E62" s="102" t="s">
        <v>819</v>
      </c>
    </row>
    <row r="63">
      <c r="A63" s="8">
        <v>61.0</v>
      </c>
      <c r="B63" s="10" t="s">
        <v>270</v>
      </c>
      <c r="C63" s="8" t="s">
        <v>49</v>
      </c>
      <c r="D63" s="6"/>
      <c r="E63" s="102" t="s">
        <v>819</v>
      </c>
    </row>
    <row r="64">
      <c r="A64" s="8">
        <v>62.0</v>
      </c>
      <c r="B64" s="10" t="s">
        <v>273</v>
      </c>
      <c r="C64" s="111" t="s">
        <v>49</v>
      </c>
      <c r="D64" s="112"/>
      <c r="E64" s="108"/>
    </row>
    <row r="65">
      <c r="A65" s="8">
        <v>63.0</v>
      </c>
      <c r="B65" s="10" t="s">
        <v>280</v>
      </c>
      <c r="C65" s="115" t="s">
        <v>49</v>
      </c>
      <c r="D65" s="6"/>
      <c r="E65" s="101" t="s">
        <v>818</v>
      </c>
    </row>
    <row r="66">
      <c r="A66" s="8">
        <v>64.0</v>
      </c>
      <c r="B66" s="10" t="s">
        <v>284</v>
      </c>
      <c r="C66" s="8"/>
      <c r="D66" s="6"/>
    </row>
    <row r="67">
      <c r="A67" s="8">
        <v>65.0</v>
      </c>
      <c r="B67" s="10" t="s">
        <v>289</v>
      </c>
      <c r="C67" s="8" t="s">
        <v>49</v>
      </c>
      <c r="D67" s="6"/>
      <c r="E67" s="101" t="s">
        <v>818</v>
      </c>
    </row>
    <row r="68">
      <c r="A68" s="8">
        <v>66.0</v>
      </c>
      <c r="B68" s="10" t="s">
        <v>291</v>
      </c>
      <c r="C68" s="8" t="s">
        <v>49</v>
      </c>
      <c r="D68" s="6"/>
      <c r="E68" s="101" t="s">
        <v>818</v>
      </c>
    </row>
    <row r="69">
      <c r="A69" s="8">
        <v>67.0</v>
      </c>
      <c r="B69" s="10" t="s">
        <v>294</v>
      </c>
      <c r="C69" s="111" t="s">
        <v>49</v>
      </c>
      <c r="D69" s="112"/>
      <c r="E69" s="108"/>
    </row>
    <row r="70">
      <c r="A70" s="8">
        <v>68.0</v>
      </c>
      <c r="B70" s="10" t="s">
        <v>299</v>
      </c>
      <c r="C70" s="111" t="s">
        <v>49</v>
      </c>
      <c r="D70" s="112"/>
      <c r="E70" s="108"/>
    </row>
    <row r="71">
      <c r="A71" s="8">
        <v>69.0</v>
      </c>
      <c r="B71" s="10" t="s">
        <v>301</v>
      </c>
      <c r="C71" s="111" t="s">
        <v>49</v>
      </c>
      <c r="D71" s="112"/>
      <c r="E71" s="108"/>
    </row>
    <row r="72">
      <c r="A72" s="8">
        <v>70.0</v>
      </c>
      <c r="B72" s="36" t="s">
        <v>306</v>
      </c>
      <c r="C72" s="8" t="s">
        <v>49</v>
      </c>
      <c r="D72" s="6"/>
      <c r="E72" s="102" t="s">
        <v>819</v>
      </c>
    </row>
    <row r="73">
      <c r="A73" s="37">
        <v>71.0</v>
      </c>
      <c r="B73" s="40" t="s">
        <v>308</v>
      </c>
      <c r="C73" s="37" t="s">
        <v>49</v>
      </c>
      <c r="D73" s="5" t="s">
        <v>818</v>
      </c>
      <c r="E73" s="116"/>
    </row>
    <row r="74">
      <c r="A74" s="8">
        <v>72.0</v>
      </c>
      <c r="B74" s="46" t="s">
        <v>310</v>
      </c>
      <c r="C74" s="8"/>
      <c r="D74" s="5" t="s">
        <v>818</v>
      </c>
    </row>
    <row r="75">
      <c r="A75" s="8">
        <v>73.0</v>
      </c>
      <c r="B75" s="46" t="s">
        <v>312</v>
      </c>
      <c r="C75" s="117" t="s">
        <v>828</v>
      </c>
      <c r="D75" s="5" t="s">
        <v>818</v>
      </c>
    </row>
    <row r="76">
      <c r="A76" s="8">
        <v>74.0</v>
      </c>
      <c r="B76" s="46" t="s">
        <v>314</v>
      </c>
      <c r="C76" s="8"/>
      <c r="D76" s="5" t="s">
        <v>818</v>
      </c>
    </row>
    <row r="77">
      <c r="A77" s="8">
        <v>75.0</v>
      </c>
      <c r="B77" s="46" t="s">
        <v>317</v>
      </c>
      <c r="C77" s="8" t="s">
        <v>829</v>
      </c>
      <c r="D77" s="5" t="s">
        <v>818</v>
      </c>
    </row>
    <row r="78">
      <c r="A78" s="8">
        <v>76.0</v>
      </c>
      <c r="B78" s="46" t="s">
        <v>319</v>
      </c>
      <c r="C78" s="8" t="s">
        <v>830</v>
      </c>
      <c r="D78" s="5" t="s">
        <v>818</v>
      </c>
    </row>
    <row r="79">
      <c r="A79" s="8">
        <v>77.0</v>
      </c>
      <c r="B79" s="46" t="s">
        <v>328</v>
      </c>
      <c r="C79" s="8"/>
      <c r="D79" s="5" t="s">
        <v>818</v>
      </c>
    </row>
    <row r="80">
      <c r="A80" s="8">
        <v>78.0</v>
      </c>
      <c r="B80" s="46" t="s">
        <v>330</v>
      </c>
      <c r="C80" s="8" t="s">
        <v>830</v>
      </c>
      <c r="D80" s="5" t="s">
        <v>818</v>
      </c>
      <c r="E80" s="63" t="s">
        <v>831</v>
      </c>
    </row>
    <row r="81">
      <c r="A81" s="8">
        <v>79.0</v>
      </c>
      <c r="B81" s="46" t="s">
        <v>335</v>
      </c>
      <c r="C81" s="8" t="s">
        <v>830</v>
      </c>
      <c r="D81" s="5" t="s">
        <v>818</v>
      </c>
      <c r="E81" s="102" t="s">
        <v>819</v>
      </c>
    </row>
    <row r="82">
      <c r="A82" s="8">
        <v>80.0</v>
      </c>
      <c r="B82" s="46" t="s">
        <v>338</v>
      </c>
      <c r="C82" s="8"/>
      <c r="D82" s="5" t="s">
        <v>818</v>
      </c>
    </row>
    <row r="83">
      <c r="A83" s="8">
        <v>81.0</v>
      </c>
      <c r="B83" s="46" t="s">
        <v>345</v>
      </c>
      <c r="C83" s="8" t="s">
        <v>49</v>
      </c>
      <c r="D83" s="5" t="s">
        <v>818</v>
      </c>
      <c r="E83" s="116"/>
    </row>
    <row r="84">
      <c r="A84" s="8">
        <v>82.0</v>
      </c>
      <c r="B84" s="46" t="s">
        <v>348</v>
      </c>
      <c r="C84" s="8"/>
      <c r="D84" s="5" t="s">
        <v>818</v>
      </c>
    </row>
    <row r="85">
      <c r="A85" s="8">
        <v>83.0</v>
      </c>
      <c r="B85" s="46" t="s">
        <v>350</v>
      </c>
      <c r="C85" s="8" t="s">
        <v>830</v>
      </c>
      <c r="D85" s="5" t="s">
        <v>818</v>
      </c>
      <c r="E85" s="101" t="s">
        <v>818</v>
      </c>
    </row>
    <row r="86">
      <c r="A86" s="8">
        <v>84.0</v>
      </c>
      <c r="B86" s="46" t="s">
        <v>352</v>
      </c>
      <c r="C86" s="8" t="s">
        <v>830</v>
      </c>
      <c r="D86" s="5" t="s">
        <v>818</v>
      </c>
      <c r="E86" s="101" t="s">
        <v>818</v>
      </c>
    </row>
    <row r="87">
      <c r="A87" s="8">
        <v>85.0</v>
      </c>
      <c r="B87" s="46" t="s">
        <v>354</v>
      </c>
      <c r="C87" s="8"/>
      <c r="D87" s="5" t="s">
        <v>818</v>
      </c>
    </row>
    <row r="88">
      <c r="A88" s="8">
        <v>86.0</v>
      </c>
      <c r="B88" s="46" t="s">
        <v>356</v>
      </c>
      <c r="C88" s="111" t="s">
        <v>49</v>
      </c>
      <c r="D88" s="112"/>
      <c r="E88" s="108"/>
    </row>
    <row r="89">
      <c r="A89" s="8">
        <v>87.0</v>
      </c>
      <c r="B89" s="46" t="s">
        <v>358</v>
      </c>
      <c r="C89" s="8" t="s">
        <v>830</v>
      </c>
      <c r="D89" s="5" t="s">
        <v>818</v>
      </c>
    </row>
    <row r="90">
      <c r="A90" s="8">
        <v>88.0</v>
      </c>
      <c r="B90" s="46" t="s">
        <v>362</v>
      </c>
      <c r="C90" s="8" t="s">
        <v>49</v>
      </c>
      <c r="D90" s="5" t="s">
        <v>818</v>
      </c>
      <c r="E90" s="116"/>
    </row>
    <row r="91">
      <c r="A91" s="8">
        <v>89.0</v>
      </c>
      <c r="B91" s="46" t="s">
        <v>367</v>
      </c>
      <c r="C91" s="8"/>
      <c r="D91" s="5" t="s">
        <v>818</v>
      </c>
    </row>
    <row r="92">
      <c r="A92" s="8">
        <v>90.0</v>
      </c>
      <c r="B92" s="46" t="s">
        <v>369</v>
      </c>
      <c r="C92" s="8" t="s">
        <v>830</v>
      </c>
      <c r="D92" s="5" t="s">
        <v>818</v>
      </c>
      <c r="E92" s="101" t="s">
        <v>818</v>
      </c>
    </row>
    <row r="93">
      <c r="A93" s="8">
        <v>91.0</v>
      </c>
      <c r="B93" s="46" t="s">
        <v>371</v>
      </c>
      <c r="C93" s="8" t="s">
        <v>49</v>
      </c>
      <c r="D93" s="5" t="s">
        <v>818</v>
      </c>
      <c r="E93" s="116"/>
    </row>
    <row r="94">
      <c r="A94" s="8">
        <v>92.0</v>
      </c>
      <c r="B94" s="46" t="s">
        <v>378</v>
      </c>
      <c r="C94" s="8" t="s">
        <v>830</v>
      </c>
      <c r="D94" s="5" t="s">
        <v>818</v>
      </c>
    </row>
    <row r="95">
      <c r="A95" s="8">
        <v>93.0</v>
      </c>
      <c r="B95" s="46" t="s">
        <v>381</v>
      </c>
      <c r="C95" s="8" t="s">
        <v>830</v>
      </c>
      <c r="D95" s="5" t="s">
        <v>818</v>
      </c>
    </row>
    <row r="96">
      <c r="A96" s="8">
        <v>94.0</v>
      </c>
      <c r="B96" s="46" t="s">
        <v>383</v>
      </c>
      <c r="C96" s="8" t="s">
        <v>830</v>
      </c>
      <c r="D96" s="5" t="s">
        <v>818</v>
      </c>
      <c r="E96" s="101" t="s">
        <v>818</v>
      </c>
    </row>
    <row r="97">
      <c r="A97" s="8">
        <v>95.0</v>
      </c>
      <c r="B97" s="46" t="s">
        <v>385</v>
      </c>
      <c r="C97" s="8" t="s">
        <v>830</v>
      </c>
      <c r="D97" s="5" t="s">
        <v>818</v>
      </c>
    </row>
    <row r="98">
      <c r="A98" s="8">
        <v>96.0</v>
      </c>
      <c r="B98" s="46" t="s">
        <v>388</v>
      </c>
      <c r="C98" s="8"/>
      <c r="D98" s="5" t="s">
        <v>818</v>
      </c>
    </row>
    <row r="99">
      <c r="A99" s="8">
        <v>97.0</v>
      </c>
      <c r="B99" s="46" t="s">
        <v>392</v>
      </c>
      <c r="C99" s="8" t="s">
        <v>830</v>
      </c>
      <c r="D99" s="5" t="s">
        <v>818</v>
      </c>
    </row>
    <row r="100">
      <c r="A100" s="8">
        <v>98.0</v>
      </c>
      <c r="B100" s="46" t="s">
        <v>394</v>
      </c>
      <c r="C100" s="8"/>
      <c r="D100" s="5" t="s">
        <v>818</v>
      </c>
    </row>
    <row r="101">
      <c r="A101" s="8">
        <v>99.0</v>
      </c>
      <c r="B101" s="46" t="s">
        <v>398</v>
      </c>
      <c r="C101" s="8" t="s">
        <v>830</v>
      </c>
      <c r="D101" s="5" t="s">
        <v>818</v>
      </c>
    </row>
    <row r="102">
      <c r="A102" s="8">
        <v>100.0</v>
      </c>
      <c r="B102" s="46" t="s">
        <v>400</v>
      </c>
      <c r="C102" s="111" t="s">
        <v>49</v>
      </c>
      <c r="D102" s="112"/>
      <c r="E102" s="108"/>
    </row>
    <row r="103">
      <c r="A103" s="8">
        <v>101.0</v>
      </c>
      <c r="B103" s="46" t="s">
        <v>403</v>
      </c>
      <c r="C103" s="8"/>
      <c r="D103" s="5" t="s">
        <v>818</v>
      </c>
    </row>
    <row r="104">
      <c r="A104" s="8">
        <v>102.0</v>
      </c>
      <c r="B104" s="46" t="s">
        <v>405</v>
      </c>
      <c r="C104" s="8" t="s">
        <v>830</v>
      </c>
      <c r="D104" s="5" t="s">
        <v>818</v>
      </c>
      <c r="E104" s="102" t="s">
        <v>819</v>
      </c>
    </row>
    <row r="105">
      <c r="A105" s="8">
        <v>103.0</v>
      </c>
      <c r="B105" s="46" t="s">
        <v>407</v>
      </c>
      <c r="C105" s="8" t="s">
        <v>830</v>
      </c>
      <c r="D105" s="5" t="s">
        <v>818</v>
      </c>
      <c r="E105" s="63" t="s">
        <v>824</v>
      </c>
    </row>
    <row r="106">
      <c r="A106" s="8">
        <v>104.0</v>
      </c>
      <c r="B106" s="46" t="s">
        <v>411</v>
      </c>
      <c r="C106" s="8" t="s">
        <v>830</v>
      </c>
      <c r="D106" s="5" t="s">
        <v>818</v>
      </c>
    </row>
    <row r="107">
      <c r="A107" s="8">
        <v>105.0</v>
      </c>
      <c r="B107" s="46" t="s">
        <v>413</v>
      </c>
      <c r="C107" s="8"/>
      <c r="D107" s="5" t="s">
        <v>818</v>
      </c>
    </row>
    <row r="108">
      <c r="A108" s="8">
        <v>106.0</v>
      </c>
      <c r="B108" s="46" t="s">
        <v>415</v>
      </c>
      <c r="C108" s="111" t="s">
        <v>49</v>
      </c>
      <c r="D108" s="112"/>
      <c r="E108" s="108"/>
    </row>
    <row r="109">
      <c r="A109" s="8">
        <v>107.0</v>
      </c>
      <c r="B109" s="46" t="s">
        <v>419</v>
      </c>
      <c r="C109" s="8"/>
      <c r="D109" s="5" t="s">
        <v>818</v>
      </c>
    </row>
    <row r="110">
      <c r="A110" s="8">
        <v>108.0</v>
      </c>
      <c r="B110" s="46" t="s">
        <v>423</v>
      </c>
      <c r="C110" s="8"/>
      <c r="D110" s="5" t="s">
        <v>818</v>
      </c>
    </row>
    <row r="111">
      <c r="A111" s="8">
        <v>109.0</v>
      </c>
      <c r="B111" s="46" t="s">
        <v>425</v>
      </c>
      <c r="C111" s="8"/>
      <c r="D111" s="5" t="s">
        <v>818</v>
      </c>
    </row>
    <row r="112">
      <c r="A112" s="8">
        <v>110.0</v>
      </c>
      <c r="B112" s="46" t="s">
        <v>431</v>
      </c>
      <c r="C112" s="8"/>
      <c r="D112" s="5" t="s">
        <v>818</v>
      </c>
    </row>
    <row r="113">
      <c r="A113" s="8">
        <v>111.0</v>
      </c>
      <c r="B113" s="46" t="s">
        <v>436</v>
      </c>
      <c r="C113" s="8" t="s">
        <v>830</v>
      </c>
      <c r="D113" s="5" t="s">
        <v>818</v>
      </c>
      <c r="E113" s="63" t="s">
        <v>824</v>
      </c>
    </row>
    <row r="114">
      <c r="A114" s="8">
        <v>112.0</v>
      </c>
      <c r="B114" s="46" t="s">
        <v>440</v>
      </c>
      <c r="C114" s="8" t="s">
        <v>830</v>
      </c>
      <c r="D114" s="5" t="s">
        <v>818</v>
      </c>
    </row>
    <row r="115">
      <c r="A115" s="8">
        <v>113.0</v>
      </c>
      <c r="B115" s="46" t="s">
        <v>442</v>
      </c>
      <c r="C115" s="8"/>
      <c r="D115" s="5" t="s">
        <v>818</v>
      </c>
    </row>
    <row r="116">
      <c r="A116" s="8">
        <v>114.0</v>
      </c>
      <c r="B116" s="46" t="s">
        <v>445</v>
      </c>
      <c r="C116" s="8" t="s">
        <v>830</v>
      </c>
      <c r="D116" s="5" t="s">
        <v>818</v>
      </c>
    </row>
    <row r="117">
      <c r="A117" s="8">
        <v>115.0</v>
      </c>
      <c r="B117" s="46" t="s">
        <v>448</v>
      </c>
      <c r="C117" s="8" t="s">
        <v>830</v>
      </c>
      <c r="D117" s="5" t="s">
        <v>818</v>
      </c>
    </row>
    <row r="118">
      <c r="A118" s="8">
        <v>116.0</v>
      </c>
      <c r="B118" s="46" t="s">
        <v>452</v>
      </c>
      <c r="C118" s="8" t="s">
        <v>49</v>
      </c>
      <c r="D118" s="5" t="s">
        <v>818</v>
      </c>
      <c r="E118" s="116"/>
    </row>
    <row r="119">
      <c r="A119" s="8">
        <v>117.0</v>
      </c>
      <c r="B119" s="46" t="s">
        <v>457</v>
      </c>
      <c r="C119" s="8" t="s">
        <v>830</v>
      </c>
      <c r="D119" s="5" t="s">
        <v>818</v>
      </c>
    </row>
    <row r="120">
      <c r="A120" s="8">
        <v>118.0</v>
      </c>
      <c r="B120" s="46" t="s">
        <v>459</v>
      </c>
      <c r="C120" s="8" t="s">
        <v>830</v>
      </c>
      <c r="D120" s="5" t="s">
        <v>818</v>
      </c>
      <c r="E120" s="101" t="s">
        <v>818</v>
      </c>
    </row>
    <row r="121">
      <c r="A121" s="8">
        <v>119.0</v>
      </c>
      <c r="B121" s="46" t="s">
        <v>461</v>
      </c>
      <c r="C121" s="8" t="s">
        <v>830</v>
      </c>
      <c r="D121" s="5" t="s">
        <v>818</v>
      </c>
    </row>
    <row r="122">
      <c r="A122" s="8">
        <v>120.0</v>
      </c>
      <c r="B122" s="46" t="s">
        <v>463</v>
      </c>
      <c r="C122" s="111" t="s">
        <v>49</v>
      </c>
      <c r="D122" s="112"/>
      <c r="E122" s="108"/>
    </row>
    <row r="123">
      <c r="A123" s="8">
        <v>121.0</v>
      </c>
      <c r="B123" s="46" t="s">
        <v>466</v>
      </c>
      <c r="C123" s="111" t="s">
        <v>49</v>
      </c>
      <c r="D123" s="112"/>
      <c r="E123" s="108"/>
    </row>
    <row r="124">
      <c r="A124" s="8">
        <v>122.0</v>
      </c>
      <c r="B124" s="46" t="s">
        <v>476</v>
      </c>
      <c r="C124" s="8" t="s">
        <v>49</v>
      </c>
      <c r="D124" s="5" t="s">
        <v>818</v>
      </c>
      <c r="E124" s="116"/>
    </row>
    <row r="125">
      <c r="A125" s="8">
        <v>123.0</v>
      </c>
      <c r="B125" s="46" t="s">
        <v>478</v>
      </c>
      <c r="C125" s="111" t="s">
        <v>49</v>
      </c>
      <c r="D125" s="112"/>
      <c r="E125" s="108"/>
    </row>
    <row r="126">
      <c r="A126" s="8">
        <v>124.0</v>
      </c>
      <c r="B126" s="46" t="s">
        <v>480</v>
      </c>
      <c r="C126" s="8" t="s">
        <v>830</v>
      </c>
      <c r="D126" s="5" t="s">
        <v>818</v>
      </c>
    </row>
    <row r="127">
      <c r="A127" s="8">
        <v>125.0</v>
      </c>
      <c r="B127" s="46" t="s">
        <v>482</v>
      </c>
      <c r="C127" s="8" t="s">
        <v>830</v>
      </c>
      <c r="D127" s="5" t="s">
        <v>818</v>
      </c>
      <c r="E127" s="63" t="s">
        <v>824</v>
      </c>
    </row>
    <row r="128">
      <c r="A128" s="8">
        <v>126.0</v>
      </c>
      <c r="B128" s="46" t="s">
        <v>486</v>
      </c>
      <c r="C128" s="8" t="s">
        <v>830</v>
      </c>
      <c r="D128" s="5" t="s">
        <v>818</v>
      </c>
    </row>
    <row r="129">
      <c r="A129" s="8">
        <v>127.0</v>
      </c>
      <c r="B129" s="46" t="s">
        <v>488</v>
      </c>
      <c r="C129" s="111" t="s">
        <v>49</v>
      </c>
      <c r="D129" s="112"/>
      <c r="E129" s="108"/>
    </row>
    <row r="130">
      <c r="A130" s="8">
        <v>128.0</v>
      </c>
      <c r="B130" s="46" t="s">
        <v>496</v>
      </c>
      <c r="C130" s="8"/>
      <c r="D130" s="5" t="s">
        <v>818</v>
      </c>
    </row>
    <row r="131">
      <c r="A131" s="8">
        <v>129.0</v>
      </c>
      <c r="B131" s="46" t="s">
        <v>498</v>
      </c>
      <c r="C131" s="8" t="s">
        <v>49</v>
      </c>
      <c r="D131" s="5" t="s">
        <v>818</v>
      </c>
      <c r="E131" s="116"/>
    </row>
    <row r="132">
      <c r="A132" s="8">
        <v>130.0</v>
      </c>
      <c r="B132" s="46" t="s">
        <v>502</v>
      </c>
      <c r="C132" s="111" t="s">
        <v>49</v>
      </c>
      <c r="D132" s="112"/>
      <c r="E132" s="108"/>
    </row>
    <row r="133">
      <c r="A133" s="8">
        <v>131.0</v>
      </c>
      <c r="B133" s="46" t="s">
        <v>510</v>
      </c>
      <c r="C133" s="8" t="s">
        <v>830</v>
      </c>
      <c r="D133" s="5" t="s">
        <v>818</v>
      </c>
    </row>
    <row r="134">
      <c r="A134" s="8">
        <v>132.0</v>
      </c>
      <c r="B134" s="46" t="s">
        <v>512</v>
      </c>
      <c r="C134" s="8"/>
      <c r="D134" s="5" t="s">
        <v>818</v>
      </c>
    </row>
    <row r="135">
      <c r="A135" s="8">
        <v>133.0</v>
      </c>
      <c r="B135" s="46" t="s">
        <v>519</v>
      </c>
      <c r="C135" s="8"/>
      <c r="D135" s="5" t="s">
        <v>818</v>
      </c>
    </row>
    <row r="136">
      <c r="A136" s="8">
        <v>134.0</v>
      </c>
      <c r="B136" s="46" t="s">
        <v>521</v>
      </c>
      <c r="C136" s="8" t="s">
        <v>832</v>
      </c>
      <c r="D136" s="5" t="s">
        <v>818</v>
      </c>
    </row>
    <row r="137">
      <c r="A137" s="8">
        <v>135.0</v>
      </c>
      <c r="B137" s="46" t="s">
        <v>524</v>
      </c>
      <c r="C137" s="8" t="s">
        <v>832</v>
      </c>
      <c r="D137" s="5" t="s">
        <v>818</v>
      </c>
    </row>
    <row r="138">
      <c r="A138" s="8">
        <v>136.0</v>
      </c>
      <c r="B138" s="46" t="s">
        <v>526</v>
      </c>
      <c r="C138" s="8" t="s">
        <v>830</v>
      </c>
      <c r="D138" s="5" t="s">
        <v>818</v>
      </c>
      <c r="E138" s="63" t="s">
        <v>824</v>
      </c>
    </row>
    <row r="139">
      <c r="A139" s="8">
        <v>137.0</v>
      </c>
      <c r="B139" s="46" t="s">
        <v>528</v>
      </c>
      <c r="C139" s="111" t="s">
        <v>49</v>
      </c>
      <c r="D139" s="112"/>
      <c r="E139" s="108"/>
    </row>
    <row r="140">
      <c r="A140" s="8">
        <v>138.0</v>
      </c>
      <c r="B140" s="46" t="s">
        <v>534</v>
      </c>
      <c r="C140" s="8" t="s">
        <v>830</v>
      </c>
      <c r="D140" s="5" t="s">
        <v>818</v>
      </c>
    </row>
    <row r="141">
      <c r="A141" s="8">
        <v>139.0</v>
      </c>
      <c r="B141" s="46" t="s">
        <v>537</v>
      </c>
      <c r="C141" s="8" t="s">
        <v>49</v>
      </c>
      <c r="D141" s="5" t="s">
        <v>818</v>
      </c>
      <c r="E141" s="116"/>
    </row>
    <row r="142">
      <c r="A142" s="68">
        <v>140.0</v>
      </c>
      <c r="B142" s="71" t="s">
        <v>542</v>
      </c>
      <c r="C142" s="118" t="s">
        <v>49</v>
      </c>
      <c r="D142" s="119"/>
      <c r="E142" s="120"/>
      <c r="F142" s="76"/>
    </row>
    <row r="143">
      <c r="A143" s="77">
        <v>141.0</v>
      </c>
      <c r="B143" s="121" t="s">
        <v>544</v>
      </c>
      <c r="C143" s="8" t="s">
        <v>830</v>
      </c>
      <c r="D143" s="6"/>
    </row>
    <row r="144">
      <c r="A144" s="77">
        <v>142.0</v>
      </c>
      <c r="B144" s="121" t="s">
        <v>546</v>
      </c>
      <c r="C144" s="122"/>
      <c r="D144" s="6"/>
    </row>
    <row r="145">
      <c r="A145" s="77">
        <v>143.0</v>
      </c>
      <c r="B145" s="121" t="s">
        <v>551</v>
      </c>
      <c r="C145" s="117" t="s">
        <v>833</v>
      </c>
      <c r="D145" s="6"/>
    </row>
    <row r="146">
      <c r="A146" s="77">
        <v>144.0</v>
      </c>
      <c r="B146" s="121" t="s">
        <v>553</v>
      </c>
      <c r="C146" s="8" t="s">
        <v>830</v>
      </c>
      <c r="D146" s="6"/>
      <c r="E146" s="101" t="s">
        <v>818</v>
      </c>
    </row>
    <row r="147">
      <c r="A147" s="77">
        <v>145.0</v>
      </c>
      <c r="B147" s="121" t="s">
        <v>557</v>
      </c>
      <c r="C147" s="8" t="s">
        <v>830</v>
      </c>
      <c r="D147" s="6"/>
      <c r="E147" s="101" t="s">
        <v>818</v>
      </c>
    </row>
    <row r="148">
      <c r="A148" s="77">
        <v>146.0</v>
      </c>
      <c r="B148" s="121" t="s">
        <v>559</v>
      </c>
      <c r="C148" s="8" t="s">
        <v>830</v>
      </c>
      <c r="D148" s="6"/>
      <c r="E148" s="102" t="s">
        <v>819</v>
      </c>
    </row>
    <row r="149">
      <c r="A149" s="77">
        <v>147.0</v>
      </c>
      <c r="B149" s="121" t="s">
        <v>561</v>
      </c>
      <c r="C149" s="8" t="s">
        <v>830</v>
      </c>
      <c r="D149" s="6"/>
    </row>
    <row r="150">
      <c r="A150" s="77">
        <v>148.0</v>
      </c>
      <c r="B150" s="121" t="s">
        <v>563</v>
      </c>
      <c r="C150" s="8" t="s">
        <v>830</v>
      </c>
      <c r="D150" s="6"/>
    </row>
    <row r="151">
      <c r="A151" s="77">
        <v>149.0</v>
      </c>
      <c r="B151" s="121" t="s">
        <v>566</v>
      </c>
      <c r="C151" s="122"/>
      <c r="D151" s="6"/>
    </row>
    <row r="152">
      <c r="A152" s="77">
        <v>150.0</v>
      </c>
      <c r="B152" s="121" t="s">
        <v>568</v>
      </c>
      <c r="C152" s="8" t="s">
        <v>830</v>
      </c>
      <c r="D152" s="6"/>
    </row>
    <row r="153">
      <c r="A153" s="77">
        <v>151.0</v>
      </c>
      <c r="B153" s="121" t="s">
        <v>571</v>
      </c>
      <c r="C153" s="8" t="s">
        <v>830</v>
      </c>
      <c r="D153" s="6"/>
    </row>
    <row r="154">
      <c r="A154" s="77">
        <v>152.0</v>
      </c>
      <c r="B154" s="121" t="s">
        <v>573</v>
      </c>
      <c r="C154" s="122" t="s">
        <v>832</v>
      </c>
      <c r="D154" s="6"/>
    </row>
    <row r="155">
      <c r="A155" s="77">
        <v>153.0</v>
      </c>
      <c r="B155" s="121" t="s">
        <v>578</v>
      </c>
      <c r="C155" s="122"/>
      <c r="D155" s="6"/>
    </row>
    <row r="156">
      <c r="A156" s="77">
        <v>154.0</v>
      </c>
      <c r="B156" s="121" t="s">
        <v>580</v>
      </c>
      <c r="C156" s="8" t="s">
        <v>830</v>
      </c>
      <c r="D156" s="6"/>
    </row>
    <row r="157">
      <c r="A157" s="77">
        <v>155.0</v>
      </c>
      <c r="B157" s="121" t="s">
        <v>582</v>
      </c>
      <c r="C157" s="122" t="s">
        <v>49</v>
      </c>
      <c r="D157" s="6"/>
      <c r="E157" s="116"/>
    </row>
    <row r="158">
      <c r="A158" s="77">
        <v>156.0</v>
      </c>
      <c r="B158" s="121" t="s">
        <v>588</v>
      </c>
      <c r="C158" s="8" t="s">
        <v>830</v>
      </c>
      <c r="D158" s="6"/>
    </row>
    <row r="159">
      <c r="A159" s="77">
        <v>157.0</v>
      </c>
      <c r="B159" s="121" t="s">
        <v>591</v>
      </c>
      <c r="C159" s="123" t="s">
        <v>834</v>
      </c>
      <c r="D159" s="6"/>
    </row>
    <row r="160">
      <c r="A160" s="77">
        <v>158.0</v>
      </c>
      <c r="B160" s="121" t="s">
        <v>594</v>
      </c>
      <c r="C160" s="122"/>
      <c r="D160" s="6"/>
    </row>
    <row r="161">
      <c r="A161" s="77">
        <v>159.0</v>
      </c>
      <c r="B161" s="121" t="s">
        <v>597</v>
      </c>
      <c r="C161" s="8" t="s">
        <v>830</v>
      </c>
      <c r="D161" s="6"/>
    </row>
    <row r="162">
      <c r="A162" s="77">
        <v>160.0</v>
      </c>
      <c r="B162" s="121" t="s">
        <v>600</v>
      </c>
      <c r="C162" s="8" t="s">
        <v>830</v>
      </c>
      <c r="D162" s="6"/>
      <c r="E162" s="63" t="s">
        <v>824</v>
      </c>
    </row>
    <row r="163">
      <c r="A163" s="77">
        <v>161.0</v>
      </c>
      <c r="B163" s="121" t="s">
        <v>602</v>
      </c>
      <c r="C163" s="8" t="s">
        <v>830</v>
      </c>
      <c r="D163" s="6"/>
      <c r="E163" s="101" t="s">
        <v>818</v>
      </c>
    </row>
    <row r="164">
      <c r="A164" s="77">
        <v>162.0</v>
      </c>
      <c r="B164" s="121" t="s">
        <v>607</v>
      </c>
      <c r="C164" s="8" t="s">
        <v>830</v>
      </c>
      <c r="D164" s="6"/>
    </row>
    <row r="165">
      <c r="A165" s="82">
        <v>163.0</v>
      </c>
      <c r="B165" s="124" t="s">
        <v>611</v>
      </c>
      <c r="C165" s="125"/>
      <c r="D165" s="6"/>
    </row>
    <row r="166">
      <c r="A166" s="77">
        <v>164.0</v>
      </c>
      <c r="B166" s="121" t="s">
        <v>616</v>
      </c>
      <c r="C166" s="122" t="s">
        <v>49</v>
      </c>
      <c r="D166" s="6"/>
      <c r="E166" s="116"/>
    </row>
    <row r="167">
      <c r="A167" s="77">
        <v>165.0</v>
      </c>
      <c r="B167" s="121" t="s">
        <v>620</v>
      </c>
      <c r="C167" s="122"/>
      <c r="D167" s="6"/>
    </row>
    <row r="168">
      <c r="A168" s="77">
        <v>166.0</v>
      </c>
      <c r="B168" s="121" t="s">
        <v>622</v>
      </c>
      <c r="C168" s="8" t="s">
        <v>830</v>
      </c>
      <c r="D168" s="6"/>
      <c r="E168" s="63" t="s">
        <v>824</v>
      </c>
    </row>
    <row r="169">
      <c r="A169" s="77">
        <v>167.0</v>
      </c>
      <c r="B169" s="121" t="s">
        <v>625</v>
      </c>
      <c r="C169" s="122" t="s">
        <v>49</v>
      </c>
      <c r="D169" s="6"/>
      <c r="E169" s="116"/>
    </row>
    <row r="170">
      <c r="A170" s="77">
        <v>168.0</v>
      </c>
      <c r="B170" s="121" t="s">
        <v>627</v>
      </c>
      <c r="C170" s="8" t="s">
        <v>830</v>
      </c>
      <c r="D170" s="6"/>
      <c r="E170" s="101" t="s">
        <v>818</v>
      </c>
    </row>
    <row r="171">
      <c r="A171" s="77">
        <v>169.0</v>
      </c>
      <c r="B171" s="121" t="s">
        <v>629</v>
      </c>
      <c r="C171" s="110" t="s">
        <v>49</v>
      </c>
      <c r="D171" s="112"/>
      <c r="E171" s="108"/>
    </row>
    <row r="172">
      <c r="A172" s="77">
        <v>170.0</v>
      </c>
      <c r="B172" s="121" t="s">
        <v>631</v>
      </c>
      <c r="C172" s="8" t="s">
        <v>830</v>
      </c>
      <c r="D172" s="6"/>
    </row>
    <row r="173">
      <c r="A173" s="77">
        <v>171.0</v>
      </c>
      <c r="B173" s="121" t="s">
        <v>632</v>
      </c>
      <c r="C173" s="122" t="s">
        <v>49</v>
      </c>
      <c r="D173" s="6"/>
      <c r="E173" s="116"/>
    </row>
    <row r="174">
      <c r="A174" s="126">
        <v>172.0</v>
      </c>
      <c r="B174" s="127" t="s">
        <v>636</v>
      </c>
      <c r="C174" s="8" t="s">
        <v>830</v>
      </c>
      <c r="D174" s="6"/>
      <c r="E174" s="102" t="s">
        <v>819</v>
      </c>
    </row>
    <row r="175">
      <c r="A175" s="77">
        <v>173.0</v>
      </c>
      <c r="B175" s="10" t="s">
        <v>640</v>
      </c>
      <c r="C175" s="122" t="s">
        <v>49</v>
      </c>
      <c r="D175" s="6"/>
      <c r="E175" s="101" t="s">
        <v>818</v>
      </c>
    </row>
    <row r="176">
      <c r="A176" s="77">
        <v>174.0</v>
      </c>
      <c r="B176" s="10" t="s">
        <v>642</v>
      </c>
      <c r="C176" s="122" t="s">
        <v>49</v>
      </c>
      <c r="D176" s="6"/>
      <c r="E176" s="101" t="s">
        <v>818</v>
      </c>
    </row>
    <row r="177">
      <c r="A177" s="77">
        <v>175.0</v>
      </c>
      <c r="B177" s="10" t="s">
        <v>649</v>
      </c>
      <c r="C177" s="122" t="s">
        <v>49</v>
      </c>
      <c r="D177" s="6"/>
      <c r="E177" s="101" t="s">
        <v>818</v>
      </c>
    </row>
    <row r="178">
      <c r="A178" s="77">
        <v>176.0</v>
      </c>
      <c r="B178" s="10" t="s">
        <v>651</v>
      </c>
      <c r="C178" s="122" t="s">
        <v>49</v>
      </c>
      <c r="D178" s="6"/>
      <c r="E178" s="101" t="s">
        <v>818</v>
      </c>
    </row>
    <row r="179">
      <c r="A179" s="77">
        <v>177.0</v>
      </c>
      <c r="B179" s="10" t="s">
        <v>655</v>
      </c>
      <c r="C179" s="122" t="s">
        <v>49</v>
      </c>
      <c r="D179" s="6"/>
      <c r="E179" s="63" t="s">
        <v>824</v>
      </c>
    </row>
    <row r="180">
      <c r="A180" s="77">
        <v>178.0</v>
      </c>
      <c r="B180" s="10" t="s">
        <v>657</v>
      </c>
      <c r="C180" s="122" t="s">
        <v>49</v>
      </c>
      <c r="D180" s="6"/>
      <c r="E180" s="101" t="s">
        <v>818</v>
      </c>
    </row>
    <row r="181">
      <c r="A181" s="77">
        <v>179.0</v>
      </c>
      <c r="B181" s="10" t="s">
        <v>663</v>
      </c>
      <c r="C181" s="122" t="s">
        <v>49</v>
      </c>
      <c r="D181" s="6"/>
      <c r="E181" s="101" t="s">
        <v>818</v>
      </c>
    </row>
    <row r="182">
      <c r="A182" s="77">
        <v>180.0</v>
      </c>
      <c r="B182" s="10" t="s">
        <v>666</v>
      </c>
      <c r="C182" s="122" t="s">
        <v>49</v>
      </c>
      <c r="D182" s="6"/>
      <c r="E182" s="101" t="s">
        <v>818</v>
      </c>
    </row>
    <row r="183">
      <c r="A183" s="77">
        <v>181.0</v>
      </c>
      <c r="B183" s="10" t="s">
        <v>668</v>
      </c>
      <c r="C183" s="110" t="s">
        <v>49</v>
      </c>
      <c r="D183" s="112"/>
      <c r="E183" s="108"/>
    </row>
    <row r="184">
      <c r="A184" s="77">
        <v>182.0</v>
      </c>
      <c r="B184" s="10" t="s">
        <v>672</v>
      </c>
      <c r="C184" s="122" t="s">
        <v>49</v>
      </c>
      <c r="D184" s="6"/>
      <c r="E184" s="63" t="s">
        <v>824</v>
      </c>
    </row>
    <row r="185">
      <c r="A185" s="77">
        <v>183.0</v>
      </c>
      <c r="B185" s="10" t="s">
        <v>677</v>
      </c>
      <c r="C185" s="122" t="s">
        <v>49</v>
      </c>
      <c r="D185" s="6"/>
      <c r="E185" s="101" t="s">
        <v>818</v>
      </c>
    </row>
    <row r="186">
      <c r="A186" s="77">
        <v>184.0</v>
      </c>
      <c r="B186" s="10" t="s">
        <v>680</v>
      </c>
      <c r="C186" s="122" t="s">
        <v>49</v>
      </c>
      <c r="D186" s="6"/>
      <c r="E186" s="101" t="s">
        <v>818</v>
      </c>
    </row>
    <row r="187">
      <c r="A187" s="77">
        <v>185.0</v>
      </c>
      <c r="B187" s="10" t="s">
        <v>684</v>
      </c>
      <c r="C187" s="122"/>
      <c r="D187" s="6"/>
    </row>
    <row r="188">
      <c r="A188" s="77">
        <v>186.0</v>
      </c>
      <c r="B188" s="10" t="s">
        <v>687</v>
      </c>
      <c r="C188" s="122" t="s">
        <v>835</v>
      </c>
      <c r="D188" s="6"/>
    </row>
    <row r="189">
      <c r="A189" s="77">
        <v>187.0</v>
      </c>
      <c r="B189" s="10" t="s">
        <v>693</v>
      </c>
      <c r="C189" s="122" t="s">
        <v>49</v>
      </c>
      <c r="D189" s="6"/>
      <c r="E189" s="101" t="s">
        <v>818</v>
      </c>
    </row>
    <row r="190">
      <c r="A190" s="77">
        <v>188.0</v>
      </c>
      <c r="B190" s="10" t="s">
        <v>695</v>
      </c>
      <c r="C190" s="122" t="s">
        <v>836</v>
      </c>
      <c r="D190" s="6"/>
      <c r="E190" s="102" t="s">
        <v>819</v>
      </c>
    </row>
    <row r="191">
      <c r="A191" s="77">
        <v>189.0</v>
      </c>
      <c r="B191" s="10" t="s">
        <v>698</v>
      </c>
      <c r="C191" s="122" t="s">
        <v>49</v>
      </c>
      <c r="D191" s="6"/>
      <c r="E191" s="101" t="s">
        <v>818</v>
      </c>
    </row>
    <row r="192">
      <c r="A192" s="77">
        <v>190.0</v>
      </c>
      <c r="B192" s="10" t="s">
        <v>701</v>
      </c>
      <c r="C192" s="122" t="s">
        <v>49</v>
      </c>
      <c r="D192" s="6"/>
      <c r="E192" s="63" t="s">
        <v>824</v>
      </c>
    </row>
    <row r="193">
      <c r="A193" s="77">
        <v>191.0</v>
      </c>
      <c r="B193" s="10" t="s">
        <v>703</v>
      </c>
      <c r="C193" s="122"/>
      <c r="D193" s="6"/>
    </row>
    <row r="194">
      <c r="A194" s="77">
        <v>192.0</v>
      </c>
      <c r="B194" s="10" t="s">
        <v>705</v>
      </c>
      <c r="C194" s="122" t="s">
        <v>49</v>
      </c>
      <c r="D194" s="6"/>
      <c r="E194" s="101" t="s">
        <v>818</v>
      </c>
    </row>
    <row r="195">
      <c r="A195" s="77">
        <v>193.0</v>
      </c>
      <c r="B195" s="10" t="s">
        <v>709</v>
      </c>
      <c r="C195" s="122" t="s">
        <v>49</v>
      </c>
      <c r="D195" s="6"/>
      <c r="E195" s="63" t="s">
        <v>824</v>
      </c>
    </row>
    <row r="196">
      <c r="A196" s="77">
        <v>194.0</v>
      </c>
      <c r="B196" s="10" t="s">
        <v>711</v>
      </c>
      <c r="C196" s="122"/>
      <c r="D196" s="6"/>
    </row>
    <row r="197">
      <c r="A197" s="77">
        <v>195.0</v>
      </c>
      <c r="B197" s="10" t="s">
        <v>715</v>
      </c>
      <c r="C197" s="122" t="s">
        <v>49</v>
      </c>
      <c r="D197" s="6"/>
    </row>
    <row r="198">
      <c r="A198" s="77">
        <v>196.0</v>
      </c>
      <c r="B198" s="10" t="s">
        <v>718</v>
      </c>
      <c r="C198" s="122" t="s">
        <v>49</v>
      </c>
      <c r="D198" s="6"/>
      <c r="E198" s="101" t="s">
        <v>818</v>
      </c>
    </row>
    <row r="199">
      <c r="A199" s="77">
        <v>197.0</v>
      </c>
      <c r="B199" s="10" t="s">
        <v>722</v>
      </c>
      <c r="C199" s="122" t="s">
        <v>837</v>
      </c>
      <c r="D199" s="6"/>
    </row>
    <row r="200">
      <c r="A200" s="77">
        <v>198.0</v>
      </c>
      <c r="B200" s="10" t="s">
        <v>725</v>
      </c>
      <c r="C200" s="122" t="s">
        <v>49</v>
      </c>
      <c r="D200" s="6"/>
      <c r="E200" s="102" t="s">
        <v>819</v>
      </c>
    </row>
    <row r="201">
      <c r="A201" s="77">
        <v>199.0</v>
      </c>
      <c r="B201" s="10" t="s">
        <v>728</v>
      </c>
      <c r="C201" s="110" t="s">
        <v>49</v>
      </c>
      <c r="D201" s="112"/>
      <c r="E201" s="108"/>
    </row>
    <row r="202">
      <c r="A202" s="77">
        <v>200.0</v>
      </c>
      <c r="B202" s="10" t="s">
        <v>732</v>
      </c>
      <c r="C202" s="122" t="s">
        <v>49</v>
      </c>
      <c r="D202" s="6"/>
      <c r="E202" s="101" t="s">
        <v>818</v>
      </c>
    </row>
    <row r="203">
      <c r="A203" s="77">
        <v>201.0</v>
      </c>
      <c r="B203" s="10" t="s">
        <v>736</v>
      </c>
      <c r="C203" s="122" t="s">
        <v>49</v>
      </c>
      <c r="D203" s="6"/>
      <c r="E203" s="101" t="s">
        <v>818</v>
      </c>
    </row>
    <row r="204">
      <c r="A204" s="77">
        <v>202.0</v>
      </c>
      <c r="B204" s="10" t="s">
        <v>738</v>
      </c>
      <c r="C204" s="122" t="s">
        <v>49</v>
      </c>
      <c r="D204" s="6"/>
      <c r="E204" s="101" t="s">
        <v>818</v>
      </c>
    </row>
    <row r="205">
      <c r="A205" s="77">
        <v>203.0</v>
      </c>
      <c r="B205" s="10" t="s">
        <v>742</v>
      </c>
      <c r="C205" s="128" t="s">
        <v>49</v>
      </c>
      <c r="D205" s="6"/>
      <c r="E205" s="102" t="s">
        <v>819</v>
      </c>
    </row>
    <row r="206">
      <c r="A206" s="77">
        <v>204.0</v>
      </c>
      <c r="B206" s="10" t="s">
        <v>748</v>
      </c>
      <c r="C206" s="122" t="s">
        <v>49</v>
      </c>
      <c r="D206" s="6"/>
      <c r="E206" s="101" t="s">
        <v>818</v>
      </c>
    </row>
    <row r="207">
      <c r="A207" s="77">
        <v>205.0</v>
      </c>
      <c r="B207" s="10" t="s">
        <v>751</v>
      </c>
      <c r="C207" s="122"/>
      <c r="D207" s="6"/>
    </row>
    <row r="208">
      <c r="A208" s="93"/>
      <c r="B208" s="129"/>
      <c r="C208" s="37"/>
      <c r="D208" s="6"/>
    </row>
    <row r="209">
      <c r="A209" s="14"/>
      <c r="B209" s="130"/>
      <c r="C209" s="8"/>
      <c r="D209" s="6"/>
    </row>
    <row r="210">
      <c r="A210" s="14"/>
      <c r="B210" s="130"/>
      <c r="C210" s="8"/>
      <c r="D210" s="6"/>
    </row>
    <row r="211">
      <c r="A211" s="14"/>
      <c r="B211" s="130"/>
      <c r="C211" s="8"/>
      <c r="D211" s="6"/>
    </row>
    <row r="212">
      <c r="A212" s="14"/>
      <c r="B212" s="130"/>
      <c r="C212" s="8"/>
      <c r="D212" s="6"/>
    </row>
    <row r="213">
      <c r="A213" s="14"/>
      <c r="B213" s="130"/>
      <c r="C213" s="8"/>
      <c r="D213" s="6"/>
    </row>
    <row r="214">
      <c r="A214" s="14"/>
      <c r="B214" s="130"/>
      <c r="C214" s="8"/>
      <c r="D214" s="6"/>
    </row>
    <row r="215">
      <c r="A215" s="14"/>
      <c r="B215" s="130"/>
      <c r="C215" s="8"/>
      <c r="D215" s="6"/>
    </row>
    <row r="216">
      <c r="A216" s="14"/>
      <c r="B216" s="130"/>
      <c r="C216" s="8"/>
      <c r="D216" s="6"/>
    </row>
    <row r="217">
      <c r="A217" s="14"/>
      <c r="B217" s="130"/>
      <c r="C217" s="8"/>
      <c r="D217" s="6"/>
    </row>
    <row r="218">
      <c r="A218" s="14"/>
      <c r="B218" s="130"/>
      <c r="C218" s="8"/>
      <c r="D218" s="6"/>
    </row>
    <row r="219">
      <c r="A219" s="14"/>
      <c r="B219" s="130"/>
      <c r="C219" s="8"/>
      <c r="D219" s="6"/>
    </row>
    <row r="220">
      <c r="A220" s="14"/>
      <c r="B220" s="130"/>
      <c r="C220" s="8"/>
      <c r="D220" s="6"/>
    </row>
    <row r="221">
      <c r="A221" s="14"/>
      <c r="B221" s="130"/>
      <c r="C221" s="8"/>
      <c r="D221" s="6"/>
    </row>
    <row r="222">
      <c r="A222" s="14"/>
      <c r="B222" s="130"/>
      <c r="C222" s="8"/>
      <c r="D222" s="6"/>
    </row>
    <row r="223">
      <c r="A223" s="14"/>
      <c r="B223" s="130"/>
      <c r="C223" s="8"/>
      <c r="D223" s="6"/>
    </row>
    <row r="224">
      <c r="A224" s="14"/>
      <c r="B224" s="130"/>
      <c r="C224" s="8"/>
      <c r="D224" s="6"/>
    </row>
    <row r="225">
      <c r="A225" s="14"/>
      <c r="B225" s="130"/>
      <c r="C225" s="8"/>
      <c r="D225" s="6"/>
    </row>
    <row r="226">
      <c r="A226" s="14"/>
      <c r="B226" s="130"/>
      <c r="C226" s="8"/>
      <c r="D226" s="6"/>
    </row>
    <row r="227">
      <c r="A227" s="14"/>
      <c r="B227" s="130"/>
      <c r="C227" s="8"/>
      <c r="D227" s="6"/>
    </row>
    <row r="228">
      <c r="A228" s="14"/>
      <c r="B228" s="130"/>
      <c r="C228" s="8"/>
      <c r="D228" s="6"/>
    </row>
    <row r="229">
      <c r="A229" s="14"/>
      <c r="B229" s="130"/>
      <c r="C229" s="8"/>
      <c r="D229" s="6"/>
    </row>
    <row r="230">
      <c r="A230" s="14"/>
      <c r="B230" s="130"/>
      <c r="C230" s="8"/>
      <c r="D230" s="6"/>
    </row>
    <row r="231">
      <c r="A231" s="14"/>
      <c r="B231" s="130"/>
      <c r="C231" s="8"/>
      <c r="D231" s="6"/>
    </row>
    <row r="232">
      <c r="A232" s="14"/>
      <c r="B232" s="130"/>
      <c r="C232" s="8"/>
      <c r="D232" s="6"/>
    </row>
    <row r="233">
      <c r="A233" s="14"/>
      <c r="B233" s="130"/>
      <c r="C233" s="8"/>
      <c r="D233" s="6"/>
    </row>
    <row r="234">
      <c r="A234" s="14"/>
      <c r="B234" s="130"/>
      <c r="C234" s="8"/>
      <c r="D234" s="6"/>
    </row>
    <row r="235">
      <c r="A235" s="14"/>
      <c r="B235" s="130"/>
      <c r="C235" s="8"/>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D1000" s="6"/>
    </row>
  </sheetData>
  <conditionalFormatting sqref="E163">
    <cfRule type="containsText" dxfId="0" priority="1" operator="containsText" text="Zdrojový soubor stažen">
      <formula>NOT(ISERROR(SEARCH(("Zdrojový soubor stažen"),(E163))))</formula>
    </cfRule>
  </conditionalFormatting>
  <conditionalFormatting sqref="C73:C174">
    <cfRule type="containsText" dxfId="0" priority="2" operator="containsText" text="Zdrojový soubor stažen">
      <formula>NOT(ISERROR(SEARCH(("Zdrojový soubor stažen"),(C73))))</formula>
    </cfRule>
  </conditionalFormatting>
  <drawing r:id="rId1"/>
</worksheet>
</file>