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21 listopad TODO\"/>
    </mc:Choice>
  </mc:AlternateContent>
  <xr:revisionPtr revIDLastSave="0" documentId="13_ncr:1_{54297A5E-C604-4C6C-AFFC-AEB0AA19419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oty" sheetId="2" r:id="rId1"/>
    <sheet name="5.1" sheetId="3" r:id="rId2"/>
  </sheets>
  <definedNames>
    <definedName name="ExternalData_1" localSheetId="1" hidden="1">'5.1'!$A$1:$G$158</definedName>
    <definedName name="ExternalData_1" localSheetId="0" hidden="1">loty!$A$1:$G$158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3" l="1"/>
  <c r="H15" i="3"/>
  <c r="H78" i="3"/>
  <c r="H12" i="3"/>
  <c r="H30" i="3"/>
  <c r="H61" i="3"/>
  <c r="H36" i="3"/>
  <c r="H29" i="3"/>
  <c r="H37" i="3"/>
  <c r="H8" i="3"/>
  <c r="H48" i="3"/>
  <c r="H14" i="3"/>
  <c r="H92" i="3"/>
  <c r="H21" i="3"/>
  <c r="H52" i="3"/>
  <c r="H116" i="3"/>
  <c r="H93" i="3"/>
  <c r="H114" i="3"/>
  <c r="H76" i="3"/>
  <c r="H10" i="3"/>
  <c r="H72" i="3"/>
  <c r="H54" i="3"/>
  <c r="H45" i="3"/>
  <c r="H135" i="3"/>
  <c r="H106" i="3"/>
  <c r="H6" i="3"/>
  <c r="H56" i="3"/>
  <c r="H13" i="3"/>
  <c r="H84" i="3"/>
  <c r="H121" i="3"/>
  <c r="H81" i="3"/>
  <c r="H63" i="3"/>
  <c r="H102" i="3"/>
  <c r="H67" i="3"/>
  <c r="H41" i="3"/>
  <c r="H28" i="3"/>
  <c r="H19" i="3"/>
  <c r="H75" i="3"/>
  <c r="H25" i="3"/>
  <c r="H33" i="3"/>
  <c r="H143" i="3"/>
  <c r="H91" i="3"/>
  <c r="H86" i="3"/>
  <c r="H136" i="3"/>
  <c r="H43" i="3"/>
  <c r="H40" i="3"/>
  <c r="H144" i="3"/>
  <c r="H34" i="3"/>
  <c r="H94" i="3"/>
  <c r="H32" i="3"/>
  <c r="H111" i="3"/>
  <c r="H150" i="3"/>
  <c r="H7" i="3"/>
  <c r="H20" i="3"/>
  <c r="H125" i="3"/>
  <c r="H148" i="3"/>
  <c r="H110" i="3"/>
  <c r="H38" i="3"/>
  <c r="H85" i="3"/>
  <c r="H44" i="3"/>
  <c r="H73" i="3"/>
  <c r="H98" i="3"/>
  <c r="H9" i="3"/>
  <c r="H77" i="3"/>
  <c r="H79" i="3"/>
  <c r="H57" i="3"/>
  <c r="H58" i="3"/>
  <c r="H51" i="3"/>
  <c r="H66" i="3"/>
  <c r="H55" i="3"/>
  <c r="H87" i="3"/>
  <c r="H153" i="3"/>
  <c r="H123" i="3"/>
  <c r="H17" i="3"/>
  <c r="H105" i="3"/>
  <c r="H24" i="3"/>
  <c r="H149" i="3"/>
  <c r="H113" i="3"/>
  <c r="H139" i="3"/>
  <c r="H22" i="3"/>
  <c r="H60" i="3"/>
  <c r="H141" i="3"/>
  <c r="H147" i="3"/>
  <c r="H118" i="3"/>
  <c r="H74" i="3"/>
  <c r="H126" i="3"/>
  <c r="H156" i="3"/>
  <c r="H82" i="3"/>
  <c r="H83" i="3"/>
  <c r="H88" i="3"/>
  <c r="H107" i="3"/>
  <c r="H151" i="3"/>
  <c r="H42" i="3"/>
  <c r="H157" i="3"/>
  <c r="H104" i="3"/>
  <c r="H80" i="3"/>
  <c r="H124" i="3"/>
  <c r="H109" i="3"/>
  <c r="H145" i="3"/>
  <c r="H5" i="3"/>
  <c r="H89" i="3"/>
  <c r="H108" i="3"/>
  <c r="H129" i="3"/>
  <c r="H133" i="3"/>
  <c r="H158" i="3"/>
  <c r="H146" i="3"/>
  <c r="H31" i="3"/>
  <c r="H4" i="3"/>
  <c r="H128" i="3"/>
  <c r="H11" i="3"/>
  <c r="H120" i="3"/>
  <c r="H117" i="3"/>
  <c r="H26" i="3"/>
  <c r="H122" i="3"/>
  <c r="H70" i="3"/>
  <c r="H154" i="3"/>
  <c r="H112" i="3"/>
  <c r="H47" i="3"/>
  <c r="H2" i="3"/>
  <c r="H35" i="3"/>
  <c r="H64" i="3"/>
  <c r="H131" i="3"/>
  <c r="H23" i="3"/>
  <c r="H27" i="3"/>
  <c r="H18" i="3"/>
  <c r="H16" i="3"/>
  <c r="H100" i="3"/>
  <c r="H90" i="3"/>
  <c r="H101" i="3"/>
  <c r="H65" i="3"/>
  <c r="H152" i="3"/>
  <c r="H142" i="3"/>
  <c r="H127" i="3"/>
  <c r="H95" i="3"/>
  <c r="H138" i="3"/>
  <c r="H137" i="3"/>
  <c r="H130" i="3"/>
  <c r="H71" i="3"/>
  <c r="H96" i="3"/>
  <c r="H59" i="3"/>
  <c r="H132" i="3"/>
  <c r="H49" i="3"/>
  <c r="H53" i="3"/>
  <c r="H62" i="3"/>
  <c r="H39" i="3"/>
  <c r="H134" i="3"/>
  <c r="H46" i="3"/>
  <c r="H69" i="3"/>
  <c r="H50" i="3"/>
  <c r="H103" i="3"/>
  <c r="H97" i="3"/>
  <c r="H119" i="3"/>
  <c r="H3" i="3"/>
  <c r="H155" i="3"/>
  <c r="H99" i="3"/>
  <c r="H140" i="3"/>
  <c r="H6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29FF9F-8C5D-4C11-BD02-9742EC6045DF}" keepAlive="1" name="Zapytanie — loty" description="Połączenie z zapytaniem „loty” w skoroszycie." type="5" refreshedVersion="8" background="1" saveData="1">
    <dbPr connection="Provider=Microsoft.Mashup.OleDb.1;Data Source=$Workbook$;Location=loty;Extended Properties=&quot;&quot;" command="SELECT * FROM [loty]"/>
  </connection>
  <connection id="2" xr16:uid="{F6F2CA94-401E-436B-B696-3B38D0AEDB09}" keepAlive="1" name="Zapytanie — loty (2)" description="Połączenie z zapytaniem „loty (2)” w skoroszycie." type="5" refreshedVersion="8" background="1" saveData="1">
    <dbPr connection="Provider=Microsoft.Mashup.OleDb.1;Data Source=$Workbook$;Location=&quot;loty (2)&quot;;Extended Properties=&quot;&quot;" command="SELECT * FROM [loty (2)]"/>
  </connection>
</connections>
</file>

<file path=xl/sharedStrings.xml><?xml version="1.0" encoding="utf-8"?>
<sst xmlns="http://schemas.openxmlformats.org/spreadsheetml/2006/main" count="329" uniqueCount="164">
  <si>
    <t>lp</t>
  </si>
  <si>
    <t>data wylotu</t>
  </si>
  <si>
    <t>godzina wylotu</t>
  </si>
  <si>
    <t>data przylotu</t>
  </si>
  <si>
    <t>godzina przylotu</t>
  </si>
  <si>
    <t>Cargo zaladunek</t>
  </si>
  <si>
    <t>Cargo wyladunek</t>
  </si>
  <si>
    <t>09:14:36</t>
  </si>
  <si>
    <t>13:25:27</t>
  </si>
  <si>
    <t>17:11:21</t>
  </si>
  <si>
    <t>21:56:12</t>
  </si>
  <si>
    <t>06:33:21</t>
  </si>
  <si>
    <t>10:11:26</t>
  </si>
  <si>
    <t>13:43:53</t>
  </si>
  <si>
    <t>17:30:24</t>
  </si>
  <si>
    <t>21:31:33</t>
  </si>
  <si>
    <t>07:34:45</t>
  </si>
  <si>
    <t>11:04:25</t>
  </si>
  <si>
    <t>15:16:19</t>
  </si>
  <si>
    <t>18:26:19</t>
  </si>
  <si>
    <t>22:16:45</t>
  </si>
  <si>
    <t>06:04:35</t>
  </si>
  <si>
    <t>08:19:45</t>
  </si>
  <si>
    <t>10:05:36</t>
  </si>
  <si>
    <t>12:55:10</t>
  </si>
  <si>
    <t>18:34:04</t>
  </si>
  <si>
    <t>23:11:16</t>
  </si>
  <si>
    <t>09:01:45</t>
  </si>
  <si>
    <t>12:16:25</t>
  </si>
  <si>
    <t>15:26:19</t>
  </si>
  <si>
    <t>17:36:28</t>
  </si>
  <si>
    <t>19:50:16</t>
  </si>
  <si>
    <t>00:19:26</t>
  </si>
  <si>
    <t>07:08:36</t>
  </si>
  <si>
    <t>12:36:19</t>
  </si>
  <si>
    <t>15:01:15</t>
  </si>
  <si>
    <t>18:19:00</t>
  </si>
  <si>
    <t>21:22:13</t>
  </si>
  <si>
    <t>09:36:14</t>
  </si>
  <si>
    <t>12:31:16</t>
  </si>
  <si>
    <t>15:34:16</t>
  </si>
  <si>
    <t>19:00:11</t>
  </si>
  <si>
    <t>22:34:36</t>
  </si>
  <si>
    <t>06:15:65</t>
  </si>
  <si>
    <t>09:33:04</t>
  </si>
  <si>
    <t>12:35:15</t>
  </si>
  <si>
    <t>16:26:19</t>
  </si>
  <si>
    <t>18:32:23</t>
  </si>
  <si>
    <t>21:31:36</t>
  </si>
  <si>
    <t>07:45:56</t>
  </si>
  <si>
    <t>10:55:13</t>
  </si>
  <si>
    <t>14:11:09</t>
  </si>
  <si>
    <t>18:30:24</t>
  </si>
  <si>
    <t>21:21:36</t>
  </si>
  <si>
    <t>07:26:14</t>
  </si>
  <si>
    <t>10:39:64</t>
  </si>
  <si>
    <t>14:14:48</t>
  </si>
  <si>
    <t>16:54:12</t>
  </si>
  <si>
    <t>19:48:46</t>
  </si>
  <si>
    <t>00:54:18</t>
  </si>
  <si>
    <t>09:11:45</t>
  </si>
  <si>
    <t>12:09:07</t>
  </si>
  <si>
    <t>14:26:47</t>
  </si>
  <si>
    <t>17:15:48</t>
  </si>
  <si>
    <t>21:11:01</t>
  </si>
  <si>
    <t>05:35:06</t>
  </si>
  <si>
    <t>10:16:19</t>
  </si>
  <si>
    <t>14:15:25</t>
  </si>
  <si>
    <t>19:10:01</t>
  </si>
  <si>
    <t>09:08:14</t>
  </si>
  <si>
    <t>12:48:06</t>
  </si>
  <si>
    <t>14:55:39</t>
  </si>
  <si>
    <t>18:00:00</t>
  </si>
  <si>
    <t>22:04:19</t>
  </si>
  <si>
    <t>06:14:24</t>
  </si>
  <si>
    <t>10:04:55</t>
  </si>
  <si>
    <t>13:56:55</t>
  </si>
  <si>
    <t>17:00:15</t>
  </si>
  <si>
    <t>19:15:54</t>
  </si>
  <si>
    <t>22:04:06</t>
  </si>
  <si>
    <t>04:09:06</t>
  </si>
  <si>
    <t>08:15:54</t>
  </si>
  <si>
    <t>12:45:47</t>
  </si>
  <si>
    <t>15:12:24</t>
  </si>
  <si>
    <t>18:36:45</t>
  </si>
  <si>
    <t>21:45:48</t>
  </si>
  <si>
    <t>06:04:09</t>
  </si>
  <si>
    <t>09:03:04</t>
  </si>
  <si>
    <t>12:00:45</t>
  </si>
  <si>
    <t>14:45:10</t>
  </si>
  <si>
    <t>17:22:01</t>
  </si>
  <si>
    <t>20:45:56</t>
  </si>
  <si>
    <t>08:01:04</t>
  </si>
  <si>
    <t>11:30:09</t>
  </si>
  <si>
    <t>14:55:03</t>
  </si>
  <si>
    <t>17:13:53</t>
  </si>
  <si>
    <t>20:45:44</t>
  </si>
  <si>
    <t>06:24:06</t>
  </si>
  <si>
    <t>10:00:11</t>
  </si>
  <si>
    <t>13:26:23</t>
  </si>
  <si>
    <t>15:25:19</t>
  </si>
  <si>
    <t>18:45:12</t>
  </si>
  <si>
    <t>10:46:11</t>
  </si>
  <si>
    <t>15:01:03</t>
  </si>
  <si>
    <t>17:33:46</t>
  </si>
  <si>
    <t>20:22:01</t>
  </si>
  <si>
    <t>01:12:45</t>
  </si>
  <si>
    <t>10:44:21</t>
  </si>
  <si>
    <t>12:43:11</t>
  </si>
  <si>
    <t>14:14:21</t>
  </si>
  <si>
    <t>16:12:04</t>
  </si>
  <si>
    <t>17:30:01</t>
  </si>
  <si>
    <t>18:45:33</t>
  </si>
  <si>
    <t>22:02:04</t>
  </si>
  <si>
    <t>01:23:16</t>
  </si>
  <si>
    <t>08:04:26</t>
  </si>
  <si>
    <t>13:58:27</t>
  </si>
  <si>
    <t>16:03:25</t>
  </si>
  <si>
    <t>18:16:54</t>
  </si>
  <si>
    <t>22:30:00</t>
  </si>
  <si>
    <t>08:16:45</t>
  </si>
  <si>
    <t>11:04:33</t>
  </si>
  <si>
    <t>15:11:19</t>
  </si>
  <si>
    <t>16:48:06</t>
  </si>
  <si>
    <t>20:21:07</t>
  </si>
  <si>
    <t>01:01:24</t>
  </si>
  <si>
    <t>09:22:35</t>
  </si>
  <si>
    <t>12:15:21</t>
  </si>
  <si>
    <t>14:06:22</t>
  </si>
  <si>
    <t>17:56:55</t>
  </si>
  <si>
    <t>21:21:04</t>
  </si>
  <si>
    <t>07:12:21</t>
  </si>
  <si>
    <t>14:11:06</t>
  </si>
  <si>
    <t>18:48:43</t>
  </si>
  <si>
    <t>21:13:04</t>
  </si>
  <si>
    <t>08:26:41</t>
  </si>
  <si>
    <t>12:01:04</t>
  </si>
  <si>
    <t>13:49:04</t>
  </si>
  <si>
    <t>16:04:09</t>
  </si>
  <si>
    <t>18:09:04</t>
  </si>
  <si>
    <t>07:55:36</t>
  </si>
  <si>
    <t>10:09:21</t>
  </si>
  <si>
    <t>11:54:10</t>
  </si>
  <si>
    <t>14:06:01</t>
  </si>
  <si>
    <t>17:55:04</t>
  </si>
  <si>
    <t>20:30:04</t>
  </si>
  <si>
    <t>07:56:55</t>
  </si>
  <si>
    <t>10:11:08</t>
  </si>
  <si>
    <t>15:05:06</t>
  </si>
  <si>
    <t>19:02:04</t>
  </si>
  <si>
    <t>11:54:06</t>
  </si>
  <si>
    <t>15:04:56</t>
  </si>
  <si>
    <t>18:06:49</t>
  </si>
  <si>
    <t>21:01:01</t>
  </si>
  <si>
    <t>08:58:32</t>
  </si>
  <si>
    <t>12:01:02</t>
  </si>
  <si>
    <t>14:43:11</t>
  </si>
  <si>
    <t>17:34:12</t>
  </si>
  <si>
    <t>20:21:22</t>
  </si>
  <si>
    <t>00:57:04</t>
  </si>
  <si>
    <t>08:00:45</t>
  </si>
  <si>
    <t>15:08:09</t>
  </si>
  <si>
    <t>18:56:55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</si>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</sst>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9"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263973-2B43-444B-A850-DDE751017917}" autoFormatId="16" applyNumberFormats="0" applyBorderFormats="0" applyFontFormats="0" applyPatternFormats="0" applyAlignmentFormats="0" applyWidthHeightFormats="0">
  <queryTableRefresh nextId="11">
    <queryTableFields count="7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ladunek" tableColumnId="6"/>
      <queryTableField id="7" name="Cargo wyladunek" tableColumnId="7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E3AE1C-5B7E-481F-B953-99381BE35D69}" autoFormatId="16" applyNumberFormats="0" applyBorderFormats="0" applyFontFormats="0" applyPatternFormats="0" applyAlignmentFormats="0" applyWidthHeightFormats="0">
  <queryTableRefresh nextId="12" unboundColumnsRight="1">
    <queryTableFields count="8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ladunek" tableColumnId="6"/>
      <queryTableField id="7" name="Cargo wyladunek" tableColumnId="7"/>
      <queryTableField id="11" dataBound="0" tableColumnId="11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2D50B-B8CD-41C2-BC9B-488B1EF72289}" name="loty" displayName="loty" ref="A1:G158" tableType="queryTable" totalsRowShown="0">
  <autoFilter ref="A1:G158" xr:uid="{62A2D50B-B8CD-41C2-BC9B-488B1EF72289}"/>
  <tableColumns count="7">
    <tableColumn id="1" xr3:uid="{D6E9D5A0-0C35-4829-8518-3C6DD814CF42}" uniqueName="1" name="lp" queryTableFieldId="1"/>
    <tableColumn id="2" xr3:uid="{4A125847-D23D-4925-8E8E-01EF548D4A45}" uniqueName="2" name="data wylotu" queryTableFieldId="2" dataDxfId="8"/>
    <tableColumn id="3" xr3:uid="{1F85C482-8B01-4C0F-8C98-2F6CF6EB92FD}" uniqueName="3" name="godzina wylotu" queryTableFieldId="3" dataDxfId="7"/>
    <tableColumn id="4" xr3:uid="{DA04517E-12F2-4C09-B90C-DD5800BD06B0}" uniqueName="4" name="data przylotu" queryTableFieldId="4" dataDxfId="6"/>
    <tableColumn id="5" xr3:uid="{0775D345-BDA4-445D-BE5D-F41330AAFB49}" uniqueName="5" name="godzina przylotu" queryTableFieldId="5" dataDxfId="5"/>
    <tableColumn id="6" xr3:uid="{AC2F945E-E6F6-480D-9B78-1FD187B5CE74}" uniqueName="6" name="Cargo zaladunek" queryTableFieldId="6"/>
    <tableColumn id="7" xr3:uid="{3D975F43-0E2C-4D58-9335-91CB73F8D212}" uniqueName="7" name="Cargo wyladunek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A74D08-750A-42EB-B2FC-853DF0149F59}" name="loty3" displayName="loty3" ref="A1:H158" tableType="queryTable" totalsRowShown="0">
  <autoFilter ref="A1:H158" xr:uid="{62A2D50B-B8CD-41C2-BC9B-488B1EF72289}"/>
  <sortState xmlns:xlrd2="http://schemas.microsoft.com/office/spreadsheetml/2017/richdata2" ref="A2:H158">
    <sortCondition descending="1" ref="H2:H158"/>
  </sortState>
  <tableColumns count="8">
    <tableColumn id="1" xr3:uid="{352D4FB2-D7F2-4BB9-82DB-1581E1278284}" uniqueName="1" name="lp" queryTableFieldId="1"/>
    <tableColumn id="2" xr3:uid="{855B4C76-E033-4B23-A66D-651940F4629B}" uniqueName="2" name="data wylotu" queryTableFieldId="2" dataDxfId="4"/>
    <tableColumn id="3" xr3:uid="{F0700DE8-9477-4F4F-AA9E-2AF7B635FCA4}" uniqueName="3" name="godzina wylotu" queryTableFieldId="3" dataDxfId="3"/>
    <tableColumn id="4" xr3:uid="{1DC5B793-EB23-4B04-8715-994602CA661C}" uniqueName="4" name="data przylotu" queryTableFieldId="4" dataDxfId="2"/>
    <tableColumn id="5" xr3:uid="{02B4E4E0-E52C-43A9-A0F2-2747B265785A}" uniqueName="5" name="godzina przylotu" queryTableFieldId="5" dataDxfId="1"/>
    <tableColumn id="6" xr3:uid="{BC67891E-2473-40DD-8654-5795C2F24EC4}" uniqueName="6" name="Cargo zaladunek" queryTableFieldId="6"/>
    <tableColumn id="7" xr3:uid="{7945CB2F-4CA0-4A21-B2AE-A4AF0D3F7D9D}" uniqueName="7" name="Cargo wyladunek" queryTableFieldId="7"/>
    <tableColumn id="11" xr3:uid="{B54FB695-4AB9-4E44-BC66-4083F10D216C}" uniqueName="11" name="Kolumna1" queryTableFieldId="11" dataDxfId="0">
      <calculatedColumnFormula>ABS(E2-C2)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02BA-9ED2-4422-90B4-DEF9333CFA96}">
  <dimension ref="A1:G158"/>
  <sheetViews>
    <sheetView workbookViewId="0">
      <selection activeCell="H2" sqref="H2"/>
    </sheetView>
  </sheetViews>
  <sheetFormatPr defaultRowHeight="15" x14ac:dyDescent="0.25"/>
  <cols>
    <col min="1" max="1" width="5" bestFit="1" customWidth="1"/>
    <col min="2" max="2" width="13.7109375" bestFit="1" customWidth="1"/>
    <col min="3" max="3" width="16.85546875" bestFit="1" customWidth="1"/>
    <col min="4" max="4" width="14.85546875" bestFit="1" customWidth="1"/>
    <col min="5" max="5" width="18" style="2" bestFit="1" customWidth="1"/>
    <col min="6" max="6" width="17.85546875" bestFit="1" customWidth="1"/>
    <col min="7" max="7" width="18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44440</v>
      </c>
      <c r="C2" s="2">
        <v>0.33333333333333331</v>
      </c>
      <c r="D2" s="1">
        <v>44440</v>
      </c>
      <c r="E2" s="2" t="s">
        <v>7</v>
      </c>
      <c r="F2">
        <v>12</v>
      </c>
      <c r="G2">
        <v>0</v>
      </c>
    </row>
    <row r="3" spans="1:7" x14ac:dyDescent="0.25">
      <c r="A3">
        <v>2</v>
      </c>
      <c r="B3" s="1">
        <v>44440</v>
      </c>
      <c r="C3" s="2">
        <v>0.42430555555555555</v>
      </c>
      <c r="D3" s="1">
        <v>44440</v>
      </c>
      <c r="E3" s="2" t="s">
        <v>8</v>
      </c>
      <c r="F3">
        <v>11</v>
      </c>
      <c r="G3">
        <v>16</v>
      </c>
    </row>
    <row r="4" spans="1:7" x14ac:dyDescent="0.25">
      <c r="A4">
        <v>3</v>
      </c>
      <c r="B4" s="1">
        <v>44440</v>
      </c>
      <c r="C4" s="2">
        <v>0.64613425925925927</v>
      </c>
      <c r="D4" s="1">
        <v>44440</v>
      </c>
      <c r="E4" s="2" t="s">
        <v>9</v>
      </c>
      <c r="F4">
        <v>9</v>
      </c>
      <c r="G4">
        <v>0</v>
      </c>
    </row>
    <row r="5" spans="1:7" x14ac:dyDescent="0.25">
      <c r="A5">
        <v>4</v>
      </c>
      <c r="B5" s="1">
        <v>44440</v>
      </c>
      <c r="C5" s="2">
        <v>0.76347222222222222</v>
      </c>
      <c r="D5" s="1">
        <v>44440</v>
      </c>
      <c r="E5" s="2" t="s">
        <v>10</v>
      </c>
      <c r="F5">
        <v>14</v>
      </c>
      <c r="G5">
        <v>11</v>
      </c>
    </row>
    <row r="6" spans="1:7" x14ac:dyDescent="0.25">
      <c r="A6">
        <v>5</v>
      </c>
      <c r="B6" s="1">
        <v>44441</v>
      </c>
      <c r="C6" s="2">
        <v>0.17721064814814816</v>
      </c>
      <c r="D6" s="1">
        <v>44441</v>
      </c>
      <c r="E6" s="2" t="s">
        <v>11</v>
      </c>
      <c r="F6">
        <v>21</v>
      </c>
      <c r="G6">
        <v>15</v>
      </c>
    </row>
    <row r="7" spans="1:7" x14ac:dyDescent="0.25">
      <c r="A7">
        <v>6</v>
      </c>
      <c r="B7" s="1">
        <v>44441</v>
      </c>
      <c r="C7" s="2">
        <v>0.34736111111111112</v>
      </c>
      <c r="D7" s="1">
        <v>44441</v>
      </c>
      <c r="E7" s="2" t="s">
        <v>12</v>
      </c>
      <c r="F7">
        <v>11</v>
      </c>
      <c r="G7">
        <v>24</v>
      </c>
    </row>
    <row r="8" spans="1:7" x14ac:dyDescent="0.25">
      <c r="A8">
        <v>7</v>
      </c>
      <c r="B8" s="1">
        <v>44441</v>
      </c>
      <c r="C8" s="2">
        <v>0.48079861111111111</v>
      </c>
      <c r="D8" s="1">
        <v>44441</v>
      </c>
      <c r="E8" s="2" t="s">
        <v>13</v>
      </c>
      <c r="F8">
        <v>19</v>
      </c>
      <c r="G8">
        <v>10</v>
      </c>
    </row>
    <row r="9" spans="1:7" x14ac:dyDescent="0.25">
      <c r="A9">
        <v>8</v>
      </c>
      <c r="B9" s="1">
        <v>44441</v>
      </c>
      <c r="C9" s="2">
        <v>0.63290509259259264</v>
      </c>
      <c r="D9" s="1">
        <v>44441</v>
      </c>
      <c r="E9" s="2" t="s">
        <v>14</v>
      </c>
      <c r="F9">
        <v>9</v>
      </c>
      <c r="G9">
        <v>11</v>
      </c>
    </row>
    <row r="10" spans="1:7" x14ac:dyDescent="0.25">
      <c r="A10">
        <v>9</v>
      </c>
      <c r="B10" s="1">
        <v>44441</v>
      </c>
      <c r="C10" s="2">
        <v>0.80592592592592593</v>
      </c>
      <c r="D10" s="1">
        <v>44441</v>
      </c>
      <c r="E10" s="2" t="s">
        <v>15</v>
      </c>
      <c r="F10">
        <v>12</v>
      </c>
      <c r="G10">
        <v>15</v>
      </c>
    </row>
    <row r="11" spans="1:7" x14ac:dyDescent="0.25">
      <c r="A11">
        <v>10</v>
      </c>
      <c r="B11" s="1">
        <v>44442</v>
      </c>
      <c r="C11" s="2">
        <v>0.13548611111111111</v>
      </c>
      <c r="D11" s="1">
        <v>44442</v>
      </c>
      <c r="E11" s="2" t="s">
        <v>16</v>
      </c>
      <c r="F11">
        <v>17</v>
      </c>
      <c r="G11">
        <v>22</v>
      </c>
    </row>
    <row r="12" spans="1:7" x14ac:dyDescent="0.25">
      <c r="A12">
        <v>11</v>
      </c>
      <c r="B12" s="1">
        <v>44442</v>
      </c>
      <c r="C12" s="2">
        <v>0.37784722222222222</v>
      </c>
      <c r="D12" s="1">
        <v>44442</v>
      </c>
      <c r="E12" s="2" t="s">
        <v>17</v>
      </c>
      <c r="F12">
        <v>14</v>
      </c>
      <c r="G12">
        <v>10</v>
      </c>
    </row>
    <row r="13" spans="1:7" x14ac:dyDescent="0.25">
      <c r="A13">
        <v>12</v>
      </c>
      <c r="B13" s="1">
        <v>44442</v>
      </c>
      <c r="C13" s="2">
        <v>0.50086805555555558</v>
      </c>
      <c r="D13" s="1">
        <v>44442</v>
      </c>
      <c r="E13" s="2" t="s">
        <v>18</v>
      </c>
      <c r="F13">
        <v>24</v>
      </c>
      <c r="G13">
        <v>19</v>
      </c>
    </row>
    <row r="14" spans="1:7" x14ac:dyDescent="0.25">
      <c r="A14">
        <v>13</v>
      </c>
      <c r="B14" s="1">
        <v>44442</v>
      </c>
      <c r="C14" s="2">
        <v>0.7049305555555555</v>
      </c>
      <c r="D14" s="1">
        <v>44442</v>
      </c>
      <c r="E14" s="2" t="s">
        <v>19</v>
      </c>
      <c r="F14">
        <v>16</v>
      </c>
      <c r="G14">
        <v>11</v>
      </c>
    </row>
    <row r="15" spans="1:7" x14ac:dyDescent="0.25">
      <c r="A15">
        <v>14</v>
      </c>
      <c r="B15" s="1">
        <v>44442</v>
      </c>
      <c r="C15" s="2">
        <v>0.80994212962962964</v>
      </c>
      <c r="D15" s="1">
        <v>44442</v>
      </c>
      <c r="E15" s="2" t="s">
        <v>20</v>
      </c>
      <c r="F15">
        <v>15</v>
      </c>
      <c r="G15">
        <v>9</v>
      </c>
    </row>
    <row r="16" spans="1:7" x14ac:dyDescent="0.25">
      <c r="A16">
        <v>15</v>
      </c>
      <c r="B16" s="1">
        <v>44443</v>
      </c>
      <c r="C16" s="2">
        <v>0.17093749999999999</v>
      </c>
      <c r="D16" s="1">
        <v>44443</v>
      </c>
      <c r="E16" s="2" t="s">
        <v>21</v>
      </c>
      <c r="F16">
        <v>7</v>
      </c>
      <c r="G16">
        <v>16</v>
      </c>
    </row>
    <row r="17" spans="1:7" x14ac:dyDescent="0.25">
      <c r="A17">
        <v>16</v>
      </c>
      <c r="B17" s="1">
        <v>44443</v>
      </c>
      <c r="C17" s="2">
        <v>0.29620370370370369</v>
      </c>
      <c r="D17" s="1">
        <v>44443</v>
      </c>
      <c r="E17" s="2" t="s">
        <v>22</v>
      </c>
      <c r="F17">
        <v>9</v>
      </c>
      <c r="G17">
        <v>11</v>
      </c>
    </row>
    <row r="18" spans="1:7" x14ac:dyDescent="0.25">
      <c r="A18">
        <v>17</v>
      </c>
      <c r="B18" s="1">
        <v>44443</v>
      </c>
      <c r="C18" s="2">
        <v>0.3578587962962963</v>
      </c>
      <c r="D18" s="1">
        <v>44443</v>
      </c>
      <c r="E18" s="2" t="s">
        <v>23</v>
      </c>
      <c r="F18">
        <v>13</v>
      </c>
      <c r="G18">
        <v>18</v>
      </c>
    </row>
    <row r="19" spans="1:7" x14ac:dyDescent="0.25">
      <c r="A19">
        <v>18</v>
      </c>
      <c r="B19" s="1">
        <v>44443</v>
      </c>
      <c r="C19" s="2">
        <v>0.48564814814814816</v>
      </c>
      <c r="D19" s="1">
        <v>44443</v>
      </c>
      <c r="E19" s="2" t="s">
        <v>24</v>
      </c>
      <c r="F19">
        <v>22</v>
      </c>
      <c r="G19">
        <v>5</v>
      </c>
    </row>
    <row r="20" spans="1:7" x14ac:dyDescent="0.25">
      <c r="A20">
        <v>19</v>
      </c>
      <c r="B20" s="1">
        <v>44443</v>
      </c>
      <c r="C20" s="2">
        <v>0.70219907407407411</v>
      </c>
      <c r="D20" s="1">
        <v>44443</v>
      </c>
      <c r="E20" s="2" t="s">
        <v>25</v>
      </c>
      <c r="F20">
        <v>8</v>
      </c>
      <c r="G20">
        <v>23</v>
      </c>
    </row>
    <row r="21" spans="1:7" x14ac:dyDescent="0.25">
      <c r="A21">
        <v>20</v>
      </c>
      <c r="B21" s="1">
        <v>44443</v>
      </c>
      <c r="C21" s="2">
        <v>0.80978009259259254</v>
      </c>
      <c r="D21" s="1">
        <v>44443</v>
      </c>
      <c r="E21" s="2" t="s">
        <v>26</v>
      </c>
      <c r="F21">
        <v>11</v>
      </c>
      <c r="G21">
        <v>14</v>
      </c>
    </row>
    <row r="22" spans="1:7" x14ac:dyDescent="0.25">
      <c r="A22">
        <v>21</v>
      </c>
      <c r="B22" s="1">
        <v>44444</v>
      </c>
      <c r="C22" s="2">
        <v>0.30270833333333336</v>
      </c>
      <c r="D22" s="1">
        <v>44444</v>
      </c>
      <c r="E22" s="2" t="s">
        <v>27</v>
      </c>
      <c r="F22">
        <v>17</v>
      </c>
      <c r="G22">
        <v>23</v>
      </c>
    </row>
    <row r="23" spans="1:7" x14ac:dyDescent="0.25">
      <c r="A23">
        <v>22</v>
      </c>
      <c r="B23" s="1">
        <v>44444</v>
      </c>
      <c r="C23" s="2">
        <v>0.43002314814814813</v>
      </c>
      <c r="D23" s="1">
        <v>44444</v>
      </c>
      <c r="E23" s="2" t="s">
        <v>28</v>
      </c>
      <c r="F23">
        <v>15</v>
      </c>
      <c r="G23">
        <v>11</v>
      </c>
    </row>
    <row r="24" spans="1:7" x14ac:dyDescent="0.25">
      <c r="A24">
        <v>23</v>
      </c>
      <c r="B24" s="1">
        <v>44444</v>
      </c>
      <c r="C24" s="2">
        <v>0.55909722222222225</v>
      </c>
      <c r="D24" s="1">
        <v>44444</v>
      </c>
      <c r="E24" s="2" t="s">
        <v>29</v>
      </c>
      <c r="F24">
        <v>19</v>
      </c>
      <c r="G24">
        <v>21</v>
      </c>
    </row>
    <row r="25" spans="1:7" x14ac:dyDescent="0.25">
      <c r="A25">
        <v>24</v>
      </c>
      <c r="B25" s="1">
        <v>44444</v>
      </c>
      <c r="C25" s="2">
        <v>0.69188657407407406</v>
      </c>
      <c r="D25" s="1">
        <v>44444</v>
      </c>
      <c r="E25" s="2" t="s">
        <v>30</v>
      </c>
      <c r="F25">
        <v>11</v>
      </c>
      <c r="G25">
        <v>9</v>
      </c>
    </row>
    <row r="26" spans="1:7" x14ac:dyDescent="0.25">
      <c r="A26">
        <v>25</v>
      </c>
      <c r="B26" s="1">
        <v>44444</v>
      </c>
      <c r="C26" s="2">
        <v>0.77118055555555554</v>
      </c>
      <c r="D26" s="1">
        <v>44444</v>
      </c>
      <c r="E26" s="2" t="s">
        <v>31</v>
      </c>
      <c r="F26">
        <v>15</v>
      </c>
      <c r="G26">
        <v>11</v>
      </c>
    </row>
    <row r="27" spans="1:7" x14ac:dyDescent="0.25">
      <c r="A27">
        <v>26</v>
      </c>
      <c r="B27" s="1">
        <v>44444</v>
      </c>
      <c r="C27" s="2">
        <v>0.875</v>
      </c>
      <c r="D27" s="1">
        <v>44445</v>
      </c>
      <c r="E27" s="2" t="s">
        <v>32</v>
      </c>
      <c r="F27">
        <v>15</v>
      </c>
      <c r="G27">
        <v>17</v>
      </c>
    </row>
    <row r="28" spans="1:7" x14ac:dyDescent="0.25">
      <c r="A28">
        <v>27</v>
      </c>
      <c r="B28" s="1">
        <v>44445</v>
      </c>
      <c r="C28" s="2">
        <v>0.21719907407407407</v>
      </c>
      <c r="D28" s="1">
        <v>44445</v>
      </c>
      <c r="E28" s="2" t="s">
        <v>33</v>
      </c>
      <c r="F28">
        <v>9</v>
      </c>
      <c r="G28">
        <v>6</v>
      </c>
    </row>
    <row r="29" spans="1:7" x14ac:dyDescent="0.25">
      <c r="A29">
        <v>28</v>
      </c>
      <c r="B29" s="1">
        <v>44445</v>
      </c>
      <c r="C29" s="2">
        <v>0.38305555555555554</v>
      </c>
      <c r="D29" s="1">
        <v>44445</v>
      </c>
      <c r="E29" s="2" t="s">
        <v>34</v>
      </c>
      <c r="F29">
        <v>14</v>
      </c>
      <c r="G29">
        <v>22</v>
      </c>
    </row>
    <row r="30" spans="1:7" x14ac:dyDescent="0.25">
      <c r="A30">
        <v>29</v>
      </c>
      <c r="B30" s="1">
        <v>44445</v>
      </c>
      <c r="C30" s="2">
        <v>0.55920138888888893</v>
      </c>
      <c r="D30" s="1">
        <v>44445</v>
      </c>
      <c r="E30" s="2" t="s">
        <v>35</v>
      </c>
      <c r="F30">
        <v>14</v>
      </c>
      <c r="G30">
        <v>3</v>
      </c>
    </row>
    <row r="31" spans="1:7" x14ac:dyDescent="0.25">
      <c r="A31">
        <v>30</v>
      </c>
      <c r="B31" s="1">
        <v>44445</v>
      </c>
      <c r="C31" s="2">
        <v>0.7160185185185185</v>
      </c>
      <c r="D31" s="1">
        <v>44445</v>
      </c>
      <c r="E31" s="2" t="s">
        <v>36</v>
      </c>
      <c r="F31">
        <v>18</v>
      </c>
      <c r="G31">
        <v>14</v>
      </c>
    </row>
    <row r="32" spans="1:7" x14ac:dyDescent="0.25">
      <c r="A32">
        <v>31</v>
      </c>
      <c r="B32" s="1">
        <v>44445</v>
      </c>
      <c r="C32" s="2">
        <v>0.82097222222222221</v>
      </c>
      <c r="D32" s="1">
        <v>44445</v>
      </c>
      <c r="E32" s="2" t="s">
        <v>37</v>
      </c>
      <c r="F32">
        <v>16</v>
      </c>
      <c r="G32">
        <v>21</v>
      </c>
    </row>
    <row r="33" spans="1:7" x14ac:dyDescent="0.25">
      <c r="A33">
        <v>32</v>
      </c>
      <c r="B33" s="1">
        <v>44446</v>
      </c>
      <c r="C33" s="2">
        <v>0.32383101851851853</v>
      </c>
      <c r="D33" s="1">
        <v>44446</v>
      </c>
      <c r="E33" s="2" t="s">
        <v>38</v>
      </c>
      <c r="F33">
        <v>15</v>
      </c>
      <c r="G33">
        <v>14</v>
      </c>
    </row>
    <row r="34" spans="1:7" x14ac:dyDescent="0.25">
      <c r="A34">
        <v>33</v>
      </c>
      <c r="B34" s="1">
        <v>44446</v>
      </c>
      <c r="C34" s="2">
        <v>0.46467592592592594</v>
      </c>
      <c r="D34" s="1">
        <v>44446</v>
      </c>
      <c r="E34" s="2" t="s">
        <v>39</v>
      </c>
      <c r="F34">
        <v>12</v>
      </c>
      <c r="G34">
        <v>23</v>
      </c>
    </row>
    <row r="35" spans="1:7" x14ac:dyDescent="0.25">
      <c r="A35">
        <v>34</v>
      </c>
      <c r="B35" s="1">
        <v>44446</v>
      </c>
      <c r="C35" s="2">
        <v>0.57347222222222227</v>
      </c>
      <c r="D35" s="1">
        <v>44446</v>
      </c>
      <c r="E35" s="2" t="s">
        <v>40</v>
      </c>
      <c r="F35">
        <v>17</v>
      </c>
      <c r="G35">
        <v>6</v>
      </c>
    </row>
    <row r="36" spans="1:7" x14ac:dyDescent="0.25">
      <c r="A36">
        <v>35</v>
      </c>
      <c r="B36" s="1">
        <v>44446</v>
      </c>
      <c r="C36" s="2">
        <v>0.70577546296296301</v>
      </c>
      <c r="D36" s="1">
        <v>44446</v>
      </c>
      <c r="E36" s="2" t="s">
        <v>41</v>
      </c>
      <c r="F36">
        <v>19</v>
      </c>
      <c r="G36">
        <v>16</v>
      </c>
    </row>
    <row r="37" spans="1:7" x14ac:dyDescent="0.25">
      <c r="A37">
        <v>36</v>
      </c>
      <c r="B37" s="1">
        <v>44446</v>
      </c>
      <c r="C37" s="2">
        <v>0.84167824074074071</v>
      </c>
      <c r="D37" s="1">
        <v>44446</v>
      </c>
      <c r="E37" s="2" t="s">
        <v>42</v>
      </c>
      <c r="F37">
        <v>11</v>
      </c>
      <c r="G37">
        <v>14</v>
      </c>
    </row>
    <row r="38" spans="1:7" x14ac:dyDescent="0.25">
      <c r="A38">
        <v>37</v>
      </c>
      <c r="B38" s="1">
        <v>44447</v>
      </c>
      <c r="C38" s="2">
        <v>0.13560185185185186</v>
      </c>
      <c r="D38" s="1">
        <v>44447</v>
      </c>
      <c r="E38" s="2" t="s">
        <v>43</v>
      </c>
      <c r="F38">
        <v>13</v>
      </c>
      <c r="G38">
        <v>22</v>
      </c>
    </row>
    <row r="39" spans="1:7" x14ac:dyDescent="0.25">
      <c r="A39">
        <v>38</v>
      </c>
      <c r="B39" s="1">
        <v>44447</v>
      </c>
      <c r="C39" s="2">
        <v>0.32587962962962963</v>
      </c>
      <c r="D39" s="1">
        <v>44447</v>
      </c>
      <c r="E39" s="2" t="s">
        <v>44</v>
      </c>
      <c r="F39">
        <v>11</v>
      </c>
      <c r="G39">
        <v>4</v>
      </c>
    </row>
    <row r="40" spans="1:7" x14ac:dyDescent="0.25">
      <c r="A40">
        <v>39</v>
      </c>
      <c r="B40" s="1">
        <v>44447</v>
      </c>
      <c r="C40" s="2">
        <v>0.41761574074074076</v>
      </c>
      <c r="D40" s="1">
        <v>44447</v>
      </c>
      <c r="E40" s="2" t="s">
        <v>45</v>
      </c>
      <c r="F40">
        <v>14</v>
      </c>
      <c r="G40">
        <v>21</v>
      </c>
    </row>
    <row r="41" spans="1:7" x14ac:dyDescent="0.25">
      <c r="A41">
        <v>40</v>
      </c>
      <c r="B41" s="1">
        <v>44447</v>
      </c>
      <c r="C41" s="2">
        <v>0.59138888888888885</v>
      </c>
      <c r="D41" s="1">
        <v>44447</v>
      </c>
      <c r="E41" s="2" t="s">
        <v>46</v>
      </c>
      <c r="F41">
        <v>16</v>
      </c>
      <c r="G41">
        <v>9</v>
      </c>
    </row>
    <row r="42" spans="1:7" x14ac:dyDescent="0.25">
      <c r="A42">
        <v>41</v>
      </c>
      <c r="B42" s="1">
        <v>44447</v>
      </c>
      <c r="C42" s="2">
        <v>0.7338541666666667</v>
      </c>
      <c r="D42" s="1">
        <v>44447</v>
      </c>
      <c r="E42" s="2" t="s">
        <v>47</v>
      </c>
      <c r="F42">
        <v>12</v>
      </c>
      <c r="G42">
        <v>24</v>
      </c>
    </row>
    <row r="43" spans="1:7" x14ac:dyDescent="0.25">
      <c r="A43">
        <v>42</v>
      </c>
      <c r="B43" s="1">
        <v>44447</v>
      </c>
      <c r="C43" s="2">
        <v>0.83333333333333337</v>
      </c>
      <c r="D43" s="1">
        <v>44447</v>
      </c>
      <c r="E43" s="2" t="s">
        <v>48</v>
      </c>
      <c r="F43">
        <v>9</v>
      </c>
      <c r="G43">
        <v>2</v>
      </c>
    </row>
    <row r="44" spans="1:7" x14ac:dyDescent="0.25">
      <c r="A44">
        <v>43</v>
      </c>
      <c r="B44" s="1">
        <v>44448</v>
      </c>
      <c r="C44" s="2">
        <v>0.25793981481481482</v>
      </c>
      <c r="D44" s="1">
        <v>44448</v>
      </c>
      <c r="E44" s="2" t="s">
        <v>49</v>
      </c>
      <c r="F44">
        <v>9</v>
      </c>
      <c r="G44">
        <v>4</v>
      </c>
    </row>
    <row r="45" spans="1:7" x14ac:dyDescent="0.25">
      <c r="A45">
        <v>44</v>
      </c>
      <c r="B45" s="1">
        <v>44448</v>
      </c>
      <c r="C45" s="2">
        <v>0.41349537037037037</v>
      </c>
      <c r="D45" s="1">
        <v>44448</v>
      </c>
      <c r="E45" s="2" t="s">
        <v>50</v>
      </c>
      <c r="F45">
        <v>9</v>
      </c>
      <c r="G45">
        <v>14</v>
      </c>
    </row>
    <row r="46" spans="1:7" x14ac:dyDescent="0.25">
      <c r="A46">
        <v>45</v>
      </c>
      <c r="B46" s="1">
        <v>44448</v>
      </c>
      <c r="C46" s="2">
        <v>0.50607638888888884</v>
      </c>
      <c r="D46" s="1">
        <v>44448</v>
      </c>
      <c r="E46" s="2" t="s">
        <v>51</v>
      </c>
      <c r="F46">
        <v>12</v>
      </c>
      <c r="G46">
        <v>10</v>
      </c>
    </row>
    <row r="47" spans="1:7" x14ac:dyDescent="0.25">
      <c r="A47">
        <v>46</v>
      </c>
      <c r="B47" s="1">
        <v>44448</v>
      </c>
      <c r="C47" s="2">
        <v>0.68482638888888892</v>
      </c>
      <c r="D47" s="1">
        <v>44448</v>
      </c>
      <c r="E47" s="2" t="s">
        <v>52</v>
      </c>
      <c r="F47">
        <v>16</v>
      </c>
      <c r="G47">
        <v>11</v>
      </c>
    </row>
    <row r="48" spans="1:7" x14ac:dyDescent="0.25">
      <c r="A48">
        <v>47</v>
      </c>
      <c r="B48" s="1">
        <v>44448</v>
      </c>
      <c r="C48" s="2">
        <v>0.85435185185185181</v>
      </c>
      <c r="D48" s="1">
        <v>44448</v>
      </c>
      <c r="E48" s="2" t="s">
        <v>53</v>
      </c>
      <c r="F48">
        <v>13</v>
      </c>
      <c r="G48">
        <v>21</v>
      </c>
    </row>
    <row r="49" spans="1:7" x14ac:dyDescent="0.25">
      <c r="A49">
        <v>48</v>
      </c>
      <c r="B49" s="1">
        <v>44449</v>
      </c>
      <c r="C49" s="2">
        <v>0.21634259259259259</v>
      </c>
      <c r="D49" s="1">
        <v>44449</v>
      </c>
      <c r="E49" s="2" t="s">
        <v>54</v>
      </c>
      <c r="F49">
        <v>7</v>
      </c>
      <c r="G49">
        <v>15</v>
      </c>
    </row>
    <row r="50" spans="1:7" x14ac:dyDescent="0.25">
      <c r="A50">
        <v>49</v>
      </c>
      <c r="B50" s="1">
        <v>44449</v>
      </c>
      <c r="C50" s="2">
        <v>0.38201388888888888</v>
      </c>
      <c r="D50" s="1">
        <v>44449</v>
      </c>
      <c r="E50" s="2" t="s">
        <v>55</v>
      </c>
      <c r="F50">
        <v>7</v>
      </c>
      <c r="G50">
        <v>0</v>
      </c>
    </row>
    <row r="51" spans="1:7" x14ac:dyDescent="0.25">
      <c r="A51">
        <v>50</v>
      </c>
      <c r="B51" s="1">
        <v>44449</v>
      </c>
      <c r="C51" s="2">
        <v>0.49995370370370368</v>
      </c>
      <c r="D51" s="1">
        <v>44449</v>
      </c>
      <c r="E51" s="2" t="s">
        <v>56</v>
      </c>
      <c r="F51">
        <v>7</v>
      </c>
      <c r="G51">
        <v>1</v>
      </c>
    </row>
    <row r="52" spans="1:7" x14ac:dyDescent="0.25">
      <c r="A52">
        <v>51</v>
      </c>
      <c r="B52" s="1">
        <v>44449</v>
      </c>
      <c r="C52" s="2">
        <v>0.64993055555555557</v>
      </c>
      <c r="D52" s="1">
        <v>44449</v>
      </c>
      <c r="E52" s="2" t="s">
        <v>57</v>
      </c>
      <c r="F52">
        <v>13</v>
      </c>
      <c r="G52">
        <v>20</v>
      </c>
    </row>
    <row r="53" spans="1:7" x14ac:dyDescent="0.25">
      <c r="A53">
        <v>52</v>
      </c>
      <c r="B53" s="1">
        <v>44449</v>
      </c>
      <c r="C53" s="2">
        <v>0.79276620370370365</v>
      </c>
      <c r="D53" s="1">
        <v>44449</v>
      </c>
      <c r="E53" s="2" t="s">
        <v>58</v>
      </c>
      <c r="F53">
        <v>12</v>
      </c>
      <c r="G53">
        <v>4</v>
      </c>
    </row>
    <row r="54" spans="1:7" x14ac:dyDescent="0.25">
      <c r="A54">
        <v>53</v>
      </c>
      <c r="B54" s="1">
        <v>44449</v>
      </c>
      <c r="C54" s="2">
        <v>0.87574074074074071</v>
      </c>
      <c r="D54" s="1">
        <v>44450</v>
      </c>
      <c r="E54" s="2" t="s">
        <v>59</v>
      </c>
      <c r="F54">
        <v>11</v>
      </c>
      <c r="G54">
        <v>9</v>
      </c>
    </row>
    <row r="55" spans="1:7" x14ac:dyDescent="0.25">
      <c r="A55">
        <v>54</v>
      </c>
      <c r="B55" s="1">
        <v>44450</v>
      </c>
      <c r="C55" s="2">
        <v>0.26106481481481481</v>
      </c>
      <c r="D55" s="1">
        <v>44450</v>
      </c>
      <c r="E55" s="2" t="s">
        <v>60</v>
      </c>
      <c r="F55">
        <v>12</v>
      </c>
      <c r="G55">
        <v>21</v>
      </c>
    </row>
    <row r="56" spans="1:7" x14ac:dyDescent="0.25">
      <c r="A56">
        <v>55</v>
      </c>
      <c r="B56" s="1">
        <v>44450</v>
      </c>
      <c r="C56" s="2">
        <v>0.46128472222222222</v>
      </c>
      <c r="D56" s="1">
        <v>44450</v>
      </c>
      <c r="E56" s="2" t="s">
        <v>61</v>
      </c>
      <c r="F56">
        <v>14</v>
      </c>
      <c r="G56">
        <v>2</v>
      </c>
    </row>
    <row r="57" spans="1:7" x14ac:dyDescent="0.25">
      <c r="A57">
        <v>56</v>
      </c>
      <c r="B57" s="1">
        <v>44450</v>
      </c>
      <c r="C57" s="2">
        <v>0.56730324074074079</v>
      </c>
      <c r="D57" s="1">
        <v>44450</v>
      </c>
      <c r="E57" s="2" t="s">
        <v>62</v>
      </c>
      <c r="F57">
        <v>17</v>
      </c>
      <c r="G57">
        <v>9</v>
      </c>
    </row>
    <row r="58" spans="1:7" x14ac:dyDescent="0.25">
      <c r="A58">
        <v>57</v>
      </c>
      <c r="B58" s="1">
        <v>44450</v>
      </c>
      <c r="C58" s="2">
        <v>0.66475694444444444</v>
      </c>
      <c r="D58" s="1">
        <v>44450</v>
      </c>
      <c r="E58" s="2" t="s">
        <v>63</v>
      </c>
      <c r="F58">
        <v>3</v>
      </c>
      <c r="G58">
        <v>9</v>
      </c>
    </row>
    <row r="59" spans="1:7" x14ac:dyDescent="0.25">
      <c r="A59">
        <v>58</v>
      </c>
      <c r="B59" s="1">
        <v>44450</v>
      </c>
      <c r="C59" s="2">
        <v>0.79238425925925926</v>
      </c>
      <c r="D59" s="1">
        <v>44450</v>
      </c>
      <c r="E59" s="2" t="s">
        <v>64</v>
      </c>
      <c r="F59">
        <v>11</v>
      </c>
      <c r="G59">
        <v>3</v>
      </c>
    </row>
    <row r="60" spans="1:7" x14ac:dyDescent="0.25">
      <c r="A60">
        <v>59</v>
      </c>
      <c r="B60" s="1">
        <v>44451</v>
      </c>
      <c r="C60" s="2">
        <v>0.16666666666666666</v>
      </c>
      <c r="D60" s="1">
        <v>44451</v>
      </c>
      <c r="E60" s="2" t="s">
        <v>65</v>
      </c>
      <c r="F60">
        <v>8</v>
      </c>
      <c r="G60">
        <v>4</v>
      </c>
    </row>
    <row r="61" spans="1:7" x14ac:dyDescent="0.25">
      <c r="A61">
        <v>60</v>
      </c>
      <c r="B61" s="1">
        <v>44451</v>
      </c>
      <c r="C61" s="2">
        <v>0.34324074074074074</v>
      </c>
      <c r="D61" s="1">
        <v>44451</v>
      </c>
      <c r="E61" s="2" t="s">
        <v>66</v>
      </c>
      <c r="F61">
        <v>1</v>
      </c>
      <c r="G61">
        <v>6</v>
      </c>
    </row>
    <row r="62" spans="1:7" x14ac:dyDescent="0.25">
      <c r="A62">
        <v>61</v>
      </c>
      <c r="B62" s="1">
        <v>44451</v>
      </c>
      <c r="C62" s="2">
        <v>0.52084490740740741</v>
      </c>
      <c r="D62" s="1">
        <v>44451</v>
      </c>
      <c r="E62" s="2" t="s">
        <v>67</v>
      </c>
      <c r="F62">
        <v>4</v>
      </c>
      <c r="G62">
        <v>21</v>
      </c>
    </row>
    <row r="63" spans="1:7" x14ac:dyDescent="0.25">
      <c r="A63">
        <v>62</v>
      </c>
      <c r="B63" s="1">
        <v>44451</v>
      </c>
      <c r="C63" s="2">
        <v>0.73968750000000005</v>
      </c>
      <c r="D63" s="1">
        <v>44451</v>
      </c>
      <c r="E63" s="2" t="s">
        <v>68</v>
      </c>
      <c r="F63">
        <v>9</v>
      </c>
      <c r="G63">
        <v>11</v>
      </c>
    </row>
    <row r="64" spans="1:7" x14ac:dyDescent="0.25">
      <c r="A64">
        <v>63</v>
      </c>
      <c r="B64" s="1">
        <v>44452</v>
      </c>
      <c r="C64" s="2">
        <v>0.21440972222222221</v>
      </c>
      <c r="D64" s="1">
        <v>44452</v>
      </c>
      <c r="E64" s="2" t="s">
        <v>69</v>
      </c>
      <c r="F64">
        <v>12</v>
      </c>
      <c r="G64">
        <v>7</v>
      </c>
    </row>
    <row r="65" spans="1:7" x14ac:dyDescent="0.25">
      <c r="A65">
        <v>64</v>
      </c>
      <c r="B65" s="1">
        <v>44452</v>
      </c>
      <c r="C65" s="2">
        <v>0.46302083333333333</v>
      </c>
      <c r="D65" s="1">
        <v>44452</v>
      </c>
      <c r="E65" s="2" t="s">
        <v>70</v>
      </c>
      <c r="F65">
        <v>11</v>
      </c>
      <c r="G65">
        <v>13</v>
      </c>
    </row>
    <row r="66" spans="1:7" x14ac:dyDescent="0.25">
      <c r="A66">
        <v>65</v>
      </c>
      <c r="B66" s="1">
        <v>44452</v>
      </c>
      <c r="C66" s="2">
        <v>0.55218750000000005</v>
      </c>
      <c r="D66" s="1">
        <v>44452</v>
      </c>
      <c r="E66" s="2" t="s">
        <v>71</v>
      </c>
      <c r="F66">
        <v>16</v>
      </c>
      <c r="G66">
        <v>21</v>
      </c>
    </row>
    <row r="67" spans="1:7" x14ac:dyDescent="0.25">
      <c r="A67">
        <v>66</v>
      </c>
      <c r="B67" s="1">
        <v>44452</v>
      </c>
      <c r="C67" s="2">
        <v>0.66996527777777781</v>
      </c>
      <c r="D67" s="1">
        <v>44452</v>
      </c>
      <c r="E67" s="2" t="s">
        <v>72</v>
      </c>
      <c r="F67">
        <v>19</v>
      </c>
      <c r="G67">
        <v>10</v>
      </c>
    </row>
    <row r="68" spans="1:7" x14ac:dyDescent="0.25">
      <c r="A68">
        <v>67</v>
      </c>
      <c r="B68" s="1">
        <v>44452</v>
      </c>
      <c r="C68" s="2">
        <v>0.83971064814814811</v>
      </c>
      <c r="D68" s="1">
        <v>44452</v>
      </c>
      <c r="E68" s="2" t="s">
        <v>73</v>
      </c>
      <c r="F68">
        <v>3</v>
      </c>
      <c r="G68">
        <v>0</v>
      </c>
    </row>
    <row r="69" spans="1:7" x14ac:dyDescent="0.25">
      <c r="A69">
        <v>68</v>
      </c>
      <c r="B69" s="1">
        <v>44453</v>
      </c>
      <c r="C69" s="2">
        <v>0.17733796296296298</v>
      </c>
      <c r="D69" s="1">
        <v>44453</v>
      </c>
      <c r="E69" s="2" t="s">
        <v>74</v>
      </c>
      <c r="F69">
        <v>12</v>
      </c>
      <c r="G69">
        <v>21</v>
      </c>
    </row>
    <row r="70" spans="1:7" x14ac:dyDescent="0.25">
      <c r="A70">
        <v>69</v>
      </c>
      <c r="B70" s="1">
        <v>44453</v>
      </c>
      <c r="C70" s="2">
        <v>0.34437499999999999</v>
      </c>
      <c r="D70" s="1">
        <v>44453</v>
      </c>
      <c r="E70" s="2" t="s">
        <v>75</v>
      </c>
      <c r="F70">
        <v>17</v>
      </c>
      <c r="G70">
        <v>20</v>
      </c>
    </row>
    <row r="71" spans="1:7" x14ac:dyDescent="0.25">
      <c r="A71">
        <v>70</v>
      </c>
      <c r="B71" s="1">
        <v>44453</v>
      </c>
      <c r="C71" s="2">
        <v>0.5</v>
      </c>
      <c r="D71" s="1">
        <v>44453</v>
      </c>
      <c r="E71" s="2" t="s">
        <v>76</v>
      </c>
      <c r="F71">
        <v>11</v>
      </c>
      <c r="G71">
        <v>22</v>
      </c>
    </row>
    <row r="72" spans="1:7" x14ac:dyDescent="0.25">
      <c r="A72">
        <v>71</v>
      </c>
      <c r="B72" s="1">
        <v>44453</v>
      </c>
      <c r="C72" s="2">
        <v>0.64340277777777777</v>
      </c>
      <c r="D72" s="1">
        <v>44453</v>
      </c>
      <c r="E72" s="2" t="s">
        <v>77</v>
      </c>
      <c r="F72">
        <v>7</v>
      </c>
      <c r="G72">
        <v>2</v>
      </c>
    </row>
    <row r="73" spans="1:7" x14ac:dyDescent="0.25">
      <c r="A73">
        <v>72</v>
      </c>
      <c r="B73" s="1">
        <v>44453</v>
      </c>
      <c r="C73" s="2">
        <v>0.77552083333333333</v>
      </c>
      <c r="D73" s="1">
        <v>44453</v>
      </c>
      <c r="E73" s="2" t="s">
        <v>78</v>
      </c>
      <c r="F73">
        <v>8</v>
      </c>
      <c r="G73">
        <v>7</v>
      </c>
    </row>
    <row r="74" spans="1:7" x14ac:dyDescent="0.25">
      <c r="A74">
        <v>73</v>
      </c>
      <c r="B74" s="1">
        <v>44453</v>
      </c>
      <c r="C74" s="2">
        <v>0.87285879629629626</v>
      </c>
      <c r="D74" s="1">
        <v>44453</v>
      </c>
      <c r="E74" s="2" t="s">
        <v>79</v>
      </c>
      <c r="F74">
        <v>6</v>
      </c>
      <c r="G74">
        <v>1</v>
      </c>
    </row>
    <row r="75" spans="1:7" x14ac:dyDescent="0.25">
      <c r="A75">
        <v>74</v>
      </c>
      <c r="B75" s="1">
        <v>44454</v>
      </c>
      <c r="C75" s="2">
        <v>4.2361111111111113E-2</v>
      </c>
      <c r="D75" s="1">
        <v>44454</v>
      </c>
      <c r="E75" s="2" t="s">
        <v>80</v>
      </c>
      <c r="F75">
        <v>0</v>
      </c>
      <c r="G75">
        <v>6</v>
      </c>
    </row>
    <row r="76" spans="1:7" x14ac:dyDescent="0.25">
      <c r="A76">
        <v>75</v>
      </c>
      <c r="B76" s="1">
        <v>44454</v>
      </c>
      <c r="C76" s="2">
        <v>0.28885416666666669</v>
      </c>
      <c r="D76" s="1">
        <v>44454</v>
      </c>
      <c r="E76" s="2" t="s">
        <v>81</v>
      </c>
      <c r="F76">
        <v>0</v>
      </c>
      <c r="G76">
        <v>5</v>
      </c>
    </row>
    <row r="77" spans="1:7" x14ac:dyDescent="0.25">
      <c r="A77">
        <v>76</v>
      </c>
      <c r="B77" s="1">
        <v>44454</v>
      </c>
      <c r="C77" s="2">
        <v>0.42424768518518519</v>
      </c>
      <c r="D77" s="1">
        <v>44454</v>
      </c>
      <c r="E77" s="2" t="s">
        <v>82</v>
      </c>
      <c r="F77">
        <v>10</v>
      </c>
      <c r="G77">
        <v>1</v>
      </c>
    </row>
    <row r="78" spans="1:7" x14ac:dyDescent="0.25">
      <c r="A78">
        <v>77</v>
      </c>
      <c r="B78" s="1">
        <v>44454</v>
      </c>
      <c r="C78" s="2">
        <v>0.5991319444444444</v>
      </c>
      <c r="D78" s="1">
        <v>44454</v>
      </c>
      <c r="E78" s="2" t="s">
        <v>83</v>
      </c>
      <c r="F78">
        <v>14</v>
      </c>
      <c r="G78">
        <v>21</v>
      </c>
    </row>
    <row r="79" spans="1:7" x14ac:dyDescent="0.25">
      <c r="A79">
        <v>78</v>
      </c>
      <c r="B79" s="1">
        <v>44454</v>
      </c>
      <c r="C79" s="2">
        <v>0.7228472222222222</v>
      </c>
      <c r="D79" s="1">
        <v>44454</v>
      </c>
      <c r="E79" s="2" t="s">
        <v>84</v>
      </c>
      <c r="F79">
        <v>4</v>
      </c>
      <c r="G79">
        <v>1</v>
      </c>
    </row>
    <row r="80" spans="1:7" x14ac:dyDescent="0.25">
      <c r="A80">
        <v>79</v>
      </c>
      <c r="B80" s="1">
        <v>44454</v>
      </c>
      <c r="C80" s="2">
        <v>0.86644675925925929</v>
      </c>
      <c r="D80" s="1">
        <v>44454</v>
      </c>
      <c r="E80" s="2" t="s">
        <v>85</v>
      </c>
      <c r="F80">
        <v>7</v>
      </c>
      <c r="G80">
        <v>2</v>
      </c>
    </row>
    <row r="81" spans="1:7" x14ac:dyDescent="0.25">
      <c r="A81">
        <v>80</v>
      </c>
      <c r="B81" s="1">
        <v>44455</v>
      </c>
      <c r="C81" s="2">
        <v>0.13571759259259258</v>
      </c>
      <c r="D81" s="1">
        <v>44455</v>
      </c>
      <c r="E81" s="2" t="s">
        <v>86</v>
      </c>
      <c r="F81">
        <v>13</v>
      </c>
      <c r="G81">
        <v>5</v>
      </c>
    </row>
    <row r="82" spans="1:7" x14ac:dyDescent="0.25">
      <c r="A82">
        <v>81</v>
      </c>
      <c r="B82" s="1">
        <v>44455</v>
      </c>
      <c r="C82" s="2">
        <v>0.2996064814814815</v>
      </c>
      <c r="D82" s="1">
        <v>44455</v>
      </c>
      <c r="E82" s="2" t="s">
        <v>87</v>
      </c>
      <c r="F82">
        <v>13</v>
      </c>
      <c r="G82">
        <v>11</v>
      </c>
    </row>
    <row r="83" spans="1:7" x14ac:dyDescent="0.25">
      <c r="A83">
        <v>82</v>
      </c>
      <c r="B83" s="1">
        <v>44455</v>
      </c>
      <c r="C83" s="2">
        <v>0.46118055555555554</v>
      </c>
      <c r="D83" s="1">
        <v>44455</v>
      </c>
      <c r="E83" s="2" t="s">
        <v>88</v>
      </c>
      <c r="F83">
        <v>14</v>
      </c>
      <c r="G83">
        <v>9</v>
      </c>
    </row>
    <row r="84" spans="1:7" x14ac:dyDescent="0.25">
      <c r="A84">
        <v>83</v>
      </c>
      <c r="B84" s="1">
        <v>44455</v>
      </c>
      <c r="C84" s="2">
        <v>0.57986111111111116</v>
      </c>
      <c r="D84" s="1">
        <v>44455</v>
      </c>
      <c r="E84" s="2" t="s">
        <v>89</v>
      </c>
      <c r="F84">
        <v>14</v>
      </c>
      <c r="G84">
        <v>9</v>
      </c>
    </row>
    <row r="85" spans="1:7" x14ac:dyDescent="0.25">
      <c r="A85">
        <v>84</v>
      </c>
      <c r="B85" s="1">
        <v>44455</v>
      </c>
      <c r="C85" s="2">
        <v>0.6744444444444444</v>
      </c>
      <c r="D85" s="1">
        <v>44455</v>
      </c>
      <c r="E85" s="2" t="s">
        <v>90</v>
      </c>
      <c r="F85">
        <v>12</v>
      </c>
      <c r="G85">
        <v>7</v>
      </c>
    </row>
    <row r="86" spans="1:7" x14ac:dyDescent="0.25">
      <c r="A86">
        <v>85</v>
      </c>
      <c r="B86" s="1">
        <v>44455</v>
      </c>
      <c r="C86" s="2">
        <v>0.7926157407407407</v>
      </c>
      <c r="D86" s="1">
        <v>44455</v>
      </c>
      <c r="E86" s="2" t="s">
        <v>91</v>
      </c>
      <c r="F86">
        <v>2</v>
      </c>
      <c r="G86">
        <v>19</v>
      </c>
    </row>
    <row r="87" spans="1:7" x14ac:dyDescent="0.25">
      <c r="A87">
        <v>86</v>
      </c>
      <c r="B87" s="1">
        <v>44456</v>
      </c>
      <c r="C87" s="2">
        <v>0.28914351851851849</v>
      </c>
      <c r="D87" s="1">
        <v>44456</v>
      </c>
      <c r="E87" s="2" t="s">
        <v>92</v>
      </c>
      <c r="F87">
        <v>4</v>
      </c>
      <c r="G87">
        <v>11</v>
      </c>
    </row>
    <row r="88" spans="1:7" x14ac:dyDescent="0.25">
      <c r="A88">
        <v>87</v>
      </c>
      <c r="B88" s="1">
        <v>44456</v>
      </c>
      <c r="C88" s="2">
        <v>0.45840277777777777</v>
      </c>
      <c r="D88" s="1">
        <v>44456</v>
      </c>
      <c r="E88" s="2" t="s">
        <v>93</v>
      </c>
      <c r="F88">
        <v>21</v>
      </c>
      <c r="G88">
        <v>15</v>
      </c>
    </row>
    <row r="89" spans="1:7" x14ac:dyDescent="0.25">
      <c r="A89">
        <v>88</v>
      </c>
      <c r="B89" s="1">
        <v>44456</v>
      </c>
      <c r="C89" s="2">
        <v>0.55218750000000005</v>
      </c>
      <c r="D89" s="1">
        <v>44456</v>
      </c>
      <c r="E89" s="2" t="s">
        <v>94</v>
      </c>
      <c r="F89">
        <v>7</v>
      </c>
      <c r="G89">
        <v>13</v>
      </c>
    </row>
    <row r="90" spans="1:7" x14ac:dyDescent="0.25">
      <c r="A90">
        <v>89</v>
      </c>
      <c r="B90" s="1">
        <v>44456</v>
      </c>
      <c r="C90" s="2">
        <v>0.64994212962962961</v>
      </c>
      <c r="D90" s="1">
        <v>44456</v>
      </c>
      <c r="E90" s="2" t="s">
        <v>95</v>
      </c>
      <c r="F90">
        <v>14</v>
      </c>
      <c r="G90">
        <v>16</v>
      </c>
    </row>
    <row r="91" spans="1:7" x14ac:dyDescent="0.25">
      <c r="A91">
        <v>90</v>
      </c>
      <c r="B91" s="1">
        <v>44456</v>
      </c>
      <c r="C91" s="2">
        <v>0.80049768518518516</v>
      </c>
      <c r="D91" s="1">
        <v>44456</v>
      </c>
      <c r="E91" s="2" t="s">
        <v>96</v>
      </c>
      <c r="F91">
        <v>7</v>
      </c>
      <c r="G91">
        <v>0</v>
      </c>
    </row>
    <row r="92" spans="1:7" x14ac:dyDescent="0.25">
      <c r="A92">
        <v>91</v>
      </c>
      <c r="B92" s="1">
        <v>44457</v>
      </c>
      <c r="C92" s="2">
        <v>0.21187500000000001</v>
      </c>
      <c r="D92" s="1">
        <v>44457</v>
      </c>
      <c r="E92" s="2" t="s">
        <v>97</v>
      </c>
      <c r="F92">
        <v>17</v>
      </c>
      <c r="G92">
        <v>15</v>
      </c>
    </row>
    <row r="93" spans="1:7" x14ac:dyDescent="0.25">
      <c r="A93">
        <v>92</v>
      </c>
      <c r="B93" s="1">
        <v>44457</v>
      </c>
      <c r="C93" s="2">
        <v>0.38490740740740742</v>
      </c>
      <c r="D93" s="1">
        <v>44457</v>
      </c>
      <c r="E93" s="2" t="s">
        <v>98</v>
      </c>
      <c r="F93">
        <v>5</v>
      </c>
      <c r="G93">
        <v>8</v>
      </c>
    </row>
    <row r="94" spans="1:7" x14ac:dyDescent="0.25">
      <c r="A94">
        <v>93</v>
      </c>
      <c r="B94" s="1">
        <v>44457</v>
      </c>
      <c r="C94" s="2">
        <v>0.47458333333333336</v>
      </c>
      <c r="D94" s="1">
        <v>44457</v>
      </c>
      <c r="E94" s="2" t="s">
        <v>99</v>
      </c>
      <c r="F94">
        <v>14</v>
      </c>
      <c r="G94">
        <v>9</v>
      </c>
    </row>
    <row r="95" spans="1:7" x14ac:dyDescent="0.25">
      <c r="A95">
        <v>94</v>
      </c>
      <c r="B95" s="1">
        <v>44457</v>
      </c>
      <c r="C95" s="2">
        <v>0.62175925925925923</v>
      </c>
      <c r="D95" s="1">
        <v>44457</v>
      </c>
      <c r="E95" s="2" t="s">
        <v>100</v>
      </c>
      <c r="F95">
        <v>11</v>
      </c>
      <c r="G95">
        <v>17</v>
      </c>
    </row>
    <row r="96" spans="1:7" x14ac:dyDescent="0.25">
      <c r="A96">
        <v>95</v>
      </c>
      <c r="B96" s="1">
        <v>44457</v>
      </c>
      <c r="C96" s="2">
        <v>0.72517361111111112</v>
      </c>
      <c r="D96" s="1">
        <v>44457</v>
      </c>
      <c r="E96" s="2" t="s">
        <v>101</v>
      </c>
      <c r="F96">
        <v>7</v>
      </c>
      <c r="G96">
        <v>16</v>
      </c>
    </row>
    <row r="97" spans="1:7" x14ac:dyDescent="0.25">
      <c r="A97">
        <v>96</v>
      </c>
      <c r="B97" s="1">
        <v>44458</v>
      </c>
      <c r="C97" s="2">
        <v>0.37921296296296297</v>
      </c>
      <c r="D97" s="1">
        <v>44458</v>
      </c>
      <c r="E97" s="2" t="s">
        <v>102</v>
      </c>
      <c r="F97">
        <v>5</v>
      </c>
      <c r="G97">
        <v>1</v>
      </c>
    </row>
    <row r="98" spans="1:7" x14ac:dyDescent="0.25">
      <c r="A98">
        <v>97</v>
      </c>
      <c r="B98" s="1">
        <v>44458</v>
      </c>
      <c r="C98" s="2">
        <v>0.58005787037037038</v>
      </c>
      <c r="D98" s="1">
        <v>44458</v>
      </c>
      <c r="E98" s="2" t="s">
        <v>103</v>
      </c>
      <c r="F98">
        <v>14</v>
      </c>
      <c r="G98">
        <v>7</v>
      </c>
    </row>
    <row r="99" spans="1:7" x14ac:dyDescent="0.25">
      <c r="A99">
        <v>98</v>
      </c>
      <c r="B99" s="1">
        <v>44458</v>
      </c>
      <c r="C99" s="2">
        <v>0.67716435185185186</v>
      </c>
      <c r="D99" s="1">
        <v>44458</v>
      </c>
      <c r="E99" s="2" t="s">
        <v>104</v>
      </c>
      <c r="F99">
        <v>12</v>
      </c>
      <c r="G99">
        <v>9</v>
      </c>
    </row>
    <row r="100" spans="1:7" x14ac:dyDescent="0.25">
      <c r="A100">
        <v>99</v>
      </c>
      <c r="B100" s="1">
        <v>44458</v>
      </c>
      <c r="C100" s="2">
        <v>0.81361111111111106</v>
      </c>
      <c r="D100" s="1">
        <v>44458</v>
      </c>
      <c r="E100" s="2" t="s">
        <v>105</v>
      </c>
      <c r="F100">
        <v>11</v>
      </c>
      <c r="G100">
        <v>9</v>
      </c>
    </row>
    <row r="101" spans="1:7" x14ac:dyDescent="0.25">
      <c r="A101">
        <v>100</v>
      </c>
      <c r="B101" s="1">
        <v>44458</v>
      </c>
      <c r="C101" s="2">
        <v>0.95554398148148145</v>
      </c>
      <c r="D101" s="1">
        <v>44459</v>
      </c>
      <c r="E101" s="2" t="s">
        <v>106</v>
      </c>
      <c r="F101">
        <v>11</v>
      </c>
      <c r="G101">
        <v>8</v>
      </c>
    </row>
    <row r="102" spans="1:7" x14ac:dyDescent="0.25">
      <c r="A102">
        <v>101</v>
      </c>
      <c r="B102" s="1">
        <v>44459</v>
      </c>
      <c r="C102" s="2">
        <v>0.3830324074074074</v>
      </c>
      <c r="D102" s="1">
        <v>44459</v>
      </c>
      <c r="E102" s="2" t="s">
        <v>107</v>
      </c>
      <c r="F102">
        <v>12</v>
      </c>
      <c r="G102">
        <v>3</v>
      </c>
    </row>
    <row r="103" spans="1:7" x14ac:dyDescent="0.25">
      <c r="A103">
        <v>102</v>
      </c>
      <c r="B103" s="1">
        <v>44459</v>
      </c>
      <c r="C103" s="2">
        <v>0.47513888888888889</v>
      </c>
      <c r="D103" s="1">
        <v>44459</v>
      </c>
      <c r="E103" s="2" t="s">
        <v>108</v>
      </c>
      <c r="F103">
        <v>7</v>
      </c>
      <c r="G103">
        <v>12</v>
      </c>
    </row>
    <row r="104" spans="1:7" x14ac:dyDescent="0.25">
      <c r="A104">
        <v>103</v>
      </c>
      <c r="B104" s="1">
        <v>44459</v>
      </c>
      <c r="C104" s="2">
        <v>0.54886574074074079</v>
      </c>
      <c r="D104" s="1">
        <v>44459</v>
      </c>
      <c r="E104" s="2" t="s">
        <v>109</v>
      </c>
      <c r="F104">
        <v>9</v>
      </c>
      <c r="G104">
        <v>14</v>
      </c>
    </row>
    <row r="105" spans="1:7" x14ac:dyDescent="0.25">
      <c r="A105">
        <v>104</v>
      </c>
      <c r="B105" s="1">
        <v>44459</v>
      </c>
      <c r="C105" s="2">
        <v>0.63266203703703705</v>
      </c>
      <c r="D105" s="1">
        <v>44459</v>
      </c>
      <c r="E105" s="2" t="s">
        <v>110</v>
      </c>
      <c r="F105">
        <v>8</v>
      </c>
      <c r="G105">
        <v>19</v>
      </c>
    </row>
    <row r="106" spans="1:7" x14ac:dyDescent="0.25">
      <c r="A106">
        <v>105</v>
      </c>
      <c r="B106" s="1">
        <v>44459</v>
      </c>
      <c r="C106" s="2">
        <v>0.70928240740740744</v>
      </c>
      <c r="D106" s="1">
        <v>44459</v>
      </c>
      <c r="E106" s="2" t="s">
        <v>111</v>
      </c>
      <c r="F106">
        <v>23</v>
      </c>
      <c r="G106">
        <v>14</v>
      </c>
    </row>
    <row r="107" spans="1:7" x14ac:dyDescent="0.25">
      <c r="A107">
        <v>106</v>
      </c>
      <c r="B107" s="1">
        <v>44459</v>
      </c>
      <c r="C107" s="2">
        <v>0.74663194444444447</v>
      </c>
      <c r="D107" s="1">
        <v>44459</v>
      </c>
      <c r="E107" s="2" t="s">
        <v>112</v>
      </c>
      <c r="F107">
        <v>19</v>
      </c>
      <c r="G107">
        <v>9</v>
      </c>
    </row>
    <row r="108" spans="1:7" x14ac:dyDescent="0.25">
      <c r="A108">
        <v>107</v>
      </c>
      <c r="B108" s="1">
        <v>44459</v>
      </c>
      <c r="C108" s="2">
        <v>0.82415509259259256</v>
      </c>
      <c r="D108" s="1">
        <v>44459</v>
      </c>
      <c r="E108" s="2" t="s">
        <v>113</v>
      </c>
      <c r="F108">
        <v>0</v>
      </c>
      <c r="G108">
        <v>6</v>
      </c>
    </row>
    <row r="109" spans="1:7" x14ac:dyDescent="0.25">
      <c r="A109">
        <v>108</v>
      </c>
      <c r="B109" s="1">
        <v>44459</v>
      </c>
      <c r="C109" s="2">
        <v>0.97640046296296301</v>
      </c>
      <c r="D109" s="1">
        <v>44460</v>
      </c>
      <c r="E109" s="2" t="s">
        <v>114</v>
      </c>
      <c r="F109">
        <v>4</v>
      </c>
      <c r="G109">
        <v>15</v>
      </c>
    </row>
    <row r="110" spans="1:7" x14ac:dyDescent="0.25">
      <c r="A110">
        <v>109</v>
      </c>
      <c r="B110" s="1">
        <v>44460</v>
      </c>
      <c r="C110" s="2">
        <v>0.29172453703703705</v>
      </c>
      <c r="D110" s="1">
        <v>44460</v>
      </c>
      <c r="E110" s="2" t="s">
        <v>115</v>
      </c>
      <c r="F110">
        <v>11</v>
      </c>
      <c r="G110">
        <v>0</v>
      </c>
    </row>
    <row r="111" spans="1:7" x14ac:dyDescent="0.25">
      <c r="A111">
        <v>110</v>
      </c>
      <c r="B111" s="1">
        <v>44460</v>
      </c>
      <c r="C111" s="2">
        <v>0.42815972222222221</v>
      </c>
      <c r="D111" s="1">
        <v>44460</v>
      </c>
      <c r="E111" s="2" t="s">
        <v>116</v>
      </c>
      <c r="F111">
        <v>9</v>
      </c>
      <c r="G111">
        <v>4</v>
      </c>
    </row>
    <row r="112" spans="1:7" x14ac:dyDescent="0.25">
      <c r="A112">
        <v>111</v>
      </c>
      <c r="B112" s="1">
        <v>44460</v>
      </c>
      <c r="C112" s="2">
        <v>0.62174768518518519</v>
      </c>
      <c r="D112" s="1">
        <v>44460</v>
      </c>
      <c r="E112" s="2" t="s">
        <v>117</v>
      </c>
      <c r="F112">
        <v>9</v>
      </c>
      <c r="G112">
        <v>28</v>
      </c>
    </row>
    <row r="113" spans="1:7" x14ac:dyDescent="0.25">
      <c r="A113">
        <v>112</v>
      </c>
      <c r="B113" s="1">
        <v>44460</v>
      </c>
      <c r="C113" s="2">
        <v>0.71136574074074077</v>
      </c>
      <c r="D113" s="1">
        <v>44460</v>
      </c>
      <c r="E113" s="2" t="s">
        <v>118</v>
      </c>
      <c r="F113">
        <v>0</v>
      </c>
      <c r="G113">
        <v>10</v>
      </c>
    </row>
    <row r="114" spans="1:7" x14ac:dyDescent="0.25">
      <c r="A114">
        <v>113</v>
      </c>
      <c r="B114" s="1">
        <v>44460</v>
      </c>
      <c r="C114" s="2">
        <v>0.83270833333333338</v>
      </c>
      <c r="D114" s="1">
        <v>44460</v>
      </c>
      <c r="E114" s="2" t="s">
        <v>119</v>
      </c>
      <c r="F114">
        <v>12</v>
      </c>
      <c r="G114">
        <v>6</v>
      </c>
    </row>
    <row r="115" spans="1:7" x14ac:dyDescent="0.25">
      <c r="A115">
        <v>114</v>
      </c>
      <c r="B115" s="1">
        <v>44461</v>
      </c>
      <c r="C115" s="2">
        <v>0.29829861111111111</v>
      </c>
      <c r="D115" s="1">
        <v>44461</v>
      </c>
      <c r="E115" s="2" t="s">
        <v>120</v>
      </c>
      <c r="F115">
        <v>11</v>
      </c>
      <c r="G115">
        <v>5</v>
      </c>
    </row>
    <row r="116" spans="1:7" x14ac:dyDescent="0.25">
      <c r="A116">
        <v>115</v>
      </c>
      <c r="B116" s="1">
        <v>44461</v>
      </c>
      <c r="C116" s="2">
        <v>0.38718750000000002</v>
      </c>
      <c r="D116" s="1">
        <v>44461</v>
      </c>
      <c r="E116" s="2" t="s">
        <v>121</v>
      </c>
      <c r="F116">
        <v>13</v>
      </c>
      <c r="G116">
        <v>9</v>
      </c>
    </row>
    <row r="117" spans="1:7" x14ac:dyDescent="0.25">
      <c r="A117">
        <v>116</v>
      </c>
      <c r="B117" s="1">
        <v>44461</v>
      </c>
      <c r="C117" s="2">
        <v>0.60652777777777778</v>
      </c>
      <c r="D117" s="1">
        <v>44461</v>
      </c>
      <c r="E117" s="2" t="s">
        <v>122</v>
      </c>
      <c r="F117">
        <v>14</v>
      </c>
      <c r="G117">
        <v>11</v>
      </c>
    </row>
    <row r="118" spans="1:7" x14ac:dyDescent="0.25">
      <c r="A118">
        <v>117</v>
      </c>
      <c r="B118" s="1">
        <v>44461</v>
      </c>
      <c r="C118" s="2">
        <v>0.64589120370370368</v>
      </c>
      <c r="D118" s="1">
        <v>44461</v>
      </c>
      <c r="E118" s="2" t="s">
        <v>123</v>
      </c>
      <c r="F118">
        <v>2</v>
      </c>
      <c r="G118">
        <v>0</v>
      </c>
    </row>
    <row r="119" spans="1:7" x14ac:dyDescent="0.25">
      <c r="A119">
        <v>118</v>
      </c>
      <c r="B119" s="1">
        <v>44461</v>
      </c>
      <c r="C119" s="2">
        <v>0.76406249999999998</v>
      </c>
      <c r="D119" s="1">
        <v>44461</v>
      </c>
      <c r="E119" s="2" t="s">
        <v>124</v>
      </c>
      <c r="F119">
        <v>6</v>
      </c>
      <c r="G119">
        <v>0</v>
      </c>
    </row>
    <row r="120" spans="1:7" x14ac:dyDescent="0.25">
      <c r="A120">
        <v>119</v>
      </c>
      <c r="B120" s="1">
        <v>44461</v>
      </c>
      <c r="C120" s="2">
        <v>0.98342592592592593</v>
      </c>
      <c r="D120" s="1">
        <v>44462</v>
      </c>
      <c r="E120" s="2" t="s">
        <v>125</v>
      </c>
      <c r="F120">
        <v>4</v>
      </c>
      <c r="G120">
        <v>11</v>
      </c>
    </row>
    <row r="121" spans="1:7" x14ac:dyDescent="0.25">
      <c r="A121">
        <v>120</v>
      </c>
      <c r="B121" s="1">
        <v>44462</v>
      </c>
      <c r="C121" s="2">
        <v>0.29726851851851854</v>
      </c>
      <c r="D121" s="1">
        <v>44462</v>
      </c>
      <c r="E121" s="2" t="s">
        <v>126</v>
      </c>
      <c r="F121">
        <v>19</v>
      </c>
      <c r="G121">
        <v>3</v>
      </c>
    </row>
    <row r="122" spans="1:7" x14ac:dyDescent="0.25">
      <c r="A122">
        <v>121</v>
      </c>
      <c r="B122" s="1">
        <v>44462</v>
      </c>
      <c r="C122" s="2">
        <v>0.43444444444444447</v>
      </c>
      <c r="D122" s="1">
        <v>44462</v>
      </c>
      <c r="E122" s="2" t="s">
        <v>127</v>
      </c>
      <c r="F122">
        <v>3</v>
      </c>
      <c r="G122">
        <v>21</v>
      </c>
    </row>
    <row r="123" spans="1:7" x14ac:dyDescent="0.25">
      <c r="A123">
        <v>122</v>
      </c>
      <c r="B123" s="1">
        <v>44462</v>
      </c>
      <c r="C123" s="2">
        <v>0.54518518518518522</v>
      </c>
      <c r="D123" s="1">
        <v>44462</v>
      </c>
      <c r="E123" s="2" t="s">
        <v>128</v>
      </c>
      <c r="F123">
        <v>19</v>
      </c>
      <c r="G123">
        <v>22</v>
      </c>
    </row>
    <row r="124" spans="1:7" x14ac:dyDescent="0.25">
      <c r="A124">
        <v>123</v>
      </c>
      <c r="B124" s="1">
        <v>44462</v>
      </c>
      <c r="C124" s="2">
        <v>0.63270833333333332</v>
      </c>
      <c r="D124" s="1">
        <v>44462</v>
      </c>
      <c r="E124" s="2" t="s">
        <v>129</v>
      </c>
      <c r="F124">
        <v>13</v>
      </c>
      <c r="G124">
        <v>14</v>
      </c>
    </row>
    <row r="125" spans="1:7" x14ac:dyDescent="0.25">
      <c r="A125">
        <v>124</v>
      </c>
      <c r="B125" s="1">
        <v>44462</v>
      </c>
      <c r="C125" s="2">
        <v>0.78940972222222228</v>
      </c>
      <c r="D125" s="1">
        <v>44462</v>
      </c>
      <c r="E125" s="2" t="s">
        <v>130</v>
      </c>
      <c r="F125">
        <v>19</v>
      </c>
      <c r="G125">
        <v>25</v>
      </c>
    </row>
    <row r="126" spans="1:7" x14ac:dyDescent="0.25">
      <c r="A126">
        <v>125</v>
      </c>
      <c r="B126" s="1">
        <v>44463</v>
      </c>
      <c r="C126" s="2">
        <v>0.174375</v>
      </c>
      <c r="D126" s="1">
        <v>44463</v>
      </c>
      <c r="E126" s="2" t="s">
        <v>131</v>
      </c>
      <c r="F126">
        <v>19</v>
      </c>
      <c r="G126">
        <v>11</v>
      </c>
    </row>
    <row r="127" spans="1:7" x14ac:dyDescent="0.25">
      <c r="A127">
        <v>126</v>
      </c>
      <c r="B127" s="1">
        <v>44463</v>
      </c>
      <c r="C127" s="2">
        <v>0.45619212962962963</v>
      </c>
      <c r="D127" s="1">
        <v>44463</v>
      </c>
      <c r="E127" s="2" t="s">
        <v>132</v>
      </c>
      <c r="F127">
        <v>13</v>
      </c>
      <c r="G127">
        <v>4</v>
      </c>
    </row>
    <row r="128" spans="1:7" x14ac:dyDescent="0.25">
      <c r="A128">
        <v>127</v>
      </c>
      <c r="B128" s="1">
        <v>44463</v>
      </c>
      <c r="C128" s="2">
        <v>0.72642361111111109</v>
      </c>
      <c r="D128" s="1">
        <v>44463</v>
      </c>
      <c r="E128" s="2" t="s">
        <v>133</v>
      </c>
      <c r="F128">
        <v>13</v>
      </c>
      <c r="G128">
        <v>9</v>
      </c>
    </row>
    <row r="129" spans="1:7" x14ac:dyDescent="0.25">
      <c r="A129">
        <v>128</v>
      </c>
      <c r="B129" s="1">
        <v>44463</v>
      </c>
      <c r="C129" s="2">
        <v>0.8197106481481482</v>
      </c>
      <c r="D129" s="1">
        <v>44463</v>
      </c>
      <c r="E129" s="2" t="s">
        <v>134</v>
      </c>
      <c r="F129">
        <v>10</v>
      </c>
      <c r="G129">
        <v>12</v>
      </c>
    </row>
    <row r="130" spans="1:7" x14ac:dyDescent="0.25">
      <c r="A130">
        <v>129</v>
      </c>
      <c r="B130" s="1">
        <v>44464</v>
      </c>
      <c r="C130" s="2">
        <v>0.29473379629629631</v>
      </c>
      <c r="D130" s="1">
        <v>44464</v>
      </c>
      <c r="E130" s="2" t="s">
        <v>135</v>
      </c>
      <c r="F130">
        <v>9</v>
      </c>
      <c r="G130">
        <v>11</v>
      </c>
    </row>
    <row r="131" spans="1:7" x14ac:dyDescent="0.25">
      <c r="A131">
        <v>130</v>
      </c>
      <c r="B131" s="1">
        <v>44464</v>
      </c>
      <c r="C131" s="2">
        <v>0.42454861111111108</v>
      </c>
      <c r="D131" s="1">
        <v>44464</v>
      </c>
      <c r="E131" s="2" t="s">
        <v>136</v>
      </c>
      <c r="F131">
        <v>14</v>
      </c>
      <c r="G131">
        <v>20</v>
      </c>
    </row>
    <row r="132" spans="1:7" x14ac:dyDescent="0.25">
      <c r="A132">
        <v>131</v>
      </c>
      <c r="B132" s="1">
        <v>44464</v>
      </c>
      <c r="C132" s="2">
        <v>0.54474537037037041</v>
      </c>
      <c r="D132" s="1">
        <v>44464</v>
      </c>
      <c r="E132" s="2" t="s">
        <v>137</v>
      </c>
      <c r="F132">
        <v>1</v>
      </c>
      <c r="G132">
        <v>3</v>
      </c>
    </row>
    <row r="133" spans="1:7" x14ac:dyDescent="0.25">
      <c r="A133">
        <v>132</v>
      </c>
      <c r="B133" s="1">
        <v>44464</v>
      </c>
      <c r="C133" s="2">
        <v>0.63065972222222222</v>
      </c>
      <c r="D133" s="1">
        <v>44464</v>
      </c>
      <c r="E133" s="2" t="s">
        <v>138</v>
      </c>
      <c r="F133">
        <v>5</v>
      </c>
      <c r="G133">
        <v>6</v>
      </c>
    </row>
    <row r="134" spans="1:7" x14ac:dyDescent="0.25">
      <c r="A134">
        <v>133</v>
      </c>
      <c r="B134" s="1">
        <v>44464</v>
      </c>
      <c r="C134" s="2">
        <v>0.71141203703703704</v>
      </c>
      <c r="D134" s="1">
        <v>44464</v>
      </c>
      <c r="E134" s="2" t="s">
        <v>139</v>
      </c>
      <c r="F134">
        <v>12</v>
      </c>
      <c r="G134">
        <v>6</v>
      </c>
    </row>
    <row r="135" spans="1:7" x14ac:dyDescent="0.25">
      <c r="A135">
        <v>134</v>
      </c>
      <c r="B135" s="1">
        <v>44465</v>
      </c>
      <c r="C135" s="2">
        <v>0.26834490740740741</v>
      </c>
      <c r="D135" s="1">
        <v>44465</v>
      </c>
      <c r="E135" s="2" t="s">
        <v>140</v>
      </c>
      <c r="F135">
        <v>13</v>
      </c>
      <c r="G135">
        <v>24</v>
      </c>
    </row>
    <row r="136" spans="1:7" x14ac:dyDescent="0.25">
      <c r="A136">
        <v>135</v>
      </c>
      <c r="B136" s="1">
        <v>44465</v>
      </c>
      <c r="C136" s="2">
        <v>0.38269675925925928</v>
      </c>
      <c r="D136" s="1">
        <v>44465</v>
      </c>
      <c r="E136" s="2" t="s">
        <v>141</v>
      </c>
      <c r="F136">
        <v>9</v>
      </c>
      <c r="G136">
        <v>2</v>
      </c>
    </row>
    <row r="137" spans="1:7" x14ac:dyDescent="0.25">
      <c r="A137">
        <v>136</v>
      </c>
      <c r="B137" s="1">
        <v>44465</v>
      </c>
      <c r="C137" s="2">
        <v>0.45490740740740743</v>
      </c>
      <c r="D137" s="1">
        <v>44465</v>
      </c>
      <c r="E137" s="2" t="s">
        <v>142</v>
      </c>
      <c r="F137">
        <v>11</v>
      </c>
      <c r="G137">
        <v>6</v>
      </c>
    </row>
    <row r="138" spans="1:7" x14ac:dyDescent="0.25">
      <c r="A138">
        <v>137</v>
      </c>
      <c r="B138" s="1">
        <v>44465</v>
      </c>
      <c r="C138" s="2">
        <v>0.54450231481481481</v>
      </c>
      <c r="D138" s="1">
        <v>44465</v>
      </c>
      <c r="E138" s="2" t="s">
        <v>143</v>
      </c>
      <c r="F138">
        <v>11</v>
      </c>
      <c r="G138">
        <v>9</v>
      </c>
    </row>
    <row r="139" spans="1:7" x14ac:dyDescent="0.25">
      <c r="A139">
        <v>138</v>
      </c>
      <c r="B139" s="1">
        <v>44465</v>
      </c>
      <c r="C139" s="2">
        <v>0.67274305555555558</v>
      </c>
      <c r="D139" s="1">
        <v>44465</v>
      </c>
      <c r="E139" s="2" t="s">
        <v>144</v>
      </c>
      <c r="F139">
        <v>13</v>
      </c>
      <c r="G139">
        <v>24</v>
      </c>
    </row>
    <row r="140" spans="1:7" x14ac:dyDescent="0.25">
      <c r="A140">
        <v>139</v>
      </c>
      <c r="B140" s="1">
        <v>44465</v>
      </c>
      <c r="C140" s="2">
        <v>0.79449074074074078</v>
      </c>
      <c r="D140" s="1">
        <v>44465</v>
      </c>
      <c r="E140" s="2" t="s">
        <v>145</v>
      </c>
      <c r="F140">
        <v>15</v>
      </c>
      <c r="G140">
        <v>6</v>
      </c>
    </row>
    <row r="141" spans="1:7" x14ac:dyDescent="0.25">
      <c r="A141">
        <v>140</v>
      </c>
      <c r="B141" s="1">
        <v>44466</v>
      </c>
      <c r="C141" s="2">
        <v>0.25283564814814813</v>
      </c>
      <c r="D141" s="1">
        <v>44466</v>
      </c>
      <c r="E141" s="2" t="s">
        <v>146</v>
      </c>
      <c r="F141">
        <v>15</v>
      </c>
      <c r="G141">
        <v>9</v>
      </c>
    </row>
    <row r="142" spans="1:7" x14ac:dyDescent="0.25">
      <c r="A142">
        <v>141</v>
      </c>
      <c r="B142" s="1">
        <v>44466</v>
      </c>
      <c r="C142" s="2">
        <v>0.38195601851851851</v>
      </c>
      <c r="D142" s="1">
        <v>44466</v>
      </c>
      <c r="E142" s="2" t="s">
        <v>147</v>
      </c>
      <c r="F142">
        <v>10</v>
      </c>
      <c r="G142">
        <v>19</v>
      </c>
    </row>
    <row r="143" spans="1:7" x14ac:dyDescent="0.25">
      <c r="A143">
        <v>142</v>
      </c>
      <c r="B143" s="1">
        <v>44466</v>
      </c>
      <c r="C143" s="2">
        <v>0.54520833333333329</v>
      </c>
      <c r="D143" s="1">
        <v>44466</v>
      </c>
      <c r="E143" s="2" t="s">
        <v>148</v>
      </c>
      <c r="F143">
        <v>1</v>
      </c>
      <c r="G143">
        <v>0</v>
      </c>
    </row>
    <row r="144" spans="1:7" x14ac:dyDescent="0.25">
      <c r="A144">
        <v>143</v>
      </c>
      <c r="B144" s="1">
        <v>44466</v>
      </c>
      <c r="C144" s="2">
        <v>0.71118055555555559</v>
      </c>
      <c r="D144" s="1">
        <v>44466</v>
      </c>
      <c r="E144" s="2" t="s">
        <v>149</v>
      </c>
      <c r="F144">
        <v>3</v>
      </c>
      <c r="G144">
        <v>0</v>
      </c>
    </row>
    <row r="145" spans="1:7" x14ac:dyDescent="0.25">
      <c r="A145">
        <v>144</v>
      </c>
      <c r="B145" s="1">
        <v>44467</v>
      </c>
      <c r="C145" s="2">
        <v>0.41951388888888891</v>
      </c>
      <c r="D145" s="1">
        <v>44467</v>
      </c>
      <c r="E145" s="2" t="s">
        <v>150</v>
      </c>
      <c r="F145">
        <v>9</v>
      </c>
      <c r="G145">
        <v>14</v>
      </c>
    </row>
    <row r="146" spans="1:7" x14ac:dyDescent="0.25">
      <c r="A146">
        <v>145</v>
      </c>
      <c r="B146" s="1">
        <v>44467</v>
      </c>
      <c r="C146" s="2">
        <v>0.54101851851851857</v>
      </c>
      <c r="D146" s="1">
        <v>44467</v>
      </c>
      <c r="E146" s="2" t="s">
        <v>151</v>
      </c>
      <c r="F146">
        <v>11</v>
      </c>
      <c r="G146">
        <v>13</v>
      </c>
    </row>
    <row r="147" spans="1:7" x14ac:dyDescent="0.25">
      <c r="A147">
        <v>146</v>
      </c>
      <c r="B147" s="1">
        <v>44467</v>
      </c>
      <c r="C147" s="2">
        <v>0.71254629629629629</v>
      </c>
      <c r="D147" s="1">
        <v>44467</v>
      </c>
      <c r="E147" s="2" t="s">
        <v>152</v>
      </c>
      <c r="F147">
        <v>12</v>
      </c>
      <c r="G147">
        <v>9</v>
      </c>
    </row>
    <row r="148" spans="1:7" x14ac:dyDescent="0.25">
      <c r="A148">
        <v>147</v>
      </c>
      <c r="B148" s="1">
        <v>44467</v>
      </c>
      <c r="C148" s="2">
        <v>0.79166666666666663</v>
      </c>
      <c r="D148" s="1">
        <v>44467</v>
      </c>
      <c r="E148" s="2" t="s">
        <v>153</v>
      </c>
      <c r="F148">
        <v>14</v>
      </c>
      <c r="G148">
        <v>9</v>
      </c>
    </row>
    <row r="149" spans="1:7" x14ac:dyDescent="0.25">
      <c r="A149">
        <v>148</v>
      </c>
      <c r="B149" s="1">
        <v>44468</v>
      </c>
      <c r="C149" s="2">
        <v>0.29934027777777777</v>
      </c>
      <c r="D149" s="1">
        <v>44468</v>
      </c>
      <c r="E149" s="2" t="s">
        <v>154</v>
      </c>
      <c r="F149">
        <v>12</v>
      </c>
      <c r="G149">
        <v>16</v>
      </c>
    </row>
    <row r="150" spans="1:7" x14ac:dyDescent="0.25">
      <c r="A150">
        <v>149</v>
      </c>
      <c r="B150" s="1">
        <v>44468</v>
      </c>
      <c r="C150" s="2">
        <v>0.41740740740740739</v>
      </c>
      <c r="D150" s="1">
        <v>44468</v>
      </c>
      <c r="E150" s="2" t="s">
        <v>155</v>
      </c>
      <c r="F150">
        <v>9</v>
      </c>
      <c r="G150">
        <v>21</v>
      </c>
    </row>
    <row r="151" spans="1:7" x14ac:dyDescent="0.25">
      <c r="A151">
        <v>150</v>
      </c>
      <c r="B151" s="1">
        <v>44468</v>
      </c>
      <c r="C151" s="2">
        <v>0.55636574074074074</v>
      </c>
      <c r="D151" s="1">
        <v>44468</v>
      </c>
      <c r="E151" s="2" t="s">
        <v>156</v>
      </c>
      <c r="F151">
        <v>15</v>
      </c>
      <c r="G151">
        <v>9</v>
      </c>
    </row>
    <row r="152" spans="1:7" x14ac:dyDescent="0.25">
      <c r="A152">
        <v>151</v>
      </c>
      <c r="B152" s="1">
        <v>44468</v>
      </c>
      <c r="C152" s="2">
        <v>0.67305555555555552</v>
      </c>
      <c r="D152" s="1">
        <v>44468</v>
      </c>
      <c r="E152" s="2" t="s">
        <v>157</v>
      </c>
      <c r="F152">
        <v>14</v>
      </c>
      <c r="G152">
        <v>8</v>
      </c>
    </row>
    <row r="153" spans="1:7" x14ac:dyDescent="0.25">
      <c r="A153">
        <v>152</v>
      </c>
      <c r="B153" s="1">
        <v>44468</v>
      </c>
      <c r="C153" s="2">
        <v>0.79931712962962964</v>
      </c>
      <c r="D153" s="1">
        <v>44468</v>
      </c>
      <c r="E153" s="2" t="s">
        <v>158</v>
      </c>
      <c r="F153">
        <v>16</v>
      </c>
      <c r="G153">
        <v>21</v>
      </c>
    </row>
    <row r="154" spans="1:7" x14ac:dyDescent="0.25">
      <c r="A154">
        <v>153</v>
      </c>
      <c r="B154" s="1">
        <v>44468</v>
      </c>
      <c r="C154" s="2">
        <v>0.9611574074074074</v>
      </c>
      <c r="D154" s="1">
        <v>44469</v>
      </c>
      <c r="E154" s="2" t="s">
        <v>159</v>
      </c>
      <c r="F154">
        <v>14</v>
      </c>
      <c r="G154">
        <v>9</v>
      </c>
    </row>
    <row r="155" spans="1:7" x14ac:dyDescent="0.25">
      <c r="A155">
        <v>154</v>
      </c>
      <c r="B155" s="1">
        <v>44469</v>
      </c>
      <c r="C155" s="2">
        <v>0.3125</v>
      </c>
      <c r="D155" s="1">
        <v>44469</v>
      </c>
      <c r="E155" s="2" t="s">
        <v>160</v>
      </c>
      <c r="F155">
        <v>17</v>
      </c>
      <c r="G155">
        <v>3</v>
      </c>
    </row>
    <row r="156" spans="1:7" x14ac:dyDescent="0.25">
      <c r="A156">
        <v>155</v>
      </c>
      <c r="B156" s="1">
        <v>44469</v>
      </c>
      <c r="C156" s="2">
        <v>0.44229166666666669</v>
      </c>
      <c r="D156" s="1">
        <v>44469</v>
      </c>
      <c r="E156" s="2" t="s">
        <v>136</v>
      </c>
      <c r="F156">
        <v>0</v>
      </c>
      <c r="G156">
        <v>9</v>
      </c>
    </row>
    <row r="157" spans="1:7" x14ac:dyDescent="0.25">
      <c r="A157">
        <v>156</v>
      </c>
      <c r="B157" s="1">
        <v>44469</v>
      </c>
      <c r="C157" s="2">
        <v>0.59045138888888893</v>
      </c>
      <c r="D157" s="1">
        <v>44469</v>
      </c>
      <c r="E157" s="2" t="s">
        <v>161</v>
      </c>
      <c r="F157">
        <v>14</v>
      </c>
      <c r="G157">
        <v>8</v>
      </c>
    </row>
    <row r="158" spans="1:7" x14ac:dyDescent="0.25">
      <c r="A158">
        <v>157</v>
      </c>
      <c r="B158" s="1">
        <v>44469</v>
      </c>
      <c r="C158" s="2">
        <v>0.7142708333333333</v>
      </c>
      <c r="D158" s="1">
        <v>44469</v>
      </c>
      <c r="E158" s="2" t="s">
        <v>162</v>
      </c>
      <c r="F158">
        <v>6</v>
      </c>
      <c r="G158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80C4-44C0-4BE8-83E6-80DB15D87866}">
  <dimension ref="A1:H158"/>
  <sheetViews>
    <sheetView tabSelected="1" workbookViewId="0">
      <selection activeCell="E3" sqref="E3"/>
    </sheetView>
  </sheetViews>
  <sheetFormatPr defaultRowHeight="15" x14ac:dyDescent="0.25"/>
  <cols>
    <col min="1" max="1" width="5" bestFit="1" customWidth="1"/>
    <col min="2" max="2" width="13.7109375" bestFit="1" customWidth="1"/>
    <col min="3" max="3" width="16.85546875" bestFit="1" customWidth="1"/>
    <col min="4" max="4" width="14.85546875" bestFit="1" customWidth="1"/>
    <col min="5" max="5" width="18" style="2" bestFit="1" customWidth="1"/>
    <col min="6" max="6" width="17.85546875" bestFit="1" customWidth="1"/>
    <col min="7" max="7" width="18.570312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163</v>
      </c>
    </row>
    <row r="2" spans="1:8" x14ac:dyDescent="0.25">
      <c r="A2">
        <v>119</v>
      </c>
      <c r="B2" s="1">
        <v>44461</v>
      </c>
      <c r="C2" s="2">
        <v>0.98342592592592593</v>
      </c>
      <c r="D2" s="1">
        <v>44462</v>
      </c>
      <c r="E2" s="2" t="s">
        <v>125</v>
      </c>
      <c r="F2">
        <v>4</v>
      </c>
      <c r="G2">
        <v>11</v>
      </c>
      <c r="H2">
        <f>ABS(E2-C2)</f>
        <v>0.94078703703703703</v>
      </c>
    </row>
    <row r="3" spans="1:8" x14ac:dyDescent="0.25">
      <c r="A3">
        <v>153</v>
      </c>
      <c r="B3" s="1">
        <v>44468</v>
      </c>
      <c r="C3" s="2">
        <v>0.9611574074074074</v>
      </c>
      <c r="D3" s="1">
        <v>44469</v>
      </c>
      <c r="E3" s="2" t="s">
        <v>159</v>
      </c>
      <c r="F3">
        <v>14</v>
      </c>
      <c r="G3">
        <v>9</v>
      </c>
      <c r="H3">
        <f>ABS(E3-C3)</f>
        <v>0.92152777777777772</v>
      </c>
    </row>
    <row r="4" spans="1:8" x14ac:dyDescent="0.25">
      <c r="A4">
        <v>108</v>
      </c>
      <c r="B4" s="1">
        <v>44459</v>
      </c>
      <c r="C4" s="2">
        <v>0.97640046296296301</v>
      </c>
      <c r="D4" s="1">
        <v>44460</v>
      </c>
      <c r="E4" s="2" t="s">
        <v>114</v>
      </c>
      <c r="F4">
        <v>4</v>
      </c>
      <c r="G4">
        <v>15</v>
      </c>
      <c r="H4">
        <f>ABS(E4-C4)</f>
        <v>0.91857638888888893</v>
      </c>
    </row>
    <row r="5" spans="1:8" x14ac:dyDescent="0.25">
      <c r="A5">
        <v>100</v>
      </c>
      <c r="B5" s="1">
        <v>44458</v>
      </c>
      <c r="C5" s="2">
        <v>0.95554398148148145</v>
      </c>
      <c r="D5" s="1">
        <v>44459</v>
      </c>
      <c r="E5" s="2" t="s">
        <v>106</v>
      </c>
      <c r="F5">
        <v>11</v>
      </c>
      <c r="G5">
        <v>8</v>
      </c>
      <c r="H5">
        <f>ABS(E5-C5)</f>
        <v>0.9050231481481481</v>
      </c>
    </row>
    <row r="6" spans="1:8" x14ac:dyDescent="0.25">
      <c r="A6">
        <v>26</v>
      </c>
      <c r="B6" s="1">
        <v>44444</v>
      </c>
      <c r="C6" s="2">
        <v>0.875</v>
      </c>
      <c r="D6" s="1">
        <v>44445</v>
      </c>
      <c r="E6" s="2" t="s">
        <v>32</v>
      </c>
      <c r="F6">
        <v>15</v>
      </c>
      <c r="G6">
        <v>17</v>
      </c>
      <c r="H6">
        <f>ABS(E6-C6)</f>
        <v>0.86150462962962959</v>
      </c>
    </row>
    <row r="7" spans="1:8" x14ac:dyDescent="0.25">
      <c r="A7">
        <v>53</v>
      </c>
      <c r="B7" s="1">
        <v>44449</v>
      </c>
      <c r="C7" s="2">
        <v>0.87574074074074071</v>
      </c>
      <c r="D7" s="1">
        <v>44450</v>
      </c>
      <c r="E7" s="2" t="s">
        <v>59</v>
      </c>
      <c r="F7">
        <v>11</v>
      </c>
      <c r="G7">
        <v>9</v>
      </c>
      <c r="H7">
        <f>ABS(E7-C7)</f>
        <v>0.83803240740740736</v>
      </c>
    </row>
    <row r="8" spans="1:8" x14ac:dyDescent="0.25">
      <c r="A8">
        <v>10</v>
      </c>
      <c r="B8" s="1">
        <v>44442</v>
      </c>
      <c r="C8" s="2">
        <v>0.13548611111111111</v>
      </c>
      <c r="D8" s="1">
        <v>44442</v>
      </c>
      <c r="E8" s="2" t="s">
        <v>16</v>
      </c>
      <c r="F8">
        <v>17</v>
      </c>
      <c r="G8">
        <v>22</v>
      </c>
      <c r="H8">
        <f>ABS(E8-C8)</f>
        <v>0.18031250000000001</v>
      </c>
    </row>
    <row r="9" spans="1:8" x14ac:dyDescent="0.25">
      <c r="A9">
        <v>63</v>
      </c>
      <c r="B9" s="1">
        <v>44452</v>
      </c>
      <c r="C9" s="2">
        <v>0.21440972222222221</v>
      </c>
      <c r="D9" s="1">
        <v>44452</v>
      </c>
      <c r="E9" s="2" t="s">
        <v>69</v>
      </c>
      <c r="F9">
        <v>12</v>
      </c>
      <c r="G9">
        <v>7</v>
      </c>
      <c r="H9">
        <f>ABS(E9-C9)</f>
        <v>0.16630787037037037</v>
      </c>
    </row>
    <row r="10" spans="1:8" x14ac:dyDescent="0.25">
      <c r="A10">
        <v>20</v>
      </c>
      <c r="B10" s="1">
        <v>44443</v>
      </c>
      <c r="C10" s="2">
        <v>0.80978009259259254</v>
      </c>
      <c r="D10" s="1">
        <v>44443</v>
      </c>
      <c r="E10" s="2" t="s">
        <v>26</v>
      </c>
      <c r="F10">
        <v>11</v>
      </c>
      <c r="G10">
        <v>14</v>
      </c>
      <c r="H10">
        <f>ABS(E10-C10)</f>
        <v>0.15637731481481487</v>
      </c>
    </row>
    <row r="11" spans="1:8" x14ac:dyDescent="0.25">
      <c r="A11">
        <v>110</v>
      </c>
      <c r="B11" s="1">
        <v>44460</v>
      </c>
      <c r="C11" s="2">
        <v>0.42815972222222221</v>
      </c>
      <c r="D11" s="1">
        <v>44460</v>
      </c>
      <c r="E11" s="2" t="s">
        <v>116</v>
      </c>
      <c r="F11">
        <v>9</v>
      </c>
      <c r="G11">
        <v>4</v>
      </c>
      <c r="H11">
        <f>ABS(E11-C11)</f>
        <v>0.15409722222222222</v>
      </c>
    </row>
    <row r="12" spans="1:8" x14ac:dyDescent="0.25">
      <c r="A12">
        <v>4</v>
      </c>
      <c r="B12" s="1">
        <v>44440</v>
      </c>
      <c r="C12" s="2">
        <v>0.76347222222222222</v>
      </c>
      <c r="D12" s="1">
        <v>44440</v>
      </c>
      <c r="E12" s="2" t="s">
        <v>10</v>
      </c>
      <c r="F12">
        <v>14</v>
      </c>
      <c r="G12">
        <v>11</v>
      </c>
      <c r="H12">
        <f>ABS(E12-C12)</f>
        <v>0.15055555555555555</v>
      </c>
    </row>
    <row r="13" spans="1:8" x14ac:dyDescent="0.25">
      <c r="A13">
        <v>28</v>
      </c>
      <c r="B13" s="1">
        <v>44445</v>
      </c>
      <c r="C13" s="2">
        <v>0.38305555555555554</v>
      </c>
      <c r="D13" s="1">
        <v>44445</v>
      </c>
      <c r="E13" s="2" t="s">
        <v>34</v>
      </c>
      <c r="F13">
        <v>14</v>
      </c>
      <c r="G13">
        <v>22</v>
      </c>
      <c r="H13">
        <f>ABS(E13-C13)</f>
        <v>0.14216435185185189</v>
      </c>
    </row>
    <row r="14" spans="1:8" x14ac:dyDescent="0.25">
      <c r="A14">
        <v>12</v>
      </c>
      <c r="B14" s="1">
        <v>44442</v>
      </c>
      <c r="C14" s="2">
        <v>0.50086805555555558</v>
      </c>
      <c r="D14" s="1">
        <v>44442</v>
      </c>
      <c r="E14" s="2" t="s">
        <v>18</v>
      </c>
      <c r="F14">
        <v>24</v>
      </c>
      <c r="G14">
        <v>19</v>
      </c>
      <c r="H14">
        <f>ABS(E14-C14)</f>
        <v>0.13546296296296301</v>
      </c>
    </row>
    <row r="15" spans="1:8" x14ac:dyDescent="0.25">
      <c r="A15">
        <v>2</v>
      </c>
      <c r="B15" s="1">
        <v>44440</v>
      </c>
      <c r="C15" s="2">
        <v>0.42430555555555555</v>
      </c>
      <c r="D15" s="1">
        <v>44440</v>
      </c>
      <c r="E15" s="2" t="s">
        <v>8</v>
      </c>
      <c r="F15">
        <v>11</v>
      </c>
      <c r="G15">
        <v>16</v>
      </c>
      <c r="H15">
        <f>ABS(E15-C15)</f>
        <v>0.13503472222222218</v>
      </c>
    </row>
    <row r="16" spans="1:8" x14ac:dyDescent="0.25">
      <c r="A16">
        <v>126</v>
      </c>
      <c r="B16" s="1">
        <v>44463</v>
      </c>
      <c r="C16" s="2">
        <v>0.45619212962962963</v>
      </c>
      <c r="D16" s="1">
        <v>44463</v>
      </c>
      <c r="E16" s="2" t="s">
        <v>132</v>
      </c>
      <c r="F16">
        <v>13</v>
      </c>
      <c r="G16">
        <v>4</v>
      </c>
      <c r="H16">
        <f>ABS(E16-C16)</f>
        <v>0.13484953703703706</v>
      </c>
    </row>
    <row r="17" spans="1:8" x14ac:dyDescent="0.25">
      <c r="A17">
        <v>74</v>
      </c>
      <c r="B17" s="1">
        <v>44454</v>
      </c>
      <c r="C17" s="2">
        <v>4.2361111111111113E-2</v>
      </c>
      <c r="D17" s="1">
        <v>44454</v>
      </c>
      <c r="E17" s="2" t="s">
        <v>80</v>
      </c>
      <c r="F17">
        <v>0</v>
      </c>
      <c r="G17">
        <v>6</v>
      </c>
      <c r="H17">
        <f>ABS(E17-C17)</f>
        <v>0.13062499999999999</v>
      </c>
    </row>
    <row r="18" spans="1:8" x14ac:dyDescent="0.25">
      <c r="A18">
        <v>125</v>
      </c>
      <c r="B18" s="1">
        <v>44463</v>
      </c>
      <c r="C18" s="2">
        <v>0.174375</v>
      </c>
      <c r="D18" s="1">
        <v>44463</v>
      </c>
      <c r="E18" s="2" t="s">
        <v>131</v>
      </c>
      <c r="F18">
        <v>19</v>
      </c>
      <c r="G18">
        <v>11</v>
      </c>
      <c r="H18">
        <f>ABS(E18-C18)</f>
        <v>0.12586805555555558</v>
      </c>
    </row>
    <row r="19" spans="1:8" x14ac:dyDescent="0.25">
      <c r="A19">
        <v>37</v>
      </c>
      <c r="B19" s="1">
        <v>44447</v>
      </c>
      <c r="C19" s="2">
        <v>0.13560185185185186</v>
      </c>
      <c r="D19" s="1">
        <v>44447</v>
      </c>
      <c r="E19" s="2" t="s">
        <v>43</v>
      </c>
      <c r="F19">
        <v>13</v>
      </c>
      <c r="G19">
        <v>22</v>
      </c>
      <c r="H19">
        <f>ABS(E19-C19)</f>
        <v>0.12556712962962963</v>
      </c>
    </row>
    <row r="20" spans="1:8" x14ac:dyDescent="0.25">
      <c r="A20">
        <v>54</v>
      </c>
      <c r="B20" s="1">
        <v>44450</v>
      </c>
      <c r="C20" s="2">
        <v>0.26106481481481481</v>
      </c>
      <c r="D20" s="1">
        <v>44450</v>
      </c>
      <c r="E20" s="2" t="s">
        <v>60</v>
      </c>
      <c r="F20">
        <v>12</v>
      </c>
      <c r="G20">
        <v>21</v>
      </c>
      <c r="H20">
        <f>ABS(E20-C20)</f>
        <v>0.12209490740740742</v>
      </c>
    </row>
    <row r="21" spans="1:8" x14ac:dyDescent="0.25">
      <c r="A21">
        <v>14</v>
      </c>
      <c r="B21" s="1">
        <v>44442</v>
      </c>
      <c r="C21" s="2">
        <v>0.80994212962962964</v>
      </c>
      <c r="D21" s="1">
        <v>44442</v>
      </c>
      <c r="E21" s="2" t="s">
        <v>20</v>
      </c>
      <c r="F21">
        <v>15</v>
      </c>
      <c r="G21">
        <v>9</v>
      </c>
      <c r="H21">
        <f>ABS(E21-C21)</f>
        <v>0.11835648148148137</v>
      </c>
    </row>
    <row r="22" spans="1:8" x14ac:dyDescent="0.25">
      <c r="A22">
        <v>80</v>
      </c>
      <c r="B22" s="1">
        <v>44455</v>
      </c>
      <c r="C22" s="2">
        <v>0.13571759259259258</v>
      </c>
      <c r="D22" s="1">
        <v>44455</v>
      </c>
      <c r="E22" s="2" t="s">
        <v>86</v>
      </c>
      <c r="F22">
        <v>13</v>
      </c>
      <c r="G22">
        <v>5</v>
      </c>
      <c r="H22">
        <f>ABS(E22-C22)</f>
        <v>0.11716435185185187</v>
      </c>
    </row>
    <row r="23" spans="1:8" x14ac:dyDescent="0.25">
      <c r="A23">
        <v>123</v>
      </c>
      <c r="B23" s="1">
        <v>44462</v>
      </c>
      <c r="C23" s="2">
        <v>0.63270833333333332</v>
      </c>
      <c r="D23" s="1">
        <v>44462</v>
      </c>
      <c r="E23" s="2" t="s">
        <v>129</v>
      </c>
      <c r="F23">
        <v>13</v>
      </c>
      <c r="G23">
        <v>14</v>
      </c>
      <c r="H23">
        <f>ABS(E23-C23)</f>
        <v>0.11515046296296305</v>
      </c>
    </row>
    <row r="24" spans="1:8" x14ac:dyDescent="0.25">
      <c r="A24">
        <v>76</v>
      </c>
      <c r="B24" s="1">
        <v>44454</v>
      </c>
      <c r="C24" s="2">
        <v>0.42424768518518519</v>
      </c>
      <c r="D24" s="1">
        <v>44454</v>
      </c>
      <c r="E24" s="2" t="s">
        <v>82</v>
      </c>
      <c r="F24">
        <v>10</v>
      </c>
      <c r="G24">
        <v>1</v>
      </c>
      <c r="H24">
        <f>ABS(E24-C24)</f>
        <v>0.10754629629629631</v>
      </c>
    </row>
    <row r="25" spans="1:8" x14ac:dyDescent="0.25">
      <c r="A25">
        <v>39</v>
      </c>
      <c r="B25" s="1">
        <v>44447</v>
      </c>
      <c r="C25" s="2">
        <v>0.41761574074074076</v>
      </c>
      <c r="D25" s="1">
        <v>44447</v>
      </c>
      <c r="E25" s="2" t="s">
        <v>45</v>
      </c>
      <c r="F25">
        <v>14</v>
      </c>
      <c r="G25">
        <v>21</v>
      </c>
      <c r="H25">
        <f>ABS(E25-C25)</f>
        <v>0.10686342592592596</v>
      </c>
    </row>
    <row r="26" spans="1:8" x14ac:dyDescent="0.25">
      <c r="A26">
        <v>113</v>
      </c>
      <c r="B26" s="1">
        <v>44460</v>
      </c>
      <c r="C26" s="2">
        <v>0.83270833333333338</v>
      </c>
      <c r="D26" s="1">
        <v>44460</v>
      </c>
      <c r="E26" s="2" t="s">
        <v>119</v>
      </c>
      <c r="F26">
        <v>12</v>
      </c>
      <c r="G26">
        <v>6</v>
      </c>
      <c r="H26">
        <f>ABS(E26-C26)</f>
        <v>0.10479166666666662</v>
      </c>
    </row>
    <row r="27" spans="1:8" x14ac:dyDescent="0.25">
      <c r="A27">
        <v>124</v>
      </c>
      <c r="B27" s="1">
        <v>44462</v>
      </c>
      <c r="C27" s="2">
        <v>0.78940972222222228</v>
      </c>
      <c r="D27" s="1">
        <v>44462</v>
      </c>
      <c r="E27" s="2" t="s">
        <v>130</v>
      </c>
      <c r="F27">
        <v>19</v>
      </c>
      <c r="G27">
        <v>25</v>
      </c>
      <c r="H27">
        <f>ABS(E27-C27)</f>
        <v>0.10021990740740738</v>
      </c>
    </row>
    <row r="28" spans="1:8" x14ac:dyDescent="0.25">
      <c r="A28">
        <v>36</v>
      </c>
      <c r="B28" s="1">
        <v>44446</v>
      </c>
      <c r="C28" s="2">
        <v>0.84167824074074071</v>
      </c>
      <c r="D28" s="1">
        <v>44446</v>
      </c>
      <c r="E28" s="2" t="s">
        <v>42</v>
      </c>
      <c r="F28">
        <v>11</v>
      </c>
      <c r="G28">
        <v>14</v>
      </c>
      <c r="H28">
        <f>ABS(E28-C28)</f>
        <v>9.9016203703703787E-2</v>
      </c>
    </row>
    <row r="29" spans="1:8" x14ac:dyDescent="0.25">
      <c r="A29">
        <v>8</v>
      </c>
      <c r="B29" s="1">
        <v>44441</v>
      </c>
      <c r="C29" s="2">
        <v>0.63290509259259264</v>
      </c>
      <c r="D29" s="1">
        <v>44441</v>
      </c>
      <c r="E29" s="2" t="s">
        <v>14</v>
      </c>
      <c r="F29">
        <v>9</v>
      </c>
      <c r="G29">
        <v>11</v>
      </c>
      <c r="H29">
        <f>ABS(E29-C29)</f>
        <v>9.6539351851851807E-2</v>
      </c>
    </row>
    <row r="30" spans="1:8" x14ac:dyDescent="0.25">
      <c r="A30">
        <v>5</v>
      </c>
      <c r="B30" s="1">
        <v>44441</v>
      </c>
      <c r="C30" s="2">
        <v>0.17721064814814816</v>
      </c>
      <c r="D30" s="1">
        <v>44441</v>
      </c>
      <c r="E30" s="2" t="s">
        <v>11</v>
      </c>
      <c r="F30">
        <v>21</v>
      </c>
      <c r="G30">
        <v>15</v>
      </c>
      <c r="H30">
        <f>ABS(E30-C30)</f>
        <v>9.5949074074074076E-2</v>
      </c>
    </row>
    <row r="31" spans="1:8" x14ac:dyDescent="0.25">
      <c r="A31">
        <v>107</v>
      </c>
      <c r="B31" s="1">
        <v>44459</v>
      </c>
      <c r="C31" s="2">
        <v>0.82415509259259256</v>
      </c>
      <c r="D31" s="1">
        <v>44459</v>
      </c>
      <c r="E31" s="2" t="s">
        <v>113</v>
      </c>
      <c r="F31">
        <v>0</v>
      </c>
      <c r="G31">
        <v>6</v>
      </c>
      <c r="H31">
        <f>ABS(E31-C31)</f>
        <v>9.3946759259259216E-2</v>
      </c>
    </row>
    <row r="32" spans="1:8" x14ac:dyDescent="0.25">
      <c r="A32">
        <v>50</v>
      </c>
      <c r="B32" s="1">
        <v>44449</v>
      </c>
      <c r="C32" s="2">
        <v>0.49995370370370368</v>
      </c>
      <c r="D32" s="1">
        <v>44449</v>
      </c>
      <c r="E32" s="2" t="s">
        <v>56</v>
      </c>
      <c r="F32">
        <v>7</v>
      </c>
      <c r="G32">
        <v>1</v>
      </c>
      <c r="H32">
        <f>ABS(E32-C32)</f>
        <v>9.3657407407407411E-2</v>
      </c>
    </row>
    <row r="33" spans="1:8" x14ac:dyDescent="0.25">
      <c r="A33">
        <v>40</v>
      </c>
      <c r="B33" s="1">
        <v>44447</v>
      </c>
      <c r="C33" s="2">
        <v>0.59138888888888885</v>
      </c>
      <c r="D33" s="1">
        <v>44447</v>
      </c>
      <c r="E33" s="2" t="s">
        <v>46</v>
      </c>
      <c r="F33">
        <v>16</v>
      </c>
      <c r="G33">
        <v>9</v>
      </c>
      <c r="H33">
        <f>ABS(E33-C33)</f>
        <v>9.3553240740740784E-2</v>
      </c>
    </row>
    <row r="34" spans="1:8" x14ac:dyDescent="0.25">
      <c r="A34">
        <v>48</v>
      </c>
      <c r="B34" s="1">
        <v>44449</v>
      </c>
      <c r="C34" s="2">
        <v>0.21634259259259259</v>
      </c>
      <c r="D34" s="1">
        <v>44449</v>
      </c>
      <c r="E34" s="2" t="s">
        <v>54</v>
      </c>
      <c r="F34">
        <v>7</v>
      </c>
      <c r="G34">
        <v>15</v>
      </c>
      <c r="H34">
        <f>ABS(E34-C34)</f>
        <v>9.354166666666669E-2</v>
      </c>
    </row>
    <row r="35" spans="1:8" x14ac:dyDescent="0.25">
      <c r="A35">
        <v>120</v>
      </c>
      <c r="B35" s="1">
        <v>44462</v>
      </c>
      <c r="C35" s="2">
        <v>0.29726851851851854</v>
      </c>
      <c r="D35" s="1">
        <v>44462</v>
      </c>
      <c r="E35" s="2" t="s">
        <v>126</v>
      </c>
      <c r="F35">
        <v>19</v>
      </c>
      <c r="G35">
        <v>3</v>
      </c>
      <c r="H35">
        <f>ABS(E35-C35)</f>
        <v>9.3414351851851818E-2</v>
      </c>
    </row>
    <row r="36" spans="1:8" x14ac:dyDescent="0.25">
      <c r="A36">
        <v>7</v>
      </c>
      <c r="B36" s="1">
        <v>44441</v>
      </c>
      <c r="C36" s="2">
        <v>0.48079861111111111</v>
      </c>
      <c r="D36" s="1">
        <v>44441</v>
      </c>
      <c r="E36" s="2" t="s">
        <v>13</v>
      </c>
      <c r="F36">
        <v>19</v>
      </c>
      <c r="G36">
        <v>10</v>
      </c>
      <c r="H36">
        <f>ABS(E36-C36)</f>
        <v>9.1342592592592586E-2</v>
      </c>
    </row>
    <row r="37" spans="1:8" x14ac:dyDescent="0.25">
      <c r="A37">
        <v>9</v>
      </c>
      <c r="B37" s="1">
        <v>44441</v>
      </c>
      <c r="C37" s="2">
        <v>0.80592592592592593</v>
      </c>
      <c r="D37" s="1">
        <v>44441</v>
      </c>
      <c r="E37" s="2" t="s">
        <v>15</v>
      </c>
      <c r="F37">
        <v>12</v>
      </c>
      <c r="G37">
        <v>15</v>
      </c>
      <c r="H37">
        <f>ABS(E37-C37)</f>
        <v>9.0983796296296382E-2</v>
      </c>
    </row>
    <row r="38" spans="1:8" x14ac:dyDescent="0.25">
      <c r="A38">
        <v>58</v>
      </c>
      <c r="B38" s="1">
        <v>44450</v>
      </c>
      <c r="C38" s="2">
        <v>0.79238425925925926</v>
      </c>
      <c r="D38" s="1">
        <v>44450</v>
      </c>
      <c r="E38" s="2" t="s">
        <v>64</v>
      </c>
      <c r="F38">
        <v>11</v>
      </c>
      <c r="G38">
        <v>3</v>
      </c>
      <c r="H38">
        <f>ABS(E38-C38)</f>
        <v>9.0266203703703751E-2</v>
      </c>
    </row>
    <row r="39" spans="1:8" x14ac:dyDescent="0.25">
      <c r="A39">
        <v>145</v>
      </c>
      <c r="B39" s="1">
        <v>44467</v>
      </c>
      <c r="C39" s="2">
        <v>0.54101851851851857</v>
      </c>
      <c r="D39" s="1">
        <v>44467</v>
      </c>
      <c r="E39" s="2" t="s">
        <v>151</v>
      </c>
      <c r="F39">
        <v>11</v>
      </c>
      <c r="G39">
        <v>13</v>
      </c>
      <c r="H39">
        <f>ABS(E39-C39)</f>
        <v>8.7407407407407378E-2</v>
      </c>
    </row>
    <row r="40" spans="1:8" x14ac:dyDescent="0.25">
      <c r="A40">
        <v>46</v>
      </c>
      <c r="B40" s="1">
        <v>44448</v>
      </c>
      <c r="C40" s="2">
        <v>0.68482638888888892</v>
      </c>
      <c r="D40" s="1">
        <v>44448</v>
      </c>
      <c r="E40" s="2" t="s">
        <v>52</v>
      </c>
      <c r="F40">
        <v>16</v>
      </c>
      <c r="G40">
        <v>11</v>
      </c>
      <c r="H40">
        <f>ABS(E40-C40)</f>
        <v>8.6284722222222276E-2</v>
      </c>
    </row>
    <row r="41" spans="1:8" x14ac:dyDescent="0.25">
      <c r="A41">
        <v>35</v>
      </c>
      <c r="B41" s="1">
        <v>44446</v>
      </c>
      <c r="C41" s="2">
        <v>0.70577546296296301</v>
      </c>
      <c r="D41" s="1">
        <v>44446</v>
      </c>
      <c r="E41" s="2" t="s">
        <v>41</v>
      </c>
      <c r="F41">
        <v>19</v>
      </c>
      <c r="G41">
        <v>16</v>
      </c>
      <c r="H41">
        <f>ABS(E41-C41)</f>
        <v>8.6018518518518494E-2</v>
      </c>
    </row>
    <row r="42" spans="1:8" x14ac:dyDescent="0.25">
      <c r="A42">
        <v>93</v>
      </c>
      <c r="B42" s="1">
        <v>44457</v>
      </c>
      <c r="C42" s="2">
        <v>0.47458333333333336</v>
      </c>
      <c r="D42" s="1">
        <v>44457</v>
      </c>
      <c r="E42" s="2" t="s">
        <v>99</v>
      </c>
      <c r="F42">
        <v>14</v>
      </c>
      <c r="G42">
        <v>9</v>
      </c>
      <c r="H42">
        <f>ABS(E42-C42)</f>
        <v>8.5405092592592546E-2</v>
      </c>
    </row>
    <row r="43" spans="1:8" x14ac:dyDescent="0.25">
      <c r="A43">
        <v>45</v>
      </c>
      <c r="B43" s="1">
        <v>44448</v>
      </c>
      <c r="C43" s="2">
        <v>0.50607638888888884</v>
      </c>
      <c r="D43" s="1">
        <v>44448</v>
      </c>
      <c r="E43" s="2" t="s">
        <v>51</v>
      </c>
      <c r="F43">
        <v>12</v>
      </c>
      <c r="G43">
        <v>10</v>
      </c>
      <c r="H43">
        <f>ABS(E43-C43)</f>
        <v>8.5000000000000075E-2</v>
      </c>
    </row>
    <row r="44" spans="1:8" x14ac:dyDescent="0.25">
      <c r="A44">
        <v>60</v>
      </c>
      <c r="B44" s="1">
        <v>44451</v>
      </c>
      <c r="C44" s="2">
        <v>0.34324074074074074</v>
      </c>
      <c r="D44" s="1">
        <v>44451</v>
      </c>
      <c r="E44" s="2" t="s">
        <v>66</v>
      </c>
      <c r="F44">
        <v>1</v>
      </c>
      <c r="G44">
        <v>6</v>
      </c>
      <c r="H44">
        <f>ABS(E44-C44)</f>
        <v>8.4756944444444482E-2</v>
      </c>
    </row>
    <row r="45" spans="1:8" x14ac:dyDescent="0.25">
      <c r="A45">
        <v>23</v>
      </c>
      <c r="B45" s="1">
        <v>44444</v>
      </c>
      <c r="C45" s="2">
        <v>0.55909722222222225</v>
      </c>
      <c r="D45" s="1">
        <v>44444</v>
      </c>
      <c r="E45" s="2" t="s">
        <v>29</v>
      </c>
      <c r="F45">
        <v>19</v>
      </c>
      <c r="G45">
        <v>21</v>
      </c>
      <c r="H45">
        <f>ABS(E45-C45)</f>
        <v>8.4178240740740762E-2</v>
      </c>
    </row>
    <row r="46" spans="1:8" x14ac:dyDescent="0.25">
      <c r="A46">
        <v>147</v>
      </c>
      <c r="B46" s="1">
        <v>44467</v>
      </c>
      <c r="C46" s="2">
        <v>0.79166666666666663</v>
      </c>
      <c r="D46" s="1">
        <v>44467</v>
      </c>
      <c r="E46" s="2" t="s">
        <v>153</v>
      </c>
      <c r="F46">
        <v>14</v>
      </c>
      <c r="G46">
        <v>9</v>
      </c>
      <c r="H46">
        <f>ABS(E46-C46)</f>
        <v>8.4039351851851851E-2</v>
      </c>
    </row>
    <row r="47" spans="1:8" x14ac:dyDescent="0.25">
      <c r="A47">
        <v>118</v>
      </c>
      <c r="B47" s="1">
        <v>44461</v>
      </c>
      <c r="C47" s="2">
        <v>0.76406249999999998</v>
      </c>
      <c r="D47" s="1">
        <v>44461</v>
      </c>
      <c r="E47" s="2" t="s">
        <v>124</v>
      </c>
      <c r="F47">
        <v>6</v>
      </c>
      <c r="G47">
        <v>0</v>
      </c>
      <c r="H47">
        <f>ABS(E47-C47)</f>
        <v>8.3935185185185279E-2</v>
      </c>
    </row>
    <row r="48" spans="1:8" x14ac:dyDescent="0.25">
      <c r="A48">
        <v>11</v>
      </c>
      <c r="B48" s="1">
        <v>44442</v>
      </c>
      <c r="C48" s="2">
        <v>0.37784722222222222</v>
      </c>
      <c r="D48" s="1">
        <v>44442</v>
      </c>
      <c r="E48" s="2" t="s">
        <v>17</v>
      </c>
      <c r="F48">
        <v>14</v>
      </c>
      <c r="G48">
        <v>10</v>
      </c>
      <c r="H48">
        <f>ABS(E48-C48)</f>
        <v>8.355324074074072E-2</v>
      </c>
    </row>
    <row r="49" spans="1:8" x14ac:dyDescent="0.25">
      <c r="A49">
        <v>142</v>
      </c>
      <c r="B49" s="1">
        <v>44466</v>
      </c>
      <c r="C49" s="2">
        <v>0.54520833333333329</v>
      </c>
      <c r="D49" s="1">
        <v>44466</v>
      </c>
      <c r="E49" s="2" t="s">
        <v>148</v>
      </c>
      <c r="F49">
        <v>1</v>
      </c>
      <c r="G49">
        <v>0</v>
      </c>
      <c r="H49">
        <f>ABS(E49-C49)</f>
        <v>8.333333333333337E-2</v>
      </c>
    </row>
    <row r="50" spans="1:8" x14ac:dyDescent="0.25">
      <c r="A50">
        <v>149</v>
      </c>
      <c r="B50" s="1">
        <v>44468</v>
      </c>
      <c r="C50" s="2">
        <v>0.41740740740740739</v>
      </c>
      <c r="D50" s="1">
        <v>44468</v>
      </c>
      <c r="E50" s="2" t="s">
        <v>155</v>
      </c>
      <c r="F50">
        <v>9</v>
      </c>
      <c r="G50">
        <v>21</v>
      </c>
      <c r="H50">
        <f>ABS(E50-C50)</f>
        <v>8.3310185185185126E-2</v>
      </c>
    </row>
    <row r="51" spans="1:8" x14ac:dyDescent="0.25">
      <c r="A51">
        <v>68</v>
      </c>
      <c r="B51" s="1">
        <v>44453</v>
      </c>
      <c r="C51" s="2">
        <v>0.17733796296296298</v>
      </c>
      <c r="D51" s="1">
        <v>44453</v>
      </c>
      <c r="E51" s="2" t="s">
        <v>74</v>
      </c>
      <c r="F51">
        <v>12</v>
      </c>
      <c r="G51">
        <v>21</v>
      </c>
      <c r="H51">
        <f>ABS(E51-C51)</f>
        <v>8.2662037037037034E-2</v>
      </c>
    </row>
    <row r="52" spans="1:8" x14ac:dyDescent="0.25">
      <c r="A52">
        <v>15</v>
      </c>
      <c r="B52" s="1">
        <v>44443</v>
      </c>
      <c r="C52" s="2">
        <v>0.17093749999999999</v>
      </c>
      <c r="D52" s="1">
        <v>44443</v>
      </c>
      <c r="E52" s="2" t="s">
        <v>21</v>
      </c>
      <c r="F52">
        <v>7</v>
      </c>
      <c r="G52">
        <v>16</v>
      </c>
      <c r="H52">
        <f>ABS(E52-C52)</f>
        <v>8.2245370370370413E-2</v>
      </c>
    </row>
    <row r="53" spans="1:8" x14ac:dyDescent="0.25">
      <c r="A53">
        <v>143</v>
      </c>
      <c r="B53" s="1">
        <v>44466</v>
      </c>
      <c r="C53" s="2">
        <v>0.71118055555555559</v>
      </c>
      <c r="D53" s="1">
        <v>44466</v>
      </c>
      <c r="E53" s="2" t="s">
        <v>149</v>
      </c>
      <c r="F53">
        <v>3</v>
      </c>
      <c r="G53">
        <v>0</v>
      </c>
      <c r="H53">
        <f>ABS(E53-C53)</f>
        <v>8.1921296296296187E-2</v>
      </c>
    </row>
    <row r="54" spans="1:8" x14ac:dyDescent="0.25">
      <c r="A54">
        <v>22</v>
      </c>
      <c r="B54" s="1">
        <v>44444</v>
      </c>
      <c r="C54" s="2">
        <v>0.43002314814814813</v>
      </c>
      <c r="D54" s="1">
        <v>44444</v>
      </c>
      <c r="E54" s="2" t="s">
        <v>28</v>
      </c>
      <c r="F54">
        <v>15</v>
      </c>
      <c r="G54">
        <v>11</v>
      </c>
      <c r="H54">
        <f>ABS(E54-C54)</f>
        <v>8.1377314814814805E-2</v>
      </c>
    </row>
    <row r="55" spans="1:8" x14ac:dyDescent="0.25">
      <c r="A55">
        <v>70</v>
      </c>
      <c r="B55" s="1">
        <v>44453</v>
      </c>
      <c r="C55" s="2">
        <v>0.5</v>
      </c>
      <c r="D55" s="1">
        <v>44453</v>
      </c>
      <c r="E55" s="2" t="s">
        <v>76</v>
      </c>
      <c r="F55">
        <v>11</v>
      </c>
      <c r="G55">
        <v>22</v>
      </c>
      <c r="H55">
        <f>ABS(E55-C55)</f>
        <v>8.1192129629629628E-2</v>
      </c>
    </row>
    <row r="56" spans="1:8" x14ac:dyDescent="0.25">
      <c r="A56">
        <v>27</v>
      </c>
      <c r="B56" s="1">
        <v>44445</v>
      </c>
      <c r="C56" s="2">
        <v>0.21719907407407407</v>
      </c>
      <c r="D56" s="1">
        <v>44445</v>
      </c>
      <c r="E56" s="2" t="s">
        <v>33</v>
      </c>
      <c r="F56">
        <v>9</v>
      </c>
      <c r="G56">
        <v>6</v>
      </c>
      <c r="H56">
        <f>ABS(E56-C56)</f>
        <v>8.0439814814814825E-2</v>
      </c>
    </row>
    <row r="57" spans="1:8" x14ac:dyDescent="0.25">
      <c r="A57">
        <v>66</v>
      </c>
      <c r="B57" s="1">
        <v>44452</v>
      </c>
      <c r="C57" s="2">
        <v>0.66996527777777781</v>
      </c>
      <c r="D57" s="1">
        <v>44452</v>
      </c>
      <c r="E57" s="2" t="s">
        <v>72</v>
      </c>
      <c r="F57">
        <v>19</v>
      </c>
      <c r="G57">
        <v>10</v>
      </c>
      <c r="H57">
        <f>ABS(E57-C57)</f>
        <v>8.0034722222222188E-2</v>
      </c>
    </row>
    <row r="58" spans="1:8" x14ac:dyDescent="0.25">
      <c r="A58">
        <v>67</v>
      </c>
      <c r="B58" s="1">
        <v>44452</v>
      </c>
      <c r="C58" s="2">
        <v>0.83971064814814811</v>
      </c>
      <c r="D58" s="1">
        <v>44452</v>
      </c>
      <c r="E58" s="2" t="s">
        <v>73</v>
      </c>
      <c r="F58">
        <v>3</v>
      </c>
      <c r="G58">
        <v>0</v>
      </c>
      <c r="H58">
        <f>ABS(E58-C58)</f>
        <v>7.9953703703703694E-2</v>
      </c>
    </row>
    <row r="59" spans="1:8" x14ac:dyDescent="0.25">
      <c r="A59">
        <v>140</v>
      </c>
      <c r="B59" s="1">
        <v>44466</v>
      </c>
      <c r="C59" s="2">
        <v>0.25283564814814813</v>
      </c>
      <c r="D59" s="1">
        <v>44466</v>
      </c>
      <c r="E59" s="2" t="s">
        <v>146</v>
      </c>
      <c r="F59">
        <v>15</v>
      </c>
      <c r="G59">
        <v>9</v>
      </c>
      <c r="H59">
        <f>ABS(E59-C59)</f>
        <v>7.8356481481481499E-2</v>
      </c>
    </row>
    <row r="60" spans="1:8" x14ac:dyDescent="0.25">
      <c r="A60">
        <v>81</v>
      </c>
      <c r="B60" s="1">
        <v>44455</v>
      </c>
      <c r="C60" s="2">
        <v>0.2996064814814815</v>
      </c>
      <c r="D60" s="1">
        <v>44455</v>
      </c>
      <c r="E60" s="2" t="s">
        <v>87</v>
      </c>
      <c r="F60">
        <v>13</v>
      </c>
      <c r="G60">
        <v>11</v>
      </c>
      <c r="H60">
        <f>ABS(E60-C60)</f>
        <v>7.7523148148148147E-2</v>
      </c>
    </row>
    <row r="61" spans="1:8" x14ac:dyDescent="0.25">
      <c r="A61">
        <v>6</v>
      </c>
      <c r="B61" s="1">
        <v>44441</v>
      </c>
      <c r="C61" s="2">
        <v>0.34736111111111112</v>
      </c>
      <c r="D61" s="1">
        <v>44441</v>
      </c>
      <c r="E61" s="2" t="s">
        <v>12</v>
      </c>
      <c r="F61">
        <v>11</v>
      </c>
      <c r="G61">
        <v>24</v>
      </c>
      <c r="H61">
        <f>ABS(E61-C61)</f>
        <v>7.7245370370370325E-2</v>
      </c>
    </row>
    <row r="62" spans="1:8" x14ac:dyDescent="0.25">
      <c r="A62">
        <v>144</v>
      </c>
      <c r="B62" s="1">
        <v>44467</v>
      </c>
      <c r="C62" s="2">
        <v>0.41951388888888891</v>
      </c>
      <c r="D62" s="1">
        <v>44467</v>
      </c>
      <c r="E62" s="2" t="s">
        <v>150</v>
      </c>
      <c r="F62">
        <v>9</v>
      </c>
      <c r="G62">
        <v>14</v>
      </c>
      <c r="H62">
        <f>ABS(E62-C62)</f>
        <v>7.6388888888888895E-2</v>
      </c>
    </row>
    <row r="63" spans="1:8" x14ac:dyDescent="0.25">
      <c r="A63">
        <v>32</v>
      </c>
      <c r="B63" s="1">
        <v>44446</v>
      </c>
      <c r="C63" s="2">
        <v>0.32383101851851853</v>
      </c>
      <c r="D63" s="1">
        <v>44446</v>
      </c>
      <c r="E63" s="2" t="s">
        <v>38</v>
      </c>
      <c r="F63">
        <v>15</v>
      </c>
      <c r="G63">
        <v>14</v>
      </c>
      <c r="H63">
        <f>ABS(E63-C63)</f>
        <v>7.6331018518518534E-2</v>
      </c>
    </row>
    <row r="64" spans="1:8" x14ac:dyDescent="0.25">
      <c r="A64">
        <v>121</v>
      </c>
      <c r="B64" s="1">
        <v>44462</v>
      </c>
      <c r="C64" s="2">
        <v>0.43444444444444447</v>
      </c>
      <c r="D64" s="1">
        <v>44462</v>
      </c>
      <c r="E64" s="2" t="s">
        <v>127</v>
      </c>
      <c r="F64">
        <v>3</v>
      </c>
      <c r="G64">
        <v>21</v>
      </c>
      <c r="H64">
        <f>ABS(E64-C64)</f>
        <v>7.6215277777777757E-2</v>
      </c>
    </row>
    <row r="65" spans="1:8" x14ac:dyDescent="0.25">
      <c r="A65">
        <v>130</v>
      </c>
      <c r="B65" s="1">
        <v>44464</v>
      </c>
      <c r="C65" s="2">
        <v>0.42454861111111108</v>
      </c>
      <c r="D65" s="1">
        <v>44464</v>
      </c>
      <c r="E65" s="2" t="s">
        <v>136</v>
      </c>
      <c r="F65">
        <v>14</v>
      </c>
      <c r="G65">
        <v>20</v>
      </c>
      <c r="H65">
        <f>ABS(E65-C65)</f>
        <v>7.6192129629629624E-2</v>
      </c>
    </row>
    <row r="66" spans="1:8" x14ac:dyDescent="0.25">
      <c r="A66">
        <v>69</v>
      </c>
      <c r="B66" s="1">
        <v>44453</v>
      </c>
      <c r="C66" s="2">
        <v>0.34437499999999999</v>
      </c>
      <c r="D66" s="1">
        <v>44453</v>
      </c>
      <c r="E66" s="2" t="s">
        <v>75</v>
      </c>
      <c r="F66">
        <v>17</v>
      </c>
      <c r="G66">
        <v>20</v>
      </c>
      <c r="H66">
        <f>ABS(E66-C66)</f>
        <v>7.5706018518518492E-2</v>
      </c>
    </row>
    <row r="67" spans="1:8" x14ac:dyDescent="0.25">
      <c r="A67">
        <v>34</v>
      </c>
      <c r="B67" s="1">
        <v>44446</v>
      </c>
      <c r="C67" s="2">
        <v>0.57347222222222227</v>
      </c>
      <c r="D67" s="1">
        <v>44446</v>
      </c>
      <c r="E67" s="2" t="s">
        <v>40</v>
      </c>
      <c r="F67">
        <v>17</v>
      </c>
      <c r="G67">
        <v>6</v>
      </c>
      <c r="H67">
        <f>ABS(E67-C67)</f>
        <v>7.5324074074074043E-2</v>
      </c>
    </row>
    <row r="68" spans="1:8" x14ac:dyDescent="0.25">
      <c r="A68">
        <v>157</v>
      </c>
      <c r="B68" s="1">
        <v>44469</v>
      </c>
      <c r="C68" s="2">
        <v>0.7142708333333333</v>
      </c>
      <c r="D68" s="1">
        <v>44469</v>
      </c>
      <c r="E68" s="2" t="s">
        <v>162</v>
      </c>
      <c r="F68">
        <v>6</v>
      </c>
      <c r="G68">
        <v>39</v>
      </c>
      <c r="H68">
        <f>ABS(E68-C68)</f>
        <v>7.5254629629629699E-2</v>
      </c>
    </row>
    <row r="69" spans="1:8" x14ac:dyDescent="0.25">
      <c r="A69">
        <v>148</v>
      </c>
      <c r="B69" s="1">
        <v>44468</v>
      </c>
      <c r="C69" s="2">
        <v>0.29934027777777777</v>
      </c>
      <c r="D69" s="1">
        <v>44468</v>
      </c>
      <c r="E69" s="2" t="s">
        <v>154</v>
      </c>
      <c r="F69">
        <v>12</v>
      </c>
      <c r="G69">
        <v>16</v>
      </c>
      <c r="H69">
        <f>ABS(E69-C69)</f>
        <v>7.4641203703703696E-2</v>
      </c>
    </row>
    <row r="70" spans="1:8" x14ac:dyDescent="0.25">
      <c r="A70">
        <v>115</v>
      </c>
      <c r="B70" s="1">
        <v>44461</v>
      </c>
      <c r="C70" s="2">
        <v>0.38718750000000002</v>
      </c>
      <c r="D70" s="1">
        <v>44461</v>
      </c>
      <c r="E70" s="2" t="s">
        <v>121</v>
      </c>
      <c r="F70">
        <v>13</v>
      </c>
      <c r="G70">
        <v>9</v>
      </c>
      <c r="H70">
        <f>ABS(E70-C70)</f>
        <v>7.4305555555555569E-2</v>
      </c>
    </row>
    <row r="71" spans="1:8" x14ac:dyDescent="0.25">
      <c r="A71">
        <v>138</v>
      </c>
      <c r="B71" s="1">
        <v>44465</v>
      </c>
      <c r="C71" s="2">
        <v>0.67274305555555558</v>
      </c>
      <c r="D71" s="1">
        <v>44465</v>
      </c>
      <c r="E71" s="2" t="s">
        <v>144</v>
      </c>
      <c r="F71">
        <v>13</v>
      </c>
      <c r="G71">
        <v>24</v>
      </c>
      <c r="H71">
        <f>ABS(E71-C71)</f>
        <v>7.3831018518518587E-2</v>
      </c>
    </row>
    <row r="72" spans="1:8" x14ac:dyDescent="0.25">
      <c r="A72">
        <v>21</v>
      </c>
      <c r="B72" s="1">
        <v>44444</v>
      </c>
      <c r="C72" s="2">
        <v>0.30270833333333336</v>
      </c>
      <c r="D72" s="1">
        <v>44444</v>
      </c>
      <c r="E72" s="2" t="s">
        <v>27</v>
      </c>
      <c r="F72">
        <v>17</v>
      </c>
      <c r="G72">
        <v>23</v>
      </c>
      <c r="H72">
        <f>ABS(E72-C72)</f>
        <v>7.3506944444444444E-2</v>
      </c>
    </row>
    <row r="73" spans="1:8" x14ac:dyDescent="0.25">
      <c r="A73">
        <v>61</v>
      </c>
      <c r="B73" s="1">
        <v>44451</v>
      </c>
      <c r="C73" s="2">
        <v>0.52084490740740741</v>
      </c>
      <c r="D73" s="1">
        <v>44451</v>
      </c>
      <c r="E73" s="2" t="s">
        <v>67</v>
      </c>
      <c r="F73">
        <v>4</v>
      </c>
      <c r="G73">
        <v>21</v>
      </c>
      <c r="H73">
        <f>ABS(E73-C73)</f>
        <v>7.3194444444444451E-2</v>
      </c>
    </row>
    <row r="74" spans="1:8" x14ac:dyDescent="0.25">
      <c r="A74">
        <v>85</v>
      </c>
      <c r="B74" s="1">
        <v>44455</v>
      </c>
      <c r="C74" s="2">
        <v>0.7926157407407407</v>
      </c>
      <c r="D74" s="1">
        <v>44455</v>
      </c>
      <c r="E74" s="2" t="s">
        <v>91</v>
      </c>
      <c r="F74">
        <v>2</v>
      </c>
      <c r="G74">
        <v>19</v>
      </c>
      <c r="H74">
        <f>ABS(E74-C74)</f>
        <v>7.2615740740740731E-2</v>
      </c>
    </row>
    <row r="75" spans="1:8" x14ac:dyDescent="0.25">
      <c r="A75">
        <v>38</v>
      </c>
      <c r="B75" s="1">
        <v>44447</v>
      </c>
      <c r="C75" s="2">
        <v>0.32587962962962963</v>
      </c>
      <c r="D75" s="1">
        <v>44447</v>
      </c>
      <c r="E75" s="2" t="s">
        <v>44</v>
      </c>
      <c r="F75">
        <v>11</v>
      </c>
      <c r="G75">
        <v>4</v>
      </c>
      <c r="H75">
        <f>ABS(E75-C75)</f>
        <v>7.2083333333333388E-2</v>
      </c>
    </row>
    <row r="76" spans="1:8" x14ac:dyDescent="0.25">
      <c r="A76">
        <v>19</v>
      </c>
      <c r="B76" s="1">
        <v>44443</v>
      </c>
      <c r="C76" s="2">
        <v>0.70219907407407411</v>
      </c>
      <c r="D76" s="1">
        <v>44443</v>
      </c>
      <c r="E76" s="2" t="s">
        <v>25</v>
      </c>
      <c r="F76">
        <v>8</v>
      </c>
      <c r="G76">
        <v>23</v>
      </c>
      <c r="H76">
        <f>ABS(E76-C76)</f>
        <v>7.145833333333329E-2</v>
      </c>
    </row>
    <row r="77" spans="1:8" x14ac:dyDescent="0.25">
      <c r="A77">
        <v>64</v>
      </c>
      <c r="B77" s="1">
        <v>44452</v>
      </c>
      <c r="C77" s="2">
        <v>0.46302083333333333</v>
      </c>
      <c r="D77" s="1">
        <v>44452</v>
      </c>
      <c r="E77" s="2" t="s">
        <v>70</v>
      </c>
      <c r="F77">
        <v>11</v>
      </c>
      <c r="G77">
        <v>13</v>
      </c>
      <c r="H77">
        <f>ABS(E77-C77)</f>
        <v>7.0381944444444455E-2</v>
      </c>
    </row>
    <row r="78" spans="1:8" x14ac:dyDescent="0.25">
      <c r="A78">
        <v>3</v>
      </c>
      <c r="B78" s="1">
        <v>44440</v>
      </c>
      <c r="C78" s="2">
        <v>0.64613425925925927</v>
      </c>
      <c r="D78" s="1">
        <v>44440</v>
      </c>
      <c r="E78" s="2" t="s">
        <v>9</v>
      </c>
      <c r="F78">
        <v>9</v>
      </c>
      <c r="G78">
        <v>0</v>
      </c>
      <c r="H78">
        <f>ABS(E78-C78)</f>
        <v>7.0081018518518445E-2</v>
      </c>
    </row>
    <row r="79" spans="1:8" x14ac:dyDescent="0.25">
      <c r="A79">
        <v>65</v>
      </c>
      <c r="B79" s="1">
        <v>44452</v>
      </c>
      <c r="C79" s="2">
        <v>0.55218750000000005</v>
      </c>
      <c r="D79" s="1">
        <v>44452</v>
      </c>
      <c r="E79" s="2" t="s">
        <v>71</v>
      </c>
      <c r="F79">
        <v>16</v>
      </c>
      <c r="G79">
        <v>21</v>
      </c>
      <c r="H79">
        <f>ABS(E79-C79)</f>
        <v>6.9791666666666585E-2</v>
      </c>
    </row>
    <row r="80" spans="1:8" x14ac:dyDescent="0.25">
      <c r="A80">
        <v>96</v>
      </c>
      <c r="B80" s="1">
        <v>44458</v>
      </c>
      <c r="C80" s="2">
        <v>0.37921296296296297</v>
      </c>
      <c r="D80" s="1">
        <v>44458</v>
      </c>
      <c r="E80" s="2" t="s">
        <v>102</v>
      </c>
      <c r="F80">
        <v>5</v>
      </c>
      <c r="G80">
        <v>1</v>
      </c>
      <c r="H80">
        <f>ABS(E80-C80)</f>
        <v>6.9525462962962969E-2</v>
      </c>
    </row>
    <row r="81" spans="1:8" x14ac:dyDescent="0.25">
      <c r="A81">
        <v>31</v>
      </c>
      <c r="B81" s="1">
        <v>44445</v>
      </c>
      <c r="C81" s="2">
        <v>0.82097222222222221</v>
      </c>
      <c r="D81" s="1">
        <v>44445</v>
      </c>
      <c r="E81" s="2" t="s">
        <v>37</v>
      </c>
      <c r="F81">
        <v>16</v>
      </c>
      <c r="G81">
        <v>21</v>
      </c>
      <c r="H81">
        <f>ABS(E81-C81)</f>
        <v>6.9456018518518459E-2</v>
      </c>
    </row>
    <row r="82" spans="1:8" x14ac:dyDescent="0.25">
      <c r="A82">
        <v>88</v>
      </c>
      <c r="B82" s="1">
        <v>44456</v>
      </c>
      <c r="C82" s="2">
        <v>0.55218750000000005</v>
      </c>
      <c r="D82" s="1">
        <v>44456</v>
      </c>
      <c r="E82" s="2" t="s">
        <v>94</v>
      </c>
      <c r="F82">
        <v>7</v>
      </c>
      <c r="G82">
        <v>13</v>
      </c>
      <c r="H82">
        <f>ABS(E82-C82)</f>
        <v>6.9374999999999964E-2</v>
      </c>
    </row>
    <row r="83" spans="1:8" x14ac:dyDescent="0.25">
      <c r="A83">
        <v>89</v>
      </c>
      <c r="B83" s="1">
        <v>44456</v>
      </c>
      <c r="C83" s="2">
        <v>0.64994212962962961</v>
      </c>
      <c r="D83" s="1">
        <v>44456</v>
      </c>
      <c r="E83" s="2" t="s">
        <v>95</v>
      </c>
      <c r="F83">
        <v>14</v>
      </c>
      <c r="G83">
        <v>16</v>
      </c>
      <c r="H83">
        <f>ABS(E83-C83)</f>
        <v>6.8032407407407458E-2</v>
      </c>
    </row>
    <row r="84" spans="1:8" x14ac:dyDescent="0.25">
      <c r="A84">
        <v>29</v>
      </c>
      <c r="B84" s="1">
        <v>44445</v>
      </c>
      <c r="C84" s="2">
        <v>0.55920138888888893</v>
      </c>
      <c r="D84" s="1">
        <v>44445</v>
      </c>
      <c r="E84" s="2" t="s">
        <v>35</v>
      </c>
      <c r="F84">
        <v>14</v>
      </c>
      <c r="G84">
        <v>3</v>
      </c>
      <c r="H84">
        <f>ABS(E84-C84)</f>
        <v>6.6666666666666652E-2</v>
      </c>
    </row>
    <row r="85" spans="1:8" x14ac:dyDescent="0.25">
      <c r="A85">
        <v>59</v>
      </c>
      <c r="B85" s="1">
        <v>44451</v>
      </c>
      <c r="C85" s="2">
        <v>0.16666666666666666</v>
      </c>
      <c r="D85" s="1">
        <v>44451</v>
      </c>
      <c r="E85" s="2" t="s">
        <v>65</v>
      </c>
      <c r="F85">
        <v>8</v>
      </c>
      <c r="G85">
        <v>4</v>
      </c>
      <c r="H85">
        <f>ABS(E85-C85)</f>
        <v>6.6041666666666665E-2</v>
      </c>
    </row>
    <row r="86" spans="1:8" x14ac:dyDescent="0.25">
      <c r="A86">
        <v>43</v>
      </c>
      <c r="B86" s="1">
        <v>44448</v>
      </c>
      <c r="C86" s="2">
        <v>0.25793981481481482</v>
      </c>
      <c r="D86" s="1">
        <v>44448</v>
      </c>
      <c r="E86" s="2" t="s">
        <v>49</v>
      </c>
      <c r="F86">
        <v>9</v>
      </c>
      <c r="G86">
        <v>4</v>
      </c>
      <c r="H86">
        <f>ABS(E86-C86)</f>
        <v>6.5624999999999989E-2</v>
      </c>
    </row>
    <row r="87" spans="1:8" x14ac:dyDescent="0.25">
      <c r="A87">
        <v>71</v>
      </c>
      <c r="B87" s="1">
        <v>44453</v>
      </c>
      <c r="C87" s="2">
        <v>0.64340277777777777</v>
      </c>
      <c r="D87" s="1">
        <v>44453</v>
      </c>
      <c r="E87" s="2" t="s">
        <v>77</v>
      </c>
      <c r="F87">
        <v>7</v>
      </c>
      <c r="G87">
        <v>2</v>
      </c>
      <c r="H87">
        <f>ABS(E87-C87)</f>
        <v>6.510416666666663E-2</v>
      </c>
    </row>
    <row r="88" spans="1:8" x14ac:dyDescent="0.25">
      <c r="A88">
        <v>90</v>
      </c>
      <c r="B88" s="1">
        <v>44456</v>
      </c>
      <c r="C88" s="2">
        <v>0.80049768518518516</v>
      </c>
      <c r="D88" s="1">
        <v>44456</v>
      </c>
      <c r="E88" s="2" t="s">
        <v>96</v>
      </c>
      <c r="F88">
        <v>7</v>
      </c>
      <c r="G88">
        <v>0</v>
      </c>
      <c r="H88">
        <f>ABS(E88-C88)</f>
        <v>6.4594907407407365E-2</v>
      </c>
    </row>
    <row r="89" spans="1:8" x14ac:dyDescent="0.25">
      <c r="A89">
        <v>101</v>
      </c>
      <c r="B89" s="1">
        <v>44459</v>
      </c>
      <c r="C89" s="2">
        <v>0.3830324074074074</v>
      </c>
      <c r="D89" s="1">
        <v>44459</v>
      </c>
      <c r="E89" s="2" t="s">
        <v>107</v>
      </c>
      <c r="F89">
        <v>12</v>
      </c>
      <c r="G89">
        <v>3</v>
      </c>
      <c r="H89">
        <f>ABS(E89-C89)</f>
        <v>6.4432870370370321E-2</v>
      </c>
    </row>
    <row r="90" spans="1:8" x14ac:dyDescent="0.25">
      <c r="A90">
        <v>128</v>
      </c>
      <c r="B90" s="1">
        <v>44463</v>
      </c>
      <c r="C90" s="2">
        <v>0.8197106481481482</v>
      </c>
      <c r="D90" s="1">
        <v>44463</v>
      </c>
      <c r="E90" s="2" t="s">
        <v>134</v>
      </c>
      <c r="F90">
        <v>10</v>
      </c>
      <c r="G90">
        <v>12</v>
      </c>
      <c r="H90">
        <f>ABS(E90-C90)</f>
        <v>6.436342592592581E-2</v>
      </c>
    </row>
    <row r="91" spans="1:8" x14ac:dyDescent="0.25">
      <c r="A91">
        <v>42</v>
      </c>
      <c r="B91" s="1">
        <v>44447</v>
      </c>
      <c r="C91" s="2">
        <v>0.83333333333333337</v>
      </c>
      <c r="D91" s="1">
        <v>44447</v>
      </c>
      <c r="E91" s="2" t="s">
        <v>48</v>
      </c>
      <c r="F91">
        <v>9</v>
      </c>
      <c r="G91">
        <v>2</v>
      </c>
      <c r="H91">
        <f>ABS(E91-C91)</f>
        <v>6.3611111111111063E-2</v>
      </c>
    </row>
    <row r="92" spans="1:8" x14ac:dyDescent="0.25">
      <c r="A92">
        <v>13</v>
      </c>
      <c r="B92" s="1">
        <v>44442</v>
      </c>
      <c r="C92" s="2">
        <v>0.7049305555555555</v>
      </c>
      <c r="D92" s="1">
        <v>44442</v>
      </c>
      <c r="E92" s="2" t="s">
        <v>19</v>
      </c>
      <c r="F92">
        <v>16</v>
      </c>
      <c r="G92">
        <v>11</v>
      </c>
      <c r="H92">
        <f>ABS(E92-C92)</f>
        <v>6.3344907407407502E-2</v>
      </c>
    </row>
    <row r="93" spans="1:8" x14ac:dyDescent="0.25">
      <c r="A93">
        <v>17</v>
      </c>
      <c r="B93" s="1">
        <v>44443</v>
      </c>
      <c r="C93" s="2">
        <v>0.3578587962962963</v>
      </c>
      <c r="D93" s="1">
        <v>44443</v>
      </c>
      <c r="E93" s="2" t="s">
        <v>23</v>
      </c>
      <c r="F93">
        <v>13</v>
      </c>
      <c r="G93">
        <v>18</v>
      </c>
      <c r="H93">
        <f>ABS(E93-C93)</f>
        <v>6.2696759259259272E-2</v>
      </c>
    </row>
    <row r="94" spans="1:8" x14ac:dyDescent="0.25">
      <c r="A94">
        <v>49</v>
      </c>
      <c r="B94" s="1">
        <v>44449</v>
      </c>
      <c r="C94" s="2">
        <v>0.38201388888888888</v>
      </c>
      <c r="D94" s="1">
        <v>44449</v>
      </c>
      <c r="E94" s="2" t="s">
        <v>55</v>
      </c>
      <c r="F94">
        <v>7</v>
      </c>
      <c r="G94">
        <v>0</v>
      </c>
      <c r="H94">
        <f>ABS(E94-C94)</f>
        <v>6.2476851851851867E-2</v>
      </c>
    </row>
    <row r="95" spans="1:8" x14ac:dyDescent="0.25">
      <c r="A95">
        <v>134</v>
      </c>
      <c r="B95" s="1">
        <v>44465</v>
      </c>
      <c r="C95" s="2">
        <v>0.26834490740740741</v>
      </c>
      <c r="D95" s="1">
        <v>44465</v>
      </c>
      <c r="E95" s="2" t="s">
        <v>140</v>
      </c>
      <c r="F95">
        <v>13</v>
      </c>
      <c r="G95">
        <v>24</v>
      </c>
      <c r="H95">
        <f>ABS(E95-C95)</f>
        <v>6.1932870370370374E-2</v>
      </c>
    </row>
    <row r="96" spans="1:8" x14ac:dyDescent="0.25">
      <c r="A96">
        <v>139</v>
      </c>
      <c r="B96" s="1">
        <v>44465</v>
      </c>
      <c r="C96" s="2">
        <v>0.79449074074074078</v>
      </c>
      <c r="D96" s="1">
        <v>44465</v>
      </c>
      <c r="E96" s="2" t="s">
        <v>145</v>
      </c>
      <c r="F96">
        <v>15</v>
      </c>
      <c r="G96">
        <v>6</v>
      </c>
      <c r="H96">
        <f>ABS(E96-C96)</f>
        <v>5.9722222222222232E-2</v>
      </c>
    </row>
    <row r="97" spans="1:8" x14ac:dyDescent="0.25">
      <c r="A97">
        <v>151</v>
      </c>
      <c r="B97" s="1">
        <v>44468</v>
      </c>
      <c r="C97" s="2">
        <v>0.67305555555555552</v>
      </c>
      <c r="D97" s="1">
        <v>44468</v>
      </c>
      <c r="E97" s="2" t="s">
        <v>157</v>
      </c>
      <c r="F97">
        <v>14</v>
      </c>
      <c r="G97">
        <v>8</v>
      </c>
      <c r="H97">
        <f>ABS(E97-C97)</f>
        <v>5.902777777777779E-2</v>
      </c>
    </row>
    <row r="98" spans="1:8" x14ac:dyDescent="0.25">
      <c r="A98">
        <v>62</v>
      </c>
      <c r="B98" s="1">
        <v>44451</v>
      </c>
      <c r="C98" s="2">
        <v>0.73968750000000005</v>
      </c>
      <c r="D98" s="1">
        <v>44451</v>
      </c>
      <c r="E98" s="2" t="s">
        <v>68</v>
      </c>
      <c r="F98">
        <v>9</v>
      </c>
      <c r="G98">
        <v>11</v>
      </c>
      <c r="H98">
        <f>ABS(E98-C98)</f>
        <v>5.8935185185185035E-2</v>
      </c>
    </row>
    <row r="99" spans="1:8" x14ac:dyDescent="0.25">
      <c r="A99">
        <v>155</v>
      </c>
      <c r="B99" s="1">
        <v>44469</v>
      </c>
      <c r="C99" s="2">
        <v>0.44229166666666669</v>
      </c>
      <c r="D99" s="1">
        <v>44469</v>
      </c>
      <c r="E99" s="2" t="s">
        <v>136</v>
      </c>
      <c r="F99">
        <v>0</v>
      </c>
      <c r="G99">
        <v>9</v>
      </c>
      <c r="H99">
        <f>ABS(E99-C99)</f>
        <v>5.8449074074074014E-2</v>
      </c>
    </row>
    <row r="100" spans="1:8" x14ac:dyDescent="0.25">
      <c r="A100">
        <v>127</v>
      </c>
      <c r="B100" s="1">
        <v>44463</v>
      </c>
      <c r="C100" s="2">
        <v>0.72642361111111109</v>
      </c>
      <c r="D100" s="1">
        <v>44463</v>
      </c>
      <c r="E100" s="2" t="s">
        <v>133</v>
      </c>
      <c r="F100">
        <v>13</v>
      </c>
      <c r="G100">
        <v>9</v>
      </c>
      <c r="H100">
        <f>ABS(E100-C100)</f>
        <v>5.7407407407407463E-2</v>
      </c>
    </row>
    <row r="101" spans="1:8" x14ac:dyDescent="0.25">
      <c r="A101">
        <v>129</v>
      </c>
      <c r="B101" s="1">
        <v>44464</v>
      </c>
      <c r="C101" s="2">
        <v>0.29473379629629631</v>
      </c>
      <c r="D101" s="1">
        <v>44464</v>
      </c>
      <c r="E101" s="2" t="s">
        <v>135</v>
      </c>
      <c r="F101">
        <v>9</v>
      </c>
      <c r="G101">
        <v>11</v>
      </c>
      <c r="H101">
        <f>ABS(E101-C101)</f>
        <v>5.7129629629629586E-2</v>
      </c>
    </row>
    <row r="102" spans="1:8" x14ac:dyDescent="0.25">
      <c r="A102">
        <v>33</v>
      </c>
      <c r="B102" s="1">
        <v>44446</v>
      </c>
      <c r="C102" s="2">
        <v>0.46467592592592594</v>
      </c>
      <c r="D102" s="1">
        <v>44446</v>
      </c>
      <c r="E102" s="2" t="s">
        <v>39</v>
      </c>
      <c r="F102">
        <v>12</v>
      </c>
      <c r="G102">
        <v>23</v>
      </c>
      <c r="H102">
        <f>ABS(E102-C102)</f>
        <v>5.7037037037037053E-2</v>
      </c>
    </row>
    <row r="103" spans="1:8" x14ac:dyDescent="0.25">
      <c r="A103">
        <v>150</v>
      </c>
      <c r="B103" s="1">
        <v>44468</v>
      </c>
      <c r="C103" s="2">
        <v>0.55636574074074074</v>
      </c>
      <c r="D103" s="1">
        <v>44468</v>
      </c>
      <c r="E103" s="2" t="s">
        <v>156</v>
      </c>
      <c r="F103">
        <v>15</v>
      </c>
      <c r="G103">
        <v>9</v>
      </c>
      <c r="H103">
        <f>ABS(E103-C103)</f>
        <v>5.6956018518518503E-2</v>
      </c>
    </row>
    <row r="104" spans="1:8" x14ac:dyDescent="0.25">
      <c r="A104">
        <v>95</v>
      </c>
      <c r="B104" s="1">
        <v>44457</v>
      </c>
      <c r="C104" s="2">
        <v>0.72517361111111112</v>
      </c>
      <c r="D104" s="1">
        <v>44457</v>
      </c>
      <c r="E104" s="2" t="s">
        <v>101</v>
      </c>
      <c r="F104">
        <v>7</v>
      </c>
      <c r="G104">
        <v>16</v>
      </c>
      <c r="H104">
        <f>ABS(E104-C104)</f>
        <v>5.6215277777777795E-2</v>
      </c>
    </row>
    <row r="105" spans="1:8" x14ac:dyDescent="0.25">
      <c r="A105">
        <v>75</v>
      </c>
      <c r="B105" s="1">
        <v>44454</v>
      </c>
      <c r="C105" s="2">
        <v>0.28885416666666669</v>
      </c>
      <c r="D105" s="1">
        <v>44454</v>
      </c>
      <c r="E105" s="2" t="s">
        <v>81</v>
      </c>
      <c r="F105">
        <v>0</v>
      </c>
      <c r="G105">
        <v>5</v>
      </c>
      <c r="H105">
        <f>ABS(E105-C105)</f>
        <v>5.5520833333333353E-2</v>
      </c>
    </row>
    <row r="106" spans="1:8" x14ac:dyDescent="0.25">
      <c r="A106">
        <v>25</v>
      </c>
      <c r="B106" s="1">
        <v>44444</v>
      </c>
      <c r="C106" s="2">
        <v>0.77118055555555554</v>
      </c>
      <c r="D106" s="1">
        <v>44444</v>
      </c>
      <c r="E106" s="2" t="s">
        <v>31</v>
      </c>
      <c r="F106">
        <v>15</v>
      </c>
      <c r="G106">
        <v>11</v>
      </c>
      <c r="H106">
        <f>ABS(E106-C106)</f>
        <v>5.5393518518518481E-2</v>
      </c>
    </row>
    <row r="107" spans="1:8" x14ac:dyDescent="0.25">
      <c r="A107">
        <v>91</v>
      </c>
      <c r="B107" s="1">
        <v>44457</v>
      </c>
      <c r="C107" s="2">
        <v>0.21187500000000001</v>
      </c>
      <c r="D107" s="1">
        <v>44457</v>
      </c>
      <c r="E107" s="2" t="s">
        <v>97</v>
      </c>
      <c r="F107">
        <v>17</v>
      </c>
      <c r="G107">
        <v>15</v>
      </c>
      <c r="H107">
        <f>ABS(E107-C107)</f>
        <v>5.486111111111111E-2</v>
      </c>
    </row>
    <row r="108" spans="1:8" x14ac:dyDescent="0.25">
      <c r="A108">
        <v>102</v>
      </c>
      <c r="B108" s="1">
        <v>44459</v>
      </c>
      <c r="C108" s="2">
        <v>0.47513888888888889</v>
      </c>
      <c r="D108" s="1">
        <v>44459</v>
      </c>
      <c r="E108" s="2" t="s">
        <v>108</v>
      </c>
      <c r="F108">
        <v>7</v>
      </c>
      <c r="G108">
        <v>12</v>
      </c>
      <c r="H108">
        <f>ABS(E108-C108)</f>
        <v>5.4849537037036988E-2</v>
      </c>
    </row>
    <row r="109" spans="1:8" x14ac:dyDescent="0.25">
      <c r="A109">
        <v>98</v>
      </c>
      <c r="B109" s="1">
        <v>44458</v>
      </c>
      <c r="C109" s="2">
        <v>0.67716435185185186</v>
      </c>
      <c r="D109" s="1">
        <v>44458</v>
      </c>
      <c r="E109" s="2" t="s">
        <v>104</v>
      </c>
      <c r="F109">
        <v>12</v>
      </c>
      <c r="G109">
        <v>9</v>
      </c>
      <c r="H109">
        <f>ABS(E109-C109)</f>
        <v>5.4618055555555545E-2</v>
      </c>
    </row>
    <row r="110" spans="1:8" x14ac:dyDescent="0.25">
      <c r="A110">
        <v>57</v>
      </c>
      <c r="B110" s="1">
        <v>44450</v>
      </c>
      <c r="C110" s="2">
        <v>0.66475694444444444</v>
      </c>
      <c r="D110" s="1">
        <v>44450</v>
      </c>
      <c r="E110" s="2" t="s">
        <v>63</v>
      </c>
      <c r="F110">
        <v>3</v>
      </c>
      <c r="G110">
        <v>9</v>
      </c>
      <c r="H110">
        <f>ABS(E110-C110)</f>
        <v>5.4548611111111089E-2</v>
      </c>
    </row>
    <row r="111" spans="1:8" x14ac:dyDescent="0.25">
      <c r="A111">
        <v>51</v>
      </c>
      <c r="B111" s="1">
        <v>44449</v>
      </c>
      <c r="C111" s="2">
        <v>0.64993055555555557</v>
      </c>
      <c r="D111" s="1">
        <v>44449</v>
      </c>
      <c r="E111" s="2" t="s">
        <v>57</v>
      </c>
      <c r="F111">
        <v>13</v>
      </c>
      <c r="G111">
        <v>20</v>
      </c>
      <c r="H111">
        <f>ABS(E111-C111)</f>
        <v>5.4374999999999951E-2</v>
      </c>
    </row>
    <row r="112" spans="1:8" x14ac:dyDescent="0.25">
      <c r="A112">
        <v>117</v>
      </c>
      <c r="B112" s="1">
        <v>44461</v>
      </c>
      <c r="C112" s="2">
        <v>0.64589120370370368</v>
      </c>
      <c r="D112" s="1">
        <v>44461</v>
      </c>
      <c r="E112" s="2" t="s">
        <v>123</v>
      </c>
      <c r="F112">
        <v>2</v>
      </c>
      <c r="G112">
        <v>0</v>
      </c>
      <c r="H112">
        <f>ABS(E112-C112)</f>
        <v>5.4178240740740735E-2</v>
      </c>
    </row>
    <row r="113" spans="1:8" x14ac:dyDescent="0.25">
      <c r="A113">
        <v>78</v>
      </c>
      <c r="B113" s="1">
        <v>44454</v>
      </c>
      <c r="C113" s="2">
        <v>0.7228472222222222</v>
      </c>
      <c r="D113" s="1">
        <v>44454</v>
      </c>
      <c r="E113" s="2" t="s">
        <v>84</v>
      </c>
      <c r="F113">
        <v>4</v>
      </c>
      <c r="G113">
        <v>1</v>
      </c>
      <c r="H113">
        <f>ABS(E113-C113)</f>
        <v>5.2673611111111129E-2</v>
      </c>
    </row>
    <row r="114" spans="1:8" x14ac:dyDescent="0.25">
      <c r="A114">
        <v>18</v>
      </c>
      <c r="B114" s="1">
        <v>44443</v>
      </c>
      <c r="C114" s="2">
        <v>0.48564814814814816</v>
      </c>
      <c r="D114" s="1">
        <v>44443</v>
      </c>
      <c r="E114" s="2" t="s">
        <v>24</v>
      </c>
      <c r="F114">
        <v>22</v>
      </c>
      <c r="G114">
        <v>5</v>
      </c>
      <c r="H114">
        <f>ABS(E114-C114)</f>
        <v>5.2662037037036979E-2</v>
      </c>
    </row>
    <row r="115" spans="1:8" x14ac:dyDescent="0.25">
      <c r="A115">
        <v>1</v>
      </c>
      <c r="B115" s="1">
        <v>44440</v>
      </c>
      <c r="C115" s="2">
        <v>0.33333333333333331</v>
      </c>
      <c r="D115" s="1">
        <v>44440</v>
      </c>
      <c r="E115" s="2" t="s">
        <v>7</v>
      </c>
      <c r="F115">
        <v>12</v>
      </c>
      <c r="G115">
        <v>0</v>
      </c>
      <c r="H115">
        <f>ABS(E115-C115)</f>
        <v>5.1805555555555605E-2</v>
      </c>
    </row>
    <row r="116" spans="1:8" x14ac:dyDescent="0.25">
      <c r="A116">
        <v>16</v>
      </c>
      <c r="B116" s="1">
        <v>44443</v>
      </c>
      <c r="C116" s="2">
        <v>0.29620370370370369</v>
      </c>
      <c r="D116" s="1">
        <v>44443</v>
      </c>
      <c r="E116" s="2" t="s">
        <v>22</v>
      </c>
      <c r="F116">
        <v>9</v>
      </c>
      <c r="G116">
        <v>11</v>
      </c>
      <c r="H116">
        <f>ABS(E116-C116)</f>
        <v>5.0844907407407436E-2</v>
      </c>
    </row>
    <row r="117" spans="1:8" x14ac:dyDescent="0.25">
      <c r="A117">
        <v>112</v>
      </c>
      <c r="B117" s="1">
        <v>44460</v>
      </c>
      <c r="C117" s="2">
        <v>0.71136574074074077</v>
      </c>
      <c r="D117" s="1">
        <v>44460</v>
      </c>
      <c r="E117" s="2" t="s">
        <v>118</v>
      </c>
      <c r="F117">
        <v>0</v>
      </c>
      <c r="G117">
        <v>10</v>
      </c>
      <c r="H117">
        <f>ABS(E117-C117)</f>
        <v>5.0370370370370288E-2</v>
      </c>
    </row>
    <row r="118" spans="1:8" x14ac:dyDescent="0.25">
      <c r="A118">
        <v>84</v>
      </c>
      <c r="B118" s="1">
        <v>44455</v>
      </c>
      <c r="C118" s="2">
        <v>0.6744444444444444</v>
      </c>
      <c r="D118" s="1">
        <v>44455</v>
      </c>
      <c r="E118" s="2" t="s">
        <v>90</v>
      </c>
      <c r="F118">
        <v>12</v>
      </c>
      <c r="G118">
        <v>7</v>
      </c>
      <c r="H118">
        <f>ABS(E118-C118)</f>
        <v>4.9178240740740842E-2</v>
      </c>
    </row>
    <row r="119" spans="1:8" x14ac:dyDescent="0.25">
      <c r="A119">
        <v>152</v>
      </c>
      <c r="B119" s="1">
        <v>44468</v>
      </c>
      <c r="C119" s="2">
        <v>0.79931712962962964</v>
      </c>
      <c r="D119" s="1">
        <v>44468</v>
      </c>
      <c r="E119" s="2" t="s">
        <v>158</v>
      </c>
      <c r="F119">
        <v>16</v>
      </c>
      <c r="G119">
        <v>21</v>
      </c>
      <c r="H119">
        <f>ABS(E119-C119)</f>
        <v>4.8854166666666643E-2</v>
      </c>
    </row>
    <row r="120" spans="1:8" x14ac:dyDescent="0.25">
      <c r="A120">
        <v>111</v>
      </c>
      <c r="B120" s="1">
        <v>44460</v>
      </c>
      <c r="C120" s="2">
        <v>0.62174768518518519</v>
      </c>
      <c r="D120" s="1">
        <v>44460</v>
      </c>
      <c r="E120" s="2" t="s">
        <v>117</v>
      </c>
      <c r="F120">
        <v>9</v>
      </c>
      <c r="G120">
        <v>28</v>
      </c>
      <c r="H120">
        <f>ABS(E120-C120)</f>
        <v>4.7291666666666621E-2</v>
      </c>
    </row>
    <row r="121" spans="1:8" x14ac:dyDescent="0.25">
      <c r="A121">
        <v>30</v>
      </c>
      <c r="B121" s="1">
        <v>44445</v>
      </c>
      <c r="C121" s="2">
        <v>0.7160185185185185</v>
      </c>
      <c r="D121" s="1">
        <v>44445</v>
      </c>
      <c r="E121" s="2" t="s">
        <v>36</v>
      </c>
      <c r="F121">
        <v>18</v>
      </c>
      <c r="G121">
        <v>14</v>
      </c>
      <c r="H121">
        <f>ABS(E121-C121)</f>
        <v>4.7175925925925899E-2</v>
      </c>
    </row>
    <row r="122" spans="1:8" x14ac:dyDescent="0.25">
      <c r="A122">
        <v>114</v>
      </c>
      <c r="B122" s="1">
        <v>44461</v>
      </c>
      <c r="C122" s="2">
        <v>0.29829861111111111</v>
      </c>
      <c r="D122" s="1">
        <v>44461</v>
      </c>
      <c r="E122" s="2" t="s">
        <v>120</v>
      </c>
      <c r="F122">
        <v>11</v>
      </c>
      <c r="G122">
        <v>5</v>
      </c>
      <c r="H122">
        <f>ABS(E122-C122)</f>
        <v>4.666666666666669E-2</v>
      </c>
    </row>
    <row r="123" spans="1:8" x14ac:dyDescent="0.25">
      <c r="A123">
        <v>73</v>
      </c>
      <c r="B123" s="1">
        <v>44453</v>
      </c>
      <c r="C123" s="2">
        <v>0.87285879629629626</v>
      </c>
      <c r="D123" s="1">
        <v>44453</v>
      </c>
      <c r="E123" s="2" t="s">
        <v>79</v>
      </c>
      <c r="F123">
        <v>6</v>
      </c>
      <c r="G123">
        <v>1</v>
      </c>
      <c r="H123">
        <f>ABS(E123-C123)</f>
        <v>4.6655092592592595E-2</v>
      </c>
    </row>
    <row r="124" spans="1:8" x14ac:dyDescent="0.25">
      <c r="A124">
        <v>97</v>
      </c>
      <c r="B124" s="1">
        <v>44458</v>
      </c>
      <c r="C124" s="2">
        <v>0.58005787037037038</v>
      </c>
      <c r="D124" s="1">
        <v>44458</v>
      </c>
      <c r="E124" s="2" t="s">
        <v>103</v>
      </c>
      <c r="F124">
        <v>14</v>
      </c>
      <c r="G124">
        <v>7</v>
      </c>
      <c r="H124">
        <f>ABS(E124-C124)</f>
        <v>4.5671296296296293E-2</v>
      </c>
    </row>
    <row r="125" spans="1:8" x14ac:dyDescent="0.25">
      <c r="A125">
        <v>55</v>
      </c>
      <c r="B125" s="1">
        <v>44450</v>
      </c>
      <c r="C125" s="2">
        <v>0.46128472222222222</v>
      </c>
      <c r="D125" s="1">
        <v>44450</v>
      </c>
      <c r="E125" s="2" t="s">
        <v>61</v>
      </c>
      <c r="F125">
        <v>14</v>
      </c>
      <c r="G125">
        <v>2</v>
      </c>
      <c r="H125">
        <f>ABS(E125-C125)</f>
        <v>4.5046296296296251E-2</v>
      </c>
    </row>
    <row r="126" spans="1:8" x14ac:dyDescent="0.25">
      <c r="A126">
        <v>86</v>
      </c>
      <c r="B126" s="1">
        <v>44456</v>
      </c>
      <c r="C126" s="2">
        <v>0.28914351851851849</v>
      </c>
      <c r="D126" s="1">
        <v>44456</v>
      </c>
      <c r="E126" s="2" t="s">
        <v>92</v>
      </c>
      <c r="F126">
        <v>4</v>
      </c>
      <c r="G126">
        <v>11</v>
      </c>
      <c r="H126">
        <f>ABS(E126-C126)</f>
        <v>4.4930555555555529E-2</v>
      </c>
    </row>
    <row r="127" spans="1:8" x14ac:dyDescent="0.25">
      <c r="A127">
        <v>133</v>
      </c>
      <c r="B127" s="1">
        <v>44464</v>
      </c>
      <c r="C127" s="2">
        <v>0.71141203703703704</v>
      </c>
      <c r="D127" s="1">
        <v>44464</v>
      </c>
      <c r="E127" s="2" t="s">
        <v>139</v>
      </c>
      <c r="F127">
        <v>12</v>
      </c>
      <c r="G127">
        <v>6</v>
      </c>
      <c r="H127">
        <f>ABS(E127-C127)</f>
        <v>4.4884259259259207E-2</v>
      </c>
    </row>
    <row r="128" spans="1:8" x14ac:dyDescent="0.25">
      <c r="A128">
        <v>109</v>
      </c>
      <c r="B128" s="1">
        <v>44460</v>
      </c>
      <c r="C128" s="2">
        <v>0.29172453703703705</v>
      </c>
      <c r="D128" s="1">
        <v>44460</v>
      </c>
      <c r="E128" s="2" t="s">
        <v>115</v>
      </c>
      <c r="F128">
        <v>11</v>
      </c>
      <c r="G128">
        <v>0</v>
      </c>
      <c r="H128">
        <f>ABS(E128-C128)</f>
        <v>4.4687499999999936E-2</v>
      </c>
    </row>
    <row r="129" spans="1:8" x14ac:dyDescent="0.25">
      <c r="A129">
        <v>103</v>
      </c>
      <c r="B129" s="1">
        <v>44459</v>
      </c>
      <c r="C129" s="2">
        <v>0.54886574074074079</v>
      </c>
      <c r="D129" s="1">
        <v>44459</v>
      </c>
      <c r="E129" s="2" t="s">
        <v>109</v>
      </c>
      <c r="F129">
        <v>9</v>
      </c>
      <c r="G129">
        <v>14</v>
      </c>
      <c r="H129">
        <f>ABS(E129-C129)</f>
        <v>4.4432870370370248E-2</v>
      </c>
    </row>
    <row r="130" spans="1:8" x14ac:dyDescent="0.25">
      <c r="A130">
        <v>137</v>
      </c>
      <c r="B130" s="1">
        <v>44465</v>
      </c>
      <c r="C130" s="2">
        <v>0.54450231481481481</v>
      </c>
      <c r="D130" s="1">
        <v>44465</v>
      </c>
      <c r="E130" s="2" t="s">
        <v>143</v>
      </c>
      <c r="F130">
        <v>11</v>
      </c>
      <c r="G130">
        <v>9</v>
      </c>
      <c r="H130">
        <f>ABS(E130-C130)</f>
        <v>4.3009259259259247E-2</v>
      </c>
    </row>
    <row r="131" spans="1:8" x14ac:dyDescent="0.25">
      <c r="A131">
        <v>122</v>
      </c>
      <c r="B131" s="1">
        <v>44462</v>
      </c>
      <c r="C131" s="2">
        <v>0.54518518518518522</v>
      </c>
      <c r="D131" s="1">
        <v>44462</v>
      </c>
      <c r="E131" s="2" t="s">
        <v>128</v>
      </c>
      <c r="F131">
        <v>19</v>
      </c>
      <c r="G131">
        <v>22</v>
      </c>
      <c r="H131">
        <f>ABS(E131-C131)</f>
        <v>4.2569444444444438E-2</v>
      </c>
    </row>
    <row r="132" spans="1:8" x14ac:dyDescent="0.25">
      <c r="A132">
        <v>141</v>
      </c>
      <c r="B132" s="1">
        <v>44466</v>
      </c>
      <c r="C132" s="2">
        <v>0.38195601851851851</v>
      </c>
      <c r="D132" s="1">
        <v>44466</v>
      </c>
      <c r="E132" s="2" t="s">
        <v>147</v>
      </c>
      <c r="F132">
        <v>10</v>
      </c>
      <c r="G132">
        <v>19</v>
      </c>
      <c r="H132">
        <f>ABS(E132-C132)</f>
        <v>4.2442129629629677E-2</v>
      </c>
    </row>
    <row r="133" spans="1:8" x14ac:dyDescent="0.25">
      <c r="A133">
        <v>104</v>
      </c>
      <c r="B133" s="1">
        <v>44459</v>
      </c>
      <c r="C133" s="2">
        <v>0.63266203703703705</v>
      </c>
      <c r="D133" s="1">
        <v>44459</v>
      </c>
      <c r="E133" s="2" t="s">
        <v>110</v>
      </c>
      <c r="F133">
        <v>8</v>
      </c>
      <c r="G133">
        <v>19</v>
      </c>
      <c r="H133">
        <f>ABS(E133-C133)</f>
        <v>4.238425925925926E-2</v>
      </c>
    </row>
    <row r="134" spans="1:8" x14ac:dyDescent="0.25">
      <c r="A134">
        <v>146</v>
      </c>
      <c r="B134" s="1">
        <v>44467</v>
      </c>
      <c r="C134" s="2">
        <v>0.71254629629629629</v>
      </c>
      <c r="D134" s="1">
        <v>44467</v>
      </c>
      <c r="E134" s="2" t="s">
        <v>152</v>
      </c>
      <c r="F134">
        <v>12</v>
      </c>
      <c r="G134">
        <v>9</v>
      </c>
      <c r="H134">
        <f>ABS(E134-C134)</f>
        <v>4.2187500000000044E-2</v>
      </c>
    </row>
    <row r="135" spans="1:8" x14ac:dyDescent="0.25">
      <c r="A135">
        <v>24</v>
      </c>
      <c r="B135" s="1">
        <v>44444</v>
      </c>
      <c r="C135" s="2">
        <v>0.69188657407407406</v>
      </c>
      <c r="D135" s="1">
        <v>44444</v>
      </c>
      <c r="E135" s="2" t="s">
        <v>30</v>
      </c>
      <c r="F135">
        <v>11</v>
      </c>
      <c r="G135">
        <v>9</v>
      </c>
      <c r="H135">
        <f>ABS(E135-C135)</f>
        <v>4.1770833333333313E-2</v>
      </c>
    </row>
    <row r="136" spans="1:8" x14ac:dyDescent="0.25">
      <c r="A136">
        <v>44</v>
      </c>
      <c r="B136" s="1">
        <v>44448</v>
      </c>
      <c r="C136" s="2">
        <v>0.41349537037037037</v>
      </c>
      <c r="D136" s="1">
        <v>44448</v>
      </c>
      <c r="E136" s="2" t="s">
        <v>50</v>
      </c>
      <c r="F136">
        <v>9</v>
      </c>
      <c r="G136">
        <v>14</v>
      </c>
      <c r="H136">
        <f>ABS(E136-C136)</f>
        <v>4.1516203703703736E-2</v>
      </c>
    </row>
    <row r="137" spans="1:8" x14ac:dyDescent="0.25">
      <c r="A137">
        <v>136</v>
      </c>
      <c r="B137" s="1">
        <v>44465</v>
      </c>
      <c r="C137" s="2">
        <v>0.45490740740740743</v>
      </c>
      <c r="D137" s="1">
        <v>44465</v>
      </c>
      <c r="E137" s="2" t="s">
        <v>142</v>
      </c>
      <c r="F137">
        <v>11</v>
      </c>
      <c r="G137">
        <v>6</v>
      </c>
      <c r="H137">
        <f>ABS(E137-C137)</f>
        <v>4.1041666666666698E-2</v>
      </c>
    </row>
    <row r="138" spans="1:8" x14ac:dyDescent="0.25">
      <c r="A138">
        <v>135</v>
      </c>
      <c r="B138" s="1">
        <v>44465</v>
      </c>
      <c r="C138" s="2">
        <v>0.38269675925925928</v>
      </c>
      <c r="D138" s="1">
        <v>44465</v>
      </c>
      <c r="E138" s="2" t="s">
        <v>141</v>
      </c>
      <c r="F138">
        <v>9</v>
      </c>
      <c r="G138">
        <v>2</v>
      </c>
      <c r="H138">
        <f>ABS(E138-C138)</f>
        <v>4.0462962962962978E-2</v>
      </c>
    </row>
    <row r="139" spans="1:8" x14ac:dyDescent="0.25">
      <c r="A139">
        <v>79</v>
      </c>
      <c r="B139" s="1">
        <v>44454</v>
      </c>
      <c r="C139" s="2">
        <v>0.86644675925925929</v>
      </c>
      <c r="D139" s="1">
        <v>44454</v>
      </c>
      <c r="E139" s="2" t="s">
        <v>85</v>
      </c>
      <c r="F139">
        <v>7</v>
      </c>
      <c r="G139">
        <v>2</v>
      </c>
      <c r="H139">
        <f>ABS(E139-C139)</f>
        <v>4.035879629629624E-2</v>
      </c>
    </row>
    <row r="140" spans="1:8" x14ac:dyDescent="0.25">
      <c r="A140">
        <v>156</v>
      </c>
      <c r="B140" s="1">
        <v>44469</v>
      </c>
      <c r="C140" s="2">
        <v>0.59045138888888893</v>
      </c>
      <c r="D140" s="1">
        <v>44469</v>
      </c>
      <c r="E140" s="2" t="s">
        <v>161</v>
      </c>
      <c r="F140">
        <v>14</v>
      </c>
      <c r="G140">
        <v>8</v>
      </c>
      <c r="H140">
        <f>ABS(E140-C140)</f>
        <v>4.020833333333329E-2</v>
      </c>
    </row>
    <row r="141" spans="1:8" x14ac:dyDescent="0.25">
      <c r="A141">
        <v>82</v>
      </c>
      <c r="B141" s="1">
        <v>44455</v>
      </c>
      <c r="C141" s="2">
        <v>0.46118055555555554</v>
      </c>
      <c r="D141" s="1">
        <v>44455</v>
      </c>
      <c r="E141" s="2" t="s">
        <v>88</v>
      </c>
      <c r="F141">
        <v>14</v>
      </c>
      <c r="G141">
        <v>9</v>
      </c>
      <c r="H141">
        <f>ABS(E141-C141)</f>
        <v>3.9340277777777766E-2</v>
      </c>
    </row>
    <row r="142" spans="1:8" x14ac:dyDescent="0.25">
      <c r="A142">
        <v>132</v>
      </c>
      <c r="B142" s="1">
        <v>44464</v>
      </c>
      <c r="C142" s="2">
        <v>0.63065972222222222</v>
      </c>
      <c r="D142" s="1">
        <v>44464</v>
      </c>
      <c r="E142" s="2" t="s">
        <v>138</v>
      </c>
      <c r="F142">
        <v>5</v>
      </c>
      <c r="G142">
        <v>6</v>
      </c>
      <c r="H142">
        <f>ABS(E142-C142)</f>
        <v>3.8888888888888973E-2</v>
      </c>
    </row>
    <row r="143" spans="1:8" x14ac:dyDescent="0.25">
      <c r="A143">
        <v>41</v>
      </c>
      <c r="B143" s="1">
        <v>44447</v>
      </c>
      <c r="C143" s="2">
        <v>0.7338541666666667</v>
      </c>
      <c r="D143" s="1">
        <v>44447</v>
      </c>
      <c r="E143" s="2" t="s">
        <v>47</v>
      </c>
      <c r="F143">
        <v>12</v>
      </c>
      <c r="G143">
        <v>24</v>
      </c>
      <c r="H143">
        <f>ABS(E143-C143)</f>
        <v>3.863425925925934E-2</v>
      </c>
    </row>
    <row r="144" spans="1:8" x14ac:dyDescent="0.25">
      <c r="A144">
        <v>47</v>
      </c>
      <c r="B144" s="1">
        <v>44448</v>
      </c>
      <c r="C144" s="2">
        <v>0.85435185185185181</v>
      </c>
      <c r="D144" s="1">
        <v>44448</v>
      </c>
      <c r="E144" s="2" t="s">
        <v>53</v>
      </c>
      <c r="F144">
        <v>13</v>
      </c>
      <c r="G144">
        <v>21</v>
      </c>
      <c r="H144">
        <f>ABS(E144-C144)</f>
        <v>3.5648148148148207E-2</v>
      </c>
    </row>
    <row r="145" spans="1:8" x14ac:dyDescent="0.25">
      <c r="A145">
        <v>99</v>
      </c>
      <c r="B145" s="1">
        <v>44458</v>
      </c>
      <c r="C145" s="2">
        <v>0.81361111111111106</v>
      </c>
      <c r="D145" s="1">
        <v>44458</v>
      </c>
      <c r="E145" s="2" t="s">
        <v>105</v>
      </c>
      <c r="F145">
        <v>11</v>
      </c>
      <c r="G145">
        <v>9</v>
      </c>
      <c r="H145">
        <f>ABS(E145-C145)</f>
        <v>3.5011574074074181E-2</v>
      </c>
    </row>
    <row r="146" spans="1:8" x14ac:dyDescent="0.25">
      <c r="A146">
        <v>106</v>
      </c>
      <c r="B146" s="1">
        <v>44459</v>
      </c>
      <c r="C146" s="2">
        <v>0.74663194444444447</v>
      </c>
      <c r="D146" s="1">
        <v>44459</v>
      </c>
      <c r="E146" s="2" t="s">
        <v>112</v>
      </c>
      <c r="F146">
        <v>19</v>
      </c>
      <c r="G146">
        <v>9</v>
      </c>
      <c r="H146">
        <f>ABS(E146-C146)</f>
        <v>3.499999999999992E-2</v>
      </c>
    </row>
    <row r="147" spans="1:8" x14ac:dyDescent="0.25">
      <c r="A147">
        <v>83</v>
      </c>
      <c r="B147" s="1">
        <v>44455</v>
      </c>
      <c r="C147" s="2">
        <v>0.57986111111111116</v>
      </c>
      <c r="D147" s="1">
        <v>44455</v>
      </c>
      <c r="E147" s="2" t="s">
        <v>89</v>
      </c>
      <c r="F147">
        <v>14</v>
      </c>
      <c r="G147">
        <v>9</v>
      </c>
      <c r="H147">
        <f>ABS(E147-C147)</f>
        <v>3.4837962962962932E-2</v>
      </c>
    </row>
    <row r="148" spans="1:8" x14ac:dyDescent="0.25">
      <c r="A148">
        <v>56</v>
      </c>
      <c r="B148" s="1">
        <v>44450</v>
      </c>
      <c r="C148" s="2">
        <v>0.56730324074074079</v>
      </c>
      <c r="D148" s="1">
        <v>44450</v>
      </c>
      <c r="E148" s="2" t="s">
        <v>62</v>
      </c>
      <c r="F148">
        <v>17</v>
      </c>
      <c r="G148">
        <v>9</v>
      </c>
      <c r="H148">
        <f>ABS(E148-C148)</f>
        <v>3.4629629629629566E-2</v>
      </c>
    </row>
    <row r="149" spans="1:8" x14ac:dyDescent="0.25">
      <c r="A149">
        <v>77</v>
      </c>
      <c r="B149" s="1">
        <v>44454</v>
      </c>
      <c r="C149" s="2">
        <v>0.5991319444444444</v>
      </c>
      <c r="D149" s="1">
        <v>44454</v>
      </c>
      <c r="E149" s="2" t="s">
        <v>83</v>
      </c>
      <c r="F149">
        <v>14</v>
      </c>
      <c r="G149">
        <v>21</v>
      </c>
      <c r="H149">
        <f>ABS(E149-C149)</f>
        <v>3.4479166666666727E-2</v>
      </c>
    </row>
    <row r="150" spans="1:8" x14ac:dyDescent="0.25">
      <c r="A150">
        <v>52</v>
      </c>
      <c r="B150" s="1">
        <v>44449</v>
      </c>
      <c r="C150" s="2">
        <v>0.79276620370370365</v>
      </c>
      <c r="D150" s="1">
        <v>44449</v>
      </c>
      <c r="E150" s="2" t="s">
        <v>58</v>
      </c>
      <c r="F150">
        <v>12</v>
      </c>
      <c r="G150">
        <v>4</v>
      </c>
      <c r="H150">
        <f>ABS(E150-C150)</f>
        <v>3.2766203703703756E-2</v>
      </c>
    </row>
    <row r="151" spans="1:8" x14ac:dyDescent="0.25">
      <c r="A151">
        <v>92</v>
      </c>
      <c r="B151" s="1">
        <v>44457</v>
      </c>
      <c r="C151" s="2">
        <v>0.38490740740740742</v>
      </c>
      <c r="D151" s="1">
        <v>44457</v>
      </c>
      <c r="E151" s="2" t="s">
        <v>98</v>
      </c>
      <c r="F151">
        <v>5</v>
      </c>
      <c r="G151">
        <v>8</v>
      </c>
      <c r="H151">
        <f>ABS(E151-C151)</f>
        <v>3.1886574074074026E-2</v>
      </c>
    </row>
    <row r="152" spans="1:8" x14ac:dyDescent="0.25">
      <c r="A152">
        <v>131</v>
      </c>
      <c r="B152" s="1">
        <v>44464</v>
      </c>
      <c r="C152" s="2">
        <v>0.54474537037037041</v>
      </c>
      <c r="D152" s="1">
        <v>44464</v>
      </c>
      <c r="E152" s="2" t="s">
        <v>137</v>
      </c>
      <c r="F152">
        <v>1</v>
      </c>
      <c r="G152">
        <v>3</v>
      </c>
      <c r="H152">
        <f>ABS(E152-C152)</f>
        <v>3.0995370370370368E-2</v>
      </c>
    </row>
    <row r="153" spans="1:8" x14ac:dyDescent="0.25">
      <c r="A153">
        <v>72</v>
      </c>
      <c r="B153" s="1">
        <v>44453</v>
      </c>
      <c r="C153" s="2">
        <v>0.77552083333333333</v>
      </c>
      <c r="D153" s="1">
        <v>44453</v>
      </c>
      <c r="E153" s="2" t="s">
        <v>78</v>
      </c>
      <c r="F153">
        <v>8</v>
      </c>
      <c r="G153">
        <v>7</v>
      </c>
      <c r="H153">
        <f>ABS(E153-C153)</f>
        <v>2.7187500000000031E-2</v>
      </c>
    </row>
    <row r="154" spans="1:8" x14ac:dyDescent="0.25">
      <c r="A154">
        <v>116</v>
      </c>
      <c r="B154" s="1">
        <v>44461</v>
      </c>
      <c r="C154" s="2">
        <v>0.60652777777777778</v>
      </c>
      <c r="D154" s="1">
        <v>44461</v>
      </c>
      <c r="E154" s="2" t="s">
        <v>122</v>
      </c>
      <c r="F154">
        <v>14</v>
      </c>
      <c r="G154">
        <v>11</v>
      </c>
      <c r="H154">
        <f>ABS(E154-C154)</f>
        <v>2.633101851851849E-2</v>
      </c>
    </row>
    <row r="155" spans="1:8" x14ac:dyDescent="0.25">
      <c r="A155">
        <v>154</v>
      </c>
      <c r="B155" s="1">
        <v>44469</v>
      </c>
      <c r="C155" s="2">
        <v>0.3125</v>
      </c>
      <c r="D155" s="1">
        <v>44469</v>
      </c>
      <c r="E155" s="2" t="s">
        <v>160</v>
      </c>
      <c r="F155">
        <v>17</v>
      </c>
      <c r="G155">
        <v>3</v>
      </c>
      <c r="H155">
        <f>ABS(E155-C155)</f>
        <v>2.1354166666666619E-2</v>
      </c>
    </row>
    <row r="156" spans="1:8" x14ac:dyDescent="0.25">
      <c r="A156">
        <v>87</v>
      </c>
      <c r="B156" s="1">
        <v>44456</v>
      </c>
      <c r="C156" s="2">
        <v>0.45840277777777777</v>
      </c>
      <c r="D156" s="1">
        <v>44456</v>
      </c>
      <c r="E156" s="2" t="s">
        <v>93</v>
      </c>
      <c r="F156">
        <v>21</v>
      </c>
      <c r="G156">
        <v>15</v>
      </c>
      <c r="H156">
        <f>ABS(E156-C156)</f>
        <v>2.0868055555555542E-2</v>
      </c>
    </row>
    <row r="157" spans="1:8" x14ac:dyDescent="0.25">
      <c r="A157">
        <v>94</v>
      </c>
      <c r="B157" s="1">
        <v>44457</v>
      </c>
      <c r="C157" s="2">
        <v>0.62175925925925923</v>
      </c>
      <c r="D157" s="1">
        <v>44457</v>
      </c>
      <c r="E157" s="2" t="s">
        <v>100</v>
      </c>
      <c r="F157">
        <v>11</v>
      </c>
      <c r="G157">
        <v>17</v>
      </c>
      <c r="H157">
        <f>ABS(E157-C157)</f>
        <v>2.082175925925922E-2</v>
      </c>
    </row>
    <row r="158" spans="1:8" x14ac:dyDescent="0.25">
      <c r="A158">
        <v>105</v>
      </c>
      <c r="B158" s="1">
        <v>44459</v>
      </c>
      <c r="C158" s="2">
        <v>0.70928240740740744</v>
      </c>
      <c r="D158" s="1">
        <v>44459</v>
      </c>
      <c r="E158" s="2" t="s">
        <v>111</v>
      </c>
      <c r="F158">
        <v>23</v>
      </c>
      <c r="G158">
        <v>14</v>
      </c>
      <c r="H158">
        <f>ABS(E158-C158)</f>
        <v>1.9895833333333335E-2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o p W P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C i l Y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p W P V r j S J O i d A Q A A k g U A A B M A H A B G b 3 J t d W x h c y 9 T Z W N 0 a W 9 u M S 5 t I K I Y A C i g F A A A A A A A A A A A A A A A A A A A A A A A A A A A A O 1 S T W / U M B A 9 s 9 L + h 5 F 7 y U p R 1 E T A o S g H l A X B p S 3 a 5 d I G I T c x i 7 u 2 J 7 I n b J N V L / 1 L P S F x q / Z / M W 0 Q X b q A u C L V F 9 v z 8 d 6 8 0 Q u q I o 0 O Z s O d v h i P x q P w W X p V g 0 H q I A e j a D w C P p u v / u a 6 3 l w h B 4 v w J Z l i 1 V r l K H q t j U o K d M S f E I n i o H w f l A / l u V y 2 Z + V x V z G e P f Z 4 z i S h t J J a 3 w 2 X h G w / S 8 H o Q N j I G u Z H 0 6 P y l j e h C x K T + H S q j L a a l M / F E x F D g a a 1 L u T p f g y v X I W 1 d o s 8 z Z 5 l M b x r k d S M O q P y + 2 d y i E 5 9 m M S D g D 1 x K B e b q 5 v r 1 V I D Q o P 1 q t t 8 C z 2 6 z v K v 1 2 i 1 E q x u L s + 4 l y e 2 D P R G y Z r V R D / l x 3 D 6 I / X S m F k l j f Q h J 9 9 u E 5 0 w k u O F I l D X 3 E P O v X T h E 3 o 7 C J l 3 j Q r R v 4 0 V r 9 f C N L y D t 4 6 e P 0 1 u W y 9 j W I t a k o R V x 0 t r O c l s C j g 0 5 B Z Y 9 9 o 9 T J O 2 W 6 2 N 7 / / e / L C A 1 A X d F R T S L x B 6 1 l + 3 T i 1 3 R x s K m P x P B T u Q H 9 P d U P Z L 6 H I y H m n 3 + z V v m 3 d P 3 N k 3 y i b i 0 c O P H v 5 / P P w d U E s B A i 0 A F A A C A A g A o p W P V v u g f K u m A A A A 9 g A A A B I A A A A A A A A A A A A A A A A A A A A A A E N v b m Z p Z y 9 Q Y W N r Y W d l L n h t b F B L A Q I t A B Q A A g A I A K K V j 1 Y P y u m r p A A A A O k A A A A T A A A A A A A A A A A A A A A A A P I A A A B b Q 2 9 u d G V u d F 9 U e X B l c 1 0 u e G 1 s U E s B A i 0 A F A A C A A g A o p W P V r j S J O i d A Q A A k g U A A B M A A A A A A A A A A A A A A A A A 4 w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o A A A A A A A D 0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E 2 O j Q y O j U x L j Y 0 O T Q y M j B a I i A v P j x F b n R y e S B U e X B l P S J G a W x s Q 2 9 s d W 1 u V H l w Z X M i I F Z h b H V l P S J z Q X d r S 0 N R W U R B d 1 l H Q m c 9 P S I g L z 4 8 R W 5 0 c n k g V H l w Z T 0 i R m l s b E N v b H V t b k 5 h b W V z I i B W Y W x 1 Z T 0 i c 1 s m c X V v d D t s c C Z x d W 9 0 O y w m c X V v d D t k Y X R h I H d 5 b G 9 0 d S Z x d W 9 0 O y w m c X V v d D t n b 2 R 6 a W 5 h I H d 5 b G 9 0 d S Z x d W 9 0 O y w m c X V v d D t k Y X R h I H B y e n l s b 3 R 1 J n F 1 b 3 Q 7 L C Z x d W 9 0 O 2 d v Z H p p b m E g c H J 6 e W x v d H U m c X V v d D s s J n F 1 b 3 Q 7 Q 2 F y Z 2 8 g e m F s Y W R 1 b m V r J n F 1 b 3 Q 7 L C Z x d W 9 0 O 0 N h c m d v I H d 5 b G F k d W 5 l a y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W x h Z H V u Z W s s N X 0 m c X V v d D s s J n F 1 b 3 Q 7 U 2 V j d G l v b j E v b G 9 0 e S 9 B d X R v U m V t b 3 Z l Z E N v b H V t b n M x L n t D Y X J n b y B 3 e W x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b G F k d W 5 l a y w 1 f S Z x d W 9 0 O y w m c X V v d D t T Z W N 0 a W 9 u M S 9 s b 3 R 5 L 0 F 1 d G 9 S Z W 1 v d m V k Q 2 9 s d W 1 u c z E u e 0 N h c m d v I H d 5 b G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3 R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T Y 6 N D I 6 N T E u N j Q 5 N D I y M F o i I C 8 + P E V u d H J 5 I F R 5 c G U 9 I k Z p b G x D b 2 x 1 b W 5 U e X B l c y I g V m F s d W U 9 I n N B d 2 t L Q 1 F Z R E F 3 W U d C Z z 0 9 I i A v P j x F b n R y e S B U e X B l P S J G a W x s Q 2 9 s d W 1 u T m F t Z X M i I F Z h b H V l P S J z W y Z x d W 9 0 O 2 x w J n F 1 b 3 Q 7 L C Z x d W 9 0 O 2 R h d G E g d 3 l s b 3 R 1 J n F 1 b 3 Q 7 L C Z x d W 9 0 O 2 d v Z H p p b m E g d 3 l s b 3 R 1 J n F 1 b 3 Q 7 L C Z x d W 9 0 O 2 R h d G E g c H J 6 e W x v d H U m c X V v d D s s J n F 1 b 3 Q 7 Z 2 9 k e m l u Y S B w c n p 5 b G 9 0 d S Z x d W 9 0 O y w m c X V v d D t D Y X J n b y B 6 Y W x h Z H V u Z W s m c X V v d D s s J n F 1 b 3 Q 7 Q 2 F y Z 2 8 g d 3 l s Y W R 1 b m V r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G a W x s Q 2 9 1 b n Q i I F Z h b H V l P S J s M T U 3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b G F k d W 5 l a y w 1 f S Z x d W 9 0 O y w m c X V v d D t T Z W N 0 a W 9 u M S 9 s b 3 R 5 L 0 F 1 d G 9 S Z W 1 v d m V k Q 2 9 s d W 1 u c z E u e 0 N h c m d v I H d 5 b G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F s Y W R 1 b m V r L D V 9 J n F 1 b 3 Q 7 L C Z x d W 9 0 O 1 N l Y 3 R p b 2 4 x L 2 x v d H k v Q X V 0 b 1 J l b W 9 2 Z W R D b 2 x 1 b W 5 z M S 5 7 Q 2 F y Z 2 8 g d 3 l s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R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S h J u J l 6 M R q / C v N / 6 H C s 7 A A A A A A I A A A A A A B B m A A A A A Q A A I A A A A E A l M Z d D n c 4 g w Z 8 t g n y Y I J B Z k D I L G U M 9 t r H a F W z 9 / 6 8 W A A A A A A 6 A A A A A A g A A I A A A A D + 9 C / m 5 t Q v S 2 w + K Y F I n B 5 m F I O g i Q 0 l X 0 F C u T 1 w y T F D O U A A A A M h q x P V Y l F 6 t p 6 / D E 1 0 U u 8 p C L 2 q L H y P 2 o Q r T R Z S q I C f 4 i h f 3 w F O P P A 7 T K Y E m U M m v y A G G z H 5 z z 3 C 9 9 E D n K 7 i v W H Q k z z p 9 m f Y / D 1 n L w b 3 Y F 2 a T Q A A A A P e f X t a A m L F E g d x I e Q T j z b 0 7 p x a v P u C I + J P 0 D R C b i L d u l A M i / Z i l a F X q 4 j x d C r B B T P K l Q V L S j T + A k / n N 2 h I w 2 A o = < / D a t a M a s h u p > 
</file>

<file path=customXml/itemProps1.xml><?xml version="1.0" encoding="utf-8"?>
<ds:datastoreItem xmlns:ds="http://schemas.openxmlformats.org/officeDocument/2006/customXml" ds:itemID="{1AFC063B-74AF-44C2-B700-8C2931468F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loty</vt:lpstr>
      <vt:lpstr>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2023-04-15T16:50:52Z</dcterms:modified>
</cp:coreProperties>
</file>