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MMM" sheetId="1" state="visible" r:id="rId1"/>
    <sheet name="BalanceSheet" sheetId="2" state="visible" r:id="rId2"/>
    <sheet name="IncomeStatement" sheetId="3" state="visible" r:id="rId3"/>
    <sheet name="CashFlow" sheetId="4" state="visible" r:id="rId4"/>
    <sheet name="KeyMetrics" sheetId="5" state="visible" r:id="rId5"/>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2">
    <border>
      <left/>
      <right/>
      <top/>
      <bottom/>
      <diagonal/>
    </border>
    <border>
      <left style="medium">
        <color rgb="00000000"/>
      </left>
      <right style="medium">
        <color rgb="00000000"/>
      </right>
      <top style="medium">
        <color rgb="00000000"/>
      </top>
      <bottom style="medium">
        <color rgb="00000000"/>
      </bottom>
      <diagonal/>
    </border>
  </borders>
  <cellStyleXfs count="1">
    <xf borderId="0" fillId="0" fontId="0" numFmtId="0"/>
  </cellStyleXfs>
  <cellXfs count="2">
    <xf borderId="0" fillId="0" fontId="0" numFmtId="0" pivotButton="0" quotePrefix="0" xfId="0"/>
    <xf borderId="1" fillId="0" fontId="0" numFmtId="0" pivotButton="0" quotePrefix="0" xfId="0"/>
  </cellXfs>
  <cellStyles count="1">
    <cellStyle builtinId="0" hidden="0" name="Normal" xfId="0"/>
  </cellStyles>
  <dxfs count="2">
    <dxf>
      <font>
        <b val="1"/>
      </font>
    </dxf>
    <dxf>
      <fill>
        <patternFill>
          <bgColor rgb="0090EE90"/>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3"/>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s>
  <sheetData>
    <row r="1">
      <c r="A1" s="1" t="n"/>
      <c r="B1" s="1" t="n"/>
    </row>
    <row r="2">
      <c r="A2" s="1" t="inlineStr">
        <is>
          <t>country</t>
        </is>
      </c>
      <c r="B2" s="1" t="inlineStr">
        <is>
          <t>US</t>
        </is>
      </c>
    </row>
    <row r="3">
      <c r="A3" s="1" t="inlineStr">
        <is>
          <t>currency</t>
        </is>
      </c>
      <c r="B3" s="1" t="inlineStr">
        <is>
          <t>USD</t>
        </is>
      </c>
    </row>
    <row r="4">
      <c r="A4" s="1" t="inlineStr">
        <is>
          <t>exchange</t>
        </is>
      </c>
      <c r="B4" s="1" t="inlineStr">
        <is>
          <t>NEW YORK STOCK EXCHANGE, INC.</t>
        </is>
      </c>
    </row>
    <row r="5">
      <c r="A5" s="1" t="inlineStr">
        <is>
          <t>finnhubIndustry</t>
        </is>
      </c>
      <c r="B5" s="1" t="inlineStr">
        <is>
          <t>Industrial Conglomerates</t>
        </is>
      </c>
    </row>
    <row r="6">
      <c r="A6" s="1" t="inlineStr">
        <is>
          <t>ipo</t>
        </is>
      </c>
      <c r="B6" s="1" t="inlineStr">
        <is>
          <t>1946-01-14</t>
        </is>
      </c>
    </row>
    <row r="7">
      <c r="A7" s="1" t="inlineStr">
        <is>
          <t>logo</t>
        </is>
      </c>
      <c r="B7" s="1" t="inlineStr">
        <is>
          <t>https://static.finnhub.io/logo/2a1802fa-80ec-11ea-a0f5-00000000092a.png</t>
        </is>
      </c>
    </row>
    <row r="8">
      <c r="A8" s="1" t="inlineStr">
        <is>
          <t>marketCapitalization</t>
        </is>
      </c>
      <c r="B8" s="1" t="n">
        <v>91201.16</v>
      </c>
    </row>
    <row r="9">
      <c r="A9" s="1" t="inlineStr">
        <is>
          <t>name</t>
        </is>
      </c>
      <c r="B9" s="1" t="inlineStr">
        <is>
          <t>3M Co</t>
        </is>
      </c>
    </row>
    <row r="10">
      <c r="A10" s="1" t="inlineStr">
        <is>
          <t>phone</t>
        </is>
      </c>
      <c r="B10" s="1" t="inlineStr">
        <is>
          <t>16517331474</t>
        </is>
      </c>
    </row>
    <row r="11">
      <c r="A11" s="1" t="inlineStr">
        <is>
          <t>shareOutstanding</t>
        </is>
      </c>
      <c r="B11" s="1" t="n">
        <v>576.019442</v>
      </c>
    </row>
    <row r="12">
      <c r="A12" s="1" t="inlineStr">
        <is>
          <t>ticker</t>
        </is>
      </c>
      <c r="B12" s="1" t="inlineStr">
        <is>
          <t>MMM</t>
        </is>
      </c>
    </row>
    <row r="13">
      <c r="A13" s="1" t="inlineStr">
        <is>
          <t>weburl</t>
        </is>
      </c>
      <c r="B13" s="1" t="inlineStr">
        <is>
          <t>https://www.3m.com/</t>
        </is>
      </c>
    </row>
  </sheetData>
  <conditionalFormatting sqref="A1:B1">
    <cfRule dxfId="0" priority="1" type="expression">
      <formula>ISBLANK($A1)=False</formula>
    </cfRule>
  </conditionalFormatting>
  <conditionalFormatting sqref="A1:B13">
    <cfRule dxfId="1" priority="2" type="expression">
      <formula>ISBLANK($A1)=False</formula>
    </cfRule>
  </conditionalFormatting>
  <pageMargins bottom="1" footer="0.5" header="0.5" left="0.75" right="0.75" top="1"/>
</worksheet>
</file>

<file path=xl/worksheets/sheet2.xml><?xml version="1.0" encoding="utf-8"?>
<worksheet xmlns="http://schemas.openxmlformats.org/spreadsheetml/2006/main">
  <sheetPr>
    <outlinePr summaryBelow="1" summaryRight="1"/>
    <pageSetUpPr/>
  </sheetPr>
  <dimension ref="A1:H39"/>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s>
  <sheetData>
    <row r="1">
      <c r="A1" s="1" t="n"/>
      <c r="B1" s="1" t="inlineStr">
        <is>
          <t>2010</t>
        </is>
      </c>
      <c r="C1" s="1" t="inlineStr">
        <is>
          <t>2011</t>
        </is>
      </c>
      <c r="D1" s="1" t="inlineStr">
        <is>
          <t>2015</t>
        </is>
      </c>
      <c r="E1" s="1" t="inlineStr">
        <is>
          <t>2016</t>
        </is>
      </c>
      <c r="F1" s="1" t="inlineStr">
        <is>
          <t>2017</t>
        </is>
      </c>
      <c r="G1" s="1" t="inlineStr">
        <is>
          <t>2018</t>
        </is>
      </c>
      <c r="H1" s="1" t="inlineStr">
        <is>
          <t>2019</t>
        </is>
      </c>
    </row>
    <row r="2">
      <c r="A2" s="1" t="inlineStr">
        <is>
          <t>Accounts Payable, Current</t>
        </is>
      </c>
      <c r="B2" s="1" t="n">
        <v>1662000000</v>
      </c>
      <c r="C2" s="1" t="n">
        <v>1643000000</v>
      </c>
      <c r="D2" s="1" t="n">
        <v/>
      </c>
      <c r="E2" s="1" t="n">
        <v/>
      </c>
      <c r="F2" s="1" t="n">
        <v/>
      </c>
      <c r="G2" s="1" t="n">
        <v/>
      </c>
      <c r="H2" s="1" t="n">
        <v/>
      </c>
    </row>
    <row r="3">
      <c r="A3" s="1" t="inlineStr">
        <is>
          <t>Accounts Receivable, Net, Current</t>
        </is>
      </c>
      <c r="B3" s="1" t="n">
        <v>3615000000</v>
      </c>
      <c r="C3" s="1" t="n">
        <v>3867000000</v>
      </c>
      <c r="D3" s="1" t="n">
        <v/>
      </c>
      <c r="E3" s="1" t="n">
        <v/>
      </c>
      <c r="F3" s="1" t="n">
        <v/>
      </c>
      <c r="G3" s="1" t="n">
        <v/>
      </c>
      <c r="H3" s="1" t="n">
        <v/>
      </c>
    </row>
    <row r="4">
      <c r="A4" s="1" t="inlineStr">
        <is>
          <t>Accrued Income Taxes, Current</t>
        </is>
      </c>
      <c r="B4" s="1" t="n">
        <v>358000000</v>
      </c>
      <c r="C4" s="1" t="n">
        <v>355000000</v>
      </c>
      <c r="D4" s="1" t="n">
        <v/>
      </c>
      <c r="E4" s="1" t="n">
        <v/>
      </c>
      <c r="F4" s="1" t="n">
        <v/>
      </c>
      <c r="G4" s="1" t="n">
        <v/>
      </c>
      <c r="H4" s="1" t="n">
        <v/>
      </c>
    </row>
    <row r="5">
      <c r="A5" s="1" t="inlineStr">
        <is>
          <t>Accumulated Depreciation, Depletion and Amortization, Property, Plant, and Equipment</t>
        </is>
      </c>
      <c r="B5" s="1" t="n">
        <v>12974000000</v>
      </c>
      <c r="C5" s="1" t="n">
        <v>13500000000</v>
      </c>
      <c r="D5" s="1" t="n">
        <v/>
      </c>
      <c r="E5" s="1" t="n">
        <v/>
      </c>
      <c r="F5" s="1" t="n">
        <v/>
      </c>
      <c r="G5" s="1" t="n">
        <v/>
      </c>
      <c r="H5" s="1" t="n">
        <v/>
      </c>
    </row>
    <row r="6">
      <c r="A6" s="1" t="inlineStr">
        <is>
          <t>Accumulated Other Comprehensive Income (Loss), Net of Tax</t>
        </is>
      </c>
      <c r="B6" s="1" t="n">
        <v>-3543000000</v>
      </c>
      <c r="C6" s="1" t="n">
        <v>-5025000000</v>
      </c>
      <c r="D6" s="1" t="n">
        <v/>
      </c>
      <c r="E6" s="1" t="n">
        <v/>
      </c>
      <c r="F6" s="1" t="n">
        <v/>
      </c>
      <c r="G6" s="1" t="n">
        <v/>
      </c>
      <c r="H6" s="1" t="n">
        <v/>
      </c>
    </row>
    <row r="7">
      <c r="A7" s="1" t="inlineStr">
        <is>
          <t>Additional Paid in Capital, Common Stock</t>
        </is>
      </c>
      <c r="B7" s="1" t="n">
        <v>3468000000</v>
      </c>
      <c r="C7" s="1" t="n">
        <v>3767000000</v>
      </c>
      <c r="D7" s="1" t="n">
        <v/>
      </c>
      <c r="E7" s="1" t="n">
        <v/>
      </c>
      <c r="F7" s="1" t="n">
        <v/>
      </c>
      <c r="G7" s="1" t="n">
        <v/>
      </c>
      <c r="H7" s="1" t="n">
        <v/>
      </c>
    </row>
    <row r="8">
      <c r="A8" s="1" t="inlineStr">
        <is>
          <t>Assets</t>
        </is>
      </c>
      <c r="B8" s="1" t="n">
        <v>30156000000</v>
      </c>
      <c r="C8" s="1" t="n">
        <v>31616000000</v>
      </c>
      <c r="D8" s="1" t="n">
        <v/>
      </c>
      <c r="E8" s="1" t="n">
        <v/>
      </c>
      <c r="F8" s="1" t="n">
        <v/>
      </c>
      <c r="G8" s="1" t="n">
        <v/>
      </c>
      <c r="H8" s="1" t="n">
        <v/>
      </c>
    </row>
    <row r="9">
      <c r="A9" s="1" t="inlineStr">
        <is>
          <t>Assets, Current</t>
        </is>
      </c>
      <c r="B9" s="1" t="n">
        <v>12215000000</v>
      </c>
      <c r="C9" s="1" t="n">
        <v>12240000000</v>
      </c>
      <c r="D9" s="1" t="n">
        <v/>
      </c>
      <c r="E9" s="1" t="n">
        <v/>
      </c>
      <c r="F9" s="1" t="n">
        <v/>
      </c>
      <c r="G9" s="1" t="n">
        <v/>
      </c>
      <c r="H9" s="1" t="n">
        <v/>
      </c>
    </row>
    <row r="10">
      <c r="A10" s="1" t="inlineStr">
        <is>
          <t>Cash and Cash Equivalents, at Carrying Value</t>
        </is>
      </c>
      <c r="B10" s="1" t="n">
        <v>3377000000</v>
      </c>
      <c r="C10" s="1" t="n">
        <v>2219000000</v>
      </c>
      <c r="D10" s="1" t="n">
        <v>1798000000</v>
      </c>
      <c r="E10" s="1" t="n">
        <v>2398000000</v>
      </c>
      <c r="F10" s="1" t="n">
        <v>3053000000</v>
      </c>
      <c r="G10" s="1" t="n">
        <v>2853000000</v>
      </c>
      <c r="H10" s="1" t="n">
        <v>2353000000</v>
      </c>
    </row>
    <row r="11">
      <c r="A11" s="1" t="inlineStr">
        <is>
          <t>Common Stock, Value, Issued</t>
        </is>
      </c>
      <c r="B11" s="1" t="n">
        <v>9000000</v>
      </c>
      <c r="C11" s="1" t="n">
        <v>9000000</v>
      </c>
      <c r="D11" s="1" t="n">
        <v/>
      </c>
      <c r="E11" s="1" t="n">
        <v/>
      </c>
      <c r="F11" s="1" t="n">
        <v/>
      </c>
      <c r="G11" s="1" t="n">
        <v/>
      </c>
      <c r="H11" s="1" t="n">
        <v/>
      </c>
    </row>
    <row r="12">
      <c r="A12" s="1" t="inlineStr">
        <is>
          <t>Debt, Current</t>
        </is>
      </c>
      <c r="B12" s="1" t="n">
        <v>1269000000</v>
      </c>
      <c r="C12" s="1" t="n">
        <v>682000000</v>
      </c>
      <c r="D12" s="1" t="n">
        <v/>
      </c>
      <c r="E12" s="1" t="n">
        <v/>
      </c>
      <c r="F12" s="1" t="n">
        <v/>
      </c>
      <c r="G12" s="1" t="n">
        <v/>
      </c>
      <c r="H12" s="1" t="n">
        <v/>
      </c>
    </row>
    <row r="13">
      <c r="A13" s="1" t="inlineStr">
        <is>
          <t>Defined Benefit Plan, Assets for Plan Benefits, Noncurrent</t>
        </is>
      </c>
      <c r="B13" s="1" t="n">
        <v>74000000</v>
      </c>
      <c r="C13" s="1" t="n">
        <v>40000000</v>
      </c>
      <c r="D13" s="1" t="n">
        <v/>
      </c>
      <c r="E13" s="1" t="n">
        <v/>
      </c>
      <c r="F13" s="1" t="n">
        <v/>
      </c>
      <c r="G13" s="1" t="n">
        <v/>
      </c>
      <c r="H13" s="1" t="n">
        <v/>
      </c>
    </row>
    <row r="14">
      <c r="A14" s="1" t="inlineStr">
        <is>
          <t>Employee-related Liabilities, Current</t>
        </is>
      </c>
      <c r="B14" s="1" t="n">
        <v>778000000</v>
      </c>
      <c r="C14" s="1" t="n">
        <v>676000000</v>
      </c>
      <c r="D14" s="1" t="n">
        <v/>
      </c>
      <c r="E14" s="1" t="n">
        <v/>
      </c>
      <c r="F14" s="1" t="n">
        <v/>
      </c>
      <c r="G14" s="1" t="n">
        <v/>
      </c>
      <c r="H14" s="1" t="n">
        <v/>
      </c>
    </row>
    <row r="15">
      <c r="A15" s="1" t="inlineStr">
        <is>
          <t>Goodwill</t>
        </is>
      </c>
      <c r="B15" s="1" t="n">
        <v>6820000000</v>
      </c>
      <c r="C15" s="1" t="n">
        <v>7047000000</v>
      </c>
      <c r="D15" s="1" t="n">
        <v/>
      </c>
      <c r="E15" s="1" t="n">
        <v/>
      </c>
      <c r="F15" s="1" t="n">
        <v/>
      </c>
      <c r="G15" s="1" t="n">
        <v/>
      </c>
      <c r="H15" s="1" t="n">
        <v/>
      </c>
    </row>
    <row r="16">
      <c r="A16" s="1" t="inlineStr">
        <is>
          <t>Intangible Assets, Net (Excluding Goodwill)</t>
        </is>
      </c>
      <c r="B16" s="1" t="n">
        <v>1820000000</v>
      </c>
      <c r="C16" s="1" t="n">
        <v>1916000000</v>
      </c>
      <c r="D16" s="1" t="n">
        <v/>
      </c>
      <c r="E16" s="1" t="n">
        <v/>
      </c>
      <c r="F16" s="1" t="n">
        <v/>
      </c>
      <c r="G16" s="1" t="n">
        <v/>
      </c>
      <c r="H16" s="1" t="n">
        <v/>
      </c>
    </row>
    <row r="17">
      <c r="A17" s="1" t="inlineStr">
        <is>
          <t>Inventory, Finished Goods</t>
        </is>
      </c>
      <c r="B17" s="1" t="n">
        <v>1476000000</v>
      </c>
      <c r="C17" s="1" t="n">
        <v>1536000000</v>
      </c>
      <c r="D17" s="1" t="n">
        <v/>
      </c>
      <c r="E17" s="1" t="n">
        <v/>
      </c>
      <c r="F17" s="1" t="n">
        <v/>
      </c>
      <c r="G17" s="1" t="n">
        <v/>
      </c>
      <c r="H17" s="1" t="n">
        <v/>
      </c>
    </row>
    <row r="18">
      <c r="A18" s="1" t="inlineStr">
        <is>
          <t>Inventory, Net</t>
        </is>
      </c>
      <c r="B18" s="1" t="n">
        <v>3155000000</v>
      </c>
      <c r="C18" s="1" t="n">
        <v>3416000000</v>
      </c>
      <c r="D18" s="1" t="n">
        <v/>
      </c>
      <c r="E18" s="1" t="n">
        <v/>
      </c>
      <c r="F18" s="1" t="n">
        <v/>
      </c>
      <c r="G18" s="1" t="n">
        <v/>
      </c>
      <c r="H18" s="1" t="n">
        <v/>
      </c>
    </row>
    <row r="19">
      <c r="A19" s="1" t="inlineStr">
        <is>
          <t>Inventory, Raw Materials and Supplies</t>
        </is>
      </c>
      <c r="B19" s="1" t="n">
        <v>729000000</v>
      </c>
      <c r="C19" s="1" t="n">
        <v>819000000</v>
      </c>
      <c r="D19" s="1" t="n">
        <v/>
      </c>
      <c r="E19" s="1" t="n">
        <v/>
      </c>
      <c r="F19" s="1" t="n">
        <v/>
      </c>
      <c r="G19" s="1" t="n">
        <v/>
      </c>
      <c r="H19" s="1" t="n">
        <v/>
      </c>
    </row>
    <row r="20">
      <c r="A20" s="1" t="inlineStr">
        <is>
          <t>Inventory, Work in Process</t>
        </is>
      </c>
      <c r="B20" s="1" t="n">
        <v>950000000</v>
      </c>
      <c r="C20" s="1" t="n">
        <v>1061000000</v>
      </c>
      <c r="D20" s="1" t="n">
        <v/>
      </c>
      <c r="E20" s="1" t="n">
        <v/>
      </c>
      <c r="F20" s="1" t="n">
        <v/>
      </c>
      <c r="G20" s="1" t="n">
        <v/>
      </c>
      <c r="H20" s="1" t="n">
        <v/>
      </c>
    </row>
    <row r="21">
      <c r="A21" s="1" t="inlineStr">
        <is>
          <t>Liabilities</t>
        </is>
      </c>
      <c r="B21" s="1" t="n">
        <v>14139000000</v>
      </c>
      <c r="C21" s="1" t="n">
        <v>15754000000</v>
      </c>
      <c r="D21" s="1" t="n">
        <v/>
      </c>
      <c r="E21" s="1" t="n">
        <v/>
      </c>
      <c r="F21" s="1" t="n">
        <v/>
      </c>
      <c r="G21" s="1" t="n">
        <v/>
      </c>
      <c r="H21" s="1" t="n">
        <v/>
      </c>
    </row>
    <row r="22">
      <c r="A22" s="1" t="inlineStr">
        <is>
          <t>Liabilities and Stockholders' Equity</t>
        </is>
      </c>
      <c r="B22" s="1" t="n">
        <v>30156000000</v>
      </c>
      <c r="C22" s="1" t="n">
        <v>31616000000</v>
      </c>
      <c r="D22" s="1" t="n">
        <v/>
      </c>
      <c r="E22" s="1" t="n">
        <v/>
      </c>
      <c r="F22" s="1" t="n">
        <v/>
      </c>
      <c r="G22" s="1" t="n">
        <v/>
      </c>
      <c r="H22" s="1" t="n">
        <v/>
      </c>
    </row>
    <row r="23">
      <c r="A23" s="1" t="inlineStr">
        <is>
          <t>Liabilities, Current</t>
        </is>
      </c>
      <c r="B23" s="1" t="n">
        <v>6089000000</v>
      </c>
      <c r="C23" s="1" t="n">
        <v>5441000000</v>
      </c>
      <c r="D23" s="1" t="n">
        <v/>
      </c>
      <c r="E23" s="1" t="n">
        <v/>
      </c>
      <c r="F23" s="1" t="n">
        <v/>
      </c>
      <c r="G23" s="1" t="n">
        <v/>
      </c>
      <c r="H23" s="1" t="n">
        <v/>
      </c>
    </row>
    <row r="24">
      <c r="A24" s="1" t="inlineStr">
        <is>
          <t>Long-term Debt, Excluding Current Maturities</t>
        </is>
      </c>
      <c r="B24" s="1" t="n">
        <v>4183000000</v>
      </c>
      <c r="C24" s="1" t="n">
        <v>4484000000</v>
      </c>
      <c r="D24" s="1" t="n">
        <v/>
      </c>
      <c r="E24" s="1" t="n">
        <v/>
      </c>
      <c r="F24" s="1" t="n">
        <v/>
      </c>
      <c r="G24" s="1" t="n">
        <v/>
      </c>
      <c r="H24" s="1" t="n">
        <v/>
      </c>
    </row>
    <row r="25">
      <c r="A25" s="1" t="inlineStr">
        <is>
          <t>Long-term Investments</t>
        </is>
      </c>
      <c r="B25" s="1" t="n">
        <v>146000000</v>
      </c>
      <c r="C25" s="1" t="n">
        <v>155000000</v>
      </c>
      <c r="D25" s="1" t="n">
        <v/>
      </c>
      <c r="E25" s="1" t="n">
        <v/>
      </c>
      <c r="F25" s="1" t="n">
        <v/>
      </c>
      <c r="G25" s="1" t="n">
        <v/>
      </c>
      <c r="H25" s="1" t="n">
        <v/>
      </c>
    </row>
    <row r="26">
      <c r="A26" s="1" t="inlineStr">
        <is>
          <t>Marketable Securities, Current</t>
        </is>
      </c>
      <c r="B26" s="1" t="n">
        <v>1101000000</v>
      </c>
      <c r="C26" s="1" t="n">
        <v>1461000000</v>
      </c>
      <c r="D26" s="1" t="n">
        <v/>
      </c>
      <c r="E26" s="1" t="n">
        <v/>
      </c>
      <c r="F26" s="1" t="n">
        <v/>
      </c>
      <c r="G26" s="1" t="n">
        <v/>
      </c>
      <c r="H26" s="1" t="n">
        <v/>
      </c>
    </row>
    <row r="27">
      <c r="A27" s="1" t="inlineStr">
        <is>
          <t>Marketable Securities, Noncurrent</t>
        </is>
      </c>
      <c r="B27" s="1" t="n">
        <v>540000000</v>
      </c>
      <c r="C27" s="1" t="n">
        <v>896000000</v>
      </c>
      <c r="D27" s="1" t="n">
        <v/>
      </c>
      <c r="E27" s="1" t="n">
        <v/>
      </c>
      <c r="F27" s="1" t="n">
        <v/>
      </c>
      <c r="G27" s="1" t="n">
        <v/>
      </c>
      <c r="H27" s="1" t="n">
        <v/>
      </c>
    </row>
    <row r="28">
      <c r="A28" s="1" t="inlineStr">
        <is>
          <t>Other Assets, Current</t>
        </is>
      </c>
      <c r="B28" s="1" t="n">
        <v>967000000</v>
      </c>
      <c r="C28" s="1" t="n">
        <v>1277000000</v>
      </c>
      <c r="D28" s="1" t="n">
        <v/>
      </c>
      <c r="E28" s="1" t="n">
        <v/>
      </c>
      <c r="F28" s="1" t="n">
        <v/>
      </c>
      <c r="G28" s="1" t="n">
        <v/>
      </c>
      <c r="H28" s="1" t="n">
        <v/>
      </c>
    </row>
    <row r="29">
      <c r="A29" s="1" t="inlineStr">
        <is>
          <t>Other Assets, Noncurrent</t>
        </is>
      </c>
      <c r="B29" s="1" t="n">
        <v>1262000000</v>
      </c>
      <c r="C29" s="1" t="n">
        <v>1656000000</v>
      </c>
      <c r="D29" s="1" t="n">
        <v/>
      </c>
      <c r="E29" s="1" t="n">
        <v/>
      </c>
      <c r="F29" s="1" t="n">
        <v/>
      </c>
      <c r="G29" s="1" t="n">
        <v/>
      </c>
      <c r="H29" s="1" t="n">
        <v/>
      </c>
    </row>
    <row r="30">
      <c r="A30" s="1" t="inlineStr">
        <is>
          <t>Other Liabilities, Current</t>
        </is>
      </c>
      <c r="B30" s="1" t="n">
        <v>2022000000</v>
      </c>
      <c r="C30" s="1" t="n">
        <v>2085000000</v>
      </c>
      <c r="D30" s="1" t="n">
        <v/>
      </c>
      <c r="E30" s="1" t="n">
        <v/>
      </c>
      <c r="F30" s="1" t="n">
        <v/>
      </c>
      <c r="G30" s="1" t="n">
        <v/>
      </c>
      <c r="H30" s="1" t="n">
        <v/>
      </c>
    </row>
    <row r="31">
      <c r="A31" s="1" t="inlineStr">
        <is>
          <t>Other Liabilities, Noncurrent</t>
        </is>
      </c>
      <c r="B31" s="1" t="n">
        <v>1854000000</v>
      </c>
      <c r="C31" s="1" t="n">
        <v>1857000000</v>
      </c>
      <c r="D31" s="1" t="n">
        <v/>
      </c>
      <c r="E31" s="1" t="n">
        <v/>
      </c>
      <c r="F31" s="1" t="n">
        <v/>
      </c>
      <c r="G31" s="1" t="n">
        <v/>
      </c>
      <c r="H31" s="1" t="n">
        <v/>
      </c>
    </row>
    <row r="32">
      <c r="A32" s="1" t="inlineStr">
        <is>
          <t>Pension and Other Postretirement Defined Benefit Plans, Liabilities, Noncurrent</t>
        </is>
      </c>
      <c r="B32" s="1" t="n">
        <v>2013000000</v>
      </c>
      <c r="C32" s="1" t="n">
        <v>3972000000</v>
      </c>
      <c r="D32" s="1" t="n">
        <v/>
      </c>
      <c r="E32" s="1" t="n">
        <v/>
      </c>
      <c r="F32" s="1" t="n">
        <v/>
      </c>
      <c r="G32" s="1" t="n">
        <v/>
      </c>
      <c r="H32" s="1" t="n">
        <v/>
      </c>
    </row>
    <row r="33">
      <c r="A33" s="1" t="inlineStr">
        <is>
          <t>Property, Plant and Equipment, Gross</t>
        </is>
      </c>
      <c r="B33" s="1" t="n">
        <v>20253000000</v>
      </c>
      <c r="C33" s="1" t="n">
        <v>21166000000</v>
      </c>
      <c r="D33" s="1" t="n">
        <v/>
      </c>
      <c r="E33" s="1" t="n">
        <v/>
      </c>
      <c r="F33" s="1" t="n">
        <v/>
      </c>
      <c r="G33" s="1" t="n">
        <v/>
      </c>
      <c r="H33" s="1" t="n">
        <v/>
      </c>
    </row>
    <row r="34">
      <c r="A34" s="1" t="inlineStr">
        <is>
          <t>Property, Plant and Equipment, Net</t>
        </is>
      </c>
      <c r="B34" s="1" t="n">
        <v>7279000000</v>
      </c>
      <c r="C34" s="1" t="n">
        <v>7666000000</v>
      </c>
      <c r="D34" s="1" t="n">
        <v/>
      </c>
      <c r="E34" s="1" t="n">
        <v/>
      </c>
      <c r="F34" s="1" t="n">
        <v/>
      </c>
      <c r="G34" s="1" t="n">
        <v/>
      </c>
      <c r="H34" s="1" t="n">
        <v/>
      </c>
    </row>
    <row r="35">
      <c r="A35" s="1" t="inlineStr">
        <is>
          <t>Retained Earnings (Accumulated Deficit)</t>
        </is>
      </c>
      <c r="B35" s="1" t="n">
        <v>25995000000</v>
      </c>
      <c r="C35" s="1" t="n">
        <v>28348000000</v>
      </c>
      <c r="D35" s="1" t="n">
        <v/>
      </c>
      <c r="E35" s="1" t="n">
        <v/>
      </c>
      <c r="F35" s="1" t="n">
        <v/>
      </c>
      <c r="G35" s="1" t="n">
        <v/>
      </c>
      <c r="H35" s="1" t="n">
        <v/>
      </c>
    </row>
    <row r="36">
      <c r="A36" s="1" t="inlineStr">
        <is>
          <t>Stockholders' Equity Attributable to Noncontrolling Interest</t>
        </is>
      </c>
      <c r="B36" s="1" t="n">
        <v>354000000</v>
      </c>
      <c r="C36" s="1" t="n">
        <v>442000000</v>
      </c>
      <c r="D36" s="1" t="n">
        <v/>
      </c>
      <c r="E36" s="1" t="n">
        <v/>
      </c>
      <c r="F36" s="1" t="n">
        <v/>
      </c>
      <c r="G36" s="1" t="n">
        <v/>
      </c>
      <c r="H36" s="1" t="n">
        <v/>
      </c>
    </row>
    <row r="37">
      <c r="A37" s="1" t="inlineStr">
        <is>
          <t>Stockholders' Equity Attributable to Parent</t>
        </is>
      </c>
      <c r="B37" s="1" t="n">
        <v>15663000000</v>
      </c>
      <c r="C37" s="1" t="n">
        <v>15420000000</v>
      </c>
      <c r="D37" s="1" t="n">
        <v/>
      </c>
      <c r="E37" s="1" t="n">
        <v/>
      </c>
      <c r="F37" s="1" t="n">
        <v/>
      </c>
      <c r="G37" s="1" t="n">
        <v/>
      </c>
      <c r="H37" s="1" t="n">
        <v/>
      </c>
    </row>
    <row r="38">
      <c r="A38" s="1" t="inlineStr">
        <is>
          <t>Stockholders' Equity, Including Portion Attributable to Noncontrolling Interest</t>
        </is>
      </c>
      <c r="B38" s="1" t="n">
        <v>16017000000</v>
      </c>
      <c r="C38" s="1" t="n">
        <v>15862000000</v>
      </c>
      <c r="D38" s="1" t="n">
        <v/>
      </c>
      <c r="E38" s="1" t="n">
        <v/>
      </c>
      <c r="F38" s="1" t="n">
        <v/>
      </c>
      <c r="G38" s="1" t="n">
        <v/>
      </c>
      <c r="H38" s="1" t="n">
        <v/>
      </c>
    </row>
    <row r="39">
      <c r="A39" s="1" t="inlineStr">
        <is>
          <t>Treasury Stock, Value</t>
        </is>
      </c>
      <c r="B39" s="1" t="n">
        <v>10266000000</v>
      </c>
      <c r="C39" s="1" t="n">
        <v>11679000000</v>
      </c>
      <c r="D39" s="1" t="n">
        <v/>
      </c>
      <c r="E39" s="1" t="n">
        <v/>
      </c>
      <c r="F39" s="1" t="n">
        <v/>
      </c>
      <c r="G39" s="1" t="n">
        <v/>
      </c>
      <c r="H39" s="1" t="n">
        <v/>
      </c>
    </row>
  </sheetData>
  <conditionalFormatting sqref="A1:H1">
    <cfRule dxfId="0" priority="1" type="expression">
      <formula>ISBLANK($A1)=False</formula>
    </cfRule>
  </conditionalFormatting>
  <conditionalFormatting sqref="A1:H39">
    <cfRule dxfId="1" priority="2" type="expression">
      <formula>ISBLANK($A1)=False</formula>
    </cfRule>
  </conditionalFormatting>
  <pageMargins bottom="1" footer="0.5" header="0.5" left="0.75" right="0.75" top="1"/>
</worksheet>
</file>

<file path=xl/worksheets/sheet3.xml><?xml version="1.0" encoding="utf-8"?>
<worksheet xmlns="http://schemas.openxmlformats.org/spreadsheetml/2006/main">
  <sheetPr>
    <outlinePr summaryBelow="1" summaryRight="1"/>
    <pageSetUpPr/>
  </sheetPr>
  <dimension ref="A1:K32"/>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 customWidth="1" max="9" min="9" width="18"/>
    <col customWidth="1" max="10" min="10" width="18"/>
    <col customWidth="1" max="11" min="11" width="18"/>
  </cols>
  <sheetData>
    <row r="1">
      <c r="A1" s="1" t="n"/>
      <c r="B1" s="1" t="inlineStr">
        <is>
          <t>2010</t>
        </is>
      </c>
      <c r="C1" s="1" t="inlineStr">
        <is>
          <t>2011</t>
        </is>
      </c>
      <c r="D1" s="1" t="inlineStr">
        <is>
          <t>2012</t>
        </is>
      </c>
      <c r="E1" s="1" t="inlineStr">
        <is>
          <t>2013</t>
        </is>
      </c>
      <c r="F1" s="1" t="inlineStr">
        <is>
          <t>2014</t>
        </is>
      </c>
      <c r="G1" s="1" t="inlineStr">
        <is>
          <t>2015</t>
        </is>
      </c>
      <c r="H1" s="1" t="inlineStr">
        <is>
          <t>2016</t>
        </is>
      </c>
      <c r="I1" s="1" t="inlineStr">
        <is>
          <t>2017</t>
        </is>
      </c>
      <c r="J1" s="1" t="inlineStr">
        <is>
          <t>2018</t>
        </is>
      </c>
      <c r="K1" s="1" t="inlineStr">
        <is>
          <t>2019</t>
        </is>
      </c>
    </row>
    <row r="2">
      <c r="A2" s="1" t="inlineStr"/>
      <c r="B2" s="1" t="n">
        <v/>
      </c>
      <c r="C2" s="1" t="n">
        <v/>
      </c>
      <c r="D2" s="1" t="n">
        <v>5364063158.688421</v>
      </c>
      <c r="E2" s="1" t="n">
        <v>5539447369.267895</v>
      </c>
      <c r="F2" s="1" t="n">
        <v>5723957895.712632</v>
      </c>
      <c r="G2" s="1" t="n">
        <v/>
      </c>
      <c r="H2" s="1" t="n">
        <v/>
      </c>
      <c r="I2" s="1" t="n">
        <v/>
      </c>
      <c r="J2" s="1" t="n">
        <v/>
      </c>
      <c r="K2" s="1" t="n">
        <v/>
      </c>
    </row>
    <row r="3">
      <c r="A3" s="1" t="inlineStr">
        <is>
          <t>Common Stock, Dividends, Per Share, Cash Paid</t>
        </is>
      </c>
      <c r="B3" s="1" t="n">
        <v>2.1</v>
      </c>
      <c r="C3" s="1" t="n">
        <v/>
      </c>
      <c r="D3" s="1" t="n">
        <v/>
      </c>
      <c r="E3" s="1" t="n">
        <v/>
      </c>
      <c r="F3" s="1" t="n">
        <v/>
      </c>
      <c r="G3" s="1" t="n">
        <v/>
      </c>
      <c r="H3" s="1" t="n">
        <v/>
      </c>
      <c r="I3" s="1" t="n">
        <v/>
      </c>
      <c r="J3" s="1" t="n">
        <v/>
      </c>
      <c r="K3" s="1" t="n">
        <v/>
      </c>
    </row>
    <row r="4">
      <c r="A4" s="1" t="inlineStr">
        <is>
          <t>Comprehensive Income, Net of Tax, Attributable to Noncontrolling Interest</t>
        </is>
      </c>
      <c r="B4" s="1" t="n">
        <v/>
      </c>
      <c r="C4" s="1" t="n">
        <v>80000000</v>
      </c>
      <c r="D4" s="1" t="n">
        <v/>
      </c>
      <c r="E4" s="1" t="n">
        <v/>
      </c>
      <c r="F4" s="1" t="n">
        <v/>
      </c>
      <c r="G4" s="1" t="n">
        <v>6000000</v>
      </c>
      <c r="H4" s="1" t="n">
        <v>6000000</v>
      </c>
      <c r="I4" s="1" t="n">
        <v>14000000</v>
      </c>
      <c r="J4" s="1" t="n">
        <v>8000000</v>
      </c>
      <c r="K4" s="1" t="n">
        <v>11000000</v>
      </c>
    </row>
    <row r="5">
      <c r="A5" s="1" t="inlineStr">
        <is>
          <t>Comprehensive Income, Net of Tax, Attributable to Parent</t>
        </is>
      </c>
      <c r="B5" s="1" t="n">
        <v/>
      </c>
      <c r="C5" s="1" t="n">
        <v>2801000000</v>
      </c>
      <c r="D5" s="1" t="n">
        <v/>
      </c>
      <c r="E5" s="1" t="n">
        <v/>
      </c>
      <c r="F5" s="1" t="n">
        <v/>
      </c>
      <c r="G5" s="1" t="n">
        <v>4763000000</v>
      </c>
      <c r="H5" s="1" t="n">
        <v>4164000000</v>
      </c>
      <c r="I5" s="1" t="n">
        <v>5077000000</v>
      </c>
      <c r="J5" s="1" t="n">
        <v>5508000000</v>
      </c>
      <c r="K5" s="1" t="n">
        <v>4150000000</v>
      </c>
    </row>
    <row r="6">
      <c r="A6" s="1" t="inlineStr">
        <is>
          <t>Comprehensive Income, Net of Tax, Including Portion Attributable to Noncontrolling Interest</t>
        </is>
      </c>
      <c r="B6" s="1" t="n">
        <v/>
      </c>
      <c r="C6" s="1" t="n">
        <v>2881000000</v>
      </c>
      <c r="D6" s="1" t="n">
        <v/>
      </c>
      <c r="E6" s="1" t="n">
        <v/>
      </c>
      <c r="F6" s="1" t="n">
        <v/>
      </c>
      <c r="G6" s="1" t="n">
        <v>4769000000</v>
      </c>
      <c r="H6" s="1" t="n">
        <v>4170000000</v>
      </c>
      <c r="I6" s="1" t="n">
        <v>5091000000</v>
      </c>
      <c r="J6" s="1" t="n">
        <v>5516000000</v>
      </c>
      <c r="K6" s="1" t="n">
        <v>4161000000</v>
      </c>
    </row>
    <row r="7">
      <c r="A7" s="1" t="inlineStr">
        <is>
          <t>Cost of Revenue</t>
        </is>
      </c>
      <c r="B7" s="1" t="n">
        <v>13831000000</v>
      </c>
      <c r="C7" s="1" t="n">
        <v/>
      </c>
      <c r="D7" s="1" t="n">
        <v/>
      </c>
      <c r="E7" s="1" t="n">
        <v/>
      </c>
      <c r="F7" s="1" t="n">
        <v/>
      </c>
      <c r="G7" s="1" t="n">
        <v/>
      </c>
      <c r="H7" s="1" t="n">
        <v/>
      </c>
      <c r="I7" s="1" t="n">
        <v/>
      </c>
      <c r="J7" s="1" t="n">
        <v/>
      </c>
      <c r="K7" s="1" t="n">
        <v/>
      </c>
    </row>
    <row r="8">
      <c r="A8" s="1" t="inlineStr">
        <is>
          <t>Costs and Expenses</t>
        </is>
      </c>
      <c r="B8" s="1" t="n">
        <v>20744000000</v>
      </c>
      <c r="C8" s="1" t="n">
        <v/>
      </c>
      <c r="D8" s="1" t="n">
        <v/>
      </c>
      <c r="E8" s="1" t="n">
        <v/>
      </c>
      <c r="F8" s="1" t="n">
        <v/>
      </c>
      <c r="G8" s="1" t="n">
        <v/>
      </c>
      <c r="H8" s="1" t="n">
        <v/>
      </c>
      <c r="I8" s="1" t="n">
        <v/>
      </c>
      <c r="J8" s="1" t="n">
        <v/>
      </c>
      <c r="K8" s="1" t="n">
        <v/>
      </c>
    </row>
    <row r="9">
      <c r="A9" s="1" t="inlineStr">
        <is>
          <t>Earnings Per Share, Basic</t>
        </is>
      </c>
      <c r="B9" s="1" t="n">
        <v>5.72</v>
      </c>
      <c r="C9" s="1" t="n">
        <v/>
      </c>
      <c r="D9" s="1" t="n">
        <v/>
      </c>
      <c r="E9" s="1" t="n">
        <v/>
      </c>
      <c r="F9" s="1" t="n">
        <v/>
      </c>
      <c r="G9" s="1" t="n">
        <v/>
      </c>
      <c r="H9" s="1" t="n">
        <v/>
      </c>
      <c r="I9" s="1" t="n">
        <v/>
      </c>
      <c r="J9" s="1" t="n">
        <v/>
      </c>
      <c r="K9" s="1" t="n">
        <v/>
      </c>
    </row>
    <row r="10">
      <c r="A10" s="1" t="inlineStr">
        <is>
          <t>Earnings Per Share, Diluted</t>
        </is>
      </c>
      <c r="B10" s="1" t="n">
        <v>5.63</v>
      </c>
      <c r="C10" s="1" t="n">
        <v/>
      </c>
      <c r="D10" s="1" t="n">
        <v/>
      </c>
      <c r="E10" s="1" t="n">
        <v/>
      </c>
      <c r="F10" s="1" t="n">
        <v/>
      </c>
      <c r="G10" s="1" t="n">
        <v/>
      </c>
      <c r="H10" s="1" t="n">
        <v/>
      </c>
      <c r="I10" s="1" t="n">
        <v/>
      </c>
      <c r="J10" s="1" t="n">
        <v/>
      </c>
      <c r="K10" s="1" t="n">
        <v/>
      </c>
    </row>
    <row r="11">
      <c r="A11" s="1" t="inlineStr">
        <is>
          <t>Income (Loss) from Continuing Operations before Equity Method Investments, Income Taxes, Extraordinary Items, Cumulative Effects of Changes in Accounting Principles, Noncontrolling Interest</t>
        </is>
      </c>
      <c r="B11" s="1" t="n">
        <v>5755000000</v>
      </c>
      <c r="C11" s="1" t="n">
        <v/>
      </c>
      <c r="D11" s="1" t="n">
        <v/>
      </c>
      <c r="E11" s="1" t="n">
        <v/>
      </c>
      <c r="F11" s="1" t="n">
        <v/>
      </c>
      <c r="G11" s="1" t="n">
        <v/>
      </c>
      <c r="H11" s="1" t="n">
        <v/>
      </c>
      <c r="I11" s="1" t="n">
        <v/>
      </c>
      <c r="J11" s="1" t="n">
        <v/>
      </c>
      <c r="K11" s="1" t="n">
        <v/>
      </c>
    </row>
    <row r="12">
      <c r="A12" s="1" t="inlineStr">
        <is>
          <t>Income Tax Expense (Benefit)</t>
        </is>
      </c>
      <c r="B12" s="1" t="n">
        <v>1592000000</v>
      </c>
      <c r="C12" s="1" t="n">
        <v/>
      </c>
      <c r="D12" s="1" t="n">
        <v/>
      </c>
      <c r="E12" s="1" t="n">
        <v/>
      </c>
      <c r="F12" s="1" t="n">
        <v/>
      </c>
      <c r="G12" s="1" t="n">
        <v/>
      </c>
      <c r="H12" s="1" t="n">
        <v/>
      </c>
      <c r="I12" s="1" t="n">
        <v/>
      </c>
      <c r="J12" s="1" t="n">
        <v/>
      </c>
      <c r="K12" s="1" t="n">
        <v/>
      </c>
    </row>
    <row r="13">
      <c r="A13" s="1" t="inlineStr">
        <is>
          <t>Interest and Debt Expense</t>
        </is>
      </c>
      <c r="B13" s="1" t="n">
        <v>201000000</v>
      </c>
      <c r="C13" s="1" t="n">
        <v/>
      </c>
      <c r="D13" s="1" t="n">
        <v/>
      </c>
      <c r="E13" s="1" t="n">
        <v/>
      </c>
      <c r="F13" s="1" t="n">
        <v/>
      </c>
      <c r="G13" s="1" t="n">
        <v/>
      </c>
      <c r="H13" s="1" t="n">
        <v/>
      </c>
      <c r="I13" s="1" t="n">
        <v/>
      </c>
      <c r="J13" s="1" t="n">
        <v/>
      </c>
      <c r="K13" s="1" t="n">
        <v/>
      </c>
    </row>
    <row r="14">
      <c r="A14" s="1" t="inlineStr">
        <is>
          <t>Net Income (Loss) Attributable to Noncontrolling Interest</t>
        </is>
      </c>
      <c r="B14" s="1" t="n">
        <v>78000000</v>
      </c>
      <c r="C14" s="1" t="n">
        <v/>
      </c>
      <c r="D14" s="1" t="n">
        <v/>
      </c>
      <c r="E14" s="1" t="n">
        <v/>
      </c>
      <c r="F14" s="1" t="n">
        <v/>
      </c>
      <c r="G14" s="1" t="n">
        <v/>
      </c>
      <c r="H14" s="1" t="n">
        <v/>
      </c>
      <c r="I14" s="1" t="n">
        <v/>
      </c>
      <c r="J14" s="1" t="n">
        <v/>
      </c>
      <c r="K14" s="1" t="n">
        <v/>
      </c>
    </row>
    <row r="15">
      <c r="A15" s="1" t="inlineStr">
        <is>
          <t>Net Income (Loss) Attributable to Parent</t>
        </is>
      </c>
      <c r="B15" s="1" t="n">
        <v>4085000000</v>
      </c>
      <c r="C15" s="1" t="n">
        <v/>
      </c>
      <c r="D15" s="1" t="n">
        <v/>
      </c>
      <c r="E15" s="1" t="n">
        <v/>
      </c>
      <c r="F15" s="1" t="n">
        <v/>
      </c>
      <c r="G15" s="1" t="n">
        <v/>
      </c>
      <c r="H15" s="1" t="n">
        <v/>
      </c>
      <c r="I15" s="1" t="n">
        <v/>
      </c>
      <c r="J15" s="1" t="n">
        <v/>
      </c>
      <c r="K15" s="1" t="n">
        <v/>
      </c>
    </row>
    <row r="16">
      <c r="A16" s="1" t="inlineStr">
        <is>
          <t>Net Income (Loss), Including Portion Attributable to Noncontrolling Interest</t>
        </is>
      </c>
      <c r="B16" s="1" t="n">
        <v>4163000000</v>
      </c>
      <c r="C16" s="1" t="n">
        <v>4357000000</v>
      </c>
      <c r="D16" s="1" t="n">
        <v/>
      </c>
      <c r="E16" s="1" t="n">
        <v/>
      </c>
      <c r="F16" s="1" t="n">
        <v/>
      </c>
      <c r="G16" s="1" t="n">
        <v>4841000000</v>
      </c>
      <c r="H16" s="1" t="n">
        <v>5058000000</v>
      </c>
      <c r="I16" s="1" t="n">
        <v>4869000000</v>
      </c>
      <c r="J16" s="1" t="n">
        <v>5363000000</v>
      </c>
      <c r="K16" s="1" t="n">
        <v>4582000000</v>
      </c>
    </row>
    <row r="17">
      <c r="A17" s="1" t="inlineStr">
        <is>
          <t>Nonoperating Income (Expense)</t>
        </is>
      </c>
      <c r="B17" s="1" t="n">
        <v>-163000000</v>
      </c>
      <c r="C17" s="1" t="n">
        <v/>
      </c>
      <c r="D17" s="1" t="n">
        <v/>
      </c>
      <c r="E17" s="1" t="n">
        <v/>
      </c>
      <c r="F17" s="1" t="n">
        <v/>
      </c>
      <c r="G17" s="1" t="n">
        <v/>
      </c>
      <c r="H17" s="1" t="n">
        <v/>
      </c>
      <c r="I17" s="1" t="n">
        <v/>
      </c>
      <c r="J17" s="1" t="n">
        <v/>
      </c>
      <c r="K17" s="1" t="n">
        <v/>
      </c>
    </row>
    <row r="18">
      <c r="A18" s="1" t="inlineStr">
        <is>
          <t>Operating Income (Loss).</t>
        </is>
      </c>
      <c r="B18" s="1" t="n">
        <v>5918000000</v>
      </c>
      <c r="C18" s="1" t="n">
        <v/>
      </c>
      <c r="D18" s="1" t="n">
        <v/>
      </c>
      <c r="E18" s="1" t="n">
        <v/>
      </c>
      <c r="F18" s="1" t="n">
        <v/>
      </c>
      <c r="G18" s="1" t="n">
        <v/>
      </c>
      <c r="H18" s="1" t="n">
        <v/>
      </c>
      <c r="I18" s="1" t="n">
        <v/>
      </c>
      <c r="J18" s="1" t="n">
        <v/>
      </c>
      <c r="K18" s="1" t="n">
        <v/>
      </c>
    </row>
    <row r="19">
      <c r="A19" s="1" t="inlineStr">
        <is>
          <t>Other Comprehensive Income (Loss), Cash Flow Hedge, Gain (Loss), after Reclassification and Tax</t>
        </is>
      </c>
      <c r="B19" s="1" t="n">
        <v/>
      </c>
      <c r="C19" s="1" t="n">
        <v/>
      </c>
      <c r="D19" s="1" t="n">
        <v/>
      </c>
      <c r="E19" s="1" t="n">
        <v/>
      </c>
      <c r="F19" s="1" t="n">
        <v/>
      </c>
      <c r="G19" s="1" t="n">
        <v/>
      </c>
      <c r="H19" s="1" t="n">
        <v/>
      </c>
      <c r="I19" s="1" t="n">
        <v/>
      </c>
      <c r="J19" s="1" t="n">
        <v/>
      </c>
      <c r="K19" s="1" t="n">
        <v>72000000</v>
      </c>
    </row>
    <row r="20">
      <c r="A20" s="1" t="inlineStr">
        <is>
          <t>Other Comprehensive Income (Loss), Net of Tax</t>
        </is>
      </c>
      <c r="B20" s="1" t="n">
        <v/>
      </c>
      <c r="C20" s="1" t="n">
        <v>-1476000000</v>
      </c>
      <c r="D20" s="1" t="n">
        <v/>
      </c>
      <c r="E20" s="1" t="n">
        <v/>
      </c>
      <c r="F20" s="1" t="n">
        <v/>
      </c>
      <c r="G20" s="1" t="n">
        <v/>
      </c>
      <c r="H20" s="1" t="n">
        <v/>
      </c>
      <c r="I20" s="1" t="n">
        <v/>
      </c>
      <c r="J20" s="1" t="n">
        <v/>
      </c>
      <c r="K20" s="1" t="n">
        <v/>
      </c>
    </row>
    <row r="21">
      <c r="A21" s="1" t="inlineStr">
        <is>
          <t>Other Comprehensive Income Loss Derivatives Qualifying As Hedges Net Of Tax</t>
        </is>
      </c>
      <c r="B21" s="1" t="n">
        <v/>
      </c>
      <c r="C21" s="1" t="n">
        <v/>
      </c>
      <c r="D21" s="1" t="n">
        <v/>
      </c>
      <c r="E21" s="1" t="n">
        <v/>
      </c>
      <c r="F21" s="1" t="n">
        <v/>
      </c>
      <c r="G21" s="1" t="n">
        <v>25000000</v>
      </c>
      <c r="H21" s="1" t="n">
        <v>-33000000</v>
      </c>
      <c r="I21" s="1" t="n">
        <v>-203000000</v>
      </c>
      <c r="J21" s="1" t="n">
        <v>176000000</v>
      </c>
      <c r="K21" s="1" t="n">
        <v/>
      </c>
    </row>
    <row r="22">
      <c r="A22" s="1" t="inlineStr">
        <is>
          <t>Other Comprehensive Income Loss Foreign Currency Transaction And Translation Adjustment Net Of Tax</t>
        </is>
      </c>
      <c r="B22" s="1" t="n">
        <v/>
      </c>
      <c r="C22" s="1" t="n">
        <v/>
      </c>
      <c r="D22" s="1" t="n">
        <v/>
      </c>
      <c r="E22" s="1" t="n">
        <v/>
      </c>
      <c r="F22" s="1" t="n">
        <v/>
      </c>
      <c r="G22" s="1" t="n">
        <v>-586000000</v>
      </c>
      <c r="H22" s="1" t="n">
        <v>-331000000</v>
      </c>
      <c r="I22" s="1" t="n">
        <v>373000000</v>
      </c>
      <c r="J22" s="1" t="n">
        <v>-467000000</v>
      </c>
      <c r="K22" s="1" t="n">
        <v>211000000</v>
      </c>
    </row>
    <row r="23">
      <c r="A23" s="1" t="inlineStr">
        <is>
          <t>Other Comprehensive Income Loss Net Of Tax</t>
        </is>
      </c>
      <c r="B23" s="1" t="n">
        <v/>
      </c>
      <c r="C23" s="1" t="n">
        <v/>
      </c>
      <c r="D23" s="1" t="n">
        <v/>
      </c>
      <c r="E23" s="1" t="n">
        <v/>
      </c>
      <c r="F23" s="1" t="n">
        <v/>
      </c>
      <c r="G23" s="1" t="n">
        <v>-72000000</v>
      </c>
      <c r="H23" s="1" t="n">
        <v>-888000000</v>
      </c>
      <c r="I23" s="1" t="n">
        <v>222000000</v>
      </c>
      <c r="J23" s="1" t="n">
        <v>153000000</v>
      </c>
      <c r="K23" s="1" t="n">
        <v>421000000</v>
      </c>
    </row>
    <row r="24">
      <c r="A24" s="1" t="inlineStr">
        <is>
          <t>Other Comprehensive Income Loss Pension And Other Postretirement Benefit Plans Adjustment Net Of Tax</t>
        </is>
      </c>
      <c r="B24" s="1" t="n">
        <v/>
      </c>
      <c r="C24" s="1" t="n">
        <v/>
      </c>
      <c r="D24" s="1" t="n">
        <v/>
      </c>
      <c r="E24" s="1" t="n">
        <v/>
      </c>
      <c r="F24" s="1" t="n">
        <v/>
      </c>
      <c r="G24" s="1" t="n">
        <v>-489000000</v>
      </c>
      <c r="H24" s="1" t="n">
        <v>524000000</v>
      </c>
      <c r="I24" s="1" t="n">
        <v>-52000000</v>
      </c>
      <c r="J24" s="1" t="n">
        <v>-444000000</v>
      </c>
      <c r="K24" s="1" t="n">
        <v>560000000</v>
      </c>
    </row>
    <row r="25">
      <c r="A25" s="1" t="inlineStr">
        <is>
          <t>Other Comprehensive Income, Defined Benefit Plans Adjustment, Net of Tax</t>
        </is>
      </c>
      <c r="B25" s="1" t="n">
        <v/>
      </c>
      <c r="C25" s="1" t="n">
        <v>-1280000000</v>
      </c>
      <c r="D25" s="1" t="n">
        <v/>
      </c>
      <c r="E25" s="1" t="n">
        <v/>
      </c>
      <c r="F25" s="1" t="n">
        <v/>
      </c>
      <c r="G25" s="1" t="n">
        <v/>
      </c>
      <c r="H25" s="1" t="n">
        <v/>
      </c>
      <c r="I25" s="1" t="n">
        <v/>
      </c>
      <c r="J25" s="1" t="n">
        <v/>
      </c>
      <c r="K25" s="1" t="n">
        <v/>
      </c>
    </row>
    <row r="26">
      <c r="A26" s="1" t="inlineStr">
        <is>
          <t>Other Comprehensive Income, Derivatives Qualifying as Hedges, Net of Tax</t>
        </is>
      </c>
      <c r="B26" s="1" t="n">
        <v/>
      </c>
      <c r="C26" s="1" t="n">
        <v>54000000</v>
      </c>
      <c r="D26" s="1" t="n">
        <v/>
      </c>
      <c r="E26" s="1" t="n">
        <v/>
      </c>
      <c r="F26" s="1" t="n">
        <v/>
      </c>
      <c r="G26" s="1" t="n">
        <v/>
      </c>
      <c r="H26" s="1" t="n">
        <v/>
      </c>
      <c r="I26" s="1" t="n">
        <v/>
      </c>
      <c r="J26" s="1" t="n">
        <v/>
      </c>
      <c r="K26" s="1" t="n">
        <v/>
      </c>
    </row>
    <row r="27">
      <c r="A27" s="1" t="inlineStr">
        <is>
          <t>Other Comprehensive Income, Foreign Currency Transaction and Translation Adjustment, Net of Tax</t>
        </is>
      </c>
      <c r="B27" s="1" t="n">
        <v/>
      </c>
      <c r="C27" s="1" t="n">
        <v>-250000000</v>
      </c>
      <c r="D27" s="1" t="n">
        <v/>
      </c>
      <c r="E27" s="1" t="n">
        <v/>
      </c>
      <c r="F27" s="1" t="n">
        <v/>
      </c>
      <c r="G27" s="1" t="n">
        <v/>
      </c>
      <c r="H27" s="1" t="n">
        <v/>
      </c>
      <c r="I27" s="1" t="n">
        <v/>
      </c>
      <c r="J27" s="1" t="n">
        <v/>
      </c>
      <c r="K27" s="1" t="n">
        <v/>
      </c>
    </row>
    <row r="28">
      <c r="A28" s="1" t="inlineStr">
        <is>
          <t>Other Nonoperating Income</t>
        </is>
      </c>
      <c r="B28" s="1" t="n">
        <v>38000000</v>
      </c>
      <c r="C28" s="1" t="n">
        <v/>
      </c>
      <c r="D28" s="1" t="n">
        <v/>
      </c>
      <c r="E28" s="1" t="n">
        <v/>
      </c>
      <c r="F28" s="1" t="n">
        <v/>
      </c>
      <c r="G28" s="1" t="n">
        <v/>
      </c>
      <c r="H28" s="1" t="n">
        <v/>
      </c>
      <c r="I28" s="1" t="n">
        <v/>
      </c>
      <c r="J28" s="1" t="n">
        <v/>
      </c>
      <c r="K28" s="1" t="n">
        <v/>
      </c>
    </row>
    <row r="29">
      <c r="A29" s="1" t="inlineStr">
        <is>
          <t>Sales Revenue, Net</t>
        </is>
      </c>
      <c r="B29" s="1" t="n">
        <v>26662000000</v>
      </c>
      <c r="C29" s="1" t="n">
        <v/>
      </c>
      <c r="D29" s="1" t="n">
        <v/>
      </c>
      <c r="E29" s="1" t="n">
        <v/>
      </c>
      <c r="F29" s="1" t="n">
        <v/>
      </c>
      <c r="G29" s="1" t="n">
        <v/>
      </c>
      <c r="H29" s="1" t="n">
        <v/>
      </c>
      <c r="I29" s="1" t="n">
        <v/>
      </c>
      <c r="J29" s="1" t="n">
        <v/>
      </c>
      <c r="K29" s="1" t="n">
        <v/>
      </c>
    </row>
    <row r="30">
      <c r="A30" s="1" t="inlineStr">
        <is>
          <t>Selling, General and Administrative Expense</t>
        </is>
      </c>
      <c r="B30" s="1" t="n">
        <v>5479000000</v>
      </c>
      <c r="C30" s="1" t="n">
        <v/>
      </c>
      <c r="D30" s="1" t="n">
        <v/>
      </c>
      <c r="E30" s="1" t="n">
        <v/>
      </c>
      <c r="F30" s="1" t="n">
        <v/>
      </c>
      <c r="G30" s="1" t="n">
        <v/>
      </c>
      <c r="H30" s="1" t="n">
        <v/>
      </c>
      <c r="I30" s="1" t="n">
        <v/>
      </c>
      <c r="J30" s="1" t="n">
        <v/>
      </c>
      <c r="K30" s="1" t="n">
        <v/>
      </c>
    </row>
    <row r="31">
      <c r="A31" s="1" t="inlineStr">
        <is>
          <t>Weighted Average Number of Shares Outstanding, Basic</t>
        </is>
      </c>
      <c r="B31" s="1" t="n">
        <v>713700000</v>
      </c>
      <c r="C31" s="1" t="n">
        <v/>
      </c>
      <c r="D31" s="1" t="n">
        <v/>
      </c>
      <c r="E31" s="1" t="n">
        <v/>
      </c>
      <c r="F31" s="1" t="n">
        <v/>
      </c>
      <c r="G31" s="1" t="n">
        <v/>
      </c>
      <c r="H31" s="1" t="n">
        <v/>
      </c>
      <c r="I31" s="1" t="n">
        <v/>
      </c>
      <c r="J31" s="1" t="n">
        <v/>
      </c>
      <c r="K31" s="1" t="n">
        <v/>
      </c>
    </row>
    <row r="32">
      <c r="A32" s="1" t="inlineStr">
        <is>
          <t>Weighted Average Number of Shares Outstanding, Diluted</t>
        </is>
      </c>
      <c r="B32" s="1" t="n">
        <v>725500000</v>
      </c>
      <c r="C32" s="1" t="n">
        <v/>
      </c>
      <c r="D32" s="1" t="n">
        <v/>
      </c>
      <c r="E32" s="1" t="n">
        <v/>
      </c>
      <c r="F32" s="1" t="n">
        <v/>
      </c>
      <c r="G32" s="1" t="n">
        <v/>
      </c>
      <c r="H32" s="1" t="n">
        <v/>
      </c>
      <c r="I32" s="1" t="n">
        <v/>
      </c>
      <c r="J32" s="1" t="n">
        <v/>
      </c>
      <c r="K32" s="1" t="n">
        <v/>
      </c>
    </row>
  </sheetData>
  <conditionalFormatting sqref="A1:K1">
    <cfRule dxfId="0" priority="1" type="expression">
      <formula>ISBLANK($A1)=False</formula>
    </cfRule>
  </conditionalFormatting>
  <conditionalFormatting sqref="A1:K32">
    <cfRule dxfId="1" priority="2" type="expression">
      <formula>ISBLANK($A1)=False</formula>
    </cfRule>
  </conditionalFormatting>
  <pageMargins bottom="1" footer="0.5" header="0.5" left="0.75" right="0.75" top="1"/>
</worksheet>
</file>

<file path=xl/worksheets/sheet4.xml><?xml version="1.0" encoding="utf-8"?>
<worksheet xmlns="http://schemas.openxmlformats.org/spreadsheetml/2006/main">
  <sheetPr>
    <outlinePr summaryBelow="1" summaryRight="1"/>
    <pageSetUpPr/>
  </sheetPr>
  <dimension ref="A1:I44"/>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 customWidth="1" max="9" min="9" width="18"/>
  </cols>
  <sheetData>
    <row r="1">
      <c r="A1" s="1" t="n"/>
      <c r="B1" s="1" t="inlineStr">
        <is>
          <t>2012</t>
        </is>
      </c>
      <c r="C1" s="1" t="inlineStr">
        <is>
          <t>2013</t>
        </is>
      </c>
      <c r="D1" s="1" t="inlineStr">
        <is>
          <t>2014</t>
        </is>
      </c>
      <c r="E1" s="1" t="inlineStr">
        <is>
          <t>2015</t>
        </is>
      </c>
      <c r="F1" s="1" t="inlineStr">
        <is>
          <t>2016</t>
        </is>
      </c>
      <c r="G1" s="1" t="inlineStr">
        <is>
          <t>2017</t>
        </is>
      </c>
      <c r="H1" s="1" t="inlineStr">
        <is>
          <t>2018</t>
        </is>
      </c>
      <c r="I1" s="1" t="inlineStr">
        <is>
          <t>2019</t>
        </is>
      </c>
    </row>
    <row r="2">
      <c r="A2" s="1" t="inlineStr"/>
      <c r="B2" s="1" t="n">
        <v>905212121.2121212</v>
      </c>
      <c r="C2" s="1" t="n">
        <v>859363636.3636364</v>
      </c>
      <c r="D2" s="1" t="n">
        <v>771787878.7878788</v>
      </c>
      <c r="E2" s="1" t="n">
        <v/>
      </c>
      <c r="F2" s="1" t="n">
        <v/>
      </c>
      <c r="G2" s="1" t="n">
        <v/>
      </c>
      <c r="H2" s="1" t="n">
        <v/>
      </c>
      <c r="I2" s="1" t="n">
        <v/>
      </c>
    </row>
    <row r="3">
      <c r="A3" s="1" t="inlineStr">
        <is>
          <t>Amount of gain (loss) from sale and disposal of integrated set of activities and assets capable of being conducted and managed for purpose of providing return in form of dividend, lower cost, or other economic benefit to investor, owner, member and participant. This element includes cash received.</t>
        </is>
      </c>
      <c r="B3" s="1" t="n">
        <v/>
      </c>
      <c r="C3" s="1" t="n">
        <v/>
      </c>
      <c r="D3" s="1" t="n">
        <v/>
      </c>
      <c r="E3" s="1" t="n">
        <v/>
      </c>
      <c r="F3" s="1" t="n">
        <v/>
      </c>
      <c r="G3" s="1" t="n">
        <v/>
      </c>
      <c r="H3" s="1" t="n">
        <v>545000000</v>
      </c>
      <c r="I3" s="1" t="n">
        <v>111000000</v>
      </c>
    </row>
    <row r="4">
      <c r="A4" s="1" t="inlineStr">
        <is>
          <t>Amount of payment for pension and other postretirement contributions.</t>
        </is>
      </c>
      <c r="B4" s="1" t="n">
        <v/>
      </c>
      <c r="C4" s="1" t="n">
        <v/>
      </c>
      <c r="D4" s="1" t="n">
        <v/>
      </c>
      <c r="E4" s="1" t="n">
        <v/>
      </c>
      <c r="F4" s="1" t="n">
        <v/>
      </c>
      <c r="G4" s="1" t="n">
        <v>967000000</v>
      </c>
      <c r="H4" s="1" t="n">
        <v>370000000</v>
      </c>
      <c r="I4" s="1" t="n">
        <v>210000000</v>
      </c>
    </row>
    <row r="5">
      <c r="A5" s="1" t="inlineStr">
        <is>
          <t>Cash and Cash Equivalents, Period Increase (Decrease)</t>
        </is>
      </c>
      <c r="B5" s="1" t="n">
        <v/>
      </c>
      <c r="C5" s="1" t="n">
        <v/>
      </c>
      <c r="D5" s="1" t="n">
        <v/>
      </c>
      <c r="E5" s="1" t="n">
        <v>-99000000</v>
      </c>
      <c r="F5" s="1" t="n">
        <v>600000000</v>
      </c>
      <c r="G5" s="1" t="n">
        <v>655000000</v>
      </c>
      <c r="H5" s="1" t="n">
        <v>-200000000</v>
      </c>
      <c r="I5" s="1" t="n">
        <v>500000000</v>
      </c>
    </row>
    <row r="6">
      <c r="A6" s="1" t="inlineStr">
        <is>
          <t>Cash paid, net of cash acquired</t>
        </is>
      </c>
      <c r="B6" s="1" t="n">
        <v/>
      </c>
      <c r="C6" s="1" t="n">
        <v/>
      </c>
      <c r="D6" s="1" t="n">
        <v/>
      </c>
      <c r="E6" s="1" t="n">
        <v>2914000000</v>
      </c>
      <c r="F6" s="1" t="n">
        <v>16000000</v>
      </c>
      <c r="G6" s="1" t="n">
        <v>2023000000</v>
      </c>
      <c r="H6" s="1" t="n">
        <v>-13000000</v>
      </c>
      <c r="I6" s="1" t="n">
        <v>4984000000</v>
      </c>
    </row>
    <row r="7">
      <c r="A7" s="1" t="inlineStr">
        <is>
          <t>Deferred Income Tax Expense (Benefit)</t>
        </is>
      </c>
      <c r="B7" s="1" t="n">
        <v/>
      </c>
      <c r="C7" s="1" t="n">
        <v/>
      </c>
      <c r="D7" s="1" t="n">
        <v/>
      </c>
      <c r="E7" s="1" t="n">
        <v>395000000</v>
      </c>
      <c r="F7" s="1" t="n">
        <v>7000000</v>
      </c>
      <c r="G7" s="1" t="n">
        <v>107000000</v>
      </c>
      <c r="H7" s="1" t="n">
        <v>-57000000</v>
      </c>
      <c r="I7" s="1" t="n">
        <v>273000000</v>
      </c>
    </row>
    <row r="8">
      <c r="A8" s="1" t="inlineStr">
        <is>
          <t>Depreciation, Depletion and Amortization</t>
        </is>
      </c>
      <c r="B8" s="1" t="n">
        <v/>
      </c>
      <c r="C8" s="1" t="n">
        <v/>
      </c>
      <c r="D8" s="1" t="n">
        <v/>
      </c>
      <c r="E8" s="1" t="n">
        <v>1435000000</v>
      </c>
      <c r="F8" s="1" t="n">
        <v>1474000000</v>
      </c>
      <c r="G8" s="1" t="n">
        <v>1544000000</v>
      </c>
      <c r="H8" s="1" t="n">
        <v>1488000000</v>
      </c>
      <c r="I8" s="1" t="n">
        <v>1593000000</v>
      </c>
    </row>
    <row r="9">
      <c r="A9" s="1" t="inlineStr">
        <is>
          <t>Disposal Group, Not Discontinued Operation, Loss (Gain) on Write-down</t>
        </is>
      </c>
      <c r="B9" s="1" t="n">
        <v/>
      </c>
      <c r="C9" s="1" t="n">
        <v/>
      </c>
      <c r="D9" s="1" t="n">
        <v/>
      </c>
      <c r="E9" s="1" t="n">
        <v/>
      </c>
      <c r="F9" s="1" t="n">
        <v/>
      </c>
      <c r="G9" s="1" t="n">
        <v/>
      </c>
      <c r="H9" s="1" t="n">
        <v/>
      </c>
      <c r="I9" s="1" t="n">
        <v>162000000</v>
      </c>
    </row>
    <row r="10">
      <c r="A10" s="1" t="inlineStr">
        <is>
          <t>Effect of Exchange Rate on Cash and Cash Equivalents</t>
        </is>
      </c>
      <c r="B10" s="1" t="n">
        <v/>
      </c>
      <c r="C10" s="1" t="n">
        <v/>
      </c>
      <c r="D10" s="1" t="n">
        <v/>
      </c>
      <c r="E10" s="1" t="n">
        <v>-54000000</v>
      </c>
      <c r="F10" s="1" t="n">
        <v>-33000000</v>
      </c>
      <c r="G10" s="1" t="n">
        <v>156000000</v>
      </c>
      <c r="H10" s="1" t="n">
        <v>-160000000</v>
      </c>
      <c r="I10" s="1" t="n">
        <v>2000000</v>
      </c>
    </row>
    <row r="11">
      <c r="A11" s="1" t="inlineStr">
        <is>
          <t>Excess Tax Benefit from Share-based Compensation, Financing Activities</t>
        </is>
      </c>
      <c r="B11" s="1" t="n">
        <v/>
      </c>
      <c r="C11" s="1" t="n">
        <v/>
      </c>
      <c r="D11" s="1" t="n">
        <v/>
      </c>
      <c r="E11" s="1" t="n">
        <v>154000000</v>
      </c>
      <c r="F11" s="1" t="n">
        <v/>
      </c>
      <c r="G11" s="1" t="n">
        <v/>
      </c>
      <c r="H11" s="1" t="n">
        <v/>
      </c>
      <c r="I11" s="1" t="n">
        <v/>
      </c>
    </row>
    <row r="12">
      <c r="A12" s="1" t="inlineStr">
        <is>
          <t>Excess Tax Benefit from Share-based Compensation, Operating Activities</t>
        </is>
      </c>
      <c r="B12" s="1" t="n">
        <v/>
      </c>
      <c r="C12" s="1" t="n">
        <v/>
      </c>
      <c r="D12" s="1" t="n">
        <v/>
      </c>
      <c r="E12" s="1" t="n">
        <v>154000000</v>
      </c>
      <c r="F12" s="1" t="n">
        <v/>
      </c>
      <c r="G12" s="1" t="n">
        <v/>
      </c>
      <c r="H12" s="1" t="n">
        <v/>
      </c>
      <c r="I12" s="1" t="n">
        <v/>
      </c>
    </row>
    <row r="13">
      <c r="A13" s="1" t="inlineStr">
        <is>
          <t>Gain (Loss) on Disposition of Business</t>
        </is>
      </c>
      <c r="B13" s="1" t="n">
        <v/>
      </c>
      <c r="C13" s="1" t="n">
        <v/>
      </c>
      <c r="D13" s="1" t="n">
        <v/>
      </c>
      <c r="E13" s="1" t="n">
        <v/>
      </c>
      <c r="F13" s="1" t="n">
        <v/>
      </c>
      <c r="G13" s="1" t="n">
        <v>586000000</v>
      </c>
      <c r="H13" s="1" t="n">
        <v/>
      </c>
      <c r="I13" s="1" t="n">
        <v/>
      </c>
    </row>
    <row r="14">
      <c r="A14" s="1" t="inlineStr">
        <is>
          <t>Increase (Decrease) in Accounts Payable</t>
        </is>
      </c>
      <c r="B14" s="1" t="n">
        <v/>
      </c>
      <c r="C14" s="1" t="n">
        <v/>
      </c>
      <c r="D14" s="1" t="n">
        <v/>
      </c>
      <c r="E14" s="1" t="n">
        <v>9000000</v>
      </c>
      <c r="F14" s="1" t="n">
        <v>148000000</v>
      </c>
      <c r="G14" s="1" t="n">
        <v>24000000</v>
      </c>
      <c r="H14" s="1" t="n">
        <v>408000000</v>
      </c>
      <c r="I14" s="1" t="n">
        <v>117000000</v>
      </c>
    </row>
    <row r="15">
      <c r="A15" s="1" t="inlineStr">
        <is>
          <t>Increase (Decrease) in Accrued Income Taxes Payable</t>
        </is>
      </c>
      <c r="B15" s="1" t="n">
        <v/>
      </c>
      <c r="C15" s="1" t="n">
        <v/>
      </c>
      <c r="D15" s="1" t="n">
        <v/>
      </c>
      <c r="E15" s="1" t="n">
        <v>-744000000</v>
      </c>
      <c r="F15" s="1" t="n">
        <v>101000000</v>
      </c>
      <c r="G15" s="1" t="n">
        <v>967000000</v>
      </c>
      <c r="H15" s="1" t="n">
        <v>134000000</v>
      </c>
      <c r="I15" s="1" t="n">
        <v>205000000</v>
      </c>
    </row>
    <row r="16">
      <c r="A16" s="1" t="inlineStr">
        <is>
          <t>Increase (Decrease) in Inventories</t>
        </is>
      </c>
      <c r="B16" s="1" t="n">
        <v/>
      </c>
      <c r="C16" s="1" t="n">
        <v/>
      </c>
      <c r="D16" s="1" t="n">
        <v/>
      </c>
      <c r="E16" s="1" t="n">
        <v>-3000000</v>
      </c>
      <c r="F16" s="1" t="n">
        <v>-57000000</v>
      </c>
      <c r="G16" s="1" t="n">
        <v>387000000</v>
      </c>
      <c r="H16" s="1" t="n">
        <v>509000000</v>
      </c>
      <c r="I16" s="1" t="n">
        <v>370000000</v>
      </c>
    </row>
    <row r="17">
      <c r="A17" s="1" t="inlineStr">
        <is>
          <t>Increase (Decrease) in Other Operating Assets and Liabilities, Net</t>
        </is>
      </c>
      <c r="B17" s="1" t="n">
        <v/>
      </c>
      <c r="C17" s="1" t="n">
        <v/>
      </c>
      <c r="D17" s="1" t="n">
        <v/>
      </c>
      <c r="E17" s="1" t="n">
        <v>-128000000</v>
      </c>
      <c r="F17" s="1" t="n">
        <v>36000000</v>
      </c>
      <c r="G17" s="1" t="n">
        <v>-257000000</v>
      </c>
      <c r="H17" s="1" t="n">
        <v>-120000000</v>
      </c>
      <c r="I17" s="1" t="n">
        <v>111000000</v>
      </c>
    </row>
    <row r="18">
      <c r="A18" s="1" t="inlineStr">
        <is>
          <t>Increase (Decrease) in Receivables</t>
        </is>
      </c>
      <c r="B18" s="1" t="n">
        <v/>
      </c>
      <c r="C18" s="1" t="n">
        <v/>
      </c>
      <c r="D18" s="1" t="n">
        <v/>
      </c>
      <c r="E18" s="1" t="n">
        <v>58000000</v>
      </c>
      <c r="F18" s="1" t="n">
        <v>313000000</v>
      </c>
      <c r="G18" s="1" t="n">
        <v>245000000</v>
      </c>
      <c r="H18" s="1" t="n">
        <v>305000000</v>
      </c>
      <c r="I18" s="1" t="n">
        <v>345000000</v>
      </c>
    </row>
    <row r="19">
      <c r="A19" s="1" t="inlineStr">
        <is>
          <t>Net Cash Provided By Used In Financing Activities Continuing Operations</t>
        </is>
      </c>
      <c r="B19" s="1" t="n">
        <v/>
      </c>
      <c r="C19" s="1" t="n">
        <v/>
      </c>
      <c r="D19" s="1" t="n">
        <v/>
      </c>
      <c r="E19" s="1" t="n">
        <v>-3648000000</v>
      </c>
      <c r="F19" s="1" t="n">
        <v>-4626000000</v>
      </c>
      <c r="G19" s="1" t="n">
        <v/>
      </c>
      <c r="H19" s="1" t="n">
        <v/>
      </c>
      <c r="I19" s="1" t="n">
        <v/>
      </c>
    </row>
    <row r="20">
      <c r="A20" s="1" t="inlineStr">
        <is>
          <t>Net Cash Provided By Used In Investing Activities Continuing Operations</t>
        </is>
      </c>
      <c r="B20" s="1" t="n">
        <v/>
      </c>
      <c r="C20" s="1" t="n">
        <v/>
      </c>
      <c r="D20" s="1" t="n">
        <v/>
      </c>
      <c r="E20" s="1" t="n">
        <v>-2817000000</v>
      </c>
      <c r="F20" s="1" t="n">
        <v>-1403000000</v>
      </c>
      <c r="G20" s="1" t="n">
        <v/>
      </c>
      <c r="H20" s="1" t="n">
        <v/>
      </c>
      <c r="I20" s="1" t="n">
        <v/>
      </c>
    </row>
    <row r="21">
      <c r="A21" s="1" t="inlineStr">
        <is>
          <t>Net Cash Provided By Used In Operating Activities Continuing Operations</t>
        </is>
      </c>
      <c r="B21" s="1" t="n">
        <v/>
      </c>
      <c r="C21" s="1" t="n">
        <v/>
      </c>
      <c r="D21" s="1" t="n">
        <v/>
      </c>
      <c r="E21" s="1" t="n">
        <v>6420000000</v>
      </c>
      <c r="F21" s="1" t="n">
        <v>6662000000</v>
      </c>
      <c r="G21" s="1" t="n">
        <v/>
      </c>
      <c r="H21" s="1" t="n">
        <v/>
      </c>
      <c r="I21" s="1" t="n">
        <v/>
      </c>
    </row>
    <row r="22">
      <c r="A22" s="1" t="inlineStr">
        <is>
          <t>Net Cash Provided by (Used in) Financing Activities</t>
        </is>
      </c>
      <c r="B22" s="1" t="n">
        <v/>
      </c>
      <c r="C22" s="1" t="n">
        <v/>
      </c>
      <c r="D22" s="1" t="n">
        <v/>
      </c>
      <c r="E22" s="1" t="n">
        <v/>
      </c>
      <c r="F22" s="1" t="n">
        <v/>
      </c>
      <c r="G22" s="1" t="n">
        <v>-2655000000</v>
      </c>
      <c r="H22" s="1" t="n">
        <v>-6701000000</v>
      </c>
      <c r="I22" s="1" t="n">
        <v>1124000000</v>
      </c>
    </row>
    <row r="23">
      <c r="A23" s="1" t="inlineStr">
        <is>
          <t>Net Cash Provided by (Used in) Investing Activities</t>
        </is>
      </c>
      <c r="B23" s="1" t="n">
        <v/>
      </c>
      <c r="C23" s="1" t="n">
        <v/>
      </c>
      <c r="D23" s="1" t="n">
        <v/>
      </c>
      <c r="E23" s="1" t="n">
        <v/>
      </c>
      <c r="F23" s="1" t="n">
        <v/>
      </c>
      <c r="G23" s="1" t="n">
        <v>-3086000000</v>
      </c>
      <c r="H23" s="1" t="n">
        <v>222000000</v>
      </c>
      <c r="I23" s="1" t="n">
        <v>6444000000</v>
      </c>
    </row>
    <row r="24">
      <c r="A24" s="1" t="inlineStr">
        <is>
          <t>Net Cash Provided by (Used in) Operating Activities</t>
        </is>
      </c>
      <c r="B24" s="1" t="n">
        <v/>
      </c>
      <c r="C24" s="1" t="n">
        <v/>
      </c>
      <c r="D24" s="1" t="n">
        <v/>
      </c>
      <c r="E24" s="1" t="n">
        <v/>
      </c>
      <c r="F24" s="1" t="n">
        <v/>
      </c>
      <c r="G24" s="1" t="n">
        <v>6240000000</v>
      </c>
      <c r="H24" s="1" t="n">
        <v>6439000000</v>
      </c>
      <c r="I24" s="1" t="n">
        <v>7070000000</v>
      </c>
    </row>
    <row r="25">
      <c r="A25" s="1" t="inlineStr">
        <is>
          <t>Net Income (Loss), Including Portion Attributable to Noncontrolling Interest</t>
        </is>
      </c>
      <c r="B25" s="1" t="n">
        <v/>
      </c>
      <c r="C25" s="1" t="n">
        <v/>
      </c>
      <c r="D25" s="1" t="n">
        <v/>
      </c>
      <c r="E25" s="1" t="n">
        <v>4841000000</v>
      </c>
      <c r="F25" s="1" t="n">
        <v>5058000000</v>
      </c>
      <c r="G25" s="1" t="n">
        <v>4869000000</v>
      </c>
      <c r="H25" s="1" t="n">
        <v>5363000000</v>
      </c>
      <c r="I25" s="1" t="n">
        <v>4582000000</v>
      </c>
    </row>
    <row r="26">
      <c r="A26" s="1" t="inlineStr">
        <is>
          <t>Payments for (Proceeds from) Other Investing Activities</t>
        </is>
      </c>
      <c r="B26" s="1" t="n">
        <v/>
      </c>
      <c r="C26" s="1" t="n">
        <v/>
      </c>
      <c r="D26" s="1" t="n">
        <v/>
      </c>
      <c r="E26" s="1" t="n">
        <v>-102000000</v>
      </c>
      <c r="F26" s="1" t="n">
        <v>4000000</v>
      </c>
      <c r="G26" s="1" t="n">
        <v>6000000</v>
      </c>
      <c r="H26" s="1" t="n">
        <v>-9000000</v>
      </c>
      <c r="I26" s="1" t="n">
        <v>72000000</v>
      </c>
    </row>
    <row r="27">
      <c r="A27" s="1" t="inlineStr">
        <is>
          <t>Payments for Repurchase of Common Stock</t>
        </is>
      </c>
      <c r="B27" s="1" t="n">
        <v/>
      </c>
      <c r="C27" s="1" t="n">
        <v/>
      </c>
      <c r="D27" s="1" t="n">
        <v/>
      </c>
      <c r="E27" s="1" t="n">
        <v>5238000000</v>
      </c>
      <c r="F27" s="1" t="n">
        <v>3753000000</v>
      </c>
      <c r="G27" s="1" t="n">
        <v>2068000000</v>
      </c>
      <c r="H27" s="1" t="n">
        <v>4870000000</v>
      </c>
      <c r="I27" s="1" t="n">
        <v>1407000000</v>
      </c>
    </row>
    <row r="28">
      <c r="A28" s="1" t="inlineStr">
        <is>
          <t>Payments of Dividends, Common Stock</t>
        </is>
      </c>
      <c r="B28" s="1" t="n">
        <v/>
      </c>
      <c r="C28" s="1" t="n">
        <v/>
      </c>
      <c r="D28" s="1" t="n">
        <v/>
      </c>
      <c r="E28" s="1" t="n">
        <v>2561000000</v>
      </c>
      <c r="F28" s="1" t="n">
        <v>2678000000</v>
      </c>
      <c r="G28" s="1" t="n">
        <v>2803000000</v>
      </c>
      <c r="H28" s="1" t="n">
        <v>3193000000</v>
      </c>
      <c r="I28" s="1" t="n">
        <v>3316000000</v>
      </c>
    </row>
    <row r="29">
      <c r="A29" s="1" t="inlineStr">
        <is>
          <t>Payments to Acquire Investments</t>
        </is>
      </c>
      <c r="B29" s="1" t="n">
        <v/>
      </c>
      <c r="C29" s="1" t="n">
        <v/>
      </c>
      <c r="D29" s="1" t="n">
        <v/>
      </c>
      <c r="E29" s="1" t="n">
        <v>652000000</v>
      </c>
      <c r="F29" s="1" t="n">
        <v>1410000000</v>
      </c>
      <c r="G29" s="1" t="n">
        <v>2152000000</v>
      </c>
      <c r="H29" s="1" t="n">
        <v>1828000000</v>
      </c>
      <c r="I29" s="1" t="n">
        <v>1635000000</v>
      </c>
    </row>
    <row r="30">
      <c r="A30" s="1" t="inlineStr">
        <is>
          <t>Payments to Acquire Property, Plant, and Equipment</t>
        </is>
      </c>
      <c r="B30" s="1" t="n">
        <v/>
      </c>
      <c r="C30" s="1" t="n">
        <v/>
      </c>
      <c r="D30" s="1" t="n">
        <v/>
      </c>
      <c r="E30" s="1" t="n">
        <v>1461000000</v>
      </c>
      <c r="F30" s="1" t="n">
        <v>1420000000</v>
      </c>
      <c r="G30" s="1" t="n">
        <v>1373000000</v>
      </c>
      <c r="H30" s="1" t="n">
        <v>1577000000</v>
      </c>
      <c r="I30" s="1" t="n">
        <v>1699000000</v>
      </c>
    </row>
    <row r="31">
      <c r="A31" s="1" t="inlineStr">
        <is>
          <t>Pension and Other Postretirement Benefit Contributions</t>
        </is>
      </c>
      <c r="B31" s="1" t="n">
        <v/>
      </c>
      <c r="C31" s="1" t="n">
        <v/>
      </c>
      <c r="D31" s="1" t="n">
        <v/>
      </c>
      <c r="E31" s="1" t="n">
        <v>267000000</v>
      </c>
      <c r="F31" s="1" t="n">
        <v>383000000</v>
      </c>
      <c r="G31" s="1" t="n">
        <v/>
      </c>
      <c r="H31" s="1" t="n">
        <v/>
      </c>
      <c r="I31" s="1" t="n">
        <v/>
      </c>
    </row>
    <row r="32">
      <c r="A32" s="1" t="inlineStr">
        <is>
          <t>Pension and Other Postretirement Benefit Expense</t>
        </is>
      </c>
      <c r="B32" s="1" t="n">
        <v/>
      </c>
      <c r="C32" s="1" t="n">
        <v/>
      </c>
      <c r="D32" s="1" t="n">
        <v/>
      </c>
      <c r="E32" s="1" t="n">
        <v>556000000</v>
      </c>
      <c r="F32" s="1" t="n">
        <v>251000000</v>
      </c>
      <c r="G32" s="1" t="n">
        <v/>
      </c>
      <c r="H32" s="1" t="n">
        <v/>
      </c>
      <c r="I32" s="1" t="n">
        <v/>
      </c>
    </row>
    <row r="33">
      <c r="A33" s="1" t="inlineStr">
        <is>
          <t>Pension and Other Postretirement Benefits Expense (Reversal of Expense), Noncash</t>
        </is>
      </c>
      <c r="B33" s="1" t="n">
        <v/>
      </c>
      <c r="C33" s="1" t="n">
        <v/>
      </c>
      <c r="D33" s="1" t="n">
        <v/>
      </c>
      <c r="E33" s="1" t="n">
        <v/>
      </c>
      <c r="F33" s="1" t="n">
        <v/>
      </c>
      <c r="G33" s="1" t="n">
        <v>333000000</v>
      </c>
      <c r="H33" s="1" t="n">
        <v>410000000</v>
      </c>
      <c r="I33" s="1" t="n">
        <v>357000000</v>
      </c>
    </row>
    <row r="34">
      <c r="A34" s="1" t="inlineStr">
        <is>
          <t>Proceeds From Divestiture of Businesses</t>
        </is>
      </c>
      <c r="B34" s="1" t="n">
        <v/>
      </c>
      <c r="C34" s="1" t="n">
        <v/>
      </c>
      <c r="D34" s="1" t="n">
        <v/>
      </c>
      <c r="E34" s="1" t="n">
        <v>123000000</v>
      </c>
      <c r="F34" s="1" t="n">
        <v>142000000</v>
      </c>
      <c r="G34" s="1" t="n">
        <v>1065000000</v>
      </c>
      <c r="H34" s="1" t="n">
        <v>846000000</v>
      </c>
      <c r="I34" s="1" t="n">
        <v>236000000</v>
      </c>
    </row>
    <row r="35">
      <c r="A35" s="1" t="inlineStr">
        <is>
          <t>Proceeds From Sale And Maturity Of Other Investments</t>
        </is>
      </c>
      <c r="B35" s="1" t="n">
        <v/>
      </c>
      <c r="C35" s="1" t="n">
        <v/>
      </c>
      <c r="D35" s="1" t="n">
        <v/>
      </c>
      <c r="E35" s="1" t="n">
        <v>1952000000</v>
      </c>
      <c r="F35" s="1" t="n">
        <v/>
      </c>
      <c r="G35" s="1" t="n">
        <v/>
      </c>
      <c r="H35" s="1" t="n">
        <v/>
      </c>
      <c r="I35" s="1" t="n">
        <v/>
      </c>
    </row>
    <row r="36">
      <c r="A36" s="1" t="inlineStr">
        <is>
          <t>Proceeds from (Payments for) Other Financing Activities</t>
        </is>
      </c>
      <c r="B36" s="1" t="n">
        <v/>
      </c>
      <c r="C36" s="1" t="n">
        <v/>
      </c>
      <c r="D36" s="1" t="n">
        <v/>
      </c>
      <c r="E36" s="1" t="n">
        <v>-120000000</v>
      </c>
      <c r="F36" s="1" t="n">
        <v>-42000000</v>
      </c>
      <c r="G36" s="1" t="n">
        <v>-121000000</v>
      </c>
      <c r="H36" s="1" t="n">
        <v>-56000000</v>
      </c>
      <c r="I36" s="1" t="n">
        <v>197000000</v>
      </c>
    </row>
    <row r="37">
      <c r="A37" s="1" t="inlineStr">
        <is>
          <t>Proceeds from (Repayments of) Debt, Maturing in More than Three Months</t>
        </is>
      </c>
      <c r="B37" s="1" t="n">
        <v/>
      </c>
      <c r="C37" s="1" t="n">
        <v/>
      </c>
      <c r="D37" s="1" t="n">
        <v/>
      </c>
      <c r="E37" s="1" t="n">
        <v>3422000000</v>
      </c>
      <c r="F37" s="1" t="n">
        <v/>
      </c>
      <c r="G37" s="1" t="n">
        <v/>
      </c>
      <c r="H37" s="1" t="n">
        <v/>
      </c>
      <c r="I37" s="1" t="n">
        <v/>
      </c>
    </row>
    <row r="38">
      <c r="A38" s="1" t="inlineStr">
        <is>
          <t>Proceeds from (Repayments of) Short-term Debt, Maturing in Three Months or Less</t>
        </is>
      </c>
      <c r="B38" s="1" t="n">
        <v/>
      </c>
      <c r="C38" s="1" t="n">
        <v/>
      </c>
      <c r="D38" s="1" t="n">
        <v/>
      </c>
      <c r="E38" s="1" t="n">
        <v>860000000</v>
      </c>
      <c r="F38" s="1" t="n">
        <v>-797000000</v>
      </c>
      <c r="G38" s="1" t="n">
        <v>578000000</v>
      </c>
      <c r="H38" s="1" t="n">
        <v>-284000000</v>
      </c>
      <c r="I38" s="1" t="n">
        <v>316000000</v>
      </c>
    </row>
    <row r="39">
      <c r="A39" s="1" t="inlineStr">
        <is>
          <t>Proceeds from Debt, Maturing in More than Three Months</t>
        </is>
      </c>
      <c r="B39" s="1" t="n">
        <v/>
      </c>
      <c r="C39" s="1" t="n">
        <v/>
      </c>
      <c r="D39" s="1" t="n">
        <v/>
      </c>
      <c r="E39" s="1" t="n">
        <v/>
      </c>
      <c r="F39" s="1" t="n">
        <v>2832000000</v>
      </c>
      <c r="G39" s="1" t="n">
        <v>1987000000</v>
      </c>
      <c r="H39" s="1" t="n">
        <v>2251000000</v>
      </c>
      <c r="I39" s="1" t="n">
        <v>6281000000</v>
      </c>
    </row>
    <row r="40">
      <c r="A40" s="1" t="inlineStr">
        <is>
          <t>Proceeds from Sale of Productive Assets</t>
        </is>
      </c>
      <c r="B40" s="1" t="n">
        <v/>
      </c>
      <c r="C40" s="1" t="n">
        <v/>
      </c>
      <c r="D40" s="1" t="n">
        <v/>
      </c>
      <c r="E40" s="1" t="n">
        <v>33000000</v>
      </c>
      <c r="F40" s="1" t="n">
        <v>58000000</v>
      </c>
      <c r="G40" s="1" t="n">
        <v>49000000</v>
      </c>
      <c r="H40" s="1" t="n">
        <v>262000000</v>
      </c>
      <c r="I40" s="1" t="n">
        <v>123000000</v>
      </c>
    </row>
    <row r="41">
      <c r="A41" s="1" t="inlineStr">
        <is>
          <t>Proceeds from Sale of Treasury Stock</t>
        </is>
      </c>
      <c r="B41" s="1" t="n">
        <v/>
      </c>
      <c r="C41" s="1" t="n">
        <v/>
      </c>
      <c r="D41" s="1" t="n">
        <v/>
      </c>
      <c r="E41" s="1" t="n">
        <v>635000000</v>
      </c>
      <c r="F41" s="1" t="n">
        <v>804000000</v>
      </c>
      <c r="G41" s="1" t="n">
        <v>734000000</v>
      </c>
      <c r="H41" s="1" t="n">
        <v>485000000</v>
      </c>
      <c r="I41" s="1" t="n">
        <v>547000000</v>
      </c>
    </row>
    <row r="42">
      <c r="A42" s="1" t="inlineStr">
        <is>
          <t>Proceeds from Sale, Maturity and Collection of Investments</t>
        </is>
      </c>
      <c r="B42" s="1" t="n">
        <v/>
      </c>
      <c r="C42" s="1" t="n">
        <v/>
      </c>
      <c r="D42" s="1" t="n">
        <v/>
      </c>
      <c r="E42" s="1" t="n">
        <v/>
      </c>
      <c r="F42" s="1" t="n">
        <v>1247000000</v>
      </c>
      <c r="G42" s="1" t="n">
        <v>1354000000</v>
      </c>
      <c r="H42" s="1" t="n">
        <v>2497000000</v>
      </c>
      <c r="I42" s="1" t="n">
        <v>1443000000</v>
      </c>
    </row>
    <row r="43">
      <c r="A43" s="1" t="inlineStr">
        <is>
          <t>Repayments of Debt, Maturing in More than Three Months</t>
        </is>
      </c>
      <c r="B43" s="1" t="n">
        <v/>
      </c>
      <c r="C43" s="1" t="n">
        <v/>
      </c>
      <c r="D43" s="1" t="n">
        <v/>
      </c>
      <c r="E43" s="1" t="n">
        <v>800000000</v>
      </c>
      <c r="F43" s="1" t="n">
        <v>992000000</v>
      </c>
      <c r="G43" s="1" t="n">
        <v>962000000</v>
      </c>
      <c r="H43" s="1" t="n">
        <v>1034000000</v>
      </c>
      <c r="I43" s="1" t="n">
        <v>2716000000</v>
      </c>
    </row>
    <row r="44">
      <c r="A44" s="1" t="inlineStr">
        <is>
          <t>Share-based Compensation</t>
        </is>
      </c>
      <c r="B44" s="1" t="n">
        <v/>
      </c>
      <c r="C44" s="1" t="n">
        <v/>
      </c>
      <c r="D44" s="1" t="n">
        <v/>
      </c>
      <c r="E44" s="1" t="n">
        <v>276000000</v>
      </c>
      <c r="F44" s="1" t="n">
        <v>298000000</v>
      </c>
      <c r="G44" s="1" t="n">
        <v>324000000</v>
      </c>
      <c r="H44" s="1" t="n">
        <v>302000000</v>
      </c>
      <c r="I44" s="1" t="n">
        <v>278000000</v>
      </c>
    </row>
  </sheetData>
  <conditionalFormatting sqref="A1:I1">
    <cfRule dxfId="0" priority="1" type="expression">
      <formula>ISBLANK($A1)=False</formula>
    </cfRule>
  </conditionalFormatting>
  <conditionalFormatting sqref="A1:I44">
    <cfRule dxfId="1" priority="2" type="expression">
      <formula>ISBLANK($A1)=False</formula>
    </cfRule>
  </conditionalFormatting>
  <pageMargins bottom="1" footer="0.5" header="0.5" left="0.75" right="0.75" top="1"/>
</worksheet>
</file>

<file path=xl/worksheets/sheet5.xml><?xml version="1.0" encoding="utf-8"?>
<worksheet xmlns="http://schemas.openxmlformats.org/spreadsheetml/2006/main">
  <sheetPr>
    <outlinePr summaryBelow="1" summaryRight="1"/>
    <pageSetUpPr/>
  </sheetPr>
  <dimension ref="A1:B130"/>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s>
  <sheetData>
    <row r="1">
      <c r="A1" s="1" t="n"/>
      <c r="B1" s="1" t="n">
        <v>0</v>
      </c>
    </row>
    <row r="2">
      <c r="A2" s="1" t="inlineStr">
        <is>
          <t>10DayAverageTradingVolume</t>
        </is>
      </c>
      <c r="B2" s="1" t="n">
        <v>3.25278</v>
      </c>
    </row>
    <row r="3">
      <c r="A3" s="1" t="inlineStr">
        <is>
          <t>13WeekPriceReturnDaily</t>
        </is>
      </c>
      <c r="B3" s="1" t="n">
        <v>6.61235</v>
      </c>
    </row>
    <row r="4">
      <c r="A4" s="1" t="inlineStr">
        <is>
          <t>26WeekPriceReturnDaily</t>
        </is>
      </c>
      <c r="B4" s="1" t="n">
        <v>-1.0932</v>
      </c>
    </row>
    <row r="5">
      <c r="A5" s="1" t="inlineStr">
        <is>
          <t>3MonthAverageTradingVolume</t>
        </is>
      </c>
      <c r="B5" s="1" t="n">
        <v>69.78767999999999</v>
      </c>
    </row>
    <row r="6">
      <c r="A6" s="1" t="inlineStr">
        <is>
          <t>52WeekHigh</t>
        </is>
      </c>
      <c r="B6" s="1" t="n">
        <v>182.545</v>
      </c>
    </row>
    <row r="7">
      <c r="A7" s="1" t="inlineStr">
        <is>
          <t>52WeekHighDate</t>
        </is>
      </c>
      <c r="B7" s="1" t="inlineStr">
        <is>
          <t>2020-01-14</t>
        </is>
      </c>
    </row>
    <row r="8">
      <c r="A8" s="1" t="inlineStr">
        <is>
          <t>52WeekLow</t>
        </is>
      </c>
      <c r="B8" s="1" t="n">
        <v>114.04</v>
      </c>
    </row>
    <row r="9">
      <c r="A9" s="1" t="inlineStr">
        <is>
          <t>52WeekLowDate</t>
        </is>
      </c>
      <c r="B9" s="1" t="inlineStr">
        <is>
          <t>2020-03-23</t>
        </is>
      </c>
    </row>
    <row r="10">
      <c r="A10" s="1" t="inlineStr">
        <is>
          <t>52WeekPriceReturnDaily</t>
        </is>
      </c>
      <c r="B10" s="1" t="n">
        <v>-3.58665</v>
      </c>
    </row>
    <row r="11">
      <c r="A11" s="1" t="inlineStr">
        <is>
          <t>5DayPriceReturnDaily</t>
        </is>
      </c>
      <c r="B11" s="1" t="n">
        <v>5.22363</v>
      </c>
    </row>
    <row r="12">
      <c r="A12" s="1" t="inlineStr">
        <is>
          <t>assetTurnoverAnnual</t>
        </is>
      </c>
      <c r="B12" s="1" t="n">
        <v>0.79193</v>
      </c>
    </row>
    <row r="13">
      <c r="A13" s="1" t="inlineStr">
        <is>
          <t>assetTurnoverTTM</t>
        </is>
      </c>
      <c r="B13" s="1" t="n">
        <v>0.74607</v>
      </c>
    </row>
    <row r="14">
      <c r="A14" s="1" t="inlineStr">
        <is>
          <t>beta</t>
        </is>
      </c>
      <c r="B14" s="1" t="n">
        <v>0.96618</v>
      </c>
    </row>
    <row r="15">
      <c r="A15" s="1" t="inlineStr">
        <is>
          <t>bookValuePerShareAnnual</t>
        </is>
      </c>
      <c r="B15" s="1" t="n">
        <v>17.49525</v>
      </c>
    </row>
    <row r="16">
      <c r="A16" s="1" t="inlineStr">
        <is>
          <t>bookValuePerShareQuarterly</t>
        </is>
      </c>
      <c r="B16" s="1" t="n">
        <v>18.84832</v>
      </c>
    </row>
    <row r="17">
      <c r="A17" s="1" t="inlineStr">
        <is>
          <t>bookValueShareGrowth5Y</t>
        </is>
      </c>
      <c r="B17" s="1" t="n">
        <v>-3.25172</v>
      </c>
    </row>
    <row r="18">
      <c r="A18" s="1" t="inlineStr">
        <is>
          <t>capitalSpendingGrowth5Y</t>
        </is>
      </c>
      <c r="B18" s="1" t="n">
        <v>2.61875</v>
      </c>
    </row>
    <row r="19">
      <c r="A19" s="1" t="inlineStr">
        <is>
          <t>cashFlowPerShareAnnual</t>
        </is>
      </c>
      <c r="B19" s="1" t="n">
        <v>10.55375</v>
      </c>
    </row>
    <row r="20">
      <c r="A20" s="1" t="inlineStr">
        <is>
          <t>cashFlowPerShareTTM</t>
        </is>
      </c>
      <c r="B20" s="1" t="n">
        <v>11.87801</v>
      </c>
    </row>
    <row r="21">
      <c r="A21" s="1" t="inlineStr">
        <is>
          <t>cashPerSharePerShareAnnual</t>
        </is>
      </c>
      <c r="B21" s="1" t="n">
        <v>5.07837</v>
      </c>
    </row>
    <row r="22">
      <c r="A22" s="1" t="inlineStr">
        <is>
          <t>cashPerSharePerShareQuarterly</t>
        </is>
      </c>
      <c r="B22" s="1" t="n">
        <v>7.75321</v>
      </c>
    </row>
    <row r="23">
      <c r="A23" s="1" t="inlineStr">
        <is>
          <t>currentDividendYieldTTM</t>
        </is>
      </c>
      <c r="B23" s="1" t="n">
        <v>3.67587</v>
      </c>
    </row>
    <row r="24">
      <c r="A24" s="1" t="inlineStr">
        <is>
          <t>currentEv/freeCashFlowAnnual</t>
        </is>
      </c>
      <c r="B24" s="1" t="n">
        <v>93.7829</v>
      </c>
    </row>
    <row r="25">
      <c r="A25" s="1" t="inlineStr">
        <is>
          <t>currentEv/freeCashFlowTTM</t>
        </is>
      </c>
      <c r="B25" s="1" t="n">
        <v>54.70761</v>
      </c>
    </row>
    <row r="26">
      <c r="A26" s="1" t="inlineStr">
        <is>
          <t>currentRatioAnnual</t>
        </is>
      </c>
      <c r="B26" s="1" t="n">
        <v>1.40653</v>
      </c>
    </row>
    <row r="27">
      <c r="A27" s="1" t="inlineStr">
        <is>
          <t>currentRatioQuarterly</t>
        </is>
      </c>
      <c r="B27" s="1" t="n">
        <v>1.93711</v>
      </c>
    </row>
    <row r="28">
      <c r="A28" s="1" t="inlineStr">
        <is>
          <t>dividendGrowthRate5Y</t>
        </is>
      </c>
      <c r="B28" s="1" t="n">
        <v>9.06359</v>
      </c>
    </row>
    <row r="29">
      <c r="A29" s="1" t="inlineStr">
        <is>
          <t>dividendPerShare5Y</t>
        </is>
      </c>
      <c r="B29" s="1" t="n">
        <v>4.888</v>
      </c>
    </row>
    <row r="30">
      <c r="A30" s="1" t="inlineStr">
        <is>
          <t>dividendPerShareAnnual</t>
        </is>
      </c>
      <c r="B30" s="1" t="n">
        <v>5.76</v>
      </c>
    </row>
    <row r="31">
      <c r="A31" s="1" t="inlineStr">
        <is>
          <t>dividendYield5Y</t>
        </is>
      </c>
      <c r="B31" s="1" t="n">
        <v>2.62361</v>
      </c>
    </row>
    <row r="32">
      <c r="A32" s="1" t="inlineStr">
        <is>
          <t>dividendYieldIndicatedAnnual</t>
        </is>
      </c>
      <c r="B32" s="1" t="n">
        <v>3.71376</v>
      </c>
    </row>
    <row r="33">
      <c r="A33" s="1" t="inlineStr">
        <is>
          <t>dividendsPerShareTTM</t>
        </is>
      </c>
      <c r="B33" s="1" t="n">
        <v>5.82</v>
      </c>
    </row>
    <row r="34">
      <c r="A34" s="1" t="inlineStr">
        <is>
          <t>ebitdPerShareTTM</t>
        </is>
      </c>
      <c r="B34" s="1" t="n">
        <v>15.02577</v>
      </c>
    </row>
    <row r="35">
      <c r="A35" s="1" t="inlineStr">
        <is>
          <t>ebitdaCagr5Y</t>
        </is>
      </c>
      <c r="B35" s="1" t="n">
        <v>0.24665</v>
      </c>
    </row>
    <row r="36">
      <c r="A36" s="1" t="inlineStr">
        <is>
          <t>ebitdaInterimCagr5Y</t>
        </is>
      </c>
      <c r="B36" s="1" t="n">
        <v>0.51796</v>
      </c>
    </row>
    <row r="37">
      <c r="A37" s="1" t="inlineStr">
        <is>
          <t>epsBasicExclExtraItemsAnnual</t>
        </is>
      </c>
      <c r="B37" s="1" t="n">
        <v>7.92028</v>
      </c>
    </row>
    <row r="38">
      <c r="A38" s="1" t="inlineStr">
        <is>
          <t>epsBasicExclExtraItemsTTM</t>
        </is>
      </c>
      <c r="B38" s="1" t="n">
        <v>8.90264</v>
      </c>
    </row>
    <row r="39">
      <c r="A39" s="1" t="inlineStr">
        <is>
          <t>epsExclExtraItemsAnnual</t>
        </is>
      </c>
      <c r="B39" s="1" t="n">
        <v>7.81063</v>
      </c>
    </row>
    <row r="40">
      <c r="A40" s="1" t="inlineStr">
        <is>
          <t>epsExclExtraItemsTTM</t>
        </is>
      </c>
      <c r="B40" s="1" t="n">
        <v>8.82113</v>
      </c>
    </row>
    <row r="41">
      <c r="A41" s="1" t="inlineStr">
        <is>
          <t>epsGrowth3Y</t>
        </is>
      </c>
      <c r="B41" s="1" t="n">
        <v>-1.45721</v>
      </c>
    </row>
    <row r="42">
      <c r="A42" s="1" t="inlineStr">
        <is>
          <t>epsGrowth5Y</t>
        </is>
      </c>
      <c r="B42" s="1" t="n">
        <v>0.85156</v>
      </c>
    </row>
    <row r="43">
      <c r="A43" s="1" t="inlineStr">
        <is>
          <t>epsGrowthQuarterlyYoy</t>
        </is>
      </c>
      <c r="B43" s="1" t="n">
        <v>15.50747</v>
      </c>
    </row>
    <row r="44">
      <c r="A44" s="1" t="inlineStr">
        <is>
          <t>epsGrowthTTMYoy</t>
        </is>
      </c>
      <c r="B44" s="1" t="n">
        <v>7.32712</v>
      </c>
    </row>
    <row r="45">
      <c r="A45" s="1" t="inlineStr">
        <is>
          <t>epsInclExtraItemsAnnual</t>
        </is>
      </c>
      <c r="B45" s="1" t="n">
        <v>7.81063</v>
      </c>
    </row>
    <row r="46">
      <c r="A46" s="1" t="inlineStr">
        <is>
          <t>epsInclExtraItemsTTM</t>
        </is>
      </c>
      <c r="B46" s="1" t="n">
        <v>8.82113</v>
      </c>
    </row>
    <row r="47">
      <c r="A47" s="1" t="inlineStr">
        <is>
          <t>epsNormalizedAnnual</t>
        </is>
      </c>
      <c r="B47" s="1" t="n">
        <v>9.345409999999999</v>
      </c>
    </row>
    <row r="48">
      <c r="A48" s="1" t="inlineStr">
        <is>
          <t>focfCagr5Y</t>
        </is>
      </c>
      <c r="B48" s="1" t="n">
        <v>-6.76584</v>
      </c>
    </row>
    <row r="49">
      <c r="A49" s="1" t="inlineStr">
        <is>
          <t>freeCashFlowAnnual</t>
        </is>
      </c>
      <c r="B49" s="1" t="n">
        <v>2055</v>
      </c>
    </row>
    <row r="50">
      <c r="A50" s="1" t="inlineStr">
        <is>
          <t>freeCashFlowPerShareTTM</t>
        </is>
      </c>
      <c r="B50" s="1" t="n">
        <v>4.3488</v>
      </c>
    </row>
    <row r="51">
      <c r="A51" s="1" t="inlineStr">
        <is>
          <t>freeCashFlowTTM</t>
        </is>
      </c>
      <c r="B51" s="1" t="n">
        <v>2531</v>
      </c>
    </row>
    <row r="52">
      <c r="A52" s="1" t="inlineStr">
        <is>
          <t>freeOperatingCashFlow/revenue5Y</t>
        </is>
      </c>
      <c r="B52" s="1" t="n">
        <v>6.84971</v>
      </c>
    </row>
    <row r="53">
      <c r="A53" s="1" t="inlineStr">
        <is>
          <t>freeOperatingCashFlow/revenueTTM</t>
        </is>
      </c>
      <c r="B53" s="1" t="n">
        <v>8.07259</v>
      </c>
    </row>
    <row r="54">
      <c r="A54" s="1" t="inlineStr">
        <is>
          <t>grossMargin5Y</t>
        </is>
      </c>
      <c r="B54" s="1" t="n">
        <v>48.79477</v>
      </c>
    </row>
    <row r="55">
      <c r="A55" s="1" t="inlineStr">
        <is>
          <t>grossMarginAnnual</t>
        </is>
      </c>
      <c r="B55" s="1" t="n">
        <v>46.60194</v>
      </c>
    </row>
    <row r="56">
      <c r="A56" s="1" t="inlineStr">
        <is>
          <t>grossMarginTTM</t>
        </is>
      </c>
      <c r="B56" s="1" t="n">
        <v>47.88059</v>
      </c>
    </row>
    <row r="57">
      <c r="A57" s="1" t="inlineStr">
        <is>
          <t>inventoryTurnoverAnnual</t>
        </is>
      </c>
      <c r="B57" s="1" t="n">
        <v>4.03765</v>
      </c>
    </row>
    <row r="58">
      <c r="A58" s="1" t="inlineStr">
        <is>
          <t>inventoryTurnoverTTM</t>
        </is>
      </c>
      <c r="B58" s="1" t="n">
        <v>3.85947</v>
      </c>
    </row>
    <row r="59">
      <c r="A59" s="1" t="inlineStr">
        <is>
          <t>longTermDebt/equityAnnual</t>
        </is>
      </c>
      <c r="B59" s="1" t="n">
        <v>175.1863</v>
      </c>
    </row>
    <row r="60">
      <c r="A60" s="1" t="inlineStr">
        <is>
          <t>longTermDebt/equityQuarterly</t>
        </is>
      </c>
      <c r="B60" s="1" t="n">
        <v>177.5444</v>
      </c>
    </row>
    <row r="61">
      <c r="A61" s="1" t="inlineStr">
        <is>
          <t>marketCapitalization</t>
        </is>
      </c>
      <c r="B61" s="1" t="n">
        <v>91201.16</v>
      </c>
    </row>
    <row r="62">
      <c r="A62" s="1" t="inlineStr">
        <is>
          <t>monthToDatePriceReturnDaily</t>
        </is>
      </c>
      <c r="B62" s="1" t="n">
        <v>5.22363</v>
      </c>
    </row>
    <row r="63">
      <c r="A63" s="1" t="inlineStr">
        <is>
          <t>netDebtAnnual</t>
        </is>
      </c>
      <c r="B63" s="1" t="n">
        <v>17524</v>
      </c>
    </row>
    <row r="64">
      <c r="A64" s="1" t="inlineStr">
        <is>
          <t>netDebtInterim</t>
        </is>
      </c>
      <c r="B64" s="1" t="n">
        <v>16296</v>
      </c>
    </row>
    <row r="65">
      <c r="A65" s="1" t="inlineStr">
        <is>
          <t>netIncomeEmployeeAnnual</t>
        </is>
      </c>
      <c r="B65" s="1" t="n">
        <v>48313.2</v>
      </c>
    </row>
    <row r="66">
      <c r="A66" s="1" t="inlineStr">
        <is>
          <t>netIncomeEmployeeTTM</t>
        </is>
      </c>
      <c r="B66" s="1" t="n">
        <v>53440.51</v>
      </c>
    </row>
    <row r="67">
      <c r="A67" s="1" t="inlineStr">
        <is>
          <t>netInterestCoverageAnnual</t>
        </is>
      </c>
      <c r="B67" s="1" t="n">
        <v>16.28111</v>
      </c>
    </row>
    <row r="68">
      <c r="A68" s="1" t="inlineStr">
        <is>
          <t>netInterestCoverageTTM</t>
        </is>
      </c>
      <c r="B68" s="1" t="n">
        <v>17.04401</v>
      </c>
    </row>
    <row r="69">
      <c r="A69" s="1" t="inlineStr">
        <is>
          <t>netMarginGrowth5Y</t>
        </is>
      </c>
      <c r="B69" s="1" t="n">
        <v>-1.91645</v>
      </c>
    </row>
    <row r="70">
      <c r="A70" s="1" t="inlineStr">
        <is>
          <t>netProfitMargin5Y</t>
        </is>
      </c>
      <c r="B70" s="1" t="n">
        <v>16.34436</v>
      </c>
    </row>
    <row r="71">
      <c r="A71" s="1" t="inlineStr">
        <is>
          <t>netProfitMarginAnnual</t>
        </is>
      </c>
      <c r="B71" s="1" t="n">
        <v>14.25815</v>
      </c>
    </row>
    <row r="72">
      <c r="A72" s="1" t="inlineStr">
        <is>
          <t>netProfitMarginTTM</t>
        </is>
      </c>
      <c r="B72" s="1" t="n">
        <v>16.39078</v>
      </c>
    </row>
    <row r="73">
      <c r="A73" s="1" t="inlineStr">
        <is>
          <t>operatingMargin5Y</t>
        </is>
      </c>
      <c r="B73" s="1" t="n">
        <v>22.34598</v>
      </c>
    </row>
    <row r="74">
      <c r="A74" s="1" t="inlineStr">
        <is>
          <t>operatingMarginAnnual</t>
        </is>
      </c>
      <c r="B74" s="1" t="n">
        <v>18.98805</v>
      </c>
    </row>
    <row r="75">
      <c r="A75" s="1" t="inlineStr">
        <is>
          <t>operatingMarginTTM</t>
        </is>
      </c>
      <c r="B75" s="1" t="n">
        <v>21.37913</v>
      </c>
    </row>
    <row r="76">
      <c r="A76" s="1" t="inlineStr">
        <is>
          <t>payoutRatioAnnual</t>
        </is>
      </c>
      <c r="B76" s="1" t="n">
        <v>72.56018</v>
      </c>
    </row>
    <row r="77">
      <c r="A77" s="1" t="inlineStr">
        <is>
          <t>payoutRatioTTM</t>
        </is>
      </c>
      <c r="B77" s="1" t="n">
        <v>65.23179</v>
      </c>
    </row>
    <row r="78">
      <c r="A78" s="1" t="inlineStr">
        <is>
          <t>pbAnnual</t>
        </is>
      </c>
      <c r="B78" s="1" t="n">
        <v>9.04989</v>
      </c>
    </row>
    <row r="79">
      <c r="A79" s="1" t="inlineStr">
        <is>
          <t>pbQuarterly</t>
        </is>
      </c>
      <c r="B79" s="1" t="n">
        <v>8.400219999999999</v>
      </c>
    </row>
    <row r="80">
      <c r="A80" s="1" t="inlineStr">
        <is>
          <t>pcfShareTTM</t>
        </is>
      </c>
      <c r="B80" s="1" t="n">
        <v>13.1927</v>
      </c>
    </row>
    <row r="81">
      <c r="A81" s="1" t="inlineStr">
        <is>
          <t>peBasicExclExtraTTM</t>
        </is>
      </c>
      <c r="B81" s="1" t="n">
        <v>17.52177</v>
      </c>
    </row>
    <row r="82">
      <c r="A82" s="1" t="inlineStr">
        <is>
          <t>peExclExtraAnnual</t>
        </is>
      </c>
      <c r="B82" s="1" t="n">
        <v>20.27109</v>
      </c>
    </row>
    <row r="83">
      <c r="A83" s="1" t="inlineStr">
        <is>
          <t>peExclExtraHighTTM</t>
        </is>
      </c>
      <c r="B83" s="1" t="n">
        <v>26.29785</v>
      </c>
    </row>
    <row r="84">
      <c r="A84" s="1" t="inlineStr">
        <is>
          <t>peExclExtraTTM</t>
        </is>
      </c>
      <c r="B84" s="1" t="n">
        <v>17.94895</v>
      </c>
    </row>
    <row r="85">
      <c r="A85" s="1" t="inlineStr">
        <is>
          <t>peExclLowTTM</t>
        </is>
      </c>
      <c r="B85" s="1" t="n">
        <v>16.01677</v>
      </c>
    </row>
    <row r="86">
      <c r="A86" s="1" t="inlineStr">
        <is>
          <t>peInclExtraTTM</t>
        </is>
      </c>
      <c r="B86" s="1" t="n">
        <v>17.94895</v>
      </c>
    </row>
    <row r="87">
      <c r="A87" s="1" t="inlineStr">
        <is>
          <t>peNormalizedAnnual</t>
        </is>
      </c>
      <c r="B87" s="1" t="n">
        <v>16.94201</v>
      </c>
    </row>
    <row r="88">
      <c r="A88" s="1" t="inlineStr">
        <is>
          <t>pfcfShareAnnual</t>
        </is>
      </c>
      <c r="B88" s="1" t="n">
        <v>44.38013</v>
      </c>
    </row>
    <row r="89">
      <c r="A89" s="1" t="inlineStr">
        <is>
          <t>pfcfShareTTM</t>
        </is>
      </c>
      <c r="B89" s="1" t="n">
        <v>36.03365</v>
      </c>
    </row>
    <row r="90">
      <c r="A90" s="1" t="inlineStr">
        <is>
          <t>pretaxMargin5Y</t>
        </is>
      </c>
      <c r="B90" s="1" t="n">
        <v>21.75085</v>
      </c>
    </row>
    <row r="91">
      <c r="A91" s="1" t="inlineStr">
        <is>
          <t>pretaxMarginAnnual</t>
        </is>
      </c>
      <c r="B91" s="1" t="n">
        <v>17.77446</v>
      </c>
    </row>
    <row r="92">
      <c r="A92" s="1" t="inlineStr">
        <is>
          <t>pretaxMarginTTM</t>
        </is>
      </c>
      <c r="B92" s="1" t="n">
        <v>20.32979</v>
      </c>
    </row>
    <row r="93">
      <c r="A93" s="1" t="inlineStr">
        <is>
          <t>priceRelativeToS&amp;P50013Week</t>
        </is>
      </c>
      <c r="B93" s="1" t="n">
        <v>-6.79595</v>
      </c>
    </row>
    <row r="94">
      <c r="A94" s="1" t="inlineStr">
        <is>
          <t>priceRelativeToS&amp;P50026Week</t>
        </is>
      </c>
      <c r="B94" s="1" t="n">
        <v>-1.78883</v>
      </c>
    </row>
    <row r="95">
      <c r="A95" s="1" t="inlineStr">
        <is>
          <t>priceRelativeToS&amp;P5004Week</t>
        </is>
      </c>
      <c r="B95" s="1" t="n">
        <v>-1.55312</v>
      </c>
    </row>
    <row r="96">
      <c r="A96" s="1" t="inlineStr">
        <is>
          <t>priceRelativeToS&amp;P50052Week</t>
        </is>
      </c>
      <c r="B96" s="1" t="n">
        <v>-15.47376</v>
      </c>
    </row>
    <row r="97">
      <c r="A97" s="1" t="inlineStr">
        <is>
          <t>priceRelativeToS&amp;P500Ytd</t>
        </is>
      </c>
      <c r="B97" s="1" t="n">
        <v>-13.48089</v>
      </c>
    </row>
    <row r="98">
      <c r="A98" s="1" t="inlineStr">
        <is>
          <t>psAnnual</t>
        </is>
      </c>
      <c r="B98" s="1" t="n">
        <v>2.83797</v>
      </c>
    </row>
    <row r="99">
      <c r="A99" s="1" t="inlineStr">
        <is>
          <t>psTTM</t>
        </is>
      </c>
      <c r="B99" s="1" t="n">
        <v>2.90885</v>
      </c>
    </row>
    <row r="100">
      <c r="A100" s="1" t="inlineStr">
        <is>
          <t>ptbvAnnual</t>
        </is>
      </c>
      <c r="B100" s="1" t="n"/>
    </row>
    <row r="101">
      <c r="A101" s="1" t="inlineStr">
        <is>
          <t>ptbvQuarterly</t>
        </is>
      </c>
      <c r="B101" s="1" t="n"/>
    </row>
    <row r="102">
      <c r="A102" s="1" t="inlineStr">
        <is>
          <t>quickRatioAnnual</t>
        </is>
      </c>
      <c r="B102" s="1" t="n">
        <v>0.95825</v>
      </c>
    </row>
    <row r="103">
      <c r="A103" s="1" t="inlineStr">
        <is>
          <t>quickRatioQuarterly</t>
        </is>
      </c>
      <c r="B103" s="1" t="n">
        <v>1.36473</v>
      </c>
    </row>
    <row r="104">
      <c r="A104" s="1" t="inlineStr">
        <is>
          <t>receivablesTurnoverAnnual</t>
        </is>
      </c>
      <c r="B104" s="1" t="n">
        <v>6.55101</v>
      </c>
    </row>
    <row r="105">
      <c r="A105" s="1" t="inlineStr">
        <is>
          <t>receivablesTurnoverTTM</t>
        </is>
      </c>
      <c r="B105" s="1" t="n">
        <v>6.3771</v>
      </c>
    </row>
    <row r="106">
      <c r="A106" s="1" t="inlineStr">
        <is>
          <t>revenueEmployeeAnnual</t>
        </is>
      </c>
      <c r="B106" s="1" t="n">
        <v>338846.2</v>
      </c>
    </row>
    <row r="107">
      <c r="A107" s="1" t="inlineStr">
        <is>
          <t>revenueEmployeeTTM</t>
        </is>
      </c>
      <c r="B107" s="1" t="n">
        <v>326040.2</v>
      </c>
    </row>
    <row r="108">
      <c r="A108" s="1" t="inlineStr">
        <is>
          <t>revenueGrowth3Y</t>
        </is>
      </c>
      <c r="B108" s="1" t="n">
        <v>2.19551</v>
      </c>
    </row>
    <row r="109">
      <c r="A109" s="1" t="inlineStr">
        <is>
          <t>revenueGrowth5Y</t>
        </is>
      </c>
      <c r="B109" s="1" t="n">
        <v>0.1972</v>
      </c>
    </row>
    <row r="110">
      <c r="A110" s="1" t="inlineStr">
        <is>
          <t>revenueGrowthQuarterlyYoy</t>
        </is>
      </c>
      <c r="B110" s="1" t="n">
        <v>-12.17721</v>
      </c>
    </row>
    <row r="111">
      <c r="A111" s="1" t="inlineStr">
        <is>
          <t>revenueGrowthTTMYoy</t>
        </is>
      </c>
      <c r="B111" s="1" t="n">
        <v>-2.42134</v>
      </c>
    </row>
    <row r="112">
      <c r="A112" s="1" t="inlineStr">
        <is>
          <t>revenuePerShareAnnual</t>
        </is>
      </c>
      <c r="B112" s="1" t="n">
        <v>54.92394</v>
      </c>
    </row>
    <row r="113">
      <c r="A113" s="1" t="inlineStr">
        <is>
          <t>revenuePerShareTTM</t>
        </is>
      </c>
      <c r="B113" s="1" t="n">
        <v>53.87113</v>
      </c>
    </row>
    <row r="114">
      <c r="A114" s="1" t="inlineStr">
        <is>
          <t>revenueShareGrowth5Y</t>
        </is>
      </c>
      <c r="B114" s="1" t="n">
        <v>2.70254</v>
      </c>
    </row>
    <row r="115">
      <c r="A115" s="1" t="inlineStr">
        <is>
          <t>roaRfy</t>
        </is>
      </c>
      <c r="B115" s="1" t="n">
        <v>11.29142</v>
      </c>
    </row>
    <row r="116">
      <c r="A116" s="1" t="inlineStr">
        <is>
          <t>roaa5Y</t>
        </is>
      </c>
      <c r="B116" s="1" t="n">
        <v>14.39369</v>
      </c>
    </row>
    <row r="117">
      <c r="A117" s="1" t="inlineStr">
        <is>
          <t>roae5Y</t>
        </is>
      </c>
      <c r="B117" s="1" t="n">
        <v>46.82104</v>
      </c>
    </row>
    <row r="118">
      <c r="A118" s="1" t="inlineStr">
        <is>
          <t>roaeTTM</t>
        </is>
      </c>
      <c r="B118" s="1" t="n">
        <v>49.03534</v>
      </c>
    </row>
    <row r="119">
      <c r="A119" s="1" t="inlineStr">
        <is>
          <t>roeRfy</t>
        </is>
      </c>
      <c r="B119" s="1" t="n">
        <v>46.02447</v>
      </c>
    </row>
    <row r="120">
      <c r="A120" s="1" t="inlineStr">
        <is>
          <t>roeTTM</t>
        </is>
      </c>
      <c r="B120" s="1" t="n">
        <v>12.22873</v>
      </c>
    </row>
    <row r="121">
      <c r="A121" s="1" t="inlineStr">
        <is>
          <t>roi5Y</t>
        </is>
      </c>
      <c r="B121" s="1" t="n">
        <v>18.05061</v>
      </c>
    </row>
    <row r="122">
      <c r="A122" s="1" t="inlineStr">
        <is>
          <t>roiAnnual</t>
        </is>
      </c>
      <c r="B122" s="1" t="n">
        <v>14.19059</v>
      </c>
    </row>
    <row r="123">
      <c r="A123" s="1" t="inlineStr">
        <is>
          <t>roiTTM</t>
        </is>
      </c>
      <c r="B123" s="1" t="n">
        <v>14.81321</v>
      </c>
    </row>
    <row r="124">
      <c r="A124" s="1" t="inlineStr">
        <is>
          <t>tangibleBookValuePerShareAnnual</t>
        </is>
      </c>
      <c r="B124" s="1" t="n">
        <v>-16.96846</v>
      </c>
    </row>
    <row r="125">
      <c r="A125" s="1" t="inlineStr">
        <is>
          <t>tangibleBookValuePerShareQuarterly</t>
        </is>
      </c>
      <c r="B125" s="1" t="n">
        <v>-14.81894</v>
      </c>
    </row>
    <row r="126">
      <c r="A126" s="1" t="inlineStr">
        <is>
          <t>tbvCagr5Y</t>
        </is>
      </c>
      <c r="B126" s="1" t="n"/>
    </row>
    <row r="127">
      <c r="A127" s="1" t="inlineStr">
        <is>
          <t>totalDebt/totalEquityAnnual</t>
        </is>
      </c>
      <c r="B127" s="1" t="n">
        <v>203.17</v>
      </c>
    </row>
    <row r="128">
      <c r="A128" s="1" t="inlineStr">
        <is>
          <t>totalDebt/totalEquityQuarterly</t>
        </is>
      </c>
      <c r="B128" s="1" t="n">
        <v>191.2315</v>
      </c>
    </row>
    <row r="129">
      <c r="A129" s="1" t="inlineStr">
        <is>
          <t>totalDebtCagr5Y</t>
        </is>
      </c>
      <c r="B129" s="1" t="n">
        <v>24.37299</v>
      </c>
    </row>
    <row r="130">
      <c r="A130" s="1" t="inlineStr">
        <is>
          <t>yearToDatePriceReturnDaily</t>
        </is>
      </c>
      <c r="B130" s="1" t="n">
        <v>-10.25394</v>
      </c>
    </row>
  </sheetData>
  <conditionalFormatting sqref="A1:B1">
    <cfRule dxfId="0" priority="1" type="expression">
      <formula>ISBLANK($A1)=False</formula>
    </cfRule>
  </conditionalFormatting>
  <conditionalFormatting sqref="A1:B130">
    <cfRule dxfId="1" priority="2" type="expression">
      <formula>ISBLANK($A1)=False</formula>
    </cfRule>
  </conditionalFormatting>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2020-08-15T18:39:52Z</dcterms:created>
  <dcterms:modified xsi:type="dcterms:W3CDTF">2020-08-15T18:39:52Z</dcterms:modified>
</cp:coreProperties>
</file>