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64011"/>
  <mc:AlternateContent xmlns:mc="http://schemas.openxmlformats.org/markup-compatibility/2006">
    <mc:Choice Requires="x15">
      <x15ac:absPath xmlns:x15ac="http://schemas.microsoft.com/office/spreadsheetml/2010/11/ac" url="C:\Users\User\Desktop\innersoulverse.github.io\"/>
    </mc:Choice>
  </mc:AlternateContent>
  <bookViews>
    <workbookView xWindow="0" yWindow="0" windowWidth="38400" windowHeight="11700"/>
  </bookViews>
  <sheets>
    <sheet name="T4" sheetId="1" r:id="rId1"/>
    <sheet name="T3" sheetId="2" r:id="rId2"/>
    <sheet name="T2" sheetId="3" r:id="rId3"/>
    <sheet name="T1" sheetId="4" r:id="rId4"/>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<sst xmlns="http://schemas.openxmlformats.org/spreadsheetml/2006/main" count="558" uniqueCount="123">
  <si>
    <t/>
  </si>
  <si>
    <t>Theme: Population</t>
  </si>
  <si>
    <t>Subject: Marital Status, Marriages and Divorces</t>
  </si>
  <si>
    <t>Topic: Marital Status</t>
  </si>
  <si>
    <t>Table Title: Resident Population Aged 15 Years &amp; Over By Sex And Marital Status, Annual</t>
  </si>
  <si>
    <t>Data last updated: 03/02/2023</t>
  </si>
  <si>
    <t>SINGAPORE DEPARTMENT OF STATISTICS</t>
  </si>
  <si>
    <t>Number</t>
  </si>
  <si>
    <t>Data Series</t>
  </si>
  <si>
    <t>2022</t>
  </si>
  <si>
    <t>2021</t>
  </si>
  <si>
    <t>2020</t>
  </si>
  <si>
    <t>2019</t>
  </si>
  <si>
    <t>2018</t>
  </si>
  <si>
    <t>2017</t>
  </si>
  <si>
    <t>2016</t>
  </si>
  <si>
    <t>2015</t>
  </si>
  <si>
    <t>2014</t>
  </si>
  <si>
    <t>2013</t>
  </si>
  <si>
    <t>2012</t>
  </si>
  <si>
    <t>2011</t>
  </si>
  <si>
    <t>2010</t>
  </si>
  <si>
    <t>2009</t>
  </si>
  <si>
    <t>2008</t>
  </si>
  <si>
    <t>2007</t>
  </si>
  <si>
    <t>2006</t>
  </si>
  <si>
    <t>2005</t>
  </si>
  <si>
    <t>2004</t>
  </si>
  <si>
    <t>2003</t>
  </si>
  <si>
    <t>2002</t>
  </si>
  <si>
    <t>2001</t>
  </si>
  <si>
    <t>2000</t>
  </si>
  <si>
    <t>1999</t>
  </si>
  <si>
    <t>1998</t>
  </si>
  <si>
    <t>1997</t>
  </si>
  <si>
    <t>1996</t>
  </si>
  <si>
    <t>1995</t>
  </si>
  <si>
    <t>1994</t>
  </si>
  <si>
    <t>1993</t>
  </si>
  <si>
    <t>1992</t>
  </si>
  <si>
    <t>1991</t>
  </si>
  <si>
    <t>1990</t>
  </si>
  <si>
    <t>1989</t>
  </si>
  <si>
    <t>1988</t>
  </si>
  <si>
    <t>1987</t>
  </si>
  <si>
    <t>1986</t>
  </si>
  <si>
    <t>1985</t>
  </si>
  <si>
    <t>1984</t>
  </si>
  <si>
    <t>1983</t>
  </si>
  <si>
    <t>1980</t>
  </si>
  <si>
    <t>Total</t>
  </si>
  <si>
    <t xml:space="preserve">  Single</t>
  </si>
  <si>
    <t xml:space="preserve">  Married</t>
  </si>
  <si>
    <t xml:space="preserve">  Widowed</t>
  </si>
  <si>
    <t xml:space="preserve">  Divorced/Separated</t>
  </si>
  <si>
    <t>Males</t>
  </si>
  <si>
    <t>Females</t>
  </si>
  <si>
    <t>Footnotes:</t>
  </si>
  <si>
    <t>Data for 1980, 1990, 2000, 2010 and 2020 are based on the Census of Population while data for 1995, 2005 and 2015 are based on the General Household Survey. Data for all other years are based on the Comprehensive June Labour Force Survey. Survey estimates are subject to sampling variability.</t>
  </si>
  <si>
    <t>Definitions</t>
  </si>
  <si>
    <t>Marital Status:</t>
  </si>
  <si>
    <t>Marital status refers to a person's conjugal status in relation to the marriage laws or customs in Singapore. Single: This refers to persons who have never been married. Married: This refers to persons who are legally married or married according to customary rites. Widowed: This refers to persons whose spouses are deceased and have not remarried. Divorced/Separated: This refers to persons whose marriages have been legally dissolved, or persons who have been legally separated or estranged from their spouses and who have not remarried.</t>
  </si>
  <si>
    <t>Resident Population:</t>
  </si>
  <si>
    <t>Resident population comprises two groups of people. They are Singapore Citizens and Permanent Residents. The latter group refers to non-Citizens who have been granted permanent residence here.</t>
  </si>
  <si>
    <t>Notation:</t>
  </si>
  <si>
    <t>na   not available or not applicable</t>
  </si>
  <si>
    <t>nec  not elsewhere classified</t>
  </si>
  <si>
    <t>nes  not elsewhere specified</t>
  </si>
  <si>
    <t xml:space="preserve"> -     nil or negligible or not significant</t>
  </si>
  <si>
    <t>Notes</t>
  </si>
  <si>
    <t>Numbers may not add up to the totals due to rounding.</t>
  </si>
  <si>
    <t>Data are the latest available at the time of access or download. Some statistics, particularly those for the most recent time periods, are provisional and may be subject to revision at a later date.</t>
  </si>
  <si>
    <t>Values are shown in Singapore dollars (unless otherwise specified).</t>
  </si>
  <si>
    <t>Related Information:</t>
  </si>
  <si>
    <t>Statistics on Marriages and Divorces</t>
  </si>
  <si>
    <t>Generated by: SingStat Table Builder</t>
  </si>
  <si>
    <t>Date generated: 11/09/2023</t>
  </si>
  <si>
    <t>Contact: info@singstat.gov.sg</t>
  </si>
  <si>
    <t>Topic: Proportion of Singles</t>
  </si>
  <si>
    <t>Table Title: Proportion Of Singles Among Resident Population By Selected Age Group, Sex And Highest Qualification Attained, Annual</t>
  </si>
  <si>
    <t>Per Cent</t>
  </si>
  <si>
    <t>30-39 Years (Total)</t>
  </si>
  <si>
    <t xml:space="preserve">  Below Secondary</t>
  </si>
  <si>
    <t xml:space="preserve">  Secondary</t>
  </si>
  <si>
    <t xml:space="preserve">  Post-Secondary (Non-Tertiary)</t>
  </si>
  <si>
    <t xml:space="preserve">  Diploma &amp; Professional Qualification</t>
  </si>
  <si>
    <t xml:space="preserve">  University</t>
  </si>
  <si>
    <t>30-39 Years (Males)</t>
  </si>
  <si>
    <t>30-39 Years (Females)</t>
  </si>
  <si>
    <t>40-49 Years (Total)</t>
  </si>
  <si>
    <t>40-49 Years (Males)</t>
  </si>
  <si>
    <t>40-49 Years (Females)</t>
  </si>
  <si>
    <t>Data by highest qualification attained pertain to residents who were not attending educational institutions as full-time students, and include those who were upgrading their qualifications through part-time courses. Data for 1990, 2000, 2010 and 2020 are based on the Census of Population while data for 1995, 2005 and 2015 are based on the General Household Survey. Data for all other years are based on the Comprehensive June Labour Force Survey. Survey estimates are subject to sampling variability.</t>
  </si>
  <si>
    <t>Highest Qualification Attained:</t>
  </si>
  <si>
    <t>Highest Qualification Attained (HQA) refers to the highest grade or standard a person has passed or the highest level where a vocational/skill certificate, diploma, or degree is awarded. This is achieved either through full-time or part-time study in a structured educational programme. The Singapore Standard Educational Classification (SSEC) is used to classify persons by HQA.</t>
  </si>
  <si>
    <t>Table Title: Proportion Of Singles Among Resident Population By Selected Age Group And Sex, Annual</t>
  </si>
  <si>
    <t>20-24 Years</t>
  </si>
  <si>
    <t xml:space="preserve">  Males</t>
  </si>
  <si>
    <t xml:space="preserve">  Females</t>
  </si>
  <si>
    <t>25-29 Years</t>
  </si>
  <si>
    <t>30-34 Years</t>
  </si>
  <si>
    <t>35-39 Years</t>
  </si>
  <si>
    <t>40-44 Years</t>
  </si>
  <si>
    <t>45-49 Years</t>
  </si>
  <si>
    <t>Table Title: Singapore Residents Aged 20 Years &amp; Over By Sex, Age Group And Marital Status, Annual</t>
  </si>
  <si>
    <t>Total Aged 20-29 Years</t>
  </si>
  <si>
    <t>Males Aged 20-29 Years</t>
  </si>
  <si>
    <t>Females Aged 20-29 Years</t>
  </si>
  <si>
    <t>Total Aged 30-39 Years</t>
  </si>
  <si>
    <t>Males Aged 30-39 Years</t>
  </si>
  <si>
    <t>Females Aged 30-39 Years</t>
  </si>
  <si>
    <t>Total Aged 40-49 Years</t>
  </si>
  <si>
    <t>Males Aged 40-49 Years</t>
  </si>
  <si>
    <t>Females Aged 40-49 Years</t>
  </si>
  <si>
    <t>Total Aged 50-59 Years</t>
  </si>
  <si>
    <t>Males Aged 50-59 Years</t>
  </si>
  <si>
    <t>Females Aged 50-59 Years</t>
  </si>
  <si>
    <t>Total Aged 60-69 Years</t>
  </si>
  <si>
    <t>Males Aged 60-69 Years</t>
  </si>
  <si>
    <t>Females Aged 60-69 Years</t>
  </si>
  <si>
    <t>Total Aged 70 Years &amp; Over</t>
  </si>
  <si>
    <t>Males Aged 70 Years &amp; Over</t>
  </si>
  <si>
    <t>Females Aged 70 Years &amp; Over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</si>
</sst>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
  </numFmts>
  <fonts count="2" x14ac:knownFonts="1">
    <font>
      <sz val="11"/>
      <color theme="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6">
    <xf numFmtId="0" fontId="0" fillId="0" borderId="0" xfId="0"/>
    <xf numFmtId="0" fontId="0" fillId="0" borderId="0" xfId="0"/>
    <xf numFmtId="0" fontId="0" fillId="0" borderId="0" xfId="0" applyAlignment="1">
      <alignment horizontal="right"/>
    </xf>
    <xf numFmtId="0" fontId="1" fillId="0" borderId="1" xfId="0" applyFont="1" applyBorder="1" applyAlignment="1">
      <alignment horizontal="center"/>
    </xf>
    <xf numFmtId="164" fontId="0" fillId="0" borderId="1" xfId="0" applyNumberFormat="1" applyBorder="1"/>
    <xf numFmtId="3" fontId="0" fillId="0" borderId="1" xfId="0" applyNumberFormat="1" applyBorder="1" applyAlignment="1">
      <alignment horizontal="right"/>
    </xf>
    <xf numFmtId="0" fontId="1" fillId="0" borderId="0" xfId="0" applyFont="1"/>
    <xf numFmtId="164" fontId="0" fillId="0" borderId="1" xfId="0" applyNumberFormat="1" applyBorder="1" applyAlignment="1">
      <alignment horizontal="right"/>
    </xf>
    <xf numFmtId="0" fontId="0" fillId="0" borderId="0" xfId="0"/>
    <xf numFmtId="0" fontId="0" fillId="0" borderId="0" xfId="0" applyAlignment="1">
      <alignment horizontal="right"/>
    </xf>
    <xf numFmtId="0" fontId="1" fillId="0" borderId="1" xfId="0" applyFont="1" applyBorder="1" applyAlignment="1">
      <alignment horizontal="center"/>
    </xf>
    <xf numFmtId="164" fontId="0" fillId="0" borderId="1" xfId="0" applyNumberFormat="1" applyBorder="1"/>
    <xf numFmtId="3" fontId="0" fillId="0" borderId="1" xfId="0" applyNumberFormat="1" applyBorder="1" applyAlignment="1">
      <alignment horizontal="right"/>
    </xf>
    <xf numFmtId="0" fontId="1" fillId="0" borderId="0" xfId="0" applyFont="1"/>
    <xf numFmtId="164" fontId="0" fillId="0" borderId="1" xfId="0" applyNumberFormat="1" applyBorder="1" applyAlignment="1">
      <alignment horizontal="right"/>
    </xf>
    <xf numFmtId="0" fontId="0" fillId="0" borderId="0" xfId="0"/>
    <xf numFmtId="0" fontId="0" fillId="0" borderId="0" xfId="0" applyAlignment="1">
      <alignment horizontal="right"/>
    </xf>
    <xf numFmtId="0" fontId="1" fillId="0" borderId="1" xfId="0" applyFont="1" applyBorder="1" applyAlignment="1">
      <alignment horizontal="center"/>
    </xf>
    <xf numFmtId="164" fontId="0" fillId="0" borderId="1" xfId="0" applyNumberFormat="1" applyBorder="1"/>
    <xf numFmtId="3" fontId="0" fillId="0" borderId="1" xfId="0" applyNumberFormat="1" applyBorder="1" applyAlignment="1">
      <alignment horizontal="right"/>
    </xf>
    <xf numFmtId="0" fontId="1" fillId="0" borderId="0" xfId="0" applyFont="1"/>
    <xf numFmtId="0" fontId="0" fillId="0" borderId="0" xfId="0"/>
    <xf numFmtId="0" fontId="0" fillId="0" borderId="0" xfId="0" applyAlignment="1">
      <alignment horizontal="right"/>
    </xf>
    <xf numFmtId="0" fontId="1" fillId="0" borderId="1" xfId="0" applyFont="1" applyBorder="1" applyAlignment="1">
      <alignment horizontal="center"/>
    </xf>
    <xf numFmtId="164" fontId="0" fillId="0" borderId="1" xfId="0" applyNumberFormat="1" applyBorder="1"/>
    <xf numFmtId="0" fontId="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SG"/>
              <a:t>Total </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lineChart>
        <c:grouping val="standard"/>
        <c:varyColors val="0"/>
        <c:ser>
          <c:idx val="0"/>
          <c:order val="0"/>
          <c:tx>
            <c:strRef>
              <c:f>'T4'!$A$12</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'T4'!$B$11:$M$11</c:f>
              <c:strCache>
                <c:ptCount val="12"/>
                <c:pt idx="0">
                  <c:v>2011</c:v>
                </c:pt>
                <c:pt idx="1">
                  <c:v>2012</c:v>
                </c:pt>
                <c:pt idx="2">
                  <c:v>2013</c:v>
                </c:pt>
                <c:pt idx="3">
                  <c:v>2014</c:v>
                </c:pt>
                <c:pt idx="4">
                  <c:v>2015</c:v>
                </c:pt>
                <c:pt idx="5">
                  <c:v>2016</c:v>
                </c:pt>
                <c:pt idx="6">
                  <c:v>2017</c:v>
                </c:pt>
                <c:pt idx="7">
                  <c:v>2018</c:v>
                </c:pt>
                <c:pt idx="8">
                  <c:v>2019</c:v>
                </c:pt>
                <c:pt idx="9">
                  <c:v>2020</c:v>
                </c:pt>
                <c:pt idx="10">
                  <c:v>2021</c:v>
                </c:pt>
                <c:pt idx="11">
                  <c:v>2022</c:v>
                </c:pt>
              </c:strCache>
            </c:strRef>
          </c:cat>
          <c:val>
            <c:numRef>
              <c:f>'T4'!$B$12:$M$12</c:f>
              <c:numCache>
                <c:formatCode>General</c:formatCode>
                <c:ptCount val="12"/>
                <c:pt idx="0">
                  <c:v>3148.7</c:v>
                </c:pt>
                <c:pt idx="1">
                  <c:v>3183</c:v>
                </c:pt>
                <c:pt idx="2">
                  <c:v>3205.9</c:v>
                </c:pt>
                <c:pt idx="3">
                  <c:v>3259.8</c:v>
                </c:pt>
                <c:pt idx="4">
                  <c:v>3275.9</c:v>
                </c:pt>
                <c:pt idx="5">
                  <c:v>3318.5</c:v>
                </c:pt>
                <c:pt idx="6">
                  <c:v>3353.2</c:v>
                </c:pt>
                <c:pt idx="7">
                  <c:v>3386.4</c:v>
                </c:pt>
                <c:pt idx="8">
                  <c:v>3422.4</c:v>
                </c:pt>
                <c:pt idx="9">
                  <c:v>3459.1</c:v>
                </c:pt>
                <c:pt idx="10">
                  <c:v>3402.2</c:v>
                </c:pt>
                <c:pt idx="11">
                  <c:v>3484.1</c:v>
                </c:pt>
              </c:numCache>
            </c:numRef>
          </c:val>
          <c:smooth val="0"/>
          <c:extLst>
            <c:ext xmlns:c16="http://schemas.microsoft.com/office/drawing/2014/chart" uri="{C3380CC4-5D6E-409C-BE32-E72D297353CC}">
              <c16:uniqueId val="{00000000-04DE-4DF8-B263-0B66BB5E0EBC}"/>
            </c:ext>
          </c:extLst>
        </c:ser>
        <c:ser>
          <c:idx val="1"/>
          <c:order val="1"/>
          <c:tx>
            <c:strRef>
              <c:f>'T4'!$A$13</c:f>
              <c:strCache>
                <c:ptCount val="1"/>
                <c:pt idx="0">
                  <c:v>  Single</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'T4'!$B$11:$M$11</c:f>
              <c:strCache>
                <c:ptCount val="12"/>
                <c:pt idx="0">
                  <c:v>2011</c:v>
                </c:pt>
                <c:pt idx="1">
                  <c:v>2012</c:v>
                </c:pt>
                <c:pt idx="2">
                  <c:v>2013</c:v>
                </c:pt>
                <c:pt idx="3">
                  <c:v>2014</c:v>
                </c:pt>
                <c:pt idx="4">
                  <c:v>2015</c:v>
                </c:pt>
                <c:pt idx="5">
                  <c:v>2016</c:v>
                </c:pt>
                <c:pt idx="6">
                  <c:v>2017</c:v>
                </c:pt>
                <c:pt idx="7">
                  <c:v>2018</c:v>
                </c:pt>
                <c:pt idx="8">
                  <c:v>2019</c:v>
                </c:pt>
                <c:pt idx="9">
                  <c:v>2020</c:v>
                </c:pt>
                <c:pt idx="10">
                  <c:v>2021</c:v>
                </c:pt>
                <c:pt idx="11">
                  <c:v>2022</c:v>
                </c:pt>
              </c:strCache>
            </c:strRef>
          </c:cat>
          <c:val>
            <c:numRef>
              <c:f>'T4'!$B$13:$M$13</c:f>
              <c:numCache>
                <c:formatCode>General</c:formatCode>
                <c:ptCount val="12"/>
                <c:pt idx="0">
                  <c:v>1012</c:v>
                </c:pt>
                <c:pt idx="1">
                  <c:v>1022.6</c:v>
                </c:pt>
                <c:pt idx="2">
                  <c:v>1029.3</c:v>
                </c:pt>
                <c:pt idx="3">
                  <c:v>1048.0999999999999</c:v>
                </c:pt>
                <c:pt idx="4">
                  <c:v>1034.5</c:v>
                </c:pt>
                <c:pt idx="5">
                  <c:v>1049.2</c:v>
                </c:pt>
                <c:pt idx="6">
                  <c:v>1034.7</c:v>
                </c:pt>
                <c:pt idx="7">
                  <c:v>1057.2</c:v>
                </c:pt>
                <c:pt idx="8">
                  <c:v>1058.9000000000001</c:v>
                </c:pt>
                <c:pt idx="9">
                  <c:v>1090.7</c:v>
                </c:pt>
                <c:pt idx="10">
                  <c:v>1063.3</c:v>
                </c:pt>
                <c:pt idx="11">
                  <c:v>997.8</c:v>
                </c:pt>
              </c:numCache>
            </c:numRef>
          </c:val>
          <c:smooth val="0"/>
          <c:extLst>
            <c:ext xmlns:c16="http://schemas.microsoft.com/office/drawing/2014/chart" uri="{C3380CC4-5D6E-409C-BE32-E72D297353CC}">
              <c16:uniqueId val="{00000001-04DE-4DF8-B263-0B66BB5E0EBC}"/>
            </c:ext>
          </c:extLst>
        </c:ser>
        <c:ser>
          <c:idx val="2"/>
          <c:order val="2"/>
          <c:tx>
            <c:strRef>
              <c:f>'T4'!$A$14</c:f>
              <c:strCache>
                <c:ptCount val="1"/>
                <c:pt idx="0">
                  <c:v>  Married</c:v>
                </c:pt>
              </c:strCache>
            </c:strRef>
          </c:tx>
          <c:spPr>
            <a:ln w="34925" cap="rnd">
              <a:solidFill>
                <a:schemeClr val="accent3"/>
              </a:solidFill>
              <a:round/>
            </a:ln>
            <a:effectLst>
              <a:outerShdw blurRad="57150" dist="19050" dir="5400000" algn="ctr" rotWithShape="0">
                <a:srgbClr val="000000">
                  <a:alpha val="63000"/>
                </a:srgbClr>
              </a:outerShd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'T4'!$B$11:$M$11</c:f>
              <c:strCache>
                <c:ptCount val="12"/>
                <c:pt idx="0">
                  <c:v>2011</c:v>
                </c:pt>
                <c:pt idx="1">
                  <c:v>2012</c:v>
                </c:pt>
                <c:pt idx="2">
                  <c:v>2013</c:v>
                </c:pt>
                <c:pt idx="3">
                  <c:v>2014</c:v>
                </c:pt>
                <c:pt idx="4">
                  <c:v>2015</c:v>
                </c:pt>
                <c:pt idx="5">
                  <c:v>2016</c:v>
                </c:pt>
                <c:pt idx="6">
                  <c:v>2017</c:v>
                </c:pt>
                <c:pt idx="7">
                  <c:v>2018</c:v>
                </c:pt>
                <c:pt idx="8">
                  <c:v>2019</c:v>
                </c:pt>
                <c:pt idx="9">
                  <c:v>2020</c:v>
                </c:pt>
                <c:pt idx="10">
                  <c:v>2021</c:v>
                </c:pt>
                <c:pt idx="11">
                  <c:v>2022</c:v>
                </c:pt>
              </c:strCache>
            </c:strRef>
          </c:cat>
          <c:val>
            <c:numRef>
              <c:f>'T4'!$B$14:$M$14</c:f>
              <c:numCache>
                <c:formatCode>General</c:formatCode>
                <c:ptCount val="12"/>
                <c:pt idx="0">
                  <c:v>1875.9</c:v>
                </c:pt>
                <c:pt idx="1">
                  <c:v>1899</c:v>
                </c:pt>
                <c:pt idx="2">
                  <c:v>1911.5</c:v>
                </c:pt>
                <c:pt idx="3">
                  <c:v>1940.1</c:v>
                </c:pt>
                <c:pt idx="4">
                  <c:v>1945.6</c:v>
                </c:pt>
                <c:pt idx="5">
                  <c:v>1974.7</c:v>
                </c:pt>
                <c:pt idx="6">
                  <c:v>2018.4</c:v>
                </c:pt>
                <c:pt idx="7">
                  <c:v>2026.8</c:v>
                </c:pt>
                <c:pt idx="8">
                  <c:v>2055.3000000000002</c:v>
                </c:pt>
                <c:pt idx="9">
                  <c:v>2035.4</c:v>
                </c:pt>
                <c:pt idx="10">
                  <c:v>2042.6</c:v>
                </c:pt>
                <c:pt idx="11">
                  <c:v>2151.9</c:v>
                </c:pt>
              </c:numCache>
            </c:numRef>
          </c:val>
          <c:smooth val="0"/>
          <c:extLst>
            <c:ext xmlns:c16="http://schemas.microsoft.com/office/drawing/2014/chart" uri="{C3380CC4-5D6E-409C-BE32-E72D297353CC}">
              <c16:uniqueId val="{00000002-04DE-4DF8-B263-0B66BB5E0EBC}"/>
            </c:ext>
          </c:extLst>
        </c:ser>
        <c:ser>
          <c:idx val="3"/>
          <c:order val="3"/>
          <c:tx>
            <c:strRef>
              <c:f>'T4'!$A$15</c:f>
              <c:strCache>
                <c:ptCount val="1"/>
                <c:pt idx="0">
                  <c:v>  Widowed</c:v>
                </c:pt>
              </c:strCache>
            </c:strRef>
          </c:tx>
          <c:spPr>
            <a:ln w="34925" cap="rnd">
              <a:solidFill>
                <a:schemeClr val="accent4"/>
              </a:solidFill>
              <a:round/>
            </a:ln>
            <a:effectLst>
              <a:outerShdw blurRad="57150" dist="19050" dir="5400000" algn="ctr" rotWithShape="0">
                <a:srgbClr val="000000">
                  <a:alpha val="63000"/>
                </a:srgbClr>
              </a:outerShd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'T4'!$B$11:$M$11</c:f>
              <c:strCache>
                <c:ptCount val="12"/>
                <c:pt idx="0">
                  <c:v>2011</c:v>
                </c:pt>
                <c:pt idx="1">
                  <c:v>2012</c:v>
                </c:pt>
                <c:pt idx="2">
                  <c:v>2013</c:v>
                </c:pt>
                <c:pt idx="3">
                  <c:v>2014</c:v>
                </c:pt>
                <c:pt idx="4">
                  <c:v>2015</c:v>
                </c:pt>
                <c:pt idx="5">
                  <c:v>2016</c:v>
                </c:pt>
                <c:pt idx="6">
                  <c:v>2017</c:v>
                </c:pt>
                <c:pt idx="7">
                  <c:v>2018</c:v>
                </c:pt>
                <c:pt idx="8">
                  <c:v>2019</c:v>
                </c:pt>
                <c:pt idx="9">
                  <c:v>2020</c:v>
                </c:pt>
                <c:pt idx="10">
                  <c:v>2021</c:v>
                </c:pt>
                <c:pt idx="11">
                  <c:v>2022</c:v>
                </c:pt>
              </c:strCache>
            </c:strRef>
          </c:cat>
          <c:val>
            <c:numRef>
              <c:f>'T4'!$B$15:$M$15</c:f>
              <c:numCache>
                <c:formatCode>General</c:formatCode>
                <c:ptCount val="12"/>
                <c:pt idx="0">
                  <c:v>157.69999999999999</c:v>
                </c:pt>
                <c:pt idx="1">
                  <c:v>152.30000000000001</c:v>
                </c:pt>
                <c:pt idx="2">
                  <c:v>158</c:v>
                </c:pt>
                <c:pt idx="3">
                  <c:v>161.1</c:v>
                </c:pt>
                <c:pt idx="4">
                  <c:v>172.1</c:v>
                </c:pt>
                <c:pt idx="5">
                  <c:v>174.6</c:v>
                </c:pt>
                <c:pt idx="6">
                  <c:v>180.2</c:v>
                </c:pt>
                <c:pt idx="7">
                  <c:v>170.3</c:v>
                </c:pt>
                <c:pt idx="8">
                  <c:v>167.9</c:v>
                </c:pt>
                <c:pt idx="9">
                  <c:v>183.2</c:v>
                </c:pt>
                <c:pt idx="10">
                  <c:v>155.9</c:v>
                </c:pt>
                <c:pt idx="11">
                  <c:v>170.5</c:v>
                </c:pt>
              </c:numCache>
            </c:numRef>
          </c:val>
          <c:smooth val="0"/>
          <c:extLst>
            <c:ext xmlns:c16="http://schemas.microsoft.com/office/drawing/2014/chart" uri="{C3380CC4-5D6E-409C-BE32-E72D297353CC}">
              <c16:uniqueId val="{00000003-04DE-4DF8-B263-0B66BB5E0EBC}"/>
            </c:ext>
          </c:extLst>
        </c:ser>
        <c:ser>
          <c:idx val="4"/>
          <c:order val="4"/>
          <c:tx>
            <c:strRef>
              <c:f>'T4'!$A$16</c:f>
              <c:strCache>
                <c:ptCount val="1"/>
                <c:pt idx="0">
                  <c:v>  Divorced/Separated</c:v>
                </c:pt>
              </c:strCache>
            </c:strRef>
          </c:tx>
          <c:spPr>
            <a:ln w="34925" cap="rnd">
              <a:solidFill>
                <a:schemeClr val="accent5"/>
              </a:solidFill>
              <a:round/>
            </a:ln>
            <a:effectLst>
              <a:outerShdw blurRad="57150" dist="19050" dir="5400000" algn="ctr" rotWithShape="0">
                <a:srgbClr val="000000">
                  <a:alpha val="63000"/>
                </a:srgbClr>
              </a:outerShd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'T4'!$B$11:$M$11</c:f>
              <c:strCache>
                <c:ptCount val="12"/>
                <c:pt idx="0">
                  <c:v>2011</c:v>
                </c:pt>
                <c:pt idx="1">
                  <c:v>2012</c:v>
                </c:pt>
                <c:pt idx="2">
                  <c:v>2013</c:v>
                </c:pt>
                <c:pt idx="3">
                  <c:v>2014</c:v>
                </c:pt>
                <c:pt idx="4">
                  <c:v>2015</c:v>
                </c:pt>
                <c:pt idx="5">
                  <c:v>2016</c:v>
                </c:pt>
                <c:pt idx="6">
                  <c:v>2017</c:v>
                </c:pt>
                <c:pt idx="7">
                  <c:v>2018</c:v>
                </c:pt>
                <c:pt idx="8">
                  <c:v>2019</c:v>
                </c:pt>
                <c:pt idx="9">
                  <c:v>2020</c:v>
                </c:pt>
                <c:pt idx="10">
                  <c:v>2021</c:v>
                </c:pt>
                <c:pt idx="11">
                  <c:v>2022</c:v>
                </c:pt>
              </c:strCache>
            </c:strRef>
          </c:cat>
          <c:val>
            <c:numRef>
              <c:f>'T4'!$B$16:$M$16</c:f>
              <c:numCache>
                <c:formatCode>General</c:formatCode>
                <c:ptCount val="12"/>
                <c:pt idx="0">
                  <c:v>103</c:v>
                </c:pt>
                <c:pt idx="1">
                  <c:v>109.2</c:v>
                </c:pt>
                <c:pt idx="2">
                  <c:v>107.2</c:v>
                </c:pt>
                <c:pt idx="3">
                  <c:v>110.6</c:v>
                </c:pt>
                <c:pt idx="4">
                  <c:v>123.6</c:v>
                </c:pt>
                <c:pt idx="5">
                  <c:v>119.9</c:v>
                </c:pt>
                <c:pt idx="6">
                  <c:v>119.9</c:v>
                </c:pt>
                <c:pt idx="7">
                  <c:v>132</c:v>
                </c:pt>
                <c:pt idx="8">
                  <c:v>140.4</c:v>
                </c:pt>
                <c:pt idx="9">
                  <c:v>149.80000000000001</c:v>
                </c:pt>
                <c:pt idx="10">
                  <c:v>140.4</c:v>
                </c:pt>
                <c:pt idx="11">
                  <c:v>164</c:v>
                </c:pt>
              </c:numCache>
            </c:numRef>
          </c:val>
          <c:smooth val="0"/>
          <c:extLst>
            <c:ext xmlns:c16="http://schemas.microsoft.com/office/drawing/2014/chart" uri="{C3380CC4-5D6E-409C-BE32-E72D297353CC}">
              <c16:uniqueId val="{00000004-04DE-4DF8-B263-0B66BB5E0EBC}"/>
            </c:ext>
          </c:extLst>
        </c:ser>
        <c:dLbls>
          <c:dLblPos val="t"/>
          <c:showLegendKey val="0"/>
          <c:showVal val="1"/>
          <c:showCatName val="0"/>
          <c:showSerName val="0"/>
          <c:showPercent val="0"/>
          <c:showBubbleSize val="0"/>
        </c:dLbls>
        <c:smooth val="0"/>
        <c:axId val="2096634624"/>
        <c:axId val="2096641280"/>
      </c:lineChart>
      <c:catAx>
        <c:axId val="2096634624"/>
        <c:scaling>
          <c:orientation val="minMax"/>
        </c:scaling>
        <c:delete val="0"/>
        <c:axPos val="b"/>
        <c:minorGridlines>
          <c:spPr>
            <a:ln>
              <a:solidFill>
                <a:schemeClr val="lt1">
                  <a:lumMod val="95000"/>
                  <a:alpha val="5000"/>
                </a:schemeClr>
              </a:solidFill>
            </a:ln>
            <a:effectLst/>
          </c:spPr>
        </c:minorGridlines>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96641280"/>
        <c:crosses val="autoZero"/>
        <c:auto val="1"/>
        <c:lblAlgn val="ctr"/>
        <c:lblOffset val="100"/>
        <c:noMultiLvlLbl val="0"/>
      </c:catAx>
      <c:valAx>
        <c:axId val="2096641280"/>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SG"/>
                  <a:t>amt</a:t>
                </a:r>
                <a:r>
                  <a:rPr lang="en-SG" baseline="0"/>
                  <a:t> (Iin 1000)</a:t>
                </a:r>
                <a:endParaRPr lang="en-SG"/>
              </a:p>
            </c:rich>
          </c:tx>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96634624"/>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SG"/>
              <a:t>Males </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lineChart>
        <c:grouping val="standard"/>
        <c:varyColors val="0"/>
        <c:ser>
          <c:idx val="0"/>
          <c:order val="0"/>
          <c:tx>
            <c:strRef>
              <c:f>'T4'!$A$17</c:f>
              <c:strCache>
                <c:ptCount val="1"/>
                <c:pt idx="0">
                  <c:v>Males</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'T4'!$B$11:$M$11</c:f>
              <c:strCache>
                <c:ptCount val="12"/>
                <c:pt idx="0">
                  <c:v>2011</c:v>
                </c:pt>
                <c:pt idx="1">
                  <c:v>2012</c:v>
                </c:pt>
                <c:pt idx="2">
                  <c:v>2013</c:v>
                </c:pt>
                <c:pt idx="3">
                  <c:v>2014</c:v>
                </c:pt>
                <c:pt idx="4">
                  <c:v>2015</c:v>
                </c:pt>
                <c:pt idx="5">
                  <c:v>2016</c:v>
                </c:pt>
                <c:pt idx="6">
                  <c:v>2017</c:v>
                </c:pt>
                <c:pt idx="7">
                  <c:v>2018</c:v>
                </c:pt>
                <c:pt idx="8">
                  <c:v>2019</c:v>
                </c:pt>
                <c:pt idx="9">
                  <c:v>2020</c:v>
                </c:pt>
                <c:pt idx="10">
                  <c:v>2021</c:v>
                </c:pt>
                <c:pt idx="11">
                  <c:v>2022</c:v>
                </c:pt>
              </c:strCache>
            </c:strRef>
          </c:cat>
          <c:val>
            <c:numRef>
              <c:f>'T4'!$B$17:$M$17</c:f>
              <c:numCache>
                <c:formatCode>General</c:formatCode>
                <c:ptCount val="12"/>
                <c:pt idx="0">
                  <c:v>1534.2</c:v>
                </c:pt>
                <c:pt idx="1">
                  <c:v>1550</c:v>
                </c:pt>
                <c:pt idx="2">
                  <c:v>1560.9</c:v>
                </c:pt>
                <c:pt idx="3">
                  <c:v>1583.9</c:v>
                </c:pt>
                <c:pt idx="4">
                  <c:v>1589.6</c:v>
                </c:pt>
                <c:pt idx="5">
                  <c:v>1607.5</c:v>
                </c:pt>
                <c:pt idx="6">
                  <c:v>1630.1</c:v>
                </c:pt>
                <c:pt idx="7">
                  <c:v>1644</c:v>
                </c:pt>
                <c:pt idx="8">
                  <c:v>1659.8</c:v>
                </c:pt>
                <c:pt idx="9">
                  <c:v>1663.6</c:v>
                </c:pt>
                <c:pt idx="10">
                  <c:v>1653.3</c:v>
                </c:pt>
                <c:pt idx="11">
                  <c:v>1688.8</c:v>
                </c:pt>
              </c:numCache>
            </c:numRef>
          </c:val>
          <c:smooth val="0"/>
          <c:extLst>
            <c:ext xmlns:c16="http://schemas.microsoft.com/office/drawing/2014/chart" uri="{C3380CC4-5D6E-409C-BE32-E72D297353CC}">
              <c16:uniqueId val="{00000000-04DE-4DF8-B263-0B66BB5E0EBC}"/>
            </c:ext>
          </c:extLst>
        </c:ser>
        <c:ser>
          <c:idx val="1"/>
          <c:order val="1"/>
          <c:tx>
            <c:strRef>
              <c:f>'T4'!$A$18</c:f>
              <c:strCache>
                <c:ptCount val="1"/>
                <c:pt idx="0">
                  <c:v>  Single</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'T4'!$B$11:$M$11</c:f>
              <c:strCache>
                <c:ptCount val="12"/>
                <c:pt idx="0">
                  <c:v>2011</c:v>
                </c:pt>
                <c:pt idx="1">
                  <c:v>2012</c:v>
                </c:pt>
                <c:pt idx="2">
                  <c:v>2013</c:v>
                </c:pt>
                <c:pt idx="3">
                  <c:v>2014</c:v>
                </c:pt>
                <c:pt idx="4">
                  <c:v>2015</c:v>
                </c:pt>
                <c:pt idx="5">
                  <c:v>2016</c:v>
                </c:pt>
                <c:pt idx="6">
                  <c:v>2017</c:v>
                </c:pt>
                <c:pt idx="7">
                  <c:v>2018</c:v>
                </c:pt>
                <c:pt idx="8">
                  <c:v>2019</c:v>
                </c:pt>
                <c:pt idx="9">
                  <c:v>2020</c:v>
                </c:pt>
                <c:pt idx="10">
                  <c:v>2021</c:v>
                </c:pt>
                <c:pt idx="11">
                  <c:v>2022</c:v>
                </c:pt>
              </c:strCache>
            </c:strRef>
          </c:cat>
          <c:val>
            <c:numRef>
              <c:f>'T4'!$B$18:$M$18</c:f>
              <c:numCache>
                <c:formatCode>General</c:formatCode>
                <c:ptCount val="12"/>
                <c:pt idx="0">
                  <c:v>529.6</c:v>
                </c:pt>
                <c:pt idx="1">
                  <c:v>534.70000000000005</c:v>
                </c:pt>
                <c:pt idx="2">
                  <c:v>535.1</c:v>
                </c:pt>
                <c:pt idx="3">
                  <c:v>538.5</c:v>
                </c:pt>
                <c:pt idx="4">
                  <c:v>533.20000000000005</c:v>
                </c:pt>
                <c:pt idx="5">
                  <c:v>539.70000000000005</c:v>
                </c:pt>
                <c:pt idx="6">
                  <c:v>531.1</c:v>
                </c:pt>
                <c:pt idx="7">
                  <c:v>544.20000000000005</c:v>
                </c:pt>
                <c:pt idx="8">
                  <c:v>546.20000000000005</c:v>
                </c:pt>
                <c:pt idx="9">
                  <c:v>553.20000000000005</c:v>
                </c:pt>
                <c:pt idx="10">
                  <c:v>541.29999999999995</c:v>
                </c:pt>
                <c:pt idx="11">
                  <c:v>505.4</c:v>
                </c:pt>
              </c:numCache>
            </c:numRef>
          </c:val>
          <c:smooth val="0"/>
          <c:extLst>
            <c:ext xmlns:c16="http://schemas.microsoft.com/office/drawing/2014/chart" uri="{C3380CC4-5D6E-409C-BE32-E72D297353CC}">
              <c16:uniqueId val="{00000001-04DE-4DF8-B263-0B66BB5E0EBC}"/>
            </c:ext>
          </c:extLst>
        </c:ser>
        <c:ser>
          <c:idx val="2"/>
          <c:order val="2"/>
          <c:tx>
            <c:strRef>
              <c:f>'T4'!$A$19</c:f>
              <c:strCache>
                <c:ptCount val="1"/>
                <c:pt idx="0">
                  <c:v>  Married</c:v>
                </c:pt>
              </c:strCache>
            </c:strRef>
          </c:tx>
          <c:spPr>
            <a:ln w="34925" cap="rnd">
              <a:solidFill>
                <a:schemeClr val="accent3"/>
              </a:solidFill>
              <a:round/>
            </a:ln>
            <a:effectLst>
              <a:outerShdw blurRad="57150" dist="19050" dir="5400000" algn="ctr" rotWithShape="0">
                <a:srgbClr val="000000">
                  <a:alpha val="63000"/>
                </a:srgbClr>
              </a:outerShd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'T4'!$B$11:$M$11</c:f>
              <c:strCache>
                <c:ptCount val="12"/>
                <c:pt idx="0">
                  <c:v>2011</c:v>
                </c:pt>
                <c:pt idx="1">
                  <c:v>2012</c:v>
                </c:pt>
                <c:pt idx="2">
                  <c:v>2013</c:v>
                </c:pt>
                <c:pt idx="3">
                  <c:v>2014</c:v>
                </c:pt>
                <c:pt idx="4">
                  <c:v>2015</c:v>
                </c:pt>
                <c:pt idx="5">
                  <c:v>2016</c:v>
                </c:pt>
                <c:pt idx="6">
                  <c:v>2017</c:v>
                </c:pt>
                <c:pt idx="7">
                  <c:v>2018</c:v>
                </c:pt>
                <c:pt idx="8">
                  <c:v>2019</c:v>
                </c:pt>
                <c:pt idx="9">
                  <c:v>2020</c:v>
                </c:pt>
                <c:pt idx="10">
                  <c:v>2021</c:v>
                </c:pt>
                <c:pt idx="11">
                  <c:v>2022</c:v>
                </c:pt>
              </c:strCache>
            </c:strRef>
          </c:cat>
          <c:val>
            <c:numRef>
              <c:f>'T4'!$B$19:$M$19</c:f>
              <c:numCache>
                <c:formatCode>General</c:formatCode>
                <c:ptCount val="12"/>
                <c:pt idx="0">
                  <c:v>944.3</c:v>
                </c:pt>
                <c:pt idx="1">
                  <c:v>952.2</c:v>
                </c:pt>
                <c:pt idx="2">
                  <c:v>963.1</c:v>
                </c:pt>
                <c:pt idx="3">
                  <c:v>980.8</c:v>
                </c:pt>
                <c:pt idx="4">
                  <c:v>984.7</c:v>
                </c:pt>
                <c:pt idx="5">
                  <c:v>993.9</c:v>
                </c:pt>
                <c:pt idx="6">
                  <c:v>1026.3</c:v>
                </c:pt>
                <c:pt idx="7">
                  <c:v>1025.0999999999999</c:v>
                </c:pt>
                <c:pt idx="8">
                  <c:v>1034.5999999999999</c:v>
                </c:pt>
                <c:pt idx="9">
                  <c:v>1023.3</c:v>
                </c:pt>
                <c:pt idx="10">
                  <c:v>1031.7</c:v>
                </c:pt>
                <c:pt idx="11">
                  <c:v>1094.9000000000001</c:v>
                </c:pt>
              </c:numCache>
            </c:numRef>
          </c:val>
          <c:smooth val="0"/>
          <c:extLst>
            <c:ext xmlns:c16="http://schemas.microsoft.com/office/drawing/2014/chart" uri="{C3380CC4-5D6E-409C-BE32-E72D297353CC}">
              <c16:uniqueId val="{00000002-04DE-4DF8-B263-0B66BB5E0EBC}"/>
            </c:ext>
          </c:extLst>
        </c:ser>
        <c:ser>
          <c:idx val="3"/>
          <c:order val="3"/>
          <c:tx>
            <c:strRef>
              <c:f>'T4'!$A$20</c:f>
              <c:strCache>
                <c:ptCount val="1"/>
                <c:pt idx="0">
                  <c:v>  Widowed</c:v>
                </c:pt>
              </c:strCache>
            </c:strRef>
          </c:tx>
          <c:spPr>
            <a:ln w="34925" cap="rnd">
              <a:solidFill>
                <a:schemeClr val="accent4"/>
              </a:solidFill>
              <a:round/>
            </a:ln>
            <a:effectLst>
              <a:outerShdw blurRad="57150" dist="19050" dir="5400000" algn="ctr" rotWithShape="0">
                <a:srgbClr val="000000">
                  <a:alpha val="63000"/>
                </a:srgbClr>
              </a:outerShd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'T4'!$B$11:$M$11</c:f>
              <c:strCache>
                <c:ptCount val="12"/>
                <c:pt idx="0">
                  <c:v>2011</c:v>
                </c:pt>
                <c:pt idx="1">
                  <c:v>2012</c:v>
                </c:pt>
                <c:pt idx="2">
                  <c:v>2013</c:v>
                </c:pt>
                <c:pt idx="3">
                  <c:v>2014</c:v>
                </c:pt>
                <c:pt idx="4">
                  <c:v>2015</c:v>
                </c:pt>
                <c:pt idx="5">
                  <c:v>2016</c:v>
                </c:pt>
                <c:pt idx="6">
                  <c:v>2017</c:v>
                </c:pt>
                <c:pt idx="7">
                  <c:v>2018</c:v>
                </c:pt>
                <c:pt idx="8">
                  <c:v>2019</c:v>
                </c:pt>
                <c:pt idx="9">
                  <c:v>2020</c:v>
                </c:pt>
                <c:pt idx="10">
                  <c:v>2021</c:v>
                </c:pt>
                <c:pt idx="11">
                  <c:v>2022</c:v>
                </c:pt>
              </c:strCache>
            </c:strRef>
          </c:cat>
          <c:val>
            <c:numRef>
              <c:f>'T4'!$B$20:$M$20</c:f>
              <c:numCache>
                <c:formatCode>General</c:formatCode>
                <c:ptCount val="12"/>
                <c:pt idx="0">
                  <c:v>25.7</c:v>
                </c:pt>
                <c:pt idx="1">
                  <c:v>25.7</c:v>
                </c:pt>
                <c:pt idx="2">
                  <c:v>25.7</c:v>
                </c:pt>
                <c:pt idx="3">
                  <c:v>27.3</c:v>
                </c:pt>
                <c:pt idx="4">
                  <c:v>28.9</c:v>
                </c:pt>
                <c:pt idx="5">
                  <c:v>29.9</c:v>
                </c:pt>
                <c:pt idx="6">
                  <c:v>31.7</c:v>
                </c:pt>
                <c:pt idx="7">
                  <c:v>30.5</c:v>
                </c:pt>
                <c:pt idx="8">
                  <c:v>31.1</c:v>
                </c:pt>
                <c:pt idx="9">
                  <c:v>32.200000000000003</c:v>
                </c:pt>
                <c:pt idx="10">
                  <c:v>29.6</c:v>
                </c:pt>
                <c:pt idx="11">
                  <c:v>30.8</c:v>
                </c:pt>
              </c:numCache>
            </c:numRef>
          </c:val>
          <c:smooth val="0"/>
          <c:extLst>
            <c:ext xmlns:c16="http://schemas.microsoft.com/office/drawing/2014/chart" uri="{C3380CC4-5D6E-409C-BE32-E72D297353CC}">
              <c16:uniqueId val="{00000003-04DE-4DF8-B263-0B66BB5E0EBC}"/>
            </c:ext>
          </c:extLst>
        </c:ser>
        <c:ser>
          <c:idx val="4"/>
          <c:order val="4"/>
          <c:tx>
            <c:strRef>
              <c:f>'T4'!$A$21</c:f>
              <c:strCache>
                <c:ptCount val="1"/>
                <c:pt idx="0">
                  <c:v>  Divorced/Separated</c:v>
                </c:pt>
              </c:strCache>
            </c:strRef>
          </c:tx>
          <c:spPr>
            <a:ln w="34925" cap="rnd">
              <a:solidFill>
                <a:schemeClr val="accent5"/>
              </a:solidFill>
              <a:round/>
            </a:ln>
            <a:effectLst>
              <a:outerShdw blurRad="57150" dist="19050" dir="5400000" algn="ctr" rotWithShape="0">
                <a:srgbClr val="000000">
                  <a:alpha val="63000"/>
                </a:srgbClr>
              </a:outerShd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'T4'!$B$11:$M$11</c:f>
              <c:strCache>
                <c:ptCount val="12"/>
                <c:pt idx="0">
                  <c:v>2011</c:v>
                </c:pt>
                <c:pt idx="1">
                  <c:v>2012</c:v>
                </c:pt>
                <c:pt idx="2">
                  <c:v>2013</c:v>
                </c:pt>
                <c:pt idx="3">
                  <c:v>2014</c:v>
                </c:pt>
                <c:pt idx="4">
                  <c:v>2015</c:v>
                </c:pt>
                <c:pt idx="5">
                  <c:v>2016</c:v>
                </c:pt>
                <c:pt idx="6">
                  <c:v>2017</c:v>
                </c:pt>
                <c:pt idx="7">
                  <c:v>2018</c:v>
                </c:pt>
                <c:pt idx="8">
                  <c:v>2019</c:v>
                </c:pt>
                <c:pt idx="9">
                  <c:v>2020</c:v>
                </c:pt>
                <c:pt idx="10">
                  <c:v>2021</c:v>
                </c:pt>
                <c:pt idx="11">
                  <c:v>2022</c:v>
                </c:pt>
              </c:strCache>
            </c:strRef>
          </c:cat>
          <c:val>
            <c:numRef>
              <c:f>'T4'!$B$21:$M$21</c:f>
              <c:numCache>
                <c:formatCode>General</c:formatCode>
                <c:ptCount val="12"/>
                <c:pt idx="0">
                  <c:v>34.6</c:v>
                </c:pt>
                <c:pt idx="1">
                  <c:v>37.5</c:v>
                </c:pt>
                <c:pt idx="2">
                  <c:v>37</c:v>
                </c:pt>
                <c:pt idx="3">
                  <c:v>37.299999999999997</c:v>
                </c:pt>
                <c:pt idx="4">
                  <c:v>42.7</c:v>
                </c:pt>
                <c:pt idx="5">
                  <c:v>44.1</c:v>
                </c:pt>
                <c:pt idx="6">
                  <c:v>40.9</c:v>
                </c:pt>
                <c:pt idx="7">
                  <c:v>44.1</c:v>
                </c:pt>
                <c:pt idx="8">
                  <c:v>48</c:v>
                </c:pt>
                <c:pt idx="9">
                  <c:v>54.9</c:v>
                </c:pt>
                <c:pt idx="10">
                  <c:v>50.7</c:v>
                </c:pt>
                <c:pt idx="11">
                  <c:v>57.7</c:v>
                </c:pt>
              </c:numCache>
            </c:numRef>
          </c:val>
          <c:smooth val="0"/>
          <c:extLst>
            <c:ext xmlns:c16="http://schemas.microsoft.com/office/drawing/2014/chart" uri="{C3380CC4-5D6E-409C-BE32-E72D297353CC}">
              <c16:uniqueId val="{00000004-04DE-4DF8-B263-0B66BB5E0EBC}"/>
            </c:ext>
          </c:extLst>
        </c:ser>
        <c:dLbls>
          <c:dLblPos val="t"/>
          <c:showLegendKey val="0"/>
          <c:showVal val="1"/>
          <c:showCatName val="0"/>
          <c:showSerName val="0"/>
          <c:showPercent val="0"/>
          <c:showBubbleSize val="0"/>
        </c:dLbls>
        <c:smooth val="0"/>
        <c:axId val="2096634624"/>
        <c:axId val="2096641280"/>
      </c:lineChart>
      <c:catAx>
        <c:axId val="2096634624"/>
        <c:scaling>
          <c:orientation val="minMax"/>
        </c:scaling>
        <c:delete val="0"/>
        <c:axPos val="b"/>
        <c:minorGridlines>
          <c:spPr>
            <a:ln>
              <a:solidFill>
                <a:schemeClr val="lt1">
                  <a:lumMod val="95000"/>
                  <a:alpha val="5000"/>
                </a:schemeClr>
              </a:solidFill>
            </a:ln>
            <a:effectLst/>
          </c:spPr>
        </c:minorGridlines>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96641280"/>
        <c:crosses val="autoZero"/>
        <c:auto val="1"/>
        <c:lblAlgn val="ctr"/>
        <c:lblOffset val="100"/>
        <c:noMultiLvlLbl val="0"/>
      </c:catAx>
      <c:valAx>
        <c:axId val="2096641280"/>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SG" sz="900" b="1" i="0" kern="1200" cap="all" baseline="0">
                    <a:solidFill>
                      <a:srgbClr val="D9D9D9"/>
                    </a:solidFill>
                    <a:effectLst/>
                  </a:rPr>
                  <a:t>amt (Iin 1000)</a:t>
                </a:r>
                <a:endParaRPr lang="en-SG" sz="900">
                  <a:effectLst/>
                </a:endParaRPr>
              </a:p>
            </c:rich>
          </c:tx>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96634624"/>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SG"/>
              <a:t>Females </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lineChart>
        <c:grouping val="standard"/>
        <c:varyColors val="0"/>
        <c:ser>
          <c:idx val="0"/>
          <c:order val="0"/>
          <c:tx>
            <c:strRef>
              <c:f>'T4'!$A$22</c:f>
              <c:strCache>
                <c:ptCount val="1"/>
                <c:pt idx="0">
                  <c:v>Females</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'T4'!$B$11:$M$11</c:f>
              <c:strCache>
                <c:ptCount val="12"/>
                <c:pt idx="0">
                  <c:v>2011</c:v>
                </c:pt>
                <c:pt idx="1">
                  <c:v>2012</c:v>
                </c:pt>
                <c:pt idx="2">
                  <c:v>2013</c:v>
                </c:pt>
                <c:pt idx="3">
                  <c:v>2014</c:v>
                </c:pt>
                <c:pt idx="4">
                  <c:v>2015</c:v>
                </c:pt>
                <c:pt idx="5">
                  <c:v>2016</c:v>
                </c:pt>
                <c:pt idx="6">
                  <c:v>2017</c:v>
                </c:pt>
                <c:pt idx="7">
                  <c:v>2018</c:v>
                </c:pt>
                <c:pt idx="8">
                  <c:v>2019</c:v>
                </c:pt>
                <c:pt idx="9">
                  <c:v>2020</c:v>
                </c:pt>
                <c:pt idx="10">
                  <c:v>2021</c:v>
                </c:pt>
                <c:pt idx="11">
                  <c:v>2022</c:v>
                </c:pt>
              </c:strCache>
            </c:strRef>
          </c:cat>
          <c:val>
            <c:numRef>
              <c:f>'T4'!$B$22:$M$22</c:f>
              <c:numCache>
                <c:formatCode>General</c:formatCode>
                <c:ptCount val="12"/>
                <c:pt idx="0">
                  <c:v>1614.5</c:v>
                </c:pt>
                <c:pt idx="1">
                  <c:v>1633</c:v>
                </c:pt>
                <c:pt idx="2">
                  <c:v>1645</c:v>
                </c:pt>
                <c:pt idx="3">
                  <c:v>1675.9</c:v>
                </c:pt>
                <c:pt idx="4">
                  <c:v>1686.3</c:v>
                </c:pt>
                <c:pt idx="5">
                  <c:v>1711</c:v>
                </c:pt>
                <c:pt idx="6">
                  <c:v>1723.1</c:v>
                </c:pt>
                <c:pt idx="7">
                  <c:v>1742.4</c:v>
                </c:pt>
                <c:pt idx="8">
                  <c:v>1762.6</c:v>
                </c:pt>
                <c:pt idx="9">
                  <c:v>1795.5</c:v>
                </c:pt>
                <c:pt idx="10">
                  <c:v>1748.9</c:v>
                </c:pt>
                <c:pt idx="11">
                  <c:v>1795.3</c:v>
                </c:pt>
              </c:numCache>
            </c:numRef>
          </c:val>
          <c:smooth val="0"/>
          <c:extLst>
            <c:ext xmlns:c16="http://schemas.microsoft.com/office/drawing/2014/chart" uri="{C3380CC4-5D6E-409C-BE32-E72D297353CC}">
              <c16:uniqueId val="{00000000-04DE-4DF8-B263-0B66BB5E0EBC}"/>
            </c:ext>
          </c:extLst>
        </c:ser>
        <c:ser>
          <c:idx val="1"/>
          <c:order val="1"/>
          <c:tx>
            <c:strRef>
              <c:f>'T4'!$A$23</c:f>
              <c:strCache>
                <c:ptCount val="1"/>
                <c:pt idx="0">
                  <c:v>  Single</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'T4'!$B$11:$M$11</c:f>
              <c:strCache>
                <c:ptCount val="12"/>
                <c:pt idx="0">
                  <c:v>2011</c:v>
                </c:pt>
                <c:pt idx="1">
                  <c:v>2012</c:v>
                </c:pt>
                <c:pt idx="2">
                  <c:v>2013</c:v>
                </c:pt>
                <c:pt idx="3">
                  <c:v>2014</c:v>
                </c:pt>
                <c:pt idx="4">
                  <c:v>2015</c:v>
                </c:pt>
                <c:pt idx="5">
                  <c:v>2016</c:v>
                </c:pt>
                <c:pt idx="6">
                  <c:v>2017</c:v>
                </c:pt>
                <c:pt idx="7">
                  <c:v>2018</c:v>
                </c:pt>
                <c:pt idx="8">
                  <c:v>2019</c:v>
                </c:pt>
                <c:pt idx="9">
                  <c:v>2020</c:v>
                </c:pt>
                <c:pt idx="10">
                  <c:v>2021</c:v>
                </c:pt>
                <c:pt idx="11">
                  <c:v>2022</c:v>
                </c:pt>
              </c:strCache>
            </c:strRef>
          </c:cat>
          <c:val>
            <c:numRef>
              <c:f>'T4'!$B$23:$M$23</c:f>
              <c:numCache>
                <c:formatCode>General</c:formatCode>
                <c:ptCount val="12"/>
                <c:pt idx="0">
                  <c:v>482.4</c:v>
                </c:pt>
                <c:pt idx="1">
                  <c:v>487.9</c:v>
                </c:pt>
                <c:pt idx="2">
                  <c:v>494.1</c:v>
                </c:pt>
                <c:pt idx="3">
                  <c:v>509.6</c:v>
                </c:pt>
                <c:pt idx="4">
                  <c:v>501.3</c:v>
                </c:pt>
                <c:pt idx="5">
                  <c:v>509.6</c:v>
                </c:pt>
                <c:pt idx="6">
                  <c:v>503.5</c:v>
                </c:pt>
                <c:pt idx="7">
                  <c:v>513</c:v>
                </c:pt>
                <c:pt idx="8">
                  <c:v>512.70000000000005</c:v>
                </c:pt>
                <c:pt idx="9">
                  <c:v>537.5</c:v>
                </c:pt>
                <c:pt idx="10">
                  <c:v>522</c:v>
                </c:pt>
                <c:pt idx="11">
                  <c:v>492.4</c:v>
                </c:pt>
              </c:numCache>
            </c:numRef>
          </c:val>
          <c:smooth val="0"/>
          <c:extLst>
            <c:ext xmlns:c16="http://schemas.microsoft.com/office/drawing/2014/chart" uri="{C3380CC4-5D6E-409C-BE32-E72D297353CC}">
              <c16:uniqueId val="{00000001-04DE-4DF8-B263-0B66BB5E0EBC}"/>
            </c:ext>
          </c:extLst>
        </c:ser>
        <c:ser>
          <c:idx val="2"/>
          <c:order val="2"/>
          <c:tx>
            <c:strRef>
              <c:f>'T4'!$A$24</c:f>
              <c:strCache>
                <c:ptCount val="1"/>
                <c:pt idx="0">
                  <c:v>  Married</c:v>
                </c:pt>
              </c:strCache>
            </c:strRef>
          </c:tx>
          <c:spPr>
            <a:ln w="34925" cap="rnd">
              <a:solidFill>
                <a:schemeClr val="accent3"/>
              </a:solidFill>
              <a:round/>
            </a:ln>
            <a:effectLst>
              <a:outerShdw blurRad="57150" dist="19050" dir="5400000" algn="ctr" rotWithShape="0">
                <a:srgbClr val="000000">
                  <a:alpha val="63000"/>
                </a:srgbClr>
              </a:outerShd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'T4'!$B$11:$M$11</c:f>
              <c:strCache>
                <c:ptCount val="12"/>
                <c:pt idx="0">
                  <c:v>2011</c:v>
                </c:pt>
                <c:pt idx="1">
                  <c:v>2012</c:v>
                </c:pt>
                <c:pt idx="2">
                  <c:v>2013</c:v>
                </c:pt>
                <c:pt idx="3">
                  <c:v>2014</c:v>
                </c:pt>
                <c:pt idx="4">
                  <c:v>2015</c:v>
                </c:pt>
                <c:pt idx="5">
                  <c:v>2016</c:v>
                </c:pt>
                <c:pt idx="6">
                  <c:v>2017</c:v>
                </c:pt>
                <c:pt idx="7">
                  <c:v>2018</c:v>
                </c:pt>
                <c:pt idx="8">
                  <c:v>2019</c:v>
                </c:pt>
                <c:pt idx="9">
                  <c:v>2020</c:v>
                </c:pt>
                <c:pt idx="10">
                  <c:v>2021</c:v>
                </c:pt>
                <c:pt idx="11">
                  <c:v>2022</c:v>
                </c:pt>
              </c:strCache>
            </c:strRef>
          </c:cat>
          <c:val>
            <c:numRef>
              <c:f>'T4'!$B$24:$M$24</c:f>
              <c:numCache>
                <c:formatCode>General</c:formatCode>
                <c:ptCount val="12"/>
                <c:pt idx="0">
                  <c:v>931.6</c:v>
                </c:pt>
                <c:pt idx="1">
                  <c:v>946.8</c:v>
                </c:pt>
                <c:pt idx="2">
                  <c:v>948.4</c:v>
                </c:pt>
                <c:pt idx="3">
                  <c:v>959.2</c:v>
                </c:pt>
                <c:pt idx="4">
                  <c:v>960.9</c:v>
                </c:pt>
                <c:pt idx="5">
                  <c:v>980.8</c:v>
                </c:pt>
                <c:pt idx="6">
                  <c:v>992.2</c:v>
                </c:pt>
                <c:pt idx="7">
                  <c:v>1001.7</c:v>
                </c:pt>
                <c:pt idx="8">
                  <c:v>1020.7</c:v>
                </c:pt>
                <c:pt idx="9">
                  <c:v>1012.1</c:v>
                </c:pt>
                <c:pt idx="10">
                  <c:v>1010.9</c:v>
                </c:pt>
                <c:pt idx="11">
                  <c:v>1057</c:v>
                </c:pt>
              </c:numCache>
            </c:numRef>
          </c:val>
          <c:smooth val="0"/>
          <c:extLst>
            <c:ext xmlns:c16="http://schemas.microsoft.com/office/drawing/2014/chart" uri="{C3380CC4-5D6E-409C-BE32-E72D297353CC}">
              <c16:uniqueId val="{00000002-04DE-4DF8-B263-0B66BB5E0EBC}"/>
            </c:ext>
          </c:extLst>
        </c:ser>
        <c:ser>
          <c:idx val="3"/>
          <c:order val="3"/>
          <c:tx>
            <c:strRef>
              <c:f>'T4'!$A$25</c:f>
              <c:strCache>
                <c:ptCount val="1"/>
                <c:pt idx="0">
                  <c:v>  Widowed</c:v>
                </c:pt>
              </c:strCache>
            </c:strRef>
          </c:tx>
          <c:spPr>
            <a:ln w="34925" cap="rnd">
              <a:solidFill>
                <a:schemeClr val="accent4"/>
              </a:solidFill>
              <a:round/>
            </a:ln>
            <a:effectLst>
              <a:outerShdw blurRad="57150" dist="19050" dir="5400000" algn="ctr" rotWithShape="0">
                <a:srgbClr val="000000">
                  <a:alpha val="63000"/>
                </a:srgbClr>
              </a:outerShd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'T4'!$B$11:$M$11</c:f>
              <c:strCache>
                <c:ptCount val="12"/>
                <c:pt idx="0">
                  <c:v>2011</c:v>
                </c:pt>
                <c:pt idx="1">
                  <c:v>2012</c:v>
                </c:pt>
                <c:pt idx="2">
                  <c:v>2013</c:v>
                </c:pt>
                <c:pt idx="3">
                  <c:v>2014</c:v>
                </c:pt>
                <c:pt idx="4">
                  <c:v>2015</c:v>
                </c:pt>
                <c:pt idx="5">
                  <c:v>2016</c:v>
                </c:pt>
                <c:pt idx="6">
                  <c:v>2017</c:v>
                </c:pt>
                <c:pt idx="7">
                  <c:v>2018</c:v>
                </c:pt>
                <c:pt idx="8">
                  <c:v>2019</c:v>
                </c:pt>
                <c:pt idx="9">
                  <c:v>2020</c:v>
                </c:pt>
                <c:pt idx="10">
                  <c:v>2021</c:v>
                </c:pt>
                <c:pt idx="11">
                  <c:v>2022</c:v>
                </c:pt>
              </c:strCache>
            </c:strRef>
          </c:cat>
          <c:val>
            <c:numRef>
              <c:f>'T4'!$B$25:$M$25</c:f>
              <c:numCache>
                <c:formatCode>General</c:formatCode>
                <c:ptCount val="12"/>
                <c:pt idx="0">
                  <c:v>132</c:v>
                </c:pt>
                <c:pt idx="1">
                  <c:v>126.7</c:v>
                </c:pt>
                <c:pt idx="2">
                  <c:v>132.30000000000001</c:v>
                </c:pt>
                <c:pt idx="3">
                  <c:v>133.69999999999999</c:v>
                </c:pt>
                <c:pt idx="4">
                  <c:v>143.19999999999999</c:v>
                </c:pt>
                <c:pt idx="5">
                  <c:v>144.69999999999999</c:v>
                </c:pt>
                <c:pt idx="6">
                  <c:v>148.5</c:v>
                </c:pt>
                <c:pt idx="7">
                  <c:v>139.80000000000001</c:v>
                </c:pt>
                <c:pt idx="8">
                  <c:v>136.80000000000001</c:v>
                </c:pt>
                <c:pt idx="9">
                  <c:v>151</c:v>
                </c:pt>
                <c:pt idx="10">
                  <c:v>126.3</c:v>
                </c:pt>
                <c:pt idx="11">
                  <c:v>139.69999999999999</c:v>
                </c:pt>
              </c:numCache>
            </c:numRef>
          </c:val>
          <c:smooth val="0"/>
          <c:extLst>
            <c:ext xmlns:c16="http://schemas.microsoft.com/office/drawing/2014/chart" uri="{C3380CC4-5D6E-409C-BE32-E72D297353CC}">
              <c16:uniqueId val="{00000003-04DE-4DF8-B263-0B66BB5E0EBC}"/>
            </c:ext>
          </c:extLst>
        </c:ser>
        <c:ser>
          <c:idx val="4"/>
          <c:order val="4"/>
          <c:tx>
            <c:strRef>
              <c:f>'T4'!$A$26</c:f>
              <c:strCache>
                <c:ptCount val="1"/>
                <c:pt idx="0">
                  <c:v>  Divorced/Separated</c:v>
                </c:pt>
              </c:strCache>
            </c:strRef>
          </c:tx>
          <c:spPr>
            <a:ln w="34925" cap="rnd">
              <a:solidFill>
                <a:schemeClr val="accent5"/>
              </a:solidFill>
              <a:round/>
            </a:ln>
            <a:effectLst>
              <a:outerShdw blurRad="57150" dist="19050" dir="5400000" algn="ctr" rotWithShape="0">
                <a:srgbClr val="000000">
                  <a:alpha val="63000"/>
                </a:srgbClr>
              </a:outerShd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'T4'!$B$11:$M$11</c:f>
              <c:strCache>
                <c:ptCount val="12"/>
                <c:pt idx="0">
                  <c:v>2011</c:v>
                </c:pt>
                <c:pt idx="1">
                  <c:v>2012</c:v>
                </c:pt>
                <c:pt idx="2">
                  <c:v>2013</c:v>
                </c:pt>
                <c:pt idx="3">
                  <c:v>2014</c:v>
                </c:pt>
                <c:pt idx="4">
                  <c:v>2015</c:v>
                </c:pt>
                <c:pt idx="5">
                  <c:v>2016</c:v>
                </c:pt>
                <c:pt idx="6">
                  <c:v>2017</c:v>
                </c:pt>
                <c:pt idx="7">
                  <c:v>2018</c:v>
                </c:pt>
                <c:pt idx="8">
                  <c:v>2019</c:v>
                </c:pt>
                <c:pt idx="9">
                  <c:v>2020</c:v>
                </c:pt>
                <c:pt idx="10">
                  <c:v>2021</c:v>
                </c:pt>
                <c:pt idx="11">
                  <c:v>2022</c:v>
                </c:pt>
              </c:strCache>
            </c:strRef>
          </c:cat>
          <c:val>
            <c:numRef>
              <c:f>'T4'!$B$26:$M$26</c:f>
              <c:numCache>
                <c:formatCode>General</c:formatCode>
                <c:ptCount val="12"/>
                <c:pt idx="0">
                  <c:v>68.400000000000006</c:v>
                </c:pt>
                <c:pt idx="1">
                  <c:v>71.7</c:v>
                </c:pt>
                <c:pt idx="2">
                  <c:v>70.2</c:v>
                </c:pt>
                <c:pt idx="3">
                  <c:v>73.3</c:v>
                </c:pt>
                <c:pt idx="4">
                  <c:v>80.900000000000006</c:v>
                </c:pt>
                <c:pt idx="5">
                  <c:v>75.900000000000006</c:v>
                </c:pt>
                <c:pt idx="6">
                  <c:v>78.900000000000006</c:v>
                </c:pt>
                <c:pt idx="7">
                  <c:v>87.9</c:v>
                </c:pt>
                <c:pt idx="8">
                  <c:v>92.3</c:v>
                </c:pt>
                <c:pt idx="9">
                  <c:v>95</c:v>
                </c:pt>
                <c:pt idx="10">
                  <c:v>89.7</c:v>
                </c:pt>
                <c:pt idx="11">
                  <c:v>106.3</c:v>
                </c:pt>
              </c:numCache>
            </c:numRef>
          </c:val>
          <c:smooth val="0"/>
          <c:extLst>
            <c:ext xmlns:c16="http://schemas.microsoft.com/office/drawing/2014/chart" uri="{C3380CC4-5D6E-409C-BE32-E72D297353CC}">
              <c16:uniqueId val="{00000004-04DE-4DF8-B263-0B66BB5E0EBC}"/>
            </c:ext>
          </c:extLst>
        </c:ser>
        <c:dLbls>
          <c:dLblPos val="t"/>
          <c:showLegendKey val="0"/>
          <c:showVal val="1"/>
          <c:showCatName val="0"/>
          <c:showSerName val="0"/>
          <c:showPercent val="0"/>
          <c:showBubbleSize val="0"/>
        </c:dLbls>
        <c:smooth val="0"/>
        <c:axId val="2096634624"/>
        <c:axId val="2096641280"/>
      </c:lineChart>
      <c:catAx>
        <c:axId val="2096634624"/>
        <c:scaling>
          <c:orientation val="minMax"/>
        </c:scaling>
        <c:delete val="0"/>
        <c:axPos val="b"/>
        <c:minorGridlines>
          <c:spPr>
            <a:ln>
              <a:solidFill>
                <a:schemeClr val="lt1">
                  <a:lumMod val="95000"/>
                  <a:alpha val="5000"/>
                </a:schemeClr>
              </a:solidFill>
            </a:ln>
            <a:effectLst/>
          </c:spPr>
        </c:minorGridlines>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96641280"/>
        <c:crosses val="autoZero"/>
        <c:auto val="1"/>
        <c:lblAlgn val="ctr"/>
        <c:lblOffset val="100"/>
        <c:noMultiLvlLbl val="0"/>
      </c:catAx>
      <c:valAx>
        <c:axId val="2096641280"/>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SG" sz="900" b="1" i="0" kern="1200" cap="all" baseline="0">
                    <a:solidFill>
                      <a:srgbClr val="D9D9D9"/>
                    </a:solidFill>
                    <a:effectLst/>
                  </a:rPr>
                  <a:t>amt (Iin 1000)</a:t>
                </a:r>
                <a:endParaRPr lang="en-SG">
                  <a:effectLst/>
                </a:endParaRPr>
              </a:p>
            </c:rich>
          </c:tx>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96634624"/>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302047</xdr:colOff>
      <xdr:row>1</xdr:row>
      <xdr:rowOff>186575</xdr:rowOff>
    </xdr:from>
    <xdr:to>
      <xdr:col>23</xdr:col>
      <xdr:colOff>322458</xdr:colOff>
      <xdr:row>40</xdr:row>
      <xdr:rowOff>102212</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30</xdr:col>
      <xdr:colOff>536721</xdr:colOff>
      <xdr:row>1</xdr:row>
      <xdr:rowOff>88665</xdr:rowOff>
    </xdr:from>
    <xdr:to>
      <xdr:col>48</xdr:col>
      <xdr:colOff>335621</xdr:colOff>
      <xdr:row>40</xdr:row>
      <xdr:rowOff>4303</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27</xdr:col>
      <xdr:colOff>571090</xdr:colOff>
      <xdr:row>11</xdr:row>
      <xdr:rowOff>31897</xdr:rowOff>
    </xdr:from>
    <xdr:to>
      <xdr:col>45</xdr:col>
      <xdr:colOff>369989</xdr:colOff>
      <xdr:row>49</xdr:row>
      <xdr:rowOff>138034</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www.singstat.gov.sg/find-data/search-by-theme/population/marital-status-marriages-and-divorces/publications-and-methodology"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singstat.gov.sg/find-data/search-by-theme/population/marital-status-marriages-and-divorces/publications-and-methodology"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singstat.gov.sg/find-data/search-by-theme/population/marital-status-marriages-and-divorces/publications-and-methodology"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www.singstat.gov.sg/find-data/search-by-theme/population/marital-status-marriages-and-divorces/publications-and-methodology"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52"/>
  <sheetViews>
    <sheetView tabSelected="1" topLeftCell="D1" zoomScale="86" zoomScaleNormal="86" workbookViewId="0">
      <selection activeCell="Z22" sqref="Z22"/>
    </sheetView>
  </sheetViews>
  <sheetFormatPr defaultRowHeight="15" x14ac:dyDescent="0.25"/>
  <cols>
    <col min="1" max="1" width="19.5703125" customWidth="1"/>
    <col min="2" max="2" width="14.7109375" customWidth="1"/>
    <col min="42" max="42" width="21.5703125" bestFit="1" customWidth="1"/>
  </cols>
  <sheetData>
    <row r="1" spans="1:42" x14ac:dyDescent="0.25">
      <c r="A1" s="21" t="s">
        <v>0</v>
      </c>
      <c r="B1" s="21" t="s">
        <v>0</v>
      </c>
      <c r="C1" s="21" t="s">
        <v>0</v>
      </c>
      <c r="D1" s="21" t="s">
        <v>0</v>
      </c>
      <c r="E1" s="21" t="s">
        <v>0</v>
      </c>
      <c r="F1" s="21" t="s">
        <v>0</v>
      </c>
      <c r="G1" s="21" t="s">
        <v>0</v>
      </c>
      <c r="H1" s="21" t="s">
        <v>0</v>
      </c>
      <c r="I1" s="21" t="s">
        <v>0</v>
      </c>
      <c r="J1" s="21" t="s">
        <v>0</v>
      </c>
      <c r="K1" s="21" t="s">
        <v>0</v>
      </c>
      <c r="L1" s="21" t="s">
        <v>0</v>
      </c>
      <c r="M1" s="21" t="s">
        <v>0</v>
      </c>
      <c r="N1" s="21" t="s">
        <v>0</v>
      </c>
      <c r="O1" s="21" t="s">
        <v>0</v>
      </c>
      <c r="P1" s="21" t="s">
        <v>0</v>
      </c>
      <c r="Q1" s="21" t="s">
        <v>0</v>
      </c>
      <c r="R1" s="21" t="s">
        <v>0</v>
      </c>
      <c r="S1" s="21" t="s">
        <v>0</v>
      </c>
      <c r="T1" s="21" t="s">
        <v>0</v>
      </c>
      <c r="U1" s="21" t="s">
        <v>0</v>
      </c>
      <c r="V1" s="21" t="s">
        <v>0</v>
      </c>
      <c r="W1" s="21" t="s">
        <v>0</v>
      </c>
      <c r="X1" s="21" t="s">
        <v>0</v>
      </c>
      <c r="Y1" s="21" t="s">
        <v>0</v>
      </c>
      <c r="Z1" s="21" t="s">
        <v>0</v>
      </c>
      <c r="AA1" s="21" t="s">
        <v>0</v>
      </c>
      <c r="AB1" s="21" t="s">
        <v>0</v>
      </c>
      <c r="AC1" s="21" t="s">
        <v>0</v>
      </c>
      <c r="AD1" s="21" t="s">
        <v>0</v>
      </c>
      <c r="AE1" s="21" t="s">
        <v>0</v>
      </c>
      <c r="AF1" s="21" t="s">
        <v>0</v>
      </c>
      <c r="AG1" s="21" t="s">
        <v>0</v>
      </c>
      <c r="AH1" s="21" t="s">
        <v>0</v>
      </c>
      <c r="AI1" s="21" t="s">
        <v>0</v>
      </c>
      <c r="AJ1" s="21" t="s">
        <v>0</v>
      </c>
      <c r="AK1" s="21" t="s">
        <v>0</v>
      </c>
      <c r="AL1" s="21" t="s">
        <v>0</v>
      </c>
      <c r="AM1" s="21" t="s">
        <v>0</v>
      </c>
      <c r="AN1" s="21" t="s">
        <v>0</v>
      </c>
      <c r="AO1" s="21" t="s">
        <v>0</v>
      </c>
      <c r="AP1" s="21" t="s">
        <v>0</v>
      </c>
    </row>
    <row r="2" spans="1:42" x14ac:dyDescent="0.25">
      <c r="A2" s="21" t="s">
        <v>1</v>
      </c>
      <c r="B2" s="21"/>
      <c r="C2" s="21"/>
      <c r="D2" s="21"/>
      <c r="E2" s="21"/>
      <c r="F2" s="21"/>
      <c r="G2" s="21"/>
      <c r="H2" s="21"/>
      <c r="I2" s="21"/>
      <c r="J2" s="21"/>
      <c r="K2" s="21"/>
      <c r="L2" s="21"/>
      <c r="M2" s="21"/>
      <c r="N2" s="21"/>
      <c r="O2" s="21"/>
      <c r="P2" s="21"/>
      <c r="Q2" s="21"/>
      <c r="R2" s="21"/>
      <c r="S2" s="21"/>
      <c r="T2" s="21"/>
      <c r="U2" s="21"/>
      <c r="V2" s="21"/>
      <c r="W2" s="21"/>
      <c r="X2" s="21"/>
      <c r="Y2" s="21"/>
      <c r="Z2" s="21"/>
      <c r="AA2" s="21"/>
      <c r="AB2" s="21"/>
      <c r="AC2" s="21"/>
      <c r="AD2" s="21"/>
      <c r="AE2" s="21"/>
      <c r="AF2" s="21"/>
      <c r="AG2" s="21"/>
      <c r="AH2" s="21"/>
      <c r="AI2" s="21"/>
      <c r="AJ2" s="21"/>
      <c r="AK2" s="21"/>
      <c r="AL2" s="21"/>
      <c r="AM2" s="21"/>
      <c r="AN2" s="21"/>
      <c r="AO2" s="21"/>
      <c r="AP2" s="21"/>
    </row>
    <row r="3" spans="1:42" x14ac:dyDescent="0.25">
      <c r="A3" s="21" t="s">
        <v>2</v>
      </c>
      <c r="B3" s="21"/>
      <c r="C3" s="21"/>
      <c r="D3" s="21"/>
      <c r="E3" s="21"/>
      <c r="F3" s="21"/>
      <c r="G3" s="21"/>
      <c r="H3" s="21"/>
      <c r="I3" s="21"/>
      <c r="J3" s="21"/>
      <c r="K3" s="21"/>
      <c r="L3" s="21"/>
      <c r="M3" s="21"/>
      <c r="N3" s="21"/>
      <c r="O3" s="21"/>
      <c r="P3" s="21"/>
      <c r="Q3" s="21"/>
      <c r="R3" s="21"/>
      <c r="S3" s="21"/>
      <c r="T3" s="21"/>
      <c r="U3" s="21"/>
      <c r="V3" s="21"/>
      <c r="W3" s="21"/>
      <c r="X3" s="21"/>
      <c r="Y3" s="21"/>
      <c r="Z3" s="21"/>
      <c r="AA3" s="21"/>
      <c r="AB3" s="21"/>
      <c r="AC3" s="21"/>
      <c r="AD3" s="21"/>
      <c r="AE3" s="21"/>
      <c r="AF3" s="21"/>
      <c r="AG3" s="21"/>
      <c r="AH3" s="21"/>
      <c r="AI3" s="21"/>
      <c r="AJ3" s="21"/>
      <c r="AK3" s="21"/>
      <c r="AL3" s="21"/>
      <c r="AM3" s="21"/>
      <c r="AN3" s="21"/>
      <c r="AO3" s="21"/>
      <c r="AP3" s="21"/>
    </row>
    <row r="4" spans="1:42" x14ac:dyDescent="0.25">
      <c r="A4" s="21" t="s">
        <v>3</v>
      </c>
      <c r="B4" s="21"/>
      <c r="C4" s="21"/>
      <c r="D4" s="21"/>
      <c r="E4" s="21"/>
      <c r="F4" s="21"/>
      <c r="G4" s="21"/>
      <c r="H4" s="21"/>
      <c r="I4" s="21"/>
      <c r="J4" s="21"/>
      <c r="K4" s="21"/>
      <c r="L4" s="21"/>
      <c r="M4" s="21"/>
      <c r="N4" s="21"/>
      <c r="O4" s="21"/>
      <c r="P4" s="21"/>
      <c r="Q4" s="21"/>
      <c r="R4" s="21"/>
      <c r="S4" s="21"/>
      <c r="T4" s="21"/>
      <c r="U4" s="21"/>
      <c r="V4" s="21"/>
      <c r="W4" s="21"/>
      <c r="X4" s="21"/>
      <c r="Y4" s="21"/>
      <c r="Z4" s="21"/>
      <c r="AA4" s="21"/>
      <c r="AB4" s="21"/>
      <c r="AC4" s="21"/>
      <c r="AD4" s="21"/>
      <c r="AE4" s="21"/>
      <c r="AF4" s="21"/>
      <c r="AG4" s="21"/>
      <c r="AH4" s="21"/>
      <c r="AI4" s="21"/>
      <c r="AJ4" s="21"/>
      <c r="AK4" s="21"/>
      <c r="AL4" s="21"/>
      <c r="AM4" s="21"/>
      <c r="AN4" s="21"/>
      <c r="AO4" s="21"/>
      <c r="AP4" s="21"/>
    </row>
    <row r="5" spans="1:42" x14ac:dyDescent="0.25">
      <c r="A5" s="21" t="s">
        <v>4</v>
      </c>
      <c r="B5" s="21"/>
      <c r="C5" s="21"/>
      <c r="D5" s="21"/>
      <c r="E5" s="21"/>
      <c r="F5" s="21"/>
      <c r="G5" s="21"/>
      <c r="H5" s="21"/>
      <c r="I5" s="21"/>
      <c r="J5" s="21"/>
      <c r="K5" s="21"/>
      <c r="L5" s="21"/>
      <c r="M5" s="21"/>
      <c r="N5" s="21"/>
      <c r="O5" s="21"/>
      <c r="P5" s="21"/>
      <c r="Q5" s="21"/>
      <c r="R5" s="21"/>
      <c r="S5" s="21"/>
      <c r="T5" s="21"/>
      <c r="U5" s="21"/>
      <c r="V5" s="21"/>
      <c r="W5" s="21"/>
      <c r="X5" s="21"/>
      <c r="Y5" s="21"/>
      <c r="Z5" s="21"/>
      <c r="AA5" s="21"/>
      <c r="AB5" s="21"/>
      <c r="AC5" s="21"/>
      <c r="AD5" s="21"/>
      <c r="AE5" s="21"/>
      <c r="AF5" s="21"/>
      <c r="AG5" s="21"/>
      <c r="AH5" s="21"/>
      <c r="AI5" s="21"/>
      <c r="AJ5" s="21"/>
      <c r="AK5" s="21"/>
      <c r="AL5" s="21"/>
      <c r="AM5" s="21"/>
      <c r="AN5" s="21"/>
      <c r="AO5" s="21"/>
      <c r="AP5" s="21"/>
    </row>
    <row r="7" spans="1:42" x14ac:dyDescent="0.25">
      <c r="A7" s="21" t="s">
        <v>5</v>
      </c>
      <c r="B7" s="21"/>
      <c r="C7" s="21"/>
      <c r="D7" s="21"/>
      <c r="E7" s="21"/>
      <c r="F7" s="21"/>
      <c r="G7" s="21"/>
      <c r="H7" s="21"/>
      <c r="I7" s="21"/>
      <c r="J7" s="21"/>
      <c r="K7" s="21"/>
      <c r="L7" s="21"/>
      <c r="M7" s="21"/>
      <c r="N7" s="21"/>
      <c r="O7" s="21"/>
      <c r="P7" s="21"/>
      <c r="Q7" s="21"/>
      <c r="R7" s="21"/>
      <c r="S7" s="21"/>
      <c r="T7" s="21"/>
      <c r="U7" s="21"/>
      <c r="V7" s="21"/>
      <c r="W7" s="21"/>
      <c r="X7" s="21"/>
      <c r="Y7" s="21"/>
      <c r="Z7" s="21"/>
      <c r="AA7" s="21"/>
      <c r="AB7" s="21"/>
      <c r="AC7" s="21"/>
      <c r="AD7" s="21"/>
      <c r="AE7" s="21"/>
      <c r="AF7" s="21"/>
      <c r="AG7" s="21"/>
      <c r="AH7" s="21"/>
      <c r="AI7" s="21"/>
      <c r="AJ7" s="21"/>
      <c r="AK7" s="21"/>
      <c r="AL7" s="21"/>
      <c r="AM7" s="21"/>
      <c r="AN7" s="21"/>
      <c r="AO7" s="21"/>
      <c r="AP7" s="21"/>
    </row>
    <row r="8" spans="1:42" x14ac:dyDescent="0.25">
      <c r="A8" s="21" t="s">
        <v>6</v>
      </c>
      <c r="B8" s="21"/>
      <c r="C8" s="21"/>
      <c r="D8" s="21"/>
      <c r="E8" s="21"/>
      <c r="F8" s="21"/>
      <c r="G8" s="21"/>
      <c r="H8" s="21"/>
      <c r="I8" s="21"/>
      <c r="J8" s="21"/>
      <c r="K8" s="21"/>
      <c r="L8" s="21"/>
      <c r="M8" s="21"/>
      <c r="N8" s="21"/>
      <c r="O8" s="21"/>
      <c r="P8" s="21"/>
      <c r="Q8" s="21"/>
      <c r="R8" s="21"/>
      <c r="S8" s="21"/>
      <c r="T8" s="21"/>
      <c r="U8" s="21"/>
      <c r="V8" s="21"/>
      <c r="W8" s="21"/>
      <c r="X8" s="21"/>
      <c r="Y8" s="21"/>
      <c r="Z8" s="21"/>
      <c r="AA8" s="21"/>
      <c r="AB8" s="21"/>
      <c r="AC8" s="21"/>
      <c r="AD8" s="21"/>
      <c r="AE8" s="21"/>
      <c r="AF8" s="21"/>
      <c r="AG8" s="21"/>
      <c r="AH8" s="21"/>
      <c r="AI8" s="21"/>
      <c r="AJ8" s="21"/>
      <c r="AK8" s="21"/>
      <c r="AL8" s="21"/>
      <c r="AM8" s="21"/>
      <c r="AN8" s="21"/>
      <c r="AO8" s="21"/>
      <c r="AP8" s="21"/>
    </row>
    <row r="10" spans="1:42" x14ac:dyDescent="0.25">
      <c r="A10" s="21">
        <v>1000</v>
      </c>
      <c r="B10" s="21"/>
      <c r="C10" s="21"/>
      <c r="D10" s="21"/>
      <c r="E10" s="21"/>
      <c r="F10" s="21"/>
      <c r="G10" s="21"/>
      <c r="H10" s="21"/>
      <c r="I10" s="21"/>
      <c r="J10" s="21"/>
      <c r="K10" s="21"/>
      <c r="L10" s="21"/>
      <c r="M10" s="21"/>
      <c r="N10" s="21"/>
      <c r="O10" s="21"/>
      <c r="P10" s="21"/>
      <c r="Q10" s="21"/>
      <c r="R10" s="21"/>
      <c r="S10" s="21"/>
      <c r="T10" s="21"/>
      <c r="U10" s="21"/>
      <c r="V10" s="21"/>
      <c r="W10" s="21"/>
      <c r="X10" s="21"/>
      <c r="Y10" s="21"/>
      <c r="Z10" s="21"/>
      <c r="AA10" s="21"/>
      <c r="AB10" s="21"/>
      <c r="AC10" s="21"/>
      <c r="AD10" s="21"/>
      <c r="AE10" s="21"/>
      <c r="AF10" s="21"/>
      <c r="AG10" s="21"/>
      <c r="AH10" s="21"/>
      <c r="AI10" s="21"/>
      <c r="AJ10" s="21"/>
      <c r="AK10" s="21"/>
      <c r="AL10" s="21"/>
      <c r="AM10" s="21"/>
      <c r="AN10" s="21"/>
      <c r="AO10" s="21"/>
      <c r="AP10" s="22" t="s">
        <v>7</v>
      </c>
    </row>
    <row r="11" spans="1:42" x14ac:dyDescent="0.25">
      <c r="A11" s="23" t="s">
        <v>8</v>
      </c>
      <c r="B11" s="23" t="s">
        <v>20</v>
      </c>
      <c r="C11" s="23" t="s">
        <v>19</v>
      </c>
      <c r="D11" s="23" t="s">
        <v>18</v>
      </c>
      <c r="E11" s="23" t="s">
        <v>17</v>
      </c>
      <c r="F11" s="23" t="s">
        <v>16</v>
      </c>
      <c r="G11" s="23" t="s">
        <v>15</v>
      </c>
      <c r="H11" s="23" t="s">
        <v>14</v>
      </c>
      <c r="I11" s="23" t="s">
        <v>13</v>
      </c>
      <c r="J11" s="23" t="s">
        <v>12</v>
      </c>
      <c r="K11" s="23" t="s">
        <v>11</v>
      </c>
      <c r="L11" s="23" t="s">
        <v>10</v>
      </c>
      <c r="M11" s="23" t="s">
        <v>9</v>
      </c>
    </row>
    <row r="12" spans="1:42" x14ac:dyDescent="0.25">
      <c r="A12" s="24" t="s">
        <v>50</v>
      </c>
      <c r="B12" s="21">
        <v>3148.7</v>
      </c>
      <c r="C12" s="21">
        <v>3183</v>
      </c>
      <c r="D12" s="21">
        <v>3205.9</v>
      </c>
      <c r="E12" s="21">
        <v>3259.8</v>
      </c>
      <c r="F12" s="21">
        <v>3275.9</v>
      </c>
      <c r="G12" s="21">
        <v>3318.5</v>
      </c>
      <c r="H12" s="21">
        <v>3353.2</v>
      </c>
      <c r="I12" s="21">
        <v>3386.4</v>
      </c>
      <c r="J12" s="21">
        <v>3422.4</v>
      </c>
      <c r="K12" s="21">
        <v>3459.1</v>
      </c>
      <c r="L12" s="21">
        <v>3402.2</v>
      </c>
      <c r="M12" s="21">
        <v>3484.1</v>
      </c>
    </row>
    <row r="13" spans="1:42" x14ac:dyDescent="0.25">
      <c r="A13" s="24" t="s">
        <v>51</v>
      </c>
      <c r="B13" s="21">
        <v>1012</v>
      </c>
      <c r="C13" s="21">
        <v>1022.6</v>
      </c>
      <c r="D13" s="21">
        <v>1029.3</v>
      </c>
      <c r="E13" s="21">
        <v>1048.0999999999999</v>
      </c>
      <c r="F13" s="21">
        <v>1034.5</v>
      </c>
      <c r="G13" s="21">
        <v>1049.2</v>
      </c>
      <c r="H13" s="21">
        <v>1034.7</v>
      </c>
      <c r="I13" s="21">
        <v>1057.2</v>
      </c>
      <c r="J13" s="21">
        <v>1058.9000000000001</v>
      </c>
      <c r="K13" s="21">
        <v>1090.7</v>
      </c>
      <c r="L13" s="21">
        <v>1063.3</v>
      </c>
      <c r="M13" s="21">
        <v>997.8</v>
      </c>
    </row>
    <row r="14" spans="1:42" x14ac:dyDescent="0.25">
      <c r="A14" s="24" t="s">
        <v>52</v>
      </c>
      <c r="B14" s="21">
        <v>1875.9</v>
      </c>
      <c r="C14" s="21">
        <v>1899</v>
      </c>
      <c r="D14" s="21">
        <v>1911.5</v>
      </c>
      <c r="E14" s="21">
        <v>1940.1</v>
      </c>
      <c r="F14" s="21">
        <v>1945.6</v>
      </c>
      <c r="G14" s="21">
        <v>1974.7</v>
      </c>
      <c r="H14" s="21">
        <v>2018.4</v>
      </c>
      <c r="I14" s="21">
        <v>2026.8</v>
      </c>
      <c r="J14" s="21">
        <v>2055.3000000000002</v>
      </c>
      <c r="K14" s="21">
        <v>2035.4</v>
      </c>
      <c r="L14" s="21">
        <v>2042.6</v>
      </c>
      <c r="M14" s="21">
        <v>2151.9</v>
      </c>
    </row>
    <row r="15" spans="1:42" x14ac:dyDescent="0.25">
      <c r="A15" s="24" t="s">
        <v>53</v>
      </c>
      <c r="B15" s="21">
        <v>157.69999999999999</v>
      </c>
      <c r="C15" s="21">
        <v>152.30000000000001</v>
      </c>
      <c r="D15" s="21">
        <v>158</v>
      </c>
      <c r="E15" s="21">
        <v>161.1</v>
      </c>
      <c r="F15" s="21">
        <v>172.1</v>
      </c>
      <c r="G15" s="21">
        <v>174.6</v>
      </c>
      <c r="H15" s="21">
        <v>180.2</v>
      </c>
      <c r="I15" s="21">
        <v>170.3</v>
      </c>
      <c r="J15" s="21">
        <v>167.9</v>
      </c>
      <c r="K15" s="21">
        <v>183.2</v>
      </c>
      <c r="L15" s="21">
        <v>155.9</v>
      </c>
      <c r="M15" s="21">
        <v>170.5</v>
      </c>
    </row>
    <row r="16" spans="1:42" x14ac:dyDescent="0.25">
      <c r="A16" s="24" t="s">
        <v>54</v>
      </c>
      <c r="B16" s="21">
        <v>103</v>
      </c>
      <c r="C16" s="21">
        <v>109.2</v>
      </c>
      <c r="D16" s="21">
        <v>107.2</v>
      </c>
      <c r="E16" s="21">
        <v>110.6</v>
      </c>
      <c r="F16" s="21">
        <v>123.6</v>
      </c>
      <c r="G16" s="21">
        <v>119.9</v>
      </c>
      <c r="H16" s="21">
        <v>119.9</v>
      </c>
      <c r="I16" s="21">
        <v>132</v>
      </c>
      <c r="J16" s="21">
        <v>140.4</v>
      </c>
      <c r="K16" s="21">
        <v>149.80000000000001</v>
      </c>
      <c r="L16" s="21">
        <v>140.4</v>
      </c>
      <c r="M16" s="21">
        <v>164</v>
      </c>
    </row>
    <row r="17" spans="1:42" x14ac:dyDescent="0.25">
      <c r="A17" s="24" t="s">
        <v>55</v>
      </c>
      <c r="B17" s="21">
        <v>1534.2</v>
      </c>
      <c r="C17" s="21">
        <v>1550</v>
      </c>
      <c r="D17" s="21">
        <v>1560.9</v>
      </c>
      <c r="E17" s="21">
        <v>1583.9</v>
      </c>
      <c r="F17" s="21">
        <v>1589.6</v>
      </c>
      <c r="G17" s="21">
        <v>1607.5</v>
      </c>
      <c r="H17" s="21">
        <v>1630.1</v>
      </c>
      <c r="I17" s="21">
        <v>1644</v>
      </c>
      <c r="J17" s="21">
        <v>1659.8</v>
      </c>
      <c r="K17" s="21">
        <v>1663.6</v>
      </c>
      <c r="L17" s="21">
        <v>1653.3</v>
      </c>
      <c r="M17" s="21">
        <v>1688.8</v>
      </c>
    </row>
    <row r="18" spans="1:42" x14ac:dyDescent="0.25">
      <c r="A18" s="24" t="s">
        <v>51</v>
      </c>
      <c r="B18" s="21">
        <v>529.6</v>
      </c>
      <c r="C18" s="21">
        <v>534.70000000000005</v>
      </c>
      <c r="D18" s="21">
        <v>535.1</v>
      </c>
      <c r="E18" s="21">
        <v>538.5</v>
      </c>
      <c r="F18" s="21">
        <v>533.20000000000005</v>
      </c>
      <c r="G18" s="21">
        <v>539.70000000000005</v>
      </c>
      <c r="H18" s="21">
        <v>531.1</v>
      </c>
      <c r="I18" s="21">
        <v>544.20000000000005</v>
      </c>
      <c r="J18" s="21">
        <v>546.20000000000005</v>
      </c>
      <c r="K18" s="21">
        <v>553.20000000000005</v>
      </c>
      <c r="L18" s="21">
        <v>541.29999999999995</v>
      </c>
      <c r="M18" s="21">
        <v>505.4</v>
      </c>
    </row>
    <row r="19" spans="1:42" x14ac:dyDescent="0.25">
      <c r="A19" s="24" t="s">
        <v>52</v>
      </c>
      <c r="B19" s="21">
        <v>944.3</v>
      </c>
      <c r="C19" s="21">
        <v>952.2</v>
      </c>
      <c r="D19" s="21">
        <v>963.1</v>
      </c>
      <c r="E19" s="21">
        <v>980.8</v>
      </c>
      <c r="F19" s="21">
        <v>984.7</v>
      </c>
      <c r="G19" s="21">
        <v>993.9</v>
      </c>
      <c r="H19" s="21">
        <v>1026.3</v>
      </c>
      <c r="I19" s="21">
        <v>1025.0999999999999</v>
      </c>
      <c r="J19" s="21">
        <v>1034.5999999999999</v>
      </c>
      <c r="K19" s="21">
        <v>1023.3</v>
      </c>
      <c r="L19" s="21">
        <v>1031.7</v>
      </c>
      <c r="M19" s="21">
        <v>1094.9000000000001</v>
      </c>
    </row>
    <row r="20" spans="1:42" x14ac:dyDescent="0.25">
      <c r="A20" s="24" t="s">
        <v>53</v>
      </c>
      <c r="B20" s="21">
        <v>25.7</v>
      </c>
      <c r="C20" s="21">
        <v>25.7</v>
      </c>
      <c r="D20" s="21">
        <v>25.7</v>
      </c>
      <c r="E20" s="21">
        <v>27.3</v>
      </c>
      <c r="F20" s="21">
        <v>28.9</v>
      </c>
      <c r="G20" s="21">
        <v>29.9</v>
      </c>
      <c r="H20" s="21">
        <v>31.7</v>
      </c>
      <c r="I20" s="21">
        <v>30.5</v>
      </c>
      <c r="J20" s="21">
        <v>31.1</v>
      </c>
      <c r="K20" s="21">
        <v>32.200000000000003</v>
      </c>
      <c r="L20" s="21">
        <v>29.6</v>
      </c>
      <c r="M20" s="21">
        <v>30.8</v>
      </c>
    </row>
    <row r="21" spans="1:42" x14ac:dyDescent="0.25">
      <c r="A21" s="24" t="s">
        <v>54</v>
      </c>
      <c r="B21" s="21">
        <v>34.6</v>
      </c>
      <c r="C21" s="21">
        <v>37.5</v>
      </c>
      <c r="D21" s="21">
        <v>37</v>
      </c>
      <c r="E21" s="21">
        <v>37.299999999999997</v>
      </c>
      <c r="F21" s="21">
        <v>42.7</v>
      </c>
      <c r="G21" s="21">
        <v>44.1</v>
      </c>
      <c r="H21" s="21">
        <v>40.9</v>
      </c>
      <c r="I21" s="21">
        <v>44.1</v>
      </c>
      <c r="J21" s="21">
        <v>48</v>
      </c>
      <c r="K21" s="21">
        <v>54.9</v>
      </c>
      <c r="L21" s="21">
        <v>50.7</v>
      </c>
      <c r="M21" s="21">
        <v>57.7</v>
      </c>
    </row>
    <row r="22" spans="1:42" x14ac:dyDescent="0.25">
      <c r="A22" s="24" t="s">
        <v>56</v>
      </c>
      <c r="B22" s="21">
        <v>1614.5</v>
      </c>
      <c r="C22" s="21">
        <v>1633</v>
      </c>
      <c r="D22" s="21">
        <v>1645</v>
      </c>
      <c r="E22" s="21">
        <v>1675.9</v>
      </c>
      <c r="F22" s="21">
        <v>1686.3</v>
      </c>
      <c r="G22" s="21">
        <v>1711</v>
      </c>
      <c r="H22" s="21">
        <v>1723.1</v>
      </c>
      <c r="I22" s="21">
        <v>1742.4</v>
      </c>
      <c r="J22" s="21">
        <v>1762.6</v>
      </c>
      <c r="K22" s="21">
        <v>1795.5</v>
      </c>
      <c r="L22" s="21">
        <v>1748.9</v>
      </c>
      <c r="M22" s="21">
        <v>1795.3</v>
      </c>
    </row>
    <row r="23" spans="1:42" x14ac:dyDescent="0.25">
      <c r="A23" s="24" t="s">
        <v>51</v>
      </c>
      <c r="B23" s="21">
        <v>482.4</v>
      </c>
      <c r="C23" s="21">
        <v>487.9</v>
      </c>
      <c r="D23" s="21">
        <v>494.1</v>
      </c>
      <c r="E23" s="21">
        <v>509.6</v>
      </c>
      <c r="F23" s="21">
        <v>501.3</v>
      </c>
      <c r="G23" s="21">
        <v>509.6</v>
      </c>
      <c r="H23" s="21">
        <v>503.5</v>
      </c>
      <c r="I23" s="21">
        <v>513</v>
      </c>
      <c r="J23" s="21">
        <v>512.70000000000005</v>
      </c>
      <c r="K23" s="21">
        <v>537.5</v>
      </c>
      <c r="L23" s="21">
        <v>522</v>
      </c>
      <c r="M23" s="21">
        <v>492.4</v>
      </c>
    </row>
    <row r="24" spans="1:42" x14ac:dyDescent="0.25">
      <c r="A24" s="24" t="s">
        <v>52</v>
      </c>
      <c r="B24" s="21">
        <v>931.6</v>
      </c>
      <c r="C24" s="21">
        <v>946.8</v>
      </c>
      <c r="D24" s="21">
        <v>948.4</v>
      </c>
      <c r="E24" s="21">
        <v>959.2</v>
      </c>
      <c r="F24" s="21">
        <v>960.9</v>
      </c>
      <c r="G24" s="21">
        <v>980.8</v>
      </c>
      <c r="H24" s="21">
        <v>992.2</v>
      </c>
      <c r="I24" s="21">
        <v>1001.7</v>
      </c>
      <c r="J24" s="21">
        <v>1020.7</v>
      </c>
      <c r="K24" s="21">
        <v>1012.1</v>
      </c>
      <c r="L24" s="21">
        <v>1010.9</v>
      </c>
      <c r="M24" s="21">
        <v>1057</v>
      </c>
    </row>
    <row r="25" spans="1:42" x14ac:dyDescent="0.25">
      <c r="A25" s="24" t="s">
        <v>53</v>
      </c>
      <c r="B25" s="21">
        <v>132</v>
      </c>
      <c r="C25" s="21">
        <v>126.7</v>
      </c>
      <c r="D25" s="21">
        <v>132.30000000000001</v>
      </c>
      <c r="E25" s="21">
        <v>133.69999999999999</v>
      </c>
      <c r="F25" s="21">
        <v>143.19999999999999</v>
      </c>
      <c r="G25" s="21">
        <v>144.69999999999999</v>
      </c>
      <c r="H25" s="21">
        <v>148.5</v>
      </c>
      <c r="I25" s="21">
        <v>139.80000000000001</v>
      </c>
      <c r="J25" s="21">
        <v>136.80000000000001</v>
      </c>
      <c r="K25" s="21">
        <v>151</v>
      </c>
      <c r="L25" s="21">
        <v>126.3</v>
      </c>
      <c r="M25" s="21">
        <v>139.69999999999999</v>
      </c>
    </row>
    <row r="26" spans="1:42" x14ac:dyDescent="0.25">
      <c r="A26" s="24" t="s">
        <v>54</v>
      </c>
      <c r="B26" s="21">
        <v>68.400000000000006</v>
      </c>
      <c r="C26" s="21">
        <v>71.7</v>
      </c>
      <c r="D26" s="21">
        <v>70.2</v>
      </c>
      <c r="E26" s="21">
        <v>73.3</v>
      </c>
      <c r="F26" s="21">
        <v>80.900000000000006</v>
      </c>
      <c r="G26" s="21">
        <v>75.900000000000006</v>
      </c>
      <c r="H26" s="21">
        <v>78.900000000000006</v>
      </c>
      <c r="I26" s="21">
        <v>87.9</v>
      </c>
      <c r="J26" s="21">
        <v>92.3</v>
      </c>
      <c r="K26" s="21">
        <v>95</v>
      </c>
      <c r="L26" s="21">
        <v>89.7</v>
      </c>
      <c r="M26" s="21">
        <v>106.3</v>
      </c>
    </row>
    <row r="28" spans="1:42" x14ac:dyDescent="0.25">
      <c r="A28" s="25" t="s">
        <v>57</v>
      </c>
      <c r="B28" s="25"/>
      <c r="C28" s="25"/>
      <c r="D28" s="25"/>
      <c r="E28" s="25"/>
      <c r="F28" s="25"/>
      <c r="G28" s="25"/>
      <c r="H28" s="25"/>
      <c r="I28" s="25"/>
      <c r="J28" s="25"/>
      <c r="K28" s="25"/>
      <c r="L28" s="25"/>
      <c r="M28" s="25"/>
      <c r="N28" s="25"/>
      <c r="O28" s="25"/>
      <c r="P28" s="25"/>
      <c r="Q28" s="25"/>
      <c r="R28" s="25"/>
      <c r="S28" s="25"/>
      <c r="T28" s="25"/>
      <c r="U28" s="25"/>
      <c r="V28" s="25"/>
      <c r="W28" s="25"/>
      <c r="X28" s="25"/>
      <c r="Y28" s="25"/>
      <c r="Z28" s="25"/>
      <c r="AA28" s="25"/>
      <c r="AB28" s="25"/>
      <c r="AC28" s="25"/>
      <c r="AD28" s="25"/>
      <c r="AE28" s="25"/>
      <c r="AF28" s="25"/>
      <c r="AG28" s="25"/>
      <c r="AH28" s="25"/>
      <c r="AI28" s="25"/>
      <c r="AJ28" s="25"/>
      <c r="AK28" s="25"/>
      <c r="AL28" s="25"/>
      <c r="AM28" s="25"/>
      <c r="AN28" s="25"/>
      <c r="AO28" s="25"/>
      <c r="AP28" s="25"/>
    </row>
    <row r="29" spans="1:42" x14ac:dyDescent="0.25">
      <c r="A29" s="21" t="s">
        <v>58</v>
      </c>
      <c r="B29" s="21"/>
      <c r="C29" s="21"/>
      <c r="D29" s="21"/>
      <c r="E29" s="21"/>
      <c r="F29" s="21"/>
      <c r="G29" s="21"/>
      <c r="H29" s="21"/>
      <c r="I29" s="21"/>
      <c r="J29" s="21"/>
      <c r="K29" s="21"/>
      <c r="L29" s="21"/>
      <c r="M29" s="21"/>
      <c r="N29" s="21"/>
      <c r="O29" s="21"/>
      <c r="P29" s="21"/>
      <c r="Q29" s="21"/>
      <c r="R29" s="21"/>
      <c r="S29" s="21"/>
      <c r="T29" s="21"/>
      <c r="U29" s="21"/>
      <c r="V29" s="21"/>
      <c r="W29" s="21"/>
      <c r="X29" s="21"/>
      <c r="Y29" s="21"/>
      <c r="Z29" s="21"/>
      <c r="AA29" s="21"/>
      <c r="AB29" s="21"/>
      <c r="AC29" s="21"/>
      <c r="AD29" s="21"/>
      <c r="AE29" s="21"/>
      <c r="AF29" s="21"/>
      <c r="AG29" s="21"/>
      <c r="AH29" s="21"/>
      <c r="AI29" s="21"/>
      <c r="AJ29" s="21"/>
      <c r="AK29" s="21"/>
      <c r="AL29" s="21"/>
      <c r="AM29" s="21"/>
      <c r="AN29" s="21"/>
      <c r="AO29" s="21"/>
      <c r="AP29" s="21"/>
    </row>
    <row r="31" spans="1:42" x14ac:dyDescent="0.25">
      <c r="A31" s="25" t="s">
        <v>59</v>
      </c>
      <c r="B31" s="25"/>
      <c r="C31" s="25"/>
      <c r="D31" s="25"/>
      <c r="E31" s="25"/>
      <c r="F31" s="25"/>
      <c r="G31" s="25"/>
      <c r="H31" s="25"/>
      <c r="I31" s="25"/>
      <c r="J31" s="25"/>
      <c r="K31" s="25"/>
      <c r="L31" s="25"/>
      <c r="M31" s="25"/>
      <c r="N31" s="25"/>
      <c r="O31" s="25"/>
      <c r="P31" s="25"/>
      <c r="Q31" s="25"/>
      <c r="R31" s="25"/>
      <c r="S31" s="25"/>
      <c r="T31" s="25"/>
      <c r="U31" s="25"/>
      <c r="V31" s="25"/>
      <c r="W31" s="25"/>
      <c r="X31" s="25"/>
      <c r="Y31" s="25"/>
      <c r="Z31" s="25"/>
      <c r="AA31" s="25"/>
      <c r="AB31" s="25"/>
      <c r="AC31" s="25"/>
      <c r="AD31" s="25"/>
      <c r="AE31" s="25"/>
      <c r="AF31" s="25"/>
      <c r="AG31" s="25"/>
      <c r="AH31" s="25"/>
      <c r="AI31" s="25"/>
      <c r="AJ31" s="25"/>
      <c r="AK31" s="25"/>
      <c r="AL31" s="25"/>
      <c r="AM31" s="25"/>
      <c r="AN31" s="25"/>
      <c r="AO31" s="25"/>
      <c r="AP31" s="25"/>
    </row>
    <row r="32" spans="1:42" x14ac:dyDescent="0.25">
      <c r="A32" s="21" t="s">
        <v>60</v>
      </c>
      <c r="B32" s="21"/>
      <c r="C32" s="21"/>
      <c r="D32" s="21"/>
      <c r="E32" s="21"/>
      <c r="F32" s="21"/>
      <c r="G32" s="21"/>
      <c r="H32" s="21"/>
      <c r="I32" s="21"/>
      <c r="J32" s="21"/>
      <c r="K32" s="21"/>
      <c r="L32" s="21"/>
      <c r="M32" s="21"/>
      <c r="N32" s="21"/>
      <c r="O32" s="21"/>
      <c r="P32" s="21"/>
      <c r="Q32" s="21"/>
      <c r="R32" s="21"/>
      <c r="S32" s="21"/>
      <c r="T32" s="21"/>
      <c r="U32" s="21"/>
      <c r="V32" s="21"/>
      <c r="W32" s="21"/>
      <c r="X32" s="21"/>
      <c r="Y32" s="21"/>
      <c r="Z32" s="21"/>
      <c r="AA32" s="21"/>
      <c r="AB32" s="21"/>
      <c r="AC32" s="21"/>
      <c r="AD32" s="21"/>
      <c r="AE32" s="21"/>
      <c r="AF32" s="21"/>
      <c r="AG32" s="21"/>
      <c r="AH32" s="21"/>
      <c r="AI32" s="21"/>
      <c r="AJ32" s="21"/>
      <c r="AK32" s="21"/>
      <c r="AL32" s="21"/>
      <c r="AM32" s="21"/>
      <c r="AN32" s="21"/>
      <c r="AO32" s="21"/>
      <c r="AP32" s="21"/>
    </row>
    <row r="33" spans="1:1" x14ac:dyDescent="0.25">
      <c r="A33" s="21" t="s">
        <v>61</v>
      </c>
    </row>
    <row r="34" spans="1:1" x14ac:dyDescent="0.25">
      <c r="A34" s="21" t="s">
        <v>62</v>
      </c>
    </row>
    <row r="35" spans="1:1" x14ac:dyDescent="0.25">
      <c r="A35" s="21" t="s">
        <v>63</v>
      </c>
    </row>
    <row r="37" spans="1:1" x14ac:dyDescent="0.25">
      <c r="A37" s="25" t="s">
        <v>64</v>
      </c>
    </row>
    <row r="38" spans="1:1" x14ac:dyDescent="0.25">
      <c r="A38" s="21" t="s">
        <v>65</v>
      </c>
    </row>
    <row r="39" spans="1:1" x14ac:dyDescent="0.25">
      <c r="A39" s="21" t="s">
        <v>66</v>
      </c>
    </row>
    <row r="40" spans="1:1" x14ac:dyDescent="0.25">
      <c r="A40" s="21" t="s">
        <v>67</v>
      </c>
    </row>
    <row r="41" spans="1:1" x14ac:dyDescent="0.25">
      <c r="A41" s="21" t="s">
        <v>68</v>
      </c>
    </row>
    <row r="42" spans="1:1" x14ac:dyDescent="0.25">
      <c r="A42" s="21" t="s">
        <v>69</v>
      </c>
    </row>
    <row r="43" spans="1:1" x14ac:dyDescent="0.25">
      <c r="A43" s="21" t="s">
        <v>70</v>
      </c>
    </row>
    <row r="44" spans="1:1" x14ac:dyDescent="0.25">
      <c r="A44" s="21" t="s">
        <v>71</v>
      </c>
    </row>
    <row r="45" spans="1:1" x14ac:dyDescent="0.25">
      <c r="A45" s="21" t="s">
        <v>72</v>
      </c>
    </row>
    <row r="47" spans="1:1" x14ac:dyDescent="0.25">
      <c r="A47" s="25" t="s">
        <v>73</v>
      </c>
    </row>
    <row r="48" spans="1:1" x14ac:dyDescent="0.25">
      <c r="A48" s="21" t="s">
        <v>74</v>
      </c>
    </row>
    <row r="50" spans="1:1" x14ac:dyDescent="0.25">
      <c r="A50" s="21" t="s">
        <v>75</v>
      </c>
    </row>
    <row r="51" spans="1:1" x14ac:dyDescent="0.25">
      <c r="A51" s="21" t="s">
        <v>76</v>
      </c>
    </row>
    <row r="52" spans="1:1" x14ac:dyDescent="0.25">
      <c r="A52" s="21" t="s">
        <v>77</v>
      </c>
    </row>
  </sheetData>
  <sortState columnSort="1" ref="B11:AP26">
    <sortCondition ref="B11:AP11"/>
  </sortState>
  <hyperlinks>
    <hyperlink ref="A48" r:id="rId1"/>
  </hyperlinks>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73"/>
  <sheetViews>
    <sheetView workbookViewId="0">
      <selection activeCell="D52" sqref="D52"/>
    </sheetView>
  </sheetViews>
  <sheetFormatPr defaultRowHeight="15" x14ac:dyDescent="0.25"/>
  <cols>
    <col min="1" max="1" width="31.7109375" customWidth="1"/>
  </cols>
  <sheetData>
    <row r="1" spans="1:34" x14ac:dyDescent="0.25">
      <c r="A1" s="1" t="s">
        <v>0</v>
      </c>
      <c r="B1" s="1" t="s">
        <v>0</v>
      </c>
      <c r="C1" s="1" t="s">
        <v>0</v>
      </c>
      <c r="D1" s="1" t="s">
        <v>0</v>
      </c>
      <c r="E1" s="1" t="s">
        <v>0</v>
      </c>
      <c r="F1" s="1" t="s">
        <v>0</v>
      </c>
      <c r="G1" s="1" t="s">
        <v>0</v>
      </c>
      <c r="H1" s="1" t="s">
        <v>0</v>
      </c>
      <c r="I1" s="1" t="s">
        <v>0</v>
      </c>
      <c r="J1" s="1" t="s">
        <v>0</v>
      </c>
      <c r="K1" s="1" t="s">
        <v>0</v>
      </c>
      <c r="L1" s="1" t="s">
        <v>0</v>
      </c>
      <c r="M1" s="1" t="s">
        <v>0</v>
      </c>
      <c r="N1" s="1" t="s">
        <v>0</v>
      </c>
      <c r="O1" s="1" t="s">
        <v>0</v>
      </c>
      <c r="P1" s="1" t="s">
        <v>0</v>
      </c>
      <c r="Q1" s="1" t="s">
        <v>0</v>
      </c>
      <c r="R1" s="1" t="s">
        <v>0</v>
      </c>
      <c r="S1" s="1" t="s">
        <v>0</v>
      </c>
      <c r="T1" s="1" t="s">
        <v>0</v>
      </c>
      <c r="U1" s="1" t="s">
        <v>0</v>
      </c>
      <c r="V1" s="1" t="s">
        <v>0</v>
      </c>
      <c r="W1" s="1" t="s">
        <v>0</v>
      </c>
      <c r="X1" s="1" t="s">
        <v>0</v>
      </c>
      <c r="Y1" s="1" t="s">
        <v>0</v>
      </c>
      <c r="Z1" s="1" t="s">
        <v>0</v>
      </c>
      <c r="AA1" s="1" t="s">
        <v>0</v>
      </c>
      <c r="AB1" s="1" t="s">
        <v>0</v>
      </c>
      <c r="AC1" s="1" t="s">
        <v>0</v>
      </c>
      <c r="AD1" s="1" t="s">
        <v>0</v>
      </c>
      <c r="AE1" s="1" t="s">
        <v>0</v>
      </c>
      <c r="AF1" s="1" t="s">
        <v>0</v>
      </c>
      <c r="AG1" s="1" t="s">
        <v>0</v>
      </c>
      <c r="AH1" s="1" t="s">
        <v>0</v>
      </c>
    </row>
    <row r="2" spans="1:34" x14ac:dyDescent="0.25">
      <c r="A2" s="1" t="s">
        <v>1</v>
      </c>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row>
    <row r="3" spans="1:34" x14ac:dyDescent="0.25">
      <c r="A3" s="1" t="s">
        <v>2</v>
      </c>
      <c r="B3" s="1"/>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row>
    <row r="4" spans="1:34" x14ac:dyDescent="0.25">
      <c r="A4" s="1" t="s">
        <v>78</v>
      </c>
      <c r="B4" s="1"/>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row>
    <row r="5" spans="1:34" x14ac:dyDescent="0.25">
      <c r="A5" s="1" t="s">
        <v>79</v>
      </c>
      <c r="B5" s="1"/>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row>
    <row r="7" spans="1:34" x14ac:dyDescent="0.25">
      <c r="A7" s="1" t="s">
        <v>5</v>
      </c>
      <c r="B7" s="1"/>
      <c r="C7" s="1"/>
      <c r="D7" s="1"/>
      <c r="E7" s="1"/>
      <c r="F7" s="1"/>
      <c r="G7" s="1"/>
      <c r="H7" s="1"/>
      <c r="I7" s="1"/>
      <c r="J7" s="1"/>
      <c r="K7" s="1"/>
      <c r="L7" s="1"/>
      <c r="M7" s="1"/>
      <c r="N7" s="1"/>
      <c r="O7" s="1"/>
      <c r="P7" s="1"/>
      <c r="Q7" s="1"/>
      <c r="R7" s="1"/>
      <c r="S7" s="1"/>
      <c r="T7" s="1"/>
      <c r="U7" s="1"/>
      <c r="V7" s="1"/>
      <c r="W7" s="1"/>
      <c r="X7" s="1"/>
      <c r="Y7" s="1"/>
      <c r="Z7" s="1"/>
      <c r="AA7" s="1"/>
      <c r="AB7" s="1"/>
      <c r="AC7" s="1"/>
      <c r="AD7" s="1"/>
      <c r="AE7" s="1"/>
      <c r="AF7" s="1"/>
      <c r="AG7" s="1"/>
      <c r="AH7" s="1"/>
    </row>
    <row r="8" spans="1:34" x14ac:dyDescent="0.25">
      <c r="A8" s="1" t="s">
        <v>6</v>
      </c>
      <c r="B8" s="1"/>
      <c r="C8" s="1"/>
      <c r="D8" s="1"/>
      <c r="E8" s="1"/>
      <c r="F8" s="1"/>
      <c r="G8" s="1"/>
      <c r="H8" s="1"/>
      <c r="I8" s="1"/>
      <c r="J8" s="1"/>
      <c r="K8" s="1"/>
      <c r="L8" s="1"/>
      <c r="M8" s="1"/>
      <c r="N8" s="1"/>
      <c r="O8" s="1"/>
      <c r="P8" s="1"/>
      <c r="Q8" s="1"/>
      <c r="R8" s="1"/>
      <c r="S8" s="1"/>
      <c r="T8" s="1"/>
      <c r="U8" s="1"/>
      <c r="V8" s="1"/>
      <c r="W8" s="1"/>
      <c r="X8" s="1"/>
      <c r="Y8" s="1"/>
      <c r="Z8" s="1"/>
      <c r="AA8" s="1"/>
      <c r="AB8" s="1"/>
      <c r="AC8" s="1"/>
      <c r="AD8" s="1"/>
      <c r="AE8" s="1"/>
      <c r="AF8" s="1"/>
      <c r="AG8" s="1"/>
      <c r="AH8" s="1"/>
    </row>
    <row r="10" spans="1:34" x14ac:dyDescent="0.25">
      <c r="A10" s="1"/>
      <c r="B10" s="1"/>
      <c r="C10" s="1"/>
      <c r="D10" s="1"/>
      <c r="E10" s="1"/>
      <c r="F10" s="1"/>
      <c r="G10" s="1"/>
      <c r="H10" s="1"/>
      <c r="I10" s="1"/>
      <c r="J10" s="1"/>
      <c r="K10" s="1"/>
      <c r="L10" s="1"/>
      <c r="M10" s="1"/>
      <c r="N10" s="1"/>
      <c r="O10" s="1"/>
      <c r="P10" s="1"/>
      <c r="Q10" s="1"/>
      <c r="R10" s="1"/>
      <c r="S10" s="1"/>
      <c r="T10" s="1"/>
      <c r="U10" s="1"/>
      <c r="V10" s="1"/>
      <c r="W10" s="1"/>
      <c r="X10" s="1"/>
      <c r="Y10" s="1"/>
      <c r="Z10" s="1"/>
      <c r="AA10" s="1"/>
      <c r="AB10" s="1"/>
      <c r="AC10" s="1"/>
      <c r="AD10" s="1"/>
      <c r="AE10" s="1"/>
      <c r="AF10" s="1"/>
      <c r="AG10" s="1"/>
      <c r="AH10" s="2" t="s">
        <v>80</v>
      </c>
    </row>
    <row r="11" spans="1:34" x14ac:dyDescent="0.25">
      <c r="A11" s="3" t="s">
        <v>8</v>
      </c>
      <c r="B11" s="3" t="s">
        <v>9</v>
      </c>
      <c r="C11" s="3" t="s">
        <v>10</v>
      </c>
      <c r="D11" s="3" t="s">
        <v>11</v>
      </c>
      <c r="E11" s="3" t="s">
        <v>12</v>
      </c>
      <c r="F11" s="3" t="s">
        <v>13</v>
      </c>
      <c r="G11" s="3" t="s">
        <v>14</v>
      </c>
      <c r="H11" s="3" t="s">
        <v>15</v>
      </c>
      <c r="I11" s="3" t="s">
        <v>16</v>
      </c>
      <c r="J11" s="3" t="s">
        <v>17</v>
      </c>
      <c r="K11" s="3" t="s">
        <v>18</v>
      </c>
      <c r="L11" s="3" t="s">
        <v>19</v>
      </c>
      <c r="M11" s="3" t="s">
        <v>20</v>
      </c>
      <c r="N11" s="3" t="s">
        <v>21</v>
      </c>
      <c r="O11" s="3" t="s">
        <v>22</v>
      </c>
      <c r="P11" s="3" t="s">
        <v>23</v>
      </c>
      <c r="Q11" s="3" t="s">
        <v>24</v>
      </c>
      <c r="R11" s="3" t="s">
        <v>25</v>
      </c>
      <c r="S11" s="3" t="s">
        <v>26</v>
      </c>
      <c r="T11" s="3" t="s">
        <v>27</v>
      </c>
      <c r="U11" s="3" t="s">
        <v>28</v>
      </c>
      <c r="V11" s="3" t="s">
        <v>29</v>
      </c>
      <c r="W11" s="3" t="s">
        <v>30</v>
      </c>
      <c r="X11" s="3" t="s">
        <v>31</v>
      </c>
      <c r="Y11" s="3" t="s">
        <v>32</v>
      </c>
      <c r="Z11" s="3" t="s">
        <v>33</v>
      </c>
      <c r="AA11" s="3" t="s">
        <v>34</v>
      </c>
      <c r="AB11" s="3" t="s">
        <v>35</v>
      </c>
      <c r="AC11" s="3" t="s">
        <v>36</v>
      </c>
      <c r="AD11" s="3" t="s">
        <v>37</v>
      </c>
      <c r="AE11" s="3" t="s">
        <v>38</v>
      </c>
      <c r="AF11" s="3" t="s">
        <v>39</v>
      </c>
      <c r="AG11" s="3" t="s">
        <v>40</v>
      </c>
      <c r="AH11" s="3" t="s">
        <v>41</v>
      </c>
    </row>
    <row r="12" spans="1:34" x14ac:dyDescent="0.25">
      <c r="A12" s="4" t="s">
        <v>81</v>
      </c>
      <c r="B12" s="7">
        <v>28.4</v>
      </c>
      <c r="C12" s="7">
        <v>31.2</v>
      </c>
      <c r="D12" s="5">
        <v>29</v>
      </c>
      <c r="E12" s="7">
        <v>26.3</v>
      </c>
      <c r="F12" s="7">
        <v>25.4</v>
      </c>
      <c r="G12" s="7">
        <v>25.1</v>
      </c>
      <c r="H12" s="7">
        <v>25.3</v>
      </c>
      <c r="I12" s="7">
        <v>24.6</v>
      </c>
      <c r="J12" s="5">
        <v>26</v>
      </c>
      <c r="K12" s="7">
        <v>25.9</v>
      </c>
      <c r="L12" s="7">
        <v>24.3</v>
      </c>
      <c r="M12" s="7">
        <v>24.5</v>
      </c>
      <c r="N12" s="7">
        <v>24.5</v>
      </c>
      <c r="O12" s="5">
        <v>23</v>
      </c>
      <c r="P12" s="7">
        <v>23.1</v>
      </c>
      <c r="Q12" s="7">
        <v>22.3</v>
      </c>
      <c r="R12" s="7">
        <v>22.7</v>
      </c>
      <c r="S12" s="7">
        <v>22.3</v>
      </c>
      <c r="T12" s="7">
        <v>21.3</v>
      </c>
      <c r="U12" s="7">
        <v>22.4</v>
      </c>
      <c r="V12" s="7">
        <v>20.9</v>
      </c>
      <c r="W12" s="7">
        <v>19.899999999999999</v>
      </c>
      <c r="X12" s="5">
        <v>21</v>
      </c>
      <c r="Y12" s="7">
        <v>20.9</v>
      </c>
      <c r="Z12" s="7">
        <v>21.1</v>
      </c>
      <c r="AA12" s="7">
        <v>20.8</v>
      </c>
      <c r="AB12" s="7">
        <v>21.1</v>
      </c>
      <c r="AC12" s="5">
        <v>22</v>
      </c>
      <c r="AD12" s="7">
        <v>21.3</v>
      </c>
      <c r="AE12" s="7">
        <v>22.2</v>
      </c>
      <c r="AF12" s="7">
        <v>22.2</v>
      </c>
      <c r="AG12" s="7">
        <v>21.2</v>
      </c>
      <c r="AH12" s="7">
        <v>22.4</v>
      </c>
    </row>
    <row r="13" spans="1:34" x14ac:dyDescent="0.25">
      <c r="A13" s="4" t="s">
        <v>82</v>
      </c>
      <c r="B13" s="7">
        <v>25.4</v>
      </c>
      <c r="C13" s="7">
        <v>32.299999999999997</v>
      </c>
      <c r="D13" s="7">
        <v>23.3</v>
      </c>
      <c r="E13" s="7">
        <v>26.9</v>
      </c>
      <c r="F13" s="7">
        <v>21.3</v>
      </c>
      <c r="G13" s="7">
        <v>21.5</v>
      </c>
      <c r="H13" s="7">
        <v>22.1</v>
      </c>
      <c r="I13" s="7">
        <v>21.3</v>
      </c>
      <c r="J13" s="5">
        <v>24</v>
      </c>
      <c r="K13" s="7">
        <v>21.9</v>
      </c>
      <c r="L13" s="7">
        <v>21.6</v>
      </c>
      <c r="M13" s="7">
        <v>19.399999999999999</v>
      </c>
      <c r="N13" s="7">
        <v>19.3</v>
      </c>
      <c r="O13" s="7">
        <v>21.1</v>
      </c>
      <c r="P13" s="7">
        <v>22.1</v>
      </c>
      <c r="Q13" s="7">
        <v>21.6</v>
      </c>
      <c r="R13" s="5">
        <v>24</v>
      </c>
      <c r="S13" s="7">
        <v>20.6</v>
      </c>
      <c r="T13" s="7">
        <v>19.399999999999999</v>
      </c>
      <c r="U13" s="7">
        <v>21.9</v>
      </c>
      <c r="V13" s="7">
        <v>20.3</v>
      </c>
      <c r="W13" s="7">
        <v>19.600000000000001</v>
      </c>
      <c r="X13" s="7">
        <v>21.5</v>
      </c>
      <c r="Y13" s="7">
        <v>21.9</v>
      </c>
      <c r="Z13" s="7">
        <v>21.4</v>
      </c>
      <c r="AA13" s="7">
        <v>21.3</v>
      </c>
      <c r="AB13" s="7">
        <v>20.8</v>
      </c>
      <c r="AC13" s="7">
        <v>21.9</v>
      </c>
      <c r="AD13" s="7">
        <v>20.100000000000001</v>
      </c>
      <c r="AE13" s="7">
        <v>20.399999999999999</v>
      </c>
      <c r="AF13" s="7">
        <v>20.6</v>
      </c>
      <c r="AG13" s="7">
        <v>18.5</v>
      </c>
      <c r="AH13" s="7">
        <v>21.2</v>
      </c>
    </row>
    <row r="14" spans="1:34" x14ac:dyDescent="0.25">
      <c r="A14" s="4" t="s">
        <v>83</v>
      </c>
      <c r="B14" s="7">
        <v>18.100000000000001</v>
      </c>
      <c r="C14" s="7">
        <v>21.6</v>
      </c>
      <c r="D14" s="7">
        <v>22.6</v>
      </c>
      <c r="E14" s="7">
        <v>20.2</v>
      </c>
      <c r="F14" s="7">
        <v>21.1</v>
      </c>
      <c r="G14" s="7">
        <v>22.6</v>
      </c>
      <c r="H14" s="7">
        <v>23.2</v>
      </c>
      <c r="I14" s="7">
        <v>21.4</v>
      </c>
      <c r="J14" s="7">
        <v>21.9</v>
      </c>
      <c r="K14" s="7">
        <v>22.2</v>
      </c>
      <c r="L14" s="7">
        <v>21.6</v>
      </c>
      <c r="M14" s="7">
        <v>22.6</v>
      </c>
      <c r="N14" s="5">
        <v>22</v>
      </c>
      <c r="O14" s="7">
        <v>21.3</v>
      </c>
      <c r="P14" s="7">
        <v>19.899999999999999</v>
      </c>
      <c r="Q14" s="7">
        <v>19.600000000000001</v>
      </c>
      <c r="R14" s="7">
        <v>19.5</v>
      </c>
      <c r="S14" s="7">
        <v>20.5</v>
      </c>
      <c r="T14" s="7">
        <v>18.8</v>
      </c>
      <c r="U14" s="7">
        <v>20.2</v>
      </c>
      <c r="V14" s="5">
        <v>20</v>
      </c>
      <c r="W14" s="5">
        <v>18</v>
      </c>
      <c r="X14" s="7">
        <v>18.5</v>
      </c>
      <c r="Y14" s="7">
        <v>18.5</v>
      </c>
      <c r="Z14" s="7">
        <v>20.3</v>
      </c>
      <c r="AA14" s="7">
        <v>19.8</v>
      </c>
      <c r="AB14" s="7">
        <v>19.899999999999999</v>
      </c>
      <c r="AC14" s="7">
        <v>20.5</v>
      </c>
      <c r="AD14" s="7">
        <v>21.4</v>
      </c>
      <c r="AE14" s="7">
        <v>22.5</v>
      </c>
      <c r="AF14" s="7">
        <v>23.1</v>
      </c>
      <c r="AG14" s="7">
        <v>22.4</v>
      </c>
      <c r="AH14" s="7">
        <v>23.2</v>
      </c>
    </row>
    <row r="15" spans="1:34" x14ac:dyDescent="0.25">
      <c r="A15" s="4" t="s">
        <v>84</v>
      </c>
      <c r="B15" s="7">
        <v>25.1</v>
      </c>
      <c r="C15" s="7">
        <v>28.4</v>
      </c>
      <c r="D15" s="7">
        <v>27.3</v>
      </c>
      <c r="E15" s="7">
        <v>27.3</v>
      </c>
      <c r="F15" s="7">
        <v>25.7</v>
      </c>
      <c r="G15" s="7">
        <v>23.7</v>
      </c>
      <c r="H15" s="7">
        <v>24.7</v>
      </c>
      <c r="I15" s="5">
        <v>24</v>
      </c>
      <c r="J15" s="7">
        <v>27.8</v>
      </c>
      <c r="K15" s="7">
        <v>27.6</v>
      </c>
      <c r="L15" s="7">
        <v>25.6</v>
      </c>
      <c r="M15" s="7">
        <v>24.9</v>
      </c>
      <c r="N15" s="5">
        <v>25</v>
      </c>
      <c r="O15" s="7">
        <v>24.2</v>
      </c>
      <c r="P15" s="7">
        <v>22.1</v>
      </c>
      <c r="Q15" s="7">
        <v>24.8</v>
      </c>
      <c r="R15" s="7">
        <v>22.6</v>
      </c>
      <c r="S15" s="7">
        <v>21.3</v>
      </c>
      <c r="T15" s="7">
        <v>21.5</v>
      </c>
      <c r="U15" s="7">
        <v>23.4</v>
      </c>
      <c r="V15" s="7">
        <v>23.7</v>
      </c>
      <c r="W15" s="7">
        <v>19.8</v>
      </c>
      <c r="X15" s="7">
        <v>20.8</v>
      </c>
      <c r="Y15" s="7">
        <v>20.5</v>
      </c>
      <c r="Z15" s="7">
        <v>20.9</v>
      </c>
      <c r="AA15" s="7">
        <v>20.6</v>
      </c>
      <c r="AB15" s="7">
        <v>24.9</v>
      </c>
      <c r="AC15" s="7">
        <v>23.2</v>
      </c>
      <c r="AD15" s="7">
        <v>23.3</v>
      </c>
      <c r="AE15" s="7">
        <v>25.7</v>
      </c>
      <c r="AF15" s="7">
        <v>25.8</v>
      </c>
      <c r="AG15" s="7">
        <v>26.4</v>
      </c>
      <c r="AH15" s="7">
        <v>25.1</v>
      </c>
    </row>
    <row r="16" spans="1:34" x14ac:dyDescent="0.25">
      <c r="A16" s="4" t="s">
        <v>85</v>
      </c>
      <c r="B16" s="7">
        <v>28.6</v>
      </c>
      <c r="C16" s="7">
        <v>32.299999999999997</v>
      </c>
      <c r="D16" s="7">
        <v>29.4</v>
      </c>
      <c r="E16" s="7">
        <v>26.5</v>
      </c>
      <c r="F16" s="7">
        <v>25.4</v>
      </c>
      <c r="G16" s="7">
        <v>24.8</v>
      </c>
      <c r="H16" s="5">
        <v>25</v>
      </c>
      <c r="I16" s="5">
        <v>26</v>
      </c>
      <c r="J16" s="7">
        <v>27.5</v>
      </c>
      <c r="K16" s="7">
        <v>26.5</v>
      </c>
      <c r="L16" s="7">
        <v>24.8</v>
      </c>
      <c r="M16" s="7">
        <v>26.8</v>
      </c>
      <c r="N16" s="7">
        <v>26.3</v>
      </c>
      <c r="O16" s="7">
        <v>26.1</v>
      </c>
      <c r="P16" s="7">
        <v>23.6</v>
      </c>
      <c r="Q16" s="5">
        <v>24</v>
      </c>
      <c r="R16" s="7">
        <v>25.4</v>
      </c>
      <c r="S16" s="7">
        <v>23.9</v>
      </c>
      <c r="T16" s="7">
        <v>24.4</v>
      </c>
      <c r="U16" s="7">
        <v>24.5</v>
      </c>
      <c r="V16" s="7">
        <v>21.6</v>
      </c>
      <c r="W16" s="7">
        <v>20.6</v>
      </c>
      <c r="X16" s="7">
        <v>22.5</v>
      </c>
      <c r="Y16" s="7">
        <v>22.5</v>
      </c>
      <c r="Z16" s="7">
        <v>20.7</v>
      </c>
      <c r="AA16" s="7">
        <v>23.2</v>
      </c>
      <c r="AB16" s="7">
        <v>20.9</v>
      </c>
      <c r="AC16" s="7">
        <v>23.4</v>
      </c>
      <c r="AD16" s="7">
        <v>22.1</v>
      </c>
      <c r="AE16" s="7">
        <v>25.7</v>
      </c>
      <c r="AF16" s="7">
        <v>22.1</v>
      </c>
      <c r="AG16" s="7">
        <v>23.9</v>
      </c>
      <c r="AH16" s="7">
        <v>23.3</v>
      </c>
    </row>
    <row r="17" spans="1:34" x14ac:dyDescent="0.25">
      <c r="A17" s="4" t="s">
        <v>86</v>
      </c>
      <c r="B17" s="5">
        <v>30</v>
      </c>
      <c r="C17" s="7">
        <v>32.200000000000003</v>
      </c>
      <c r="D17" s="7">
        <v>30.3</v>
      </c>
      <c r="E17" s="7">
        <v>26.7</v>
      </c>
      <c r="F17" s="7">
        <v>26.3</v>
      </c>
      <c r="G17" s="7">
        <v>26.1</v>
      </c>
      <c r="H17" s="7">
        <v>26.1</v>
      </c>
      <c r="I17" s="5">
        <v>25</v>
      </c>
      <c r="J17" s="7">
        <v>25.9</v>
      </c>
      <c r="K17" s="7">
        <v>26.7</v>
      </c>
      <c r="L17" s="7">
        <v>24.8</v>
      </c>
      <c r="M17" s="7">
        <v>24.5</v>
      </c>
      <c r="N17" s="7">
        <v>25.2</v>
      </c>
      <c r="O17" s="7">
        <v>22.7</v>
      </c>
      <c r="P17" s="7">
        <v>24.9</v>
      </c>
      <c r="Q17" s="7">
        <v>22.5</v>
      </c>
      <c r="R17" s="7">
        <v>22.8</v>
      </c>
      <c r="S17" s="7">
        <v>23.9</v>
      </c>
      <c r="T17" s="7">
        <v>22.6</v>
      </c>
      <c r="U17" s="7">
        <v>23.3</v>
      </c>
      <c r="V17" s="7">
        <v>20.8</v>
      </c>
      <c r="W17" s="5">
        <v>22</v>
      </c>
      <c r="X17" s="7">
        <v>22.8</v>
      </c>
      <c r="Y17" s="7">
        <v>21.8</v>
      </c>
      <c r="Z17" s="7">
        <v>22.2</v>
      </c>
      <c r="AA17" s="7">
        <v>20.6</v>
      </c>
      <c r="AB17" s="7">
        <v>22.7</v>
      </c>
      <c r="AC17" s="7">
        <v>25.2</v>
      </c>
      <c r="AD17" s="7">
        <v>23.8</v>
      </c>
      <c r="AE17" s="7">
        <v>25.1</v>
      </c>
      <c r="AF17" s="7">
        <v>24.6</v>
      </c>
      <c r="AG17" s="7">
        <v>25.9</v>
      </c>
      <c r="AH17" s="7">
        <v>24.7</v>
      </c>
    </row>
    <row r="18" spans="1:34" x14ac:dyDescent="0.25">
      <c r="A18" s="4" t="s">
        <v>87</v>
      </c>
      <c r="B18" s="7">
        <v>32.299999999999997</v>
      </c>
      <c r="C18" s="7">
        <v>34.700000000000003</v>
      </c>
      <c r="D18" s="7">
        <v>32.299999999999997</v>
      </c>
      <c r="E18" s="7">
        <v>29.8</v>
      </c>
      <c r="F18" s="7">
        <v>29.7</v>
      </c>
      <c r="G18" s="7">
        <v>28.5</v>
      </c>
      <c r="H18" s="7">
        <v>29.1</v>
      </c>
      <c r="I18" s="7">
        <v>28.6</v>
      </c>
      <c r="J18" s="7">
        <v>29.9</v>
      </c>
      <c r="K18" s="7">
        <v>29.8</v>
      </c>
      <c r="L18" s="7">
        <v>28.1</v>
      </c>
      <c r="M18" s="7">
        <v>28.6</v>
      </c>
      <c r="N18" s="7">
        <v>28.3</v>
      </c>
      <c r="O18" s="7">
        <v>27.2</v>
      </c>
      <c r="P18" s="7">
        <v>26.9</v>
      </c>
      <c r="Q18" s="7">
        <v>26.2</v>
      </c>
      <c r="R18" s="7">
        <v>26.8</v>
      </c>
      <c r="S18" s="7">
        <v>26.5</v>
      </c>
      <c r="T18" s="7">
        <v>25.2</v>
      </c>
      <c r="U18" s="7">
        <v>26.3</v>
      </c>
      <c r="V18" s="7">
        <v>25.5</v>
      </c>
      <c r="W18" s="7">
        <v>23.4</v>
      </c>
      <c r="X18" s="7">
        <v>24.8</v>
      </c>
      <c r="Y18" s="7">
        <v>25.4</v>
      </c>
      <c r="Z18" s="5">
        <v>25</v>
      </c>
      <c r="AA18" s="5">
        <v>25</v>
      </c>
      <c r="AB18" s="7">
        <v>24.5</v>
      </c>
      <c r="AC18" s="7">
        <v>26.7</v>
      </c>
      <c r="AD18" s="7">
        <v>25.9</v>
      </c>
      <c r="AE18" s="7">
        <v>26.9</v>
      </c>
      <c r="AF18" s="7">
        <v>26.7</v>
      </c>
      <c r="AG18" s="7">
        <v>24.7</v>
      </c>
      <c r="AH18" s="7">
        <v>26.6</v>
      </c>
    </row>
    <row r="19" spans="1:34" x14ac:dyDescent="0.25">
      <c r="A19" s="4" t="s">
        <v>82</v>
      </c>
      <c r="B19" s="7">
        <v>35.799999999999997</v>
      </c>
      <c r="C19" s="7">
        <v>42.4</v>
      </c>
      <c r="D19" s="7">
        <v>37.6</v>
      </c>
      <c r="E19" s="7">
        <v>40.9</v>
      </c>
      <c r="F19" s="7">
        <v>38.4</v>
      </c>
      <c r="G19" s="7">
        <v>38.200000000000003</v>
      </c>
      <c r="H19" s="7">
        <v>36.799999999999997</v>
      </c>
      <c r="I19" s="7">
        <v>34.200000000000003</v>
      </c>
      <c r="J19" s="7">
        <v>39.299999999999997</v>
      </c>
      <c r="K19" s="7">
        <v>38.1</v>
      </c>
      <c r="L19" s="7">
        <v>33.700000000000003</v>
      </c>
      <c r="M19" s="7">
        <v>30.6</v>
      </c>
      <c r="N19" s="7">
        <v>32.700000000000003</v>
      </c>
      <c r="O19" s="7">
        <v>34.9</v>
      </c>
      <c r="P19" s="7">
        <v>35.700000000000003</v>
      </c>
      <c r="Q19" s="7">
        <v>33.799999999999997</v>
      </c>
      <c r="R19" s="7">
        <v>38.4</v>
      </c>
      <c r="S19" s="7">
        <v>33.5</v>
      </c>
      <c r="T19" s="7">
        <v>30.5</v>
      </c>
      <c r="U19" s="7">
        <v>32.9</v>
      </c>
      <c r="V19" s="7">
        <v>31.2</v>
      </c>
      <c r="W19" s="7">
        <v>29.3</v>
      </c>
      <c r="X19" s="7">
        <v>32.299999999999997</v>
      </c>
      <c r="Y19" s="5">
        <v>33</v>
      </c>
      <c r="Z19" s="7">
        <v>32.1</v>
      </c>
      <c r="AA19" s="7">
        <v>30.9</v>
      </c>
      <c r="AB19" s="7">
        <v>29.2</v>
      </c>
      <c r="AC19" s="7">
        <v>32.5</v>
      </c>
      <c r="AD19" s="7">
        <v>29.1</v>
      </c>
      <c r="AE19" s="7">
        <v>28.9</v>
      </c>
      <c r="AF19" s="7">
        <v>29.5</v>
      </c>
      <c r="AG19" s="7">
        <v>26.3</v>
      </c>
      <c r="AH19" s="7">
        <v>29.6</v>
      </c>
    </row>
    <row r="20" spans="1:34" x14ac:dyDescent="0.25">
      <c r="A20" s="4" t="s">
        <v>83</v>
      </c>
      <c r="B20" s="7">
        <v>24.4</v>
      </c>
      <c r="C20" s="7">
        <v>29.6</v>
      </c>
      <c r="D20" s="7">
        <v>30.8</v>
      </c>
      <c r="E20" s="7">
        <v>28.6</v>
      </c>
      <c r="F20" s="5">
        <v>31</v>
      </c>
      <c r="G20" s="7">
        <v>31.1</v>
      </c>
      <c r="H20" s="7">
        <v>31.5</v>
      </c>
      <c r="I20" s="7">
        <v>33.200000000000003</v>
      </c>
      <c r="J20" s="7">
        <v>31.6</v>
      </c>
      <c r="K20" s="7">
        <v>30.3</v>
      </c>
      <c r="L20" s="7">
        <v>31.5</v>
      </c>
      <c r="M20" s="7">
        <v>30.3</v>
      </c>
      <c r="N20" s="7">
        <v>30.5</v>
      </c>
      <c r="O20" s="7">
        <v>28.3</v>
      </c>
      <c r="P20" s="7">
        <v>28.7</v>
      </c>
      <c r="Q20" s="7">
        <v>26.5</v>
      </c>
      <c r="R20" s="5">
        <v>28</v>
      </c>
      <c r="S20" s="7">
        <v>27.4</v>
      </c>
      <c r="T20" s="7">
        <v>24.3</v>
      </c>
      <c r="U20" s="7">
        <v>26.4</v>
      </c>
      <c r="V20" s="7">
        <v>26.2</v>
      </c>
      <c r="W20" s="7">
        <v>21.8</v>
      </c>
      <c r="X20" s="7">
        <v>22.6</v>
      </c>
      <c r="Y20" s="7">
        <v>21.6</v>
      </c>
      <c r="Z20" s="7">
        <v>23.1</v>
      </c>
      <c r="AA20" s="7">
        <v>22.8</v>
      </c>
      <c r="AB20" s="7">
        <v>22.1</v>
      </c>
      <c r="AC20" s="7">
        <v>23.7</v>
      </c>
      <c r="AD20" s="7">
        <v>24.4</v>
      </c>
      <c r="AE20" s="7">
        <v>26.3</v>
      </c>
      <c r="AF20" s="7">
        <v>25.8</v>
      </c>
      <c r="AG20" s="7">
        <v>23.3</v>
      </c>
      <c r="AH20" s="7">
        <v>24.6</v>
      </c>
    </row>
    <row r="21" spans="1:34" x14ac:dyDescent="0.25">
      <c r="A21" s="4" t="s">
        <v>84</v>
      </c>
      <c r="B21" s="5">
        <v>30</v>
      </c>
      <c r="C21" s="7">
        <v>33.1</v>
      </c>
      <c r="D21" s="7">
        <v>31.9</v>
      </c>
      <c r="E21" s="5">
        <v>33</v>
      </c>
      <c r="F21" s="7">
        <v>28.2</v>
      </c>
      <c r="G21" s="7">
        <v>30.5</v>
      </c>
      <c r="H21" s="7">
        <v>29.2</v>
      </c>
      <c r="I21" s="7">
        <v>29.3</v>
      </c>
      <c r="J21" s="5">
        <v>33</v>
      </c>
      <c r="K21" s="7">
        <v>31.8</v>
      </c>
      <c r="L21" s="7">
        <v>31.6</v>
      </c>
      <c r="M21" s="7">
        <v>30.7</v>
      </c>
      <c r="N21" s="7">
        <v>30.1</v>
      </c>
      <c r="O21" s="7">
        <v>30.3</v>
      </c>
      <c r="P21" s="7">
        <v>24.4</v>
      </c>
      <c r="Q21" s="5">
        <v>30</v>
      </c>
      <c r="R21" s="7">
        <v>24.3</v>
      </c>
      <c r="S21" s="7">
        <v>25.7</v>
      </c>
      <c r="T21" s="7">
        <v>24.1</v>
      </c>
      <c r="U21" s="7">
        <v>25.1</v>
      </c>
      <c r="V21" s="7">
        <v>26.9</v>
      </c>
      <c r="W21" s="7">
        <v>20.8</v>
      </c>
      <c r="X21" s="7">
        <v>22.6</v>
      </c>
      <c r="Y21" s="7">
        <v>22.5</v>
      </c>
      <c r="Z21" s="7">
        <v>23.4</v>
      </c>
      <c r="AA21" s="7">
        <v>21.3</v>
      </c>
      <c r="AB21" s="7">
        <v>23.6</v>
      </c>
      <c r="AC21" s="7">
        <v>22.7</v>
      </c>
      <c r="AD21" s="7">
        <v>23.6</v>
      </c>
      <c r="AE21" s="7">
        <v>25.2</v>
      </c>
      <c r="AF21" s="7">
        <v>23.1</v>
      </c>
      <c r="AG21" s="7">
        <v>21.7</v>
      </c>
      <c r="AH21" s="7">
        <v>22.9</v>
      </c>
    </row>
    <row r="22" spans="1:34" x14ac:dyDescent="0.25">
      <c r="A22" s="4" t="s">
        <v>85</v>
      </c>
      <c r="B22" s="7">
        <v>34.200000000000003</v>
      </c>
      <c r="C22" s="7">
        <v>39.799999999999997</v>
      </c>
      <c r="D22" s="7">
        <v>33.799999999999997</v>
      </c>
      <c r="E22" s="7">
        <v>30.4</v>
      </c>
      <c r="F22" s="7">
        <v>31.8</v>
      </c>
      <c r="G22" s="5">
        <v>27</v>
      </c>
      <c r="H22" s="7">
        <v>29.1</v>
      </c>
      <c r="I22" s="7">
        <v>30.5</v>
      </c>
      <c r="J22" s="7">
        <v>32.4</v>
      </c>
      <c r="K22" s="7">
        <v>30.9</v>
      </c>
      <c r="L22" s="7">
        <v>28.7</v>
      </c>
      <c r="M22" s="7">
        <v>31.7</v>
      </c>
      <c r="N22" s="7">
        <v>29.1</v>
      </c>
      <c r="O22" s="7">
        <v>29.1</v>
      </c>
      <c r="P22" s="7">
        <v>26.8</v>
      </c>
      <c r="Q22" s="7">
        <v>25.7</v>
      </c>
      <c r="R22" s="7">
        <v>27.9</v>
      </c>
      <c r="S22" s="7">
        <v>25.7</v>
      </c>
      <c r="T22" s="7">
        <v>26.8</v>
      </c>
      <c r="U22" s="7">
        <v>24.3</v>
      </c>
      <c r="V22" s="7">
        <v>23.8</v>
      </c>
      <c r="W22" s="7">
        <v>19.600000000000001</v>
      </c>
      <c r="X22" s="7">
        <v>21.6</v>
      </c>
      <c r="Y22" s="7">
        <v>22.8</v>
      </c>
      <c r="Z22" s="5">
        <v>19</v>
      </c>
      <c r="AA22" s="7">
        <v>21.4</v>
      </c>
      <c r="AB22" s="7">
        <v>20.100000000000001</v>
      </c>
      <c r="AC22" s="7">
        <v>21.7</v>
      </c>
      <c r="AD22" s="7">
        <v>21.2</v>
      </c>
      <c r="AE22" s="7">
        <v>23.3</v>
      </c>
      <c r="AF22" s="7">
        <v>21.4</v>
      </c>
      <c r="AG22" s="7">
        <v>22.2</v>
      </c>
      <c r="AH22" s="7">
        <v>20.9</v>
      </c>
    </row>
    <row r="23" spans="1:34" x14ac:dyDescent="0.25">
      <c r="A23" s="4" t="s">
        <v>86</v>
      </c>
      <c r="B23" s="7">
        <v>32.6</v>
      </c>
      <c r="C23" s="7">
        <v>33.1</v>
      </c>
      <c r="D23" s="7">
        <v>31.3</v>
      </c>
      <c r="E23" s="7">
        <v>28.1</v>
      </c>
      <c r="F23" s="5">
        <v>28</v>
      </c>
      <c r="G23" s="7">
        <v>27.2</v>
      </c>
      <c r="H23" s="7">
        <v>27.6</v>
      </c>
      <c r="I23" s="7">
        <v>26.1</v>
      </c>
      <c r="J23" s="7">
        <v>26.8</v>
      </c>
      <c r="K23" s="7">
        <v>27.5</v>
      </c>
      <c r="L23" s="7">
        <v>25.5</v>
      </c>
      <c r="M23" s="7">
        <v>25.5</v>
      </c>
      <c r="N23" s="7">
        <v>25.8</v>
      </c>
      <c r="O23" s="7">
        <v>23.7</v>
      </c>
      <c r="P23" s="7">
        <v>24.5</v>
      </c>
      <c r="Q23" s="7">
        <v>22.8</v>
      </c>
      <c r="R23" s="7">
        <v>21.9</v>
      </c>
      <c r="S23" s="7">
        <v>23.4</v>
      </c>
      <c r="T23" s="7">
        <v>22.1</v>
      </c>
      <c r="U23" s="5">
        <v>23</v>
      </c>
      <c r="V23" s="7">
        <v>20.2</v>
      </c>
      <c r="W23" s="7">
        <v>21.5</v>
      </c>
      <c r="X23" s="7">
        <v>21.2</v>
      </c>
      <c r="Y23" s="7">
        <v>20.3</v>
      </c>
      <c r="Z23" s="7">
        <v>19.8</v>
      </c>
      <c r="AA23" s="7">
        <v>19.399999999999999</v>
      </c>
      <c r="AB23" s="7">
        <v>19.600000000000001</v>
      </c>
      <c r="AC23" s="7">
        <v>23.2</v>
      </c>
      <c r="AD23" s="7">
        <v>22.2</v>
      </c>
      <c r="AE23" s="7">
        <v>22.7</v>
      </c>
      <c r="AF23" s="7">
        <v>22.7</v>
      </c>
      <c r="AG23" s="5">
        <v>25</v>
      </c>
      <c r="AH23" s="7">
        <v>22.1</v>
      </c>
    </row>
    <row r="24" spans="1:34" x14ac:dyDescent="0.25">
      <c r="A24" s="4" t="s">
        <v>88</v>
      </c>
      <c r="B24" s="7">
        <v>24.7</v>
      </c>
      <c r="C24" s="7">
        <v>27.9</v>
      </c>
      <c r="D24" s="5">
        <v>26</v>
      </c>
      <c r="E24" s="7">
        <v>23.1</v>
      </c>
      <c r="F24" s="7">
        <v>21.6</v>
      </c>
      <c r="G24" s="7">
        <v>22.2</v>
      </c>
      <c r="H24" s="7">
        <v>21.9</v>
      </c>
      <c r="I24" s="5">
        <v>21</v>
      </c>
      <c r="J24" s="7">
        <v>22.5</v>
      </c>
      <c r="K24" s="7">
        <v>22.4</v>
      </c>
      <c r="L24" s="7">
        <v>20.8</v>
      </c>
      <c r="M24" s="7">
        <v>20.7</v>
      </c>
      <c r="N24" s="5">
        <v>21</v>
      </c>
      <c r="O24" s="7">
        <v>19.399999999999999</v>
      </c>
      <c r="P24" s="7">
        <v>19.7</v>
      </c>
      <c r="Q24" s="7">
        <v>18.7</v>
      </c>
      <c r="R24" s="5">
        <v>19</v>
      </c>
      <c r="S24" s="7">
        <v>18.5</v>
      </c>
      <c r="T24" s="7">
        <v>17.7</v>
      </c>
      <c r="U24" s="7">
        <v>18.8</v>
      </c>
      <c r="V24" s="7">
        <v>16.600000000000001</v>
      </c>
      <c r="W24" s="7">
        <v>16.5</v>
      </c>
      <c r="X24" s="7">
        <v>17.2</v>
      </c>
      <c r="Y24" s="7">
        <v>16.399999999999999</v>
      </c>
      <c r="Z24" s="7">
        <v>17.3</v>
      </c>
      <c r="AA24" s="7">
        <v>16.7</v>
      </c>
      <c r="AB24" s="7">
        <v>17.7</v>
      </c>
      <c r="AC24" s="7">
        <v>17.399999999999999</v>
      </c>
      <c r="AD24" s="7">
        <v>16.8</v>
      </c>
      <c r="AE24" s="7">
        <v>17.7</v>
      </c>
      <c r="AF24" s="7">
        <v>17.7</v>
      </c>
      <c r="AG24" s="7">
        <v>17.5</v>
      </c>
      <c r="AH24" s="7">
        <v>18.100000000000001</v>
      </c>
    </row>
    <row r="25" spans="1:34" x14ac:dyDescent="0.25">
      <c r="A25" s="4" t="s">
        <v>82</v>
      </c>
      <c r="B25" s="7">
        <v>17.5</v>
      </c>
      <c r="C25" s="7">
        <v>22.5</v>
      </c>
      <c r="D25" s="7">
        <v>14.1</v>
      </c>
      <c r="E25" s="7">
        <v>17.399999999999999</v>
      </c>
      <c r="F25" s="7">
        <v>12.2</v>
      </c>
      <c r="G25" s="7">
        <v>11.2</v>
      </c>
      <c r="H25" s="5">
        <v>13</v>
      </c>
      <c r="I25" s="7">
        <v>12.3</v>
      </c>
      <c r="J25" s="7">
        <v>14.4</v>
      </c>
      <c r="K25" s="7">
        <v>10.3</v>
      </c>
      <c r="L25" s="7">
        <v>13.7</v>
      </c>
      <c r="M25" s="7">
        <v>12.8</v>
      </c>
      <c r="N25" s="7">
        <v>10.6</v>
      </c>
      <c r="O25" s="7">
        <v>12.3</v>
      </c>
      <c r="P25" s="7">
        <v>12.4</v>
      </c>
      <c r="Q25" s="7">
        <v>11.2</v>
      </c>
      <c r="R25" s="7">
        <v>12.9</v>
      </c>
      <c r="S25" s="7">
        <v>11.3</v>
      </c>
      <c r="T25" s="7">
        <v>10.7</v>
      </c>
      <c r="U25" s="7">
        <v>12.6</v>
      </c>
      <c r="V25" s="7">
        <v>10.8</v>
      </c>
      <c r="W25" s="7">
        <v>11.1</v>
      </c>
      <c r="X25" s="7">
        <v>11.4</v>
      </c>
      <c r="Y25" s="7">
        <v>10.8</v>
      </c>
      <c r="Z25" s="7">
        <v>11.2</v>
      </c>
      <c r="AA25" s="7">
        <v>11.9</v>
      </c>
      <c r="AB25" s="7">
        <v>12.1</v>
      </c>
      <c r="AC25" s="7">
        <v>11.8</v>
      </c>
      <c r="AD25" s="7">
        <v>11.1</v>
      </c>
      <c r="AE25" s="7">
        <v>11.9</v>
      </c>
      <c r="AF25" s="7">
        <v>11.4</v>
      </c>
      <c r="AG25" s="7">
        <v>10.6</v>
      </c>
      <c r="AH25" s="7">
        <v>12.9</v>
      </c>
    </row>
    <row r="26" spans="1:34" x14ac:dyDescent="0.25">
      <c r="A26" s="4" t="s">
        <v>83</v>
      </c>
      <c r="B26" s="7">
        <v>12.2</v>
      </c>
      <c r="C26" s="7">
        <v>14.2</v>
      </c>
      <c r="D26" s="7">
        <v>15.4</v>
      </c>
      <c r="E26" s="7">
        <v>12.9</v>
      </c>
      <c r="F26" s="5">
        <v>13</v>
      </c>
      <c r="G26" s="7">
        <v>15.7</v>
      </c>
      <c r="H26" s="7">
        <v>16.8</v>
      </c>
      <c r="I26" s="7">
        <v>13.1</v>
      </c>
      <c r="J26" s="7">
        <v>14.3</v>
      </c>
      <c r="K26" s="7">
        <v>15.8</v>
      </c>
      <c r="L26" s="7">
        <v>14.5</v>
      </c>
      <c r="M26" s="7">
        <v>16.7</v>
      </c>
      <c r="N26" s="7">
        <v>15.1</v>
      </c>
      <c r="O26" s="5">
        <v>16</v>
      </c>
      <c r="P26" s="5">
        <v>14</v>
      </c>
      <c r="Q26" s="7">
        <v>14.6</v>
      </c>
      <c r="R26" s="5">
        <v>14</v>
      </c>
      <c r="S26" s="7">
        <v>15.1</v>
      </c>
      <c r="T26" s="7">
        <v>14.9</v>
      </c>
      <c r="U26" s="7">
        <v>16.2</v>
      </c>
      <c r="V26" s="7">
        <v>15.3</v>
      </c>
      <c r="W26" s="7">
        <v>15.3</v>
      </c>
      <c r="X26" s="7">
        <v>15.2</v>
      </c>
      <c r="Y26" s="7">
        <v>16.100000000000001</v>
      </c>
      <c r="Z26" s="7">
        <v>18.2</v>
      </c>
      <c r="AA26" s="7">
        <v>17.5</v>
      </c>
      <c r="AB26" s="7">
        <v>18.3</v>
      </c>
      <c r="AC26" s="7">
        <v>17.7</v>
      </c>
      <c r="AD26" s="7">
        <v>19.100000000000001</v>
      </c>
      <c r="AE26" s="7">
        <v>19.5</v>
      </c>
      <c r="AF26" s="7">
        <v>20.9</v>
      </c>
      <c r="AG26" s="7">
        <v>21.6</v>
      </c>
      <c r="AH26" s="7">
        <v>21.9</v>
      </c>
    </row>
    <row r="27" spans="1:34" x14ac:dyDescent="0.25">
      <c r="A27" s="4" t="s">
        <v>84</v>
      </c>
      <c r="B27" s="5">
        <v>19</v>
      </c>
      <c r="C27" s="7">
        <v>22.5</v>
      </c>
      <c r="D27" s="7">
        <v>20.8</v>
      </c>
      <c r="E27" s="7">
        <v>20.5</v>
      </c>
      <c r="F27" s="7">
        <v>22.3</v>
      </c>
      <c r="G27" s="7">
        <v>15.5</v>
      </c>
      <c r="H27" s="5">
        <v>18</v>
      </c>
      <c r="I27" s="7">
        <v>17.600000000000001</v>
      </c>
      <c r="J27" s="7">
        <v>21.3</v>
      </c>
      <c r="K27" s="7">
        <v>22.1</v>
      </c>
      <c r="L27" s="7">
        <v>18.3</v>
      </c>
      <c r="M27" s="7">
        <v>18.100000000000001</v>
      </c>
      <c r="N27" s="7">
        <v>19.399999999999999</v>
      </c>
      <c r="O27" s="7">
        <v>18.600000000000001</v>
      </c>
      <c r="P27" s="7">
        <v>19.3</v>
      </c>
      <c r="Q27" s="7">
        <v>19.600000000000001</v>
      </c>
      <c r="R27" s="7">
        <v>20.8</v>
      </c>
      <c r="S27" s="7">
        <v>17.3</v>
      </c>
      <c r="T27" s="7">
        <v>19.3</v>
      </c>
      <c r="U27" s="5">
        <v>22</v>
      </c>
      <c r="V27" s="7">
        <v>20.9</v>
      </c>
      <c r="W27" s="7">
        <v>18.899999999999999</v>
      </c>
      <c r="X27" s="7">
        <v>19.3</v>
      </c>
      <c r="Y27" s="7">
        <v>19.100000000000001</v>
      </c>
      <c r="Z27" s="7">
        <v>19.2</v>
      </c>
      <c r="AA27" s="5">
        <v>20</v>
      </c>
      <c r="AB27" s="5">
        <v>26</v>
      </c>
      <c r="AC27" s="7">
        <v>23.7</v>
      </c>
      <c r="AD27" s="7">
        <v>23.1</v>
      </c>
      <c r="AE27" s="5">
        <v>26</v>
      </c>
      <c r="AF27" s="7">
        <v>28.1</v>
      </c>
      <c r="AG27" s="7">
        <v>30.2</v>
      </c>
      <c r="AH27" s="7">
        <v>27.3</v>
      </c>
    </row>
    <row r="28" spans="1:34" x14ac:dyDescent="0.25">
      <c r="A28" s="4" t="s">
        <v>85</v>
      </c>
      <c r="B28" s="7">
        <v>23.4</v>
      </c>
      <c r="C28" s="7">
        <v>24.8</v>
      </c>
      <c r="D28" s="7">
        <v>25.3</v>
      </c>
      <c r="E28" s="7">
        <v>22.9</v>
      </c>
      <c r="F28" s="7">
        <v>19.7</v>
      </c>
      <c r="G28" s="7">
        <v>22.7</v>
      </c>
      <c r="H28" s="7">
        <v>21.3</v>
      </c>
      <c r="I28" s="5">
        <v>22</v>
      </c>
      <c r="J28" s="7">
        <v>23.3</v>
      </c>
      <c r="K28" s="7">
        <v>22.4</v>
      </c>
      <c r="L28" s="7">
        <v>21.3</v>
      </c>
      <c r="M28" s="7">
        <v>22.1</v>
      </c>
      <c r="N28" s="7">
        <v>23.7</v>
      </c>
      <c r="O28" s="7">
        <v>23.2</v>
      </c>
      <c r="P28" s="7">
        <v>20.5</v>
      </c>
      <c r="Q28" s="7">
        <v>22.5</v>
      </c>
      <c r="R28" s="5">
        <v>23</v>
      </c>
      <c r="S28" s="7">
        <v>22.2</v>
      </c>
      <c r="T28" s="7">
        <v>22.1</v>
      </c>
      <c r="U28" s="7">
        <v>24.7</v>
      </c>
      <c r="V28" s="7">
        <v>19.2</v>
      </c>
      <c r="W28" s="7">
        <v>21.6</v>
      </c>
      <c r="X28" s="7">
        <v>23.4</v>
      </c>
      <c r="Y28" s="7">
        <v>22.2</v>
      </c>
      <c r="Z28" s="7">
        <v>23.2</v>
      </c>
      <c r="AA28" s="7">
        <v>26.2</v>
      </c>
      <c r="AB28" s="7">
        <v>22.2</v>
      </c>
      <c r="AC28" s="7">
        <v>26.3</v>
      </c>
      <c r="AD28" s="5">
        <v>24</v>
      </c>
      <c r="AE28" s="7">
        <v>30.5</v>
      </c>
      <c r="AF28" s="7">
        <v>23.5</v>
      </c>
      <c r="AG28" s="7">
        <v>28.2</v>
      </c>
      <c r="AH28" s="7">
        <v>29.3</v>
      </c>
    </row>
    <row r="29" spans="1:34" x14ac:dyDescent="0.25">
      <c r="A29" s="4" t="s">
        <v>86</v>
      </c>
      <c r="B29" s="7">
        <v>27.7</v>
      </c>
      <c r="C29" s="7">
        <v>31.4</v>
      </c>
      <c r="D29" s="7">
        <v>29.5</v>
      </c>
      <c r="E29" s="7">
        <v>25.6</v>
      </c>
      <c r="F29" s="7">
        <v>24.8</v>
      </c>
      <c r="G29" s="7">
        <v>25.1</v>
      </c>
      <c r="H29" s="7">
        <v>24.7</v>
      </c>
      <c r="I29" s="7">
        <v>24.1</v>
      </c>
      <c r="J29" s="7">
        <v>25.2</v>
      </c>
      <c r="K29" s="7">
        <v>25.9</v>
      </c>
      <c r="L29" s="7">
        <v>24.2</v>
      </c>
      <c r="M29" s="7">
        <v>23.6</v>
      </c>
      <c r="N29" s="7">
        <v>24.6</v>
      </c>
      <c r="O29" s="7">
        <v>21.8</v>
      </c>
      <c r="P29" s="7">
        <v>25.2</v>
      </c>
      <c r="Q29" s="7">
        <v>22.3</v>
      </c>
      <c r="R29" s="7">
        <v>23.8</v>
      </c>
      <c r="S29" s="7">
        <v>24.6</v>
      </c>
      <c r="T29" s="7">
        <v>23.3</v>
      </c>
      <c r="U29" s="7">
        <v>23.7</v>
      </c>
      <c r="V29" s="7">
        <v>21.7</v>
      </c>
      <c r="W29" s="7">
        <v>22.6</v>
      </c>
      <c r="X29" s="5">
        <v>25</v>
      </c>
      <c r="Y29" s="7">
        <v>24.1</v>
      </c>
      <c r="Z29" s="7">
        <v>25.9</v>
      </c>
      <c r="AA29" s="7">
        <v>22.3</v>
      </c>
      <c r="AB29" s="7">
        <v>27.1</v>
      </c>
      <c r="AC29" s="7">
        <v>28.1</v>
      </c>
      <c r="AD29" s="7">
        <v>26.4</v>
      </c>
      <c r="AE29" s="7">
        <v>28.8</v>
      </c>
      <c r="AF29" s="7">
        <v>27.7</v>
      </c>
      <c r="AG29" s="7">
        <v>27.4</v>
      </c>
      <c r="AH29" s="7">
        <v>28.9</v>
      </c>
    </row>
    <row r="30" spans="1:34" x14ac:dyDescent="0.25">
      <c r="A30" s="4" t="s">
        <v>89</v>
      </c>
      <c r="B30" s="7">
        <v>15.3</v>
      </c>
      <c r="C30" s="7">
        <v>16.2</v>
      </c>
      <c r="D30" s="7">
        <v>15.6</v>
      </c>
      <c r="E30" s="7">
        <v>13.9</v>
      </c>
      <c r="F30" s="7">
        <v>14.2</v>
      </c>
      <c r="G30" s="7">
        <v>13.9</v>
      </c>
      <c r="H30" s="7">
        <v>13.8</v>
      </c>
      <c r="I30" s="7">
        <v>14.6</v>
      </c>
      <c r="J30" s="7">
        <v>14.2</v>
      </c>
      <c r="K30" s="7">
        <v>13.6</v>
      </c>
      <c r="L30" s="7">
        <v>12.7</v>
      </c>
      <c r="M30" s="7">
        <v>13.3</v>
      </c>
      <c r="N30" s="7">
        <v>13.8</v>
      </c>
      <c r="O30" s="5">
        <v>13</v>
      </c>
      <c r="P30" s="7">
        <v>12.8</v>
      </c>
      <c r="Q30" s="7">
        <v>13.1</v>
      </c>
      <c r="R30" s="7">
        <v>13.3</v>
      </c>
      <c r="S30" s="7">
        <v>13.9</v>
      </c>
      <c r="T30" s="7">
        <v>13.2</v>
      </c>
      <c r="U30" s="7">
        <v>13.8</v>
      </c>
      <c r="V30" s="7">
        <v>13.3</v>
      </c>
      <c r="W30" s="7">
        <v>13.3</v>
      </c>
      <c r="X30" s="5">
        <v>13</v>
      </c>
      <c r="Y30" s="7">
        <v>12.9</v>
      </c>
      <c r="Z30" s="7">
        <v>12.3</v>
      </c>
      <c r="AA30" s="7">
        <v>11.9</v>
      </c>
      <c r="AB30" s="7">
        <v>10.6</v>
      </c>
      <c r="AC30" s="7">
        <v>11.1</v>
      </c>
      <c r="AD30" s="7">
        <v>9.9</v>
      </c>
      <c r="AE30" s="7">
        <v>9.1</v>
      </c>
      <c r="AF30" s="7">
        <v>9.4</v>
      </c>
      <c r="AG30" s="7">
        <v>8.8000000000000007</v>
      </c>
      <c r="AH30" s="7">
        <v>9.9</v>
      </c>
    </row>
    <row r="31" spans="1:34" x14ac:dyDescent="0.25">
      <c r="A31" s="4" t="s">
        <v>82</v>
      </c>
      <c r="B31" s="7">
        <v>14.3</v>
      </c>
      <c r="C31" s="7">
        <v>16.399999999999999</v>
      </c>
      <c r="D31" s="7">
        <v>13.7</v>
      </c>
      <c r="E31" s="7">
        <v>14.3</v>
      </c>
      <c r="F31" s="7">
        <v>13.5</v>
      </c>
      <c r="G31" s="7">
        <v>14.1</v>
      </c>
      <c r="H31" s="7">
        <v>13.2</v>
      </c>
      <c r="I31" s="7">
        <v>15.5</v>
      </c>
      <c r="J31" s="7">
        <v>15.6</v>
      </c>
      <c r="K31" s="7">
        <v>14.4</v>
      </c>
      <c r="L31" s="7">
        <v>13.9</v>
      </c>
      <c r="M31" s="7">
        <v>15.3</v>
      </c>
      <c r="N31" s="7">
        <v>14.4</v>
      </c>
      <c r="O31" s="7">
        <v>13.8</v>
      </c>
      <c r="P31" s="7">
        <v>13.7</v>
      </c>
      <c r="Q31" s="7">
        <v>13.9</v>
      </c>
      <c r="R31" s="7">
        <v>14.7</v>
      </c>
      <c r="S31" s="7">
        <v>14.7</v>
      </c>
      <c r="T31" s="7">
        <v>13.9</v>
      </c>
      <c r="U31" s="7">
        <v>14.4</v>
      </c>
      <c r="V31" s="7">
        <v>13.3</v>
      </c>
      <c r="W31" s="7">
        <v>13.2</v>
      </c>
      <c r="X31" s="7">
        <v>12.7</v>
      </c>
      <c r="Y31" s="7">
        <v>12.8</v>
      </c>
      <c r="Z31" s="7">
        <v>11.5</v>
      </c>
      <c r="AA31" s="7">
        <v>11.5</v>
      </c>
      <c r="AB31" s="7">
        <v>10.199999999999999</v>
      </c>
      <c r="AC31" s="7">
        <v>10.6</v>
      </c>
      <c r="AD31" s="7">
        <v>8.8000000000000007</v>
      </c>
      <c r="AE31" s="7">
        <v>8.5</v>
      </c>
      <c r="AF31" s="7">
        <v>8.3000000000000007</v>
      </c>
      <c r="AG31" s="7">
        <v>7.7</v>
      </c>
      <c r="AH31" s="7">
        <v>9.3000000000000007</v>
      </c>
    </row>
    <row r="32" spans="1:34" x14ac:dyDescent="0.25">
      <c r="A32" s="4" t="s">
        <v>83</v>
      </c>
      <c r="B32" s="7">
        <v>12.8</v>
      </c>
      <c r="C32" s="7">
        <v>14.3</v>
      </c>
      <c r="D32" s="7">
        <v>15.2</v>
      </c>
      <c r="E32" s="7">
        <v>12.3</v>
      </c>
      <c r="F32" s="7">
        <v>12.4</v>
      </c>
      <c r="G32" s="7">
        <v>13.7</v>
      </c>
      <c r="H32" s="7">
        <v>13.1</v>
      </c>
      <c r="I32" s="7">
        <v>13.2</v>
      </c>
      <c r="J32" s="7">
        <v>13.6</v>
      </c>
      <c r="K32" s="7">
        <v>12.6</v>
      </c>
      <c r="L32" s="7">
        <v>12.3</v>
      </c>
      <c r="M32" s="5">
        <v>12</v>
      </c>
      <c r="N32" s="5">
        <v>13</v>
      </c>
      <c r="O32" s="7">
        <v>13.2</v>
      </c>
      <c r="P32" s="7">
        <v>11.5</v>
      </c>
      <c r="Q32" s="5">
        <v>12</v>
      </c>
      <c r="R32" s="7">
        <v>12.6</v>
      </c>
      <c r="S32" s="7">
        <v>13.2</v>
      </c>
      <c r="T32" s="7">
        <v>13.2</v>
      </c>
      <c r="U32" s="7">
        <v>13.2</v>
      </c>
      <c r="V32" s="7">
        <v>13.7</v>
      </c>
      <c r="W32" s="7">
        <v>13.4</v>
      </c>
      <c r="X32" s="7">
        <v>13.3</v>
      </c>
      <c r="Y32" s="7">
        <v>13.4</v>
      </c>
      <c r="Z32" s="5">
        <v>13</v>
      </c>
      <c r="AA32" s="7">
        <v>13.1</v>
      </c>
      <c r="AB32" s="7">
        <v>11.5</v>
      </c>
      <c r="AC32" s="7">
        <v>11.5</v>
      </c>
      <c r="AD32" s="7">
        <v>12.2</v>
      </c>
      <c r="AE32" s="7">
        <v>10.7</v>
      </c>
      <c r="AF32" s="7">
        <v>11.9</v>
      </c>
      <c r="AG32" s="7">
        <v>11.3</v>
      </c>
      <c r="AH32" s="7">
        <v>11.7</v>
      </c>
    </row>
    <row r="33" spans="1:34" x14ac:dyDescent="0.25">
      <c r="A33" s="4" t="s">
        <v>84</v>
      </c>
      <c r="B33" s="7">
        <v>14.1</v>
      </c>
      <c r="C33" s="7">
        <v>16.2</v>
      </c>
      <c r="D33" s="7">
        <v>16.399999999999999</v>
      </c>
      <c r="E33" s="7">
        <v>15.1</v>
      </c>
      <c r="F33" s="7">
        <v>15.4</v>
      </c>
      <c r="G33" s="7">
        <v>15.1</v>
      </c>
      <c r="H33" s="5">
        <v>13</v>
      </c>
      <c r="I33" s="7">
        <v>15.3</v>
      </c>
      <c r="J33" s="7">
        <v>14.3</v>
      </c>
      <c r="K33" s="7">
        <v>13.8</v>
      </c>
      <c r="L33" s="7">
        <v>11.9</v>
      </c>
      <c r="M33" s="7">
        <v>13.3</v>
      </c>
      <c r="N33" s="7">
        <v>14.3</v>
      </c>
      <c r="O33" s="7">
        <v>13.1</v>
      </c>
      <c r="P33" s="7">
        <v>14.1</v>
      </c>
      <c r="Q33" s="7">
        <v>14.3</v>
      </c>
      <c r="R33" s="7">
        <v>14.1</v>
      </c>
      <c r="S33" s="7">
        <v>13.6</v>
      </c>
      <c r="T33" s="7">
        <v>13.6</v>
      </c>
      <c r="U33" s="7">
        <v>15.1</v>
      </c>
      <c r="V33" s="5">
        <v>15</v>
      </c>
      <c r="W33" s="7">
        <v>14.7</v>
      </c>
      <c r="X33" s="7">
        <v>13.1</v>
      </c>
      <c r="Y33" s="7">
        <v>13.3</v>
      </c>
      <c r="Z33" s="7">
        <v>16.8</v>
      </c>
      <c r="AA33" s="7">
        <v>12.7</v>
      </c>
      <c r="AB33" s="7">
        <v>12.4</v>
      </c>
      <c r="AC33" s="7">
        <v>13.4</v>
      </c>
      <c r="AD33" s="7">
        <v>13.6</v>
      </c>
      <c r="AE33" s="7">
        <v>9.6999999999999993</v>
      </c>
      <c r="AF33" s="7">
        <v>13.3</v>
      </c>
      <c r="AG33" s="7">
        <v>10.6</v>
      </c>
      <c r="AH33" s="7">
        <v>12.6</v>
      </c>
    </row>
    <row r="34" spans="1:34" x14ac:dyDescent="0.25">
      <c r="A34" s="4" t="s">
        <v>85</v>
      </c>
      <c r="B34" s="7">
        <v>16.600000000000001</v>
      </c>
      <c r="C34" s="7">
        <v>16.2</v>
      </c>
      <c r="D34" s="7">
        <v>16.7</v>
      </c>
      <c r="E34" s="7">
        <v>15.5</v>
      </c>
      <c r="F34" s="7">
        <v>14.5</v>
      </c>
      <c r="G34" s="7">
        <v>13.9</v>
      </c>
      <c r="H34" s="5">
        <v>15</v>
      </c>
      <c r="I34" s="7">
        <v>13.9</v>
      </c>
      <c r="J34" s="5">
        <v>15</v>
      </c>
      <c r="K34" s="7">
        <v>14.2</v>
      </c>
      <c r="L34" s="7">
        <v>13.6</v>
      </c>
      <c r="M34" s="7">
        <v>13.9</v>
      </c>
      <c r="N34" s="7">
        <v>14.2</v>
      </c>
      <c r="O34" s="5">
        <v>13</v>
      </c>
      <c r="P34" s="7">
        <v>11.8</v>
      </c>
      <c r="Q34" s="7">
        <v>11.4</v>
      </c>
      <c r="R34" s="7">
        <v>13.6</v>
      </c>
      <c r="S34" s="7">
        <v>14.4</v>
      </c>
      <c r="T34" s="7">
        <v>11.9</v>
      </c>
      <c r="U34" s="7">
        <v>14.4</v>
      </c>
      <c r="V34" s="7">
        <v>13.3</v>
      </c>
      <c r="W34" s="7">
        <v>13.7</v>
      </c>
      <c r="X34" s="7">
        <v>13.8</v>
      </c>
      <c r="Y34" s="5">
        <v>12</v>
      </c>
      <c r="Z34" s="5">
        <v>13</v>
      </c>
      <c r="AA34" s="5">
        <v>13</v>
      </c>
      <c r="AB34" s="7">
        <v>9.9</v>
      </c>
      <c r="AC34" s="7">
        <v>10.7</v>
      </c>
      <c r="AD34" s="7">
        <v>8.1</v>
      </c>
      <c r="AE34" s="7">
        <v>7.1</v>
      </c>
      <c r="AF34" s="7">
        <v>7.9</v>
      </c>
      <c r="AG34" s="7">
        <v>8.5</v>
      </c>
      <c r="AH34" s="7">
        <v>8.4</v>
      </c>
    </row>
    <row r="35" spans="1:34" x14ac:dyDescent="0.25">
      <c r="A35" s="4" t="s">
        <v>86</v>
      </c>
      <c r="B35" s="7">
        <v>15.7</v>
      </c>
      <c r="C35" s="7">
        <v>16.600000000000001</v>
      </c>
      <c r="D35" s="7">
        <v>15.5</v>
      </c>
      <c r="E35" s="7">
        <v>13.4</v>
      </c>
      <c r="F35" s="7">
        <v>14.6</v>
      </c>
      <c r="G35" s="7">
        <v>13.7</v>
      </c>
      <c r="H35" s="7">
        <v>13.9</v>
      </c>
      <c r="I35" s="5">
        <v>15</v>
      </c>
      <c r="J35" s="7">
        <v>13.3</v>
      </c>
      <c r="K35" s="7">
        <v>13.2</v>
      </c>
      <c r="L35" s="7">
        <v>11.8</v>
      </c>
      <c r="M35" s="7">
        <v>12.3</v>
      </c>
      <c r="N35" s="7">
        <v>13.5</v>
      </c>
      <c r="O35" s="7">
        <v>11.8</v>
      </c>
      <c r="P35" s="7">
        <v>13.2</v>
      </c>
      <c r="Q35" s="7">
        <v>14.1</v>
      </c>
      <c r="R35" s="7">
        <v>11.1</v>
      </c>
      <c r="S35" s="5">
        <v>13</v>
      </c>
      <c r="T35" s="7">
        <v>11.7</v>
      </c>
      <c r="U35" s="7">
        <v>11.8</v>
      </c>
      <c r="V35" s="7">
        <v>11.4</v>
      </c>
      <c r="W35" s="7">
        <v>12.5</v>
      </c>
      <c r="X35" s="7">
        <v>12.1</v>
      </c>
      <c r="Y35" s="7">
        <v>12.2</v>
      </c>
      <c r="Z35" s="7">
        <v>10.9</v>
      </c>
      <c r="AA35" s="7">
        <v>9.8000000000000007</v>
      </c>
      <c r="AB35" s="7">
        <v>9.5</v>
      </c>
      <c r="AC35" s="7">
        <v>10.6</v>
      </c>
      <c r="AD35" s="7">
        <v>7.8</v>
      </c>
      <c r="AE35" s="7">
        <v>9.4</v>
      </c>
      <c r="AF35" s="7">
        <v>7.3</v>
      </c>
      <c r="AG35" s="7">
        <v>10.7</v>
      </c>
      <c r="AH35" s="7">
        <v>9.6</v>
      </c>
    </row>
    <row r="36" spans="1:34" x14ac:dyDescent="0.25">
      <c r="A36" s="4" t="s">
        <v>90</v>
      </c>
      <c r="B36" s="7">
        <v>14.7</v>
      </c>
      <c r="C36" s="7">
        <v>14.5</v>
      </c>
      <c r="D36" s="7">
        <v>15.3</v>
      </c>
      <c r="E36" s="7">
        <v>13.2</v>
      </c>
      <c r="F36" s="7">
        <v>14.4</v>
      </c>
      <c r="G36" s="7">
        <v>13.3</v>
      </c>
      <c r="H36" s="7">
        <v>13.6</v>
      </c>
      <c r="I36" s="7">
        <v>14.2</v>
      </c>
      <c r="J36" s="7">
        <v>13.9</v>
      </c>
      <c r="K36" s="7">
        <v>13.6</v>
      </c>
      <c r="L36" s="7">
        <v>12.7</v>
      </c>
      <c r="M36" s="7">
        <v>13.3</v>
      </c>
      <c r="N36" s="7">
        <v>14.2</v>
      </c>
      <c r="O36" s="7">
        <v>13.6</v>
      </c>
      <c r="P36" s="7">
        <v>13.6</v>
      </c>
      <c r="Q36" s="7">
        <v>13.7</v>
      </c>
      <c r="R36" s="7">
        <v>13.9</v>
      </c>
      <c r="S36" s="5">
        <v>14</v>
      </c>
      <c r="T36" s="5">
        <v>14</v>
      </c>
      <c r="U36" s="7">
        <v>14.1</v>
      </c>
      <c r="V36" s="7">
        <v>13.4</v>
      </c>
      <c r="W36" s="7">
        <v>13.2</v>
      </c>
      <c r="X36" s="7">
        <v>12.8</v>
      </c>
      <c r="Y36" s="7">
        <v>12.3</v>
      </c>
      <c r="Z36" s="7">
        <v>11.4</v>
      </c>
      <c r="AA36" s="7">
        <v>11.8</v>
      </c>
      <c r="AB36" s="7">
        <v>10.4</v>
      </c>
      <c r="AC36" s="7">
        <v>10.3</v>
      </c>
      <c r="AD36" s="7">
        <v>9.3000000000000007</v>
      </c>
      <c r="AE36" s="7">
        <v>8.8000000000000007</v>
      </c>
      <c r="AF36" s="5">
        <v>9</v>
      </c>
      <c r="AG36" s="7">
        <v>8.1</v>
      </c>
      <c r="AH36" s="7">
        <v>9.9</v>
      </c>
    </row>
    <row r="37" spans="1:34" x14ac:dyDescent="0.25">
      <c r="A37" s="4" t="s">
        <v>82</v>
      </c>
      <c r="B37" s="7">
        <v>24.5</v>
      </c>
      <c r="C37" s="7">
        <v>21.4</v>
      </c>
      <c r="D37" s="7">
        <v>21.1</v>
      </c>
      <c r="E37" s="7">
        <v>19.899999999999999</v>
      </c>
      <c r="F37" s="7">
        <v>22.4</v>
      </c>
      <c r="G37" s="7">
        <v>21.8</v>
      </c>
      <c r="H37" s="7">
        <v>19.899999999999999</v>
      </c>
      <c r="I37" s="7">
        <v>22.5</v>
      </c>
      <c r="J37" s="7">
        <v>21.9</v>
      </c>
      <c r="K37" s="7">
        <v>21.3</v>
      </c>
      <c r="L37" s="5">
        <v>20</v>
      </c>
      <c r="M37" s="7">
        <v>21.8</v>
      </c>
      <c r="N37" s="7">
        <v>20.399999999999999</v>
      </c>
      <c r="O37" s="7">
        <v>19.399999999999999</v>
      </c>
      <c r="P37" s="5">
        <v>20</v>
      </c>
      <c r="Q37" s="7">
        <v>19.100000000000001</v>
      </c>
      <c r="R37" s="7">
        <v>19.8</v>
      </c>
      <c r="S37" s="7">
        <v>20.399999999999999</v>
      </c>
      <c r="T37" s="7">
        <v>19.3</v>
      </c>
      <c r="U37" s="7">
        <v>19.5</v>
      </c>
      <c r="V37" s="7">
        <v>18.100000000000001</v>
      </c>
      <c r="W37" s="7">
        <v>17.8</v>
      </c>
      <c r="X37" s="7">
        <v>17.399999999999999</v>
      </c>
      <c r="Y37" s="7">
        <v>16.2</v>
      </c>
      <c r="Z37" s="7">
        <v>14.6</v>
      </c>
      <c r="AA37" s="7">
        <v>14.8</v>
      </c>
      <c r="AB37" s="7">
        <v>12.9</v>
      </c>
      <c r="AC37" s="7">
        <v>13.6</v>
      </c>
      <c r="AD37" s="7">
        <v>10.9</v>
      </c>
      <c r="AE37" s="7">
        <v>10.3</v>
      </c>
      <c r="AF37" s="5">
        <v>11</v>
      </c>
      <c r="AG37" s="7">
        <v>8.9</v>
      </c>
      <c r="AH37" s="7">
        <v>11.8</v>
      </c>
    </row>
    <row r="38" spans="1:34" x14ac:dyDescent="0.25">
      <c r="A38" s="4" t="s">
        <v>83</v>
      </c>
      <c r="B38" s="7">
        <v>16.899999999999999</v>
      </c>
      <c r="C38" s="7">
        <v>17.100000000000001</v>
      </c>
      <c r="D38" s="7">
        <v>18.5</v>
      </c>
      <c r="E38" s="7">
        <v>14.9</v>
      </c>
      <c r="F38" s="7">
        <v>15.3</v>
      </c>
      <c r="G38" s="7">
        <v>17.600000000000001</v>
      </c>
      <c r="H38" s="7">
        <v>16.899999999999999</v>
      </c>
      <c r="I38" s="7">
        <v>16.2</v>
      </c>
      <c r="J38" s="7">
        <v>15.6</v>
      </c>
      <c r="K38" s="7">
        <v>14.8</v>
      </c>
      <c r="L38" s="7">
        <v>13.1</v>
      </c>
      <c r="M38" s="5">
        <v>14</v>
      </c>
      <c r="N38" s="7">
        <v>14.6</v>
      </c>
      <c r="O38" s="7">
        <v>13.2</v>
      </c>
      <c r="P38" s="7">
        <v>11.8</v>
      </c>
      <c r="Q38" s="7">
        <v>12.5</v>
      </c>
      <c r="R38" s="5">
        <v>13</v>
      </c>
      <c r="S38" s="7">
        <v>12.9</v>
      </c>
      <c r="T38" s="7">
        <v>13.4</v>
      </c>
      <c r="U38" s="7">
        <v>11.6</v>
      </c>
      <c r="V38" s="7">
        <v>11.5</v>
      </c>
      <c r="W38" s="5">
        <v>11</v>
      </c>
      <c r="X38" s="7">
        <v>11.4</v>
      </c>
      <c r="Y38" s="7">
        <v>9.6999999999999993</v>
      </c>
      <c r="Z38" s="7">
        <v>9.5</v>
      </c>
      <c r="AA38" s="7">
        <v>10.199999999999999</v>
      </c>
      <c r="AB38" s="5">
        <v>9</v>
      </c>
      <c r="AC38" s="7">
        <v>8.1999999999999993</v>
      </c>
      <c r="AD38" s="7">
        <v>8.8000000000000007</v>
      </c>
      <c r="AE38" s="7">
        <v>8.1999999999999993</v>
      </c>
      <c r="AF38" s="7">
        <v>7.5</v>
      </c>
      <c r="AG38" s="7">
        <v>7.2</v>
      </c>
      <c r="AH38" s="7">
        <v>7.5</v>
      </c>
    </row>
    <row r="39" spans="1:34" x14ac:dyDescent="0.25">
      <c r="A39" s="4" t="s">
        <v>84</v>
      </c>
      <c r="B39" s="7">
        <v>16.2</v>
      </c>
      <c r="C39" s="7">
        <v>14.6</v>
      </c>
      <c r="D39" s="7">
        <v>18.2</v>
      </c>
      <c r="E39" s="7">
        <v>16.3</v>
      </c>
      <c r="F39" s="5">
        <v>17</v>
      </c>
      <c r="G39" s="5">
        <v>16</v>
      </c>
      <c r="H39" s="7">
        <v>15.7</v>
      </c>
      <c r="I39" s="7">
        <v>15.2</v>
      </c>
      <c r="J39" s="5">
        <v>14</v>
      </c>
      <c r="K39" s="7">
        <v>13.7</v>
      </c>
      <c r="L39" s="5">
        <v>13</v>
      </c>
      <c r="M39" s="5">
        <v>12</v>
      </c>
      <c r="N39" s="7">
        <v>14.2</v>
      </c>
      <c r="O39" s="7">
        <v>13.5</v>
      </c>
      <c r="P39" s="7">
        <v>14.3</v>
      </c>
      <c r="Q39" s="7">
        <v>12.4</v>
      </c>
      <c r="R39" s="7">
        <v>12.7</v>
      </c>
      <c r="S39" s="7">
        <v>10.5</v>
      </c>
      <c r="T39" s="7">
        <v>11.1</v>
      </c>
      <c r="U39" s="7">
        <v>12.1</v>
      </c>
      <c r="V39" s="7">
        <v>11.6</v>
      </c>
      <c r="W39" s="7">
        <v>11.2</v>
      </c>
      <c r="X39" s="7">
        <v>9.3000000000000007</v>
      </c>
      <c r="Y39" s="7">
        <v>8.4</v>
      </c>
      <c r="Z39" s="7">
        <v>10.9</v>
      </c>
      <c r="AA39" s="7">
        <v>8.9</v>
      </c>
      <c r="AB39" s="7">
        <v>9.1</v>
      </c>
      <c r="AC39" s="7">
        <v>7.1</v>
      </c>
      <c r="AD39" s="7">
        <v>9.6999999999999993</v>
      </c>
      <c r="AE39" s="7">
        <v>5.9</v>
      </c>
      <c r="AF39" s="7">
        <v>7.9</v>
      </c>
      <c r="AG39" s="7">
        <v>5.8</v>
      </c>
      <c r="AH39" s="7">
        <v>8.5</v>
      </c>
    </row>
    <row r="40" spans="1:34" x14ac:dyDescent="0.25">
      <c r="A40" s="4" t="s">
        <v>85</v>
      </c>
      <c r="B40" s="7">
        <v>15.8</v>
      </c>
      <c r="C40" s="7">
        <v>14.6</v>
      </c>
      <c r="D40" s="7">
        <v>16.600000000000001</v>
      </c>
      <c r="E40" s="7">
        <v>12.8</v>
      </c>
      <c r="F40" s="7">
        <v>14.5</v>
      </c>
      <c r="G40" s="7">
        <v>12.1</v>
      </c>
      <c r="H40" s="5">
        <v>12</v>
      </c>
      <c r="I40" s="7">
        <v>11.8</v>
      </c>
      <c r="J40" s="7">
        <v>13.1</v>
      </c>
      <c r="K40" s="7">
        <v>10.9</v>
      </c>
      <c r="L40" s="7">
        <v>11.9</v>
      </c>
      <c r="M40" s="7">
        <v>11.1</v>
      </c>
      <c r="N40" s="7">
        <v>11.1</v>
      </c>
      <c r="O40" s="7">
        <v>11.6</v>
      </c>
      <c r="P40" s="5">
        <v>10</v>
      </c>
      <c r="Q40" s="7">
        <v>8.3000000000000007</v>
      </c>
      <c r="R40" s="5">
        <v>9</v>
      </c>
      <c r="S40" s="7">
        <v>9.5</v>
      </c>
      <c r="T40" s="7">
        <v>7.4</v>
      </c>
      <c r="U40" s="7">
        <v>10.199999999999999</v>
      </c>
      <c r="V40" s="7">
        <v>8.3000000000000007</v>
      </c>
      <c r="W40" s="7">
        <v>7.6</v>
      </c>
      <c r="X40" s="7">
        <v>7.5</v>
      </c>
      <c r="Y40" s="7">
        <v>6.6</v>
      </c>
      <c r="Z40" s="7">
        <v>6.8</v>
      </c>
      <c r="AA40" s="7">
        <v>7.7</v>
      </c>
      <c r="AB40" s="7">
        <v>5.5</v>
      </c>
      <c r="AC40" s="7">
        <v>5.2</v>
      </c>
      <c r="AD40" s="7">
        <v>3.8</v>
      </c>
      <c r="AE40" s="7">
        <v>4.5</v>
      </c>
      <c r="AF40" s="7">
        <v>4.8</v>
      </c>
      <c r="AG40" s="5">
        <v>6</v>
      </c>
      <c r="AH40" s="7">
        <v>4.7</v>
      </c>
    </row>
    <row r="41" spans="1:34" x14ac:dyDescent="0.25">
      <c r="A41" s="4" t="s">
        <v>86</v>
      </c>
      <c r="B41" s="7">
        <v>12.5</v>
      </c>
      <c r="C41" s="7">
        <v>13.1</v>
      </c>
      <c r="D41" s="7">
        <v>12.3</v>
      </c>
      <c r="E41" s="5">
        <v>11</v>
      </c>
      <c r="F41" s="5">
        <v>12</v>
      </c>
      <c r="G41" s="7">
        <v>9.8000000000000007</v>
      </c>
      <c r="H41" s="7">
        <v>10.7</v>
      </c>
      <c r="I41" s="7">
        <v>11.2</v>
      </c>
      <c r="J41" s="7">
        <v>10.6</v>
      </c>
      <c r="K41" s="7">
        <v>10.4</v>
      </c>
      <c r="L41" s="7">
        <v>8.6</v>
      </c>
      <c r="M41" s="7">
        <v>8.4</v>
      </c>
      <c r="N41" s="7">
        <v>9.6999999999999993</v>
      </c>
      <c r="O41" s="7">
        <v>8.9</v>
      </c>
      <c r="P41" s="7">
        <v>9.5</v>
      </c>
      <c r="Q41" s="7">
        <v>9.8000000000000007</v>
      </c>
      <c r="R41" s="7">
        <v>7.2</v>
      </c>
      <c r="S41" s="7">
        <v>7.8</v>
      </c>
      <c r="T41" s="7">
        <v>7.6</v>
      </c>
      <c r="U41" s="7">
        <v>6.9</v>
      </c>
      <c r="V41" s="5">
        <v>7</v>
      </c>
      <c r="W41" s="7">
        <v>6.9</v>
      </c>
      <c r="X41" s="7">
        <v>6.5</v>
      </c>
      <c r="Y41" s="7">
        <v>7.6</v>
      </c>
      <c r="Z41" s="7">
        <v>5.6</v>
      </c>
      <c r="AA41" s="7">
        <v>6.4</v>
      </c>
      <c r="AB41" s="7">
        <v>4.9000000000000004</v>
      </c>
      <c r="AC41" s="5">
        <v>6</v>
      </c>
      <c r="AD41" s="7">
        <v>4.4000000000000004</v>
      </c>
      <c r="AE41" s="7">
        <v>5.8</v>
      </c>
      <c r="AF41" s="7">
        <v>3.2</v>
      </c>
      <c r="AG41" s="7">
        <v>7.3</v>
      </c>
      <c r="AH41" s="7">
        <v>5.2</v>
      </c>
    </row>
    <row r="42" spans="1:34" x14ac:dyDescent="0.25">
      <c r="A42" s="4" t="s">
        <v>91</v>
      </c>
      <c r="B42" s="7">
        <v>15.8</v>
      </c>
      <c r="C42" s="7">
        <v>17.7</v>
      </c>
      <c r="D42" s="7">
        <v>15.9</v>
      </c>
      <c r="E42" s="7">
        <v>14.6</v>
      </c>
      <c r="F42" s="5">
        <v>14</v>
      </c>
      <c r="G42" s="7">
        <v>14.5</v>
      </c>
      <c r="H42" s="5">
        <v>14</v>
      </c>
      <c r="I42" s="7">
        <v>14.9</v>
      </c>
      <c r="J42" s="7">
        <v>14.4</v>
      </c>
      <c r="K42" s="7">
        <v>13.6</v>
      </c>
      <c r="L42" s="7">
        <v>12.6</v>
      </c>
      <c r="M42" s="7">
        <v>13.3</v>
      </c>
      <c r="N42" s="7">
        <v>13.5</v>
      </c>
      <c r="O42" s="7">
        <v>12.5</v>
      </c>
      <c r="P42" s="7">
        <v>11.9</v>
      </c>
      <c r="Q42" s="7">
        <v>12.7</v>
      </c>
      <c r="R42" s="7">
        <v>12.8</v>
      </c>
      <c r="S42" s="7">
        <v>13.8</v>
      </c>
      <c r="T42" s="7">
        <v>12.4</v>
      </c>
      <c r="U42" s="7">
        <v>13.4</v>
      </c>
      <c r="V42" s="7">
        <v>13.3</v>
      </c>
      <c r="W42" s="7">
        <v>13.4</v>
      </c>
      <c r="X42" s="7">
        <v>13.1</v>
      </c>
      <c r="Y42" s="7">
        <v>13.5</v>
      </c>
      <c r="Z42" s="7">
        <v>13.3</v>
      </c>
      <c r="AA42" s="5">
        <v>12</v>
      </c>
      <c r="AB42" s="7">
        <v>10.9</v>
      </c>
      <c r="AC42" s="7">
        <v>11.8</v>
      </c>
      <c r="AD42" s="7">
        <v>10.4</v>
      </c>
      <c r="AE42" s="7">
        <v>9.4</v>
      </c>
      <c r="AF42" s="7">
        <v>9.8000000000000007</v>
      </c>
      <c r="AG42" s="7">
        <v>9.6</v>
      </c>
      <c r="AH42" s="7">
        <v>9.9</v>
      </c>
    </row>
    <row r="43" spans="1:34" x14ac:dyDescent="0.25">
      <c r="A43" s="4" t="s">
        <v>82</v>
      </c>
      <c r="B43" s="7">
        <v>7.7</v>
      </c>
      <c r="C43" s="7">
        <v>12.6</v>
      </c>
      <c r="D43" s="7">
        <v>8.6999999999999993</v>
      </c>
      <c r="E43" s="7">
        <v>10.6</v>
      </c>
      <c r="F43" s="7">
        <v>7.7</v>
      </c>
      <c r="G43" s="7">
        <v>8.6999999999999993</v>
      </c>
      <c r="H43" s="7">
        <v>8.8000000000000007</v>
      </c>
      <c r="I43" s="7">
        <v>10.1</v>
      </c>
      <c r="J43" s="7">
        <v>10.8</v>
      </c>
      <c r="K43" s="5">
        <v>9</v>
      </c>
      <c r="L43" s="7">
        <v>8.6999999999999993</v>
      </c>
      <c r="M43" s="7">
        <v>9.8000000000000007</v>
      </c>
      <c r="N43" s="5">
        <v>9</v>
      </c>
      <c r="O43" s="7">
        <v>8.6999999999999993</v>
      </c>
      <c r="P43" s="7">
        <v>7.8</v>
      </c>
      <c r="Q43" s="7">
        <v>9.1</v>
      </c>
      <c r="R43" s="7">
        <v>9.6999999999999993</v>
      </c>
      <c r="S43" s="7">
        <v>9.4</v>
      </c>
      <c r="T43" s="7">
        <v>8.6999999999999993</v>
      </c>
      <c r="U43" s="7">
        <v>9.5</v>
      </c>
      <c r="V43" s="7">
        <v>8.8000000000000007</v>
      </c>
      <c r="W43" s="7">
        <v>8.9</v>
      </c>
      <c r="X43" s="7">
        <v>8.5</v>
      </c>
      <c r="Y43" s="7">
        <v>9.6</v>
      </c>
      <c r="Z43" s="7">
        <v>8.8000000000000007</v>
      </c>
      <c r="AA43" s="7">
        <v>8.6</v>
      </c>
      <c r="AB43" s="7">
        <v>7.8</v>
      </c>
      <c r="AC43" s="7">
        <v>8.1</v>
      </c>
      <c r="AD43" s="5">
        <v>7</v>
      </c>
      <c r="AE43" s="7">
        <v>6.9</v>
      </c>
      <c r="AF43" s="7">
        <v>6.2</v>
      </c>
      <c r="AG43" s="7">
        <v>6.7</v>
      </c>
      <c r="AH43" s="7">
        <v>7.1</v>
      </c>
    </row>
    <row r="44" spans="1:34" x14ac:dyDescent="0.25">
      <c r="A44" s="4" t="s">
        <v>83</v>
      </c>
      <c r="B44" s="7">
        <v>9.8000000000000007</v>
      </c>
      <c r="C44" s="7">
        <v>12.5</v>
      </c>
      <c r="D44" s="7">
        <v>12.5</v>
      </c>
      <c r="E44" s="7">
        <v>10.4</v>
      </c>
      <c r="F44" s="7">
        <v>10.3</v>
      </c>
      <c r="G44" s="5">
        <v>11</v>
      </c>
      <c r="H44" s="7">
        <v>10.6</v>
      </c>
      <c r="I44" s="7">
        <v>11.1</v>
      </c>
      <c r="J44" s="7">
        <v>12.4</v>
      </c>
      <c r="K44" s="7">
        <v>11.2</v>
      </c>
      <c r="L44" s="7">
        <v>11.8</v>
      </c>
      <c r="M44" s="7">
        <v>10.7</v>
      </c>
      <c r="N44" s="7">
        <v>11.8</v>
      </c>
      <c r="O44" s="7">
        <v>13.2</v>
      </c>
      <c r="P44" s="7">
        <v>11.3</v>
      </c>
      <c r="Q44" s="7">
        <v>11.6</v>
      </c>
      <c r="R44" s="7">
        <v>12.3</v>
      </c>
      <c r="S44" s="7">
        <v>13.4</v>
      </c>
      <c r="T44" s="5">
        <v>13</v>
      </c>
      <c r="U44" s="7">
        <v>14.5</v>
      </c>
      <c r="V44" s="7">
        <v>15.5</v>
      </c>
      <c r="W44" s="7">
        <v>15.4</v>
      </c>
      <c r="X44" s="5">
        <v>15</v>
      </c>
      <c r="Y44" s="7">
        <v>16.399999999999999</v>
      </c>
      <c r="Z44" s="7">
        <v>16.100000000000001</v>
      </c>
      <c r="AA44" s="7">
        <v>15.7</v>
      </c>
      <c r="AB44" s="7">
        <v>14.1</v>
      </c>
      <c r="AC44" s="7">
        <v>14.9</v>
      </c>
      <c r="AD44" s="7">
        <v>15.8</v>
      </c>
      <c r="AE44" s="7">
        <v>13.3</v>
      </c>
      <c r="AF44" s="7">
        <v>16.2</v>
      </c>
      <c r="AG44" s="7">
        <v>15.4</v>
      </c>
      <c r="AH44" s="7">
        <v>16.7</v>
      </c>
    </row>
    <row r="45" spans="1:34" x14ac:dyDescent="0.25">
      <c r="A45" s="4" t="s">
        <v>84</v>
      </c>
      <c r="B45" s="7">
        <v>11.5</v>
      </c>
      <c r="C45" s="7">
        <v>18.2</v>
      </c>
      <c r="D45" s="7">
        <v>14.4</v>
      </c>
      <c r="E45" s="7">
        <v>13.8</v>
      </c>
      <c r="F45" s="7">
        <v>13.6</v>
      </c>
      <c r="G45" s="7">
        <v>14.2</v>
      </c>
      <c r="H45" s="7">
        <v>10.3</v>
      </c>
      <c r="I45" s="7">
        <v>15.4</v>
      </c>
      <c r="J45" s="7">
        <v>14.7</v>
      </c>
      <c r="K45" s="5">
        <v>14</v>
      </c>
      <c r="L45" s="7">
        <v>10.9</v>
      </c>
      <c r="M45" s="7">
        <v>14.6</v>
      </c>
      <c r="N45" s="7">
        <v>14.4</v>
      </c>
      <c r="O45" s="7">
        <v>12.7</v>
      </c>
      <c r="P45" s="7">
        <v>13.9</v>
      </c>
      <c r="Q45" s="7">
        <v>15.9</v>
      </c>
      <c r="R45" s="7">
        <v>15.2</v>
      </c>
      <c r="S45" s="7">
        <v>16.600000000000001</v>
      </c>
      <c r="T45" s="7">
        <v>15.8</v>
      </c>
      <c r="U45" s="7">
        <v>17.899999999999999</v>
      </c>
      <c r="V45" s="7">
        <v>18.2</v>
      </c>
      <c r="W45" s="7">
        <v>17.899999999999999</v>
      </c>
      <c r="X45" s="7">
        <v>16.899999999999999</v>
      </c>
      <c r="Y45" s="7">
        <v>17.8</v>
      </c>
      <c r="Z45" s="7">
        <v>22.3</v>
      </c>
      <c r="AA45" s="7">
        <v>16.8</v>
      </c>
      <c r="AB45" s="7">
        <v>16.5</v>
      </c>
      <c r="AC45" s="7">
        <v>21.2</v>
      </c>
      <c r="AD45" s="7">
        <v>18.899999999999999</v>
      </c>
      <c r="AE45" s="7">
        <v>14.7</v>
      </c>
      <c r="AF45" s="7">
        <v>20.5</v>
      </c>
      <c r="AG45" s="7">
        <v>17.399999999999999</v>
      </c>
      <c r="AH45" s="7">
        <v>19.100000000000001</v>
      </c>
    </row>
    <row r="46" spans="1:34" x14ac:dyDescent="0.25">
      <c r="A46" s="4" t="s">
        <v>85</v>
      </c>
      <c r="B46" s="7">
        <v>17.100000000000001</v>
      </c>
      <c r="C46" s="7">
        <v>17.7</v>
      </c>
      <c r="D46" s="7">
        <v>16.7</v>
      </c>
      <c r="E46" s="7">
        <v>17.899999999999999</v>
      </c>
      <c r="F46" s="7">
        <v>14.6</v>
      </c>
      <c r="G46" s="7">
        <v>15.5</v>
      </c>
      <c r="H46" s="7">
        <v>17.7</v>
      </c>
      <c r="I46" s="7">
        <v>15.8</v>
      </c>
      <c r="J46" s="7">
        <v>16.600000000000001</v>
      </c>
      <c r="K46" s="7">
        <v>17.100000000000001</v>
      </c>
      <c r="L46" s="7">
        <v>15.3</v>
      </c>
      <c r="M46" s="5">
        <v>17</v>
      </c>
      <c r="N46" s="7">
        <v>17.600000000000001</v>
      </c>
      <c r="O46" s="7">
        <v>14.7</v>
      </c>
      <c r="P46" s="7">
        <v>14.2</v>
      </c>
      <c r="Q46" s="7">
        <v>15.5</v>
      </c>
      <c r="R46" s="7">
        <v>19.8</v>
      </c>
      <c r="S46" s="7">
        <v>21.2</v>
      </c>
      <c r="T46" s="7">
        <v>18.5</v>
      </c>
      <c r="U46" s="7">
        <v>21.3</v>
      </c>
      <c r="V46" s="7">
        <v>23.1</v>
      </c>
      <c r="W46" s="7">
        <v>24.7</v>
      </c>
      <c r="X46" s="7">
        <v>23.5</v>
      </c>
      <c r="Y46" s="7">
        <v>22.4</v>
      </c>
      <c r="Z46" s="7">
        <v>26.2</v>
      </c>
      <c r="AA46" s="7">
        <v>25.3</v>
      </c>
      <c r="AB46" s="7">
        <v>18.399999999999999</v>
      </c>
      <c r="AC46" s="7">
        <v>23.2</v>
      </c>
      <c r="AD46" s="7">
        <v>17.899999999999999</v>
      </c>
      <c r="AE46" s="7">
        <v>13.8</v>
      </c>
      <c r="AF46" s="7">
        <v>14.4</v>
      </c>
      <c r="AG46" s="7">
        <v>14.6</v>
      </c>
      <c r="AH46" s="7">
        <v>16.600000000000001</v>
      </c>
    </row>
    <row r="47" spans="1:34" x14ac:dyDescent="0.25">
      <c r="A47" s="4" t="s">
        <v>86</v>
      </c>
      <c r="B47" s="7">
        <v>18.8</v>
      </c>
      <c r="C47" s="7">
        <v>20.100000000000001</v>
      </c>
      <c r="D47" s="7">
        <v>18.7</v>
      </c>
      <c r="E47" s="7">
        <v>15.8</v>
      </c>
      <c r="F47" s="7">
        <v>17.600000000000001</v>
      </c>
      <c r="G47" s="7">
        <v>18.2</v>
      </c>
      <c r="H47" s="7">
        <v>17.600000000000001</v>
      </c>
      <c r="I47" s="7">
        <v>19.600000000000001</v>
      </c>
      <c r="J47" s="7">
        <v>16.7</v>
      </c>
      <c r="K47" s="7">
        <v>16.899999999999999</v>
      </c>
      <c r="L47" s="5">
        <v>16</v>
      </c>
      <c r="M47" s="7">
        <v>17.600000000000001</v>
      </c>
      <c r="N47" s="7">
        <v>18.8</v>
      </c>
      <c r="O47" s="7">
        <v>16.2</v>
      </c>
      <c r="P47" s="7">
        <v>18.7</v>
      </c>
      <c r="Q47" s="7">
        <v>20.7</v>
      </c>
      <c r="R47" s="5">
        <v>17</v>
      </c>
      <c r="S47" s="7">
        <v>21.6</v>
      </c>
      <c r="T47" s="7">
        <v>18.100000000000001</v>
      </c>
      <c r="U47" s="7">
        <v>19.8</v>
      </c>
      <c r="V47" s="7">
        <v>19.899999999999999</v>
      </c>
      <c r="W47" s="7">
        <v>22.7</v>
      </c>
      <c r="X47" s="7">
        <v>22.1</v>
      </c>
      <c r="Y47" s="7">
        <v>21.2</v>
      </c>
      <c r="Z47" s="7">
        <v>21.4</v>
      </c>
      <c r="AA47" s="7">
        <v>16.8</v>
      </c>
      <c r="AB47" s="7">
        <v>19.600000000000001</v>
      </c>
      <c r="AC47" s="7">
        <v>21.4</v>
      </c>
      <c r="AD47" s="7">
        <v>15.6</v>
      </c>
      <c r="AE47" s="7">
        <v>17.399999999999999</v>
      </c>
      <c r="AF47" s="5">
        <v>20</v>
      </c>
      <c r="AG47" s="7">
        <v>19.899999999999999</v>
      </c>
      <c r="AH47" s="7">
        <v>20.2</v>
      </c>
    </row>
    <row r="49" spans="1:1" x14ac:dyDescent="0.25">
      <c r="A49" s="6" t="s">
        <v>57</v>
      </c>
    </row>
    <row r="50" spans="1:1" x14ac:dyDescent="0.25">
      <c r="A50" s="1" t="s">
        <v>92</v>
      </c>
    </row>
    <row r="52" spans="1:1" x14ac:dyDescent="0.25">
      <c r="A52" s="6" t="s">
        <v>59</v>
      </c>
    </row>
    <row r="53" spans="1:1" x14ac:dyDescent="0.25">
      <c r="A53" s="1" t="s">
        <v>93</v>
      </c>
    </row>
    <row r="54" spans="1:1" x14ac:dyDescent="0.25">
      <c r="A54" s="1" t="s">
        <v>94</v>
      </c>
    </row>
    <row r="55" spans="1:1" x14ac:dyDescent="0.25">
      <c r="A55" s="1" t="s">
        <v>62</v>
      </c>
    </row>
    <row r="56" spans="1:1" x14ac:dyDescent="0.25">
      <c r="A56" s="1" t="s">
        <v>63</v>
      </c>
    </row>
    <row r="58" spans="1:1" x14ac:dyDescent="0.25">
      <c r="A58" s="6" t="s">
        <v>64</v>
      </c>
    </row>
    <row r="59" spans="1:1" x14ac:dyDescent="0.25">
      <c r="A59" s="1" t="s">
        <v>65</v>
      </c>
    </row>
    <row r="60" spans="1:1" x14ac:dyDescent="0.25">
      <c r="A60" s="1" t="s">
        <v>66</v>
      </c>
    </row>
    <row r="61" spans="1:1" x14ac:dyDescent="0.25">
      <c r="A61" s="1" t="s">
        <v>67</v>
      </c>
    </row>
    <row r="62" spans="1:1" x14ac:dyDescent="0.25">
      <c r="A62" s="1" t="s">
        <v>68</v>
      </c>
    </row>
    <row r="63" spans="1:1" x14ac:dyDescent="0.25">
      <c r="A63" s="1" t="s">
        <v>69</v>
      </c>
    </row>
    <row r="64" spans="1:1" x14ac:dyDescent="0.25">
      <c r="A64" s="1" t="s">
        <v>70</v>
      </c>
    </row>
    <row r="65" spans="1:1" x14ac:dyDescent="0.25">
      <c r="A65" s="1" t="s">
        <v>71</v>
      </c>
    </row>
    <row r="66" spans="1:1" x14ac:dyDescent="0.25">
      <c r="A66" s="1" t="s">
        <v>72</v>
      </c>
    </row>
    <row r="68" spans="1:1" x14ac:dyDescent="0.25">
      <c r="A68" s="6" t="s">
        <v>73</v>
      </c>
    </row>
    <row r="69" spans="1:1" x14ac:dyDescent="0.25">
      <c r="A69" s="1" t="s">
        <v>74</v>
      </c>
    </row>
    <row r="71" spans="1:1" x14ac:dyDescent="0.25">
      <c r="A71" s="1" t="s">
        <v>75</v>
      </c>
    </row>
    <row r="72" spans="1:1" x14ac:dyDescent="0.25">
      <c r="A72" s="1" t="s">
        <v>76</v>
      </c>
    </row>
    <row r="73" spans="1:1" x14ac:dyDescent="0.25">
      <c r="A73" s="1" t="s">
        <v>77</v>
      </c>
    </row>
  </sheetData>
  <hyperlinks>
    <hyperlink ref="A69" r:id="rId1"/>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53"/>
  <sheetViews>
    <sheetView workbookViewId="0">
      <selection activeCell="G7" sqref="G7"/>
    </sheetView>
  </sheetViews>
  <sheetFormatPr defaultRowHeight="15" x14ac:dyDescent="0.25"/>
  <cols>
    <col min="1" max="1" width="20.42578125" customWidth="1"/>
  </cols>
  <sheetData>
    <row r="1" spans="1:42" x14ac:dyDescent="0.25">
      <c r="A1" s="8" t="s">
        <v>0</v>
      </c>
      <c r="B1" s="8" t="s">
        <v>0</v>
      </c>
      <c r="C1" s="8" t="s">
        <v>0</v>
      </c>
      <c r="D1" s="8" t="s">
        <v>0</v>
      </c>
      <c r="E1" s="8" t="s">
        <v>0</v>
      </c>
      <c r="F1" s="8" t="s">
        <v>0</v>
      </c>
      <c r="G1" s="8" t="s">
        <v>0</v>
      </c>
      <c r="H1" s="8" t="s">
        <v>0</v>
      </c>
      <c r="I1" s="8" t="s">
        <v>0</v>
      </c>
      <c r="J1" s="8" t="s">
        <v>0</v>
      </c>
      <c r="K1" s="8" t="s">
        <v>0</v>
      </c>
      <c r="L1" s="8" t="s">
        <v>0</v>
      </c>
      <c r="M1" s="8" t="s">
        <v>0</v>
      </c>
      <c r="N1" s="8" t="s">
        <v>0</v>
      </c>
      <c r="O1" s="8" t="s">
        <v>0</v>
      </c>
      <c r="P1" s="8" t="s">
        <v>0</v>
      </c>
      <c r="Q1" s="8" t="s">
        <v>0</v>
      </c>
      <c r="R1" s="8" t="s">
        <v>0</v>
      </c>
      <c r="S1" s="8" t="s">
        <v>0</v>
      </c>
      <c r="T1" s="8" t="s">
        <v>0</v>
      </c>
      <c r="U1" s="8" t="s">
        <v>0</v>
      </c>
      <c r="V1" s="8" t="s">
        <v>0</v>
      </c>
      <c r="W1" s="8" t="s">
        <v>0</v>
      </c>
      <c r="X1" s="8" t="s">
        <v>0</v>
      </c>
      <c r="Y1" s="8" t="s">
        <v>0</v>
      </c>
      <c r="Z1" s="8" t="s">
        <v>0</v>
      </c>
      <c r="AA1" s="8" t="s">
        <v>0</v>
      </c>
      <c r="AB1" s="8" t="s">
        <v>0</v>
      </c>
      <c r="AC1" s="8" t="s">
        <v>0</v>
      </c>
      <c r="AD1" s="8" t="s">
        <v>0</v>
      </c>
      <c r="AE1" s="8" t="s">
        <v>0</v>
      </c>
      <c r="AF1" s="8" t="s">
        <v>0</v>
      </c>
      <c r="AG1" s="8" t="s">
        <v>0</v>
      </c>
      <c r="AH1" s="8" t="s">
        <v>0</v>
      </c>
      <c r="AI1" s="8" t="s">
        <v>0</v>
      </c>
      <c r="AJ1" s="8" t="s">
        <v>0</v>
      </c>
      <c r="AK1" s="8" t="s">
        <v>0</v>
      </c>
      <c r="AL1" s="8" t="s">
        <v>0</v>
      </c>
      <c r="AM1" s="8" t="s">
        <v>0</v>
      </c>
      <c r="AN1" s="8" t="s">
        <v>0</v>
      </c>
      <c r="AO1" s="8" t="s">
        <v>0</v>
      </c>
      <c r="AP1" s="8" t="s">
        <v>0</v>
      </c>
    </row>
    <row r="2" spans="1:42" x14ac:dyDescent="0.25">
      <c r="A2" s="8" t="s">
        <v>1</v>
      </c>
      <c r="B2" s="8"/>
      <c r="C2" s="8"/>
      <c r="D2" s="8"/>
      <c r="E2" s="8"/>
      <c r="F2" s="8"/>
      <c r="G2" s="8"/>
      <c r="H2" s="8"/>
      <c r="I2" s="8"/>
      <c r="J2" s="8"/>
      <c r="K2" s="8"/>
      <c r="L2" s="8"/>
      <c r="M2" s="8"/>
      <c r="N2" s="8"/>
      <c r="O2" s="8"/>
      <c r="P2" s="8"/>
      <c r="Q2" s="8"/>
      <c r="R2" s="8"/>
      <c r="S2" s="8"/>
      <c r="T2" s="8"/>
      <c r="U2" s="8"/>
      <c r="V2" s="8"/>
      <c r="W2" s="8"/>
      <c r="X2" s="8"/>
      <c r="Y2" s="8"/>
      <c r="Z2" s="8"/>
      <c r="AA2" s="8"/>
      <c r="AB2" s="8"/>
      <c r="AC2" s="8"/>
      <c r="AD2" s="8"/>
      <c r="AE2" s="8"/>
      <c r="AF2" s="8"/>
      <c r="AG2" s="8"/>
      <c r="AH2" s="8"/>
      <c r="AI2" s="8"/>
      <c r="AJ2" s="8"/>
      <c r="AK2" s="8"/>
      <c r="AL2" s="8"/>
      <c r="AM2" s="8"/>
      <c r="AN2" s="8"/>
      <c r="AO2" s="8"/>
      <c r="AP2" s="8"/>
    </row>
    <row r="3" spans="1:42" x14ac:dyDescent="0.25">
      <c r="A3" s="8" t="s">
        <v>2</v>
      </c>
      <c r="B3" s="8"/>
      <c r="C3" s="8"/>
      <c r="D3" s="8"/>
      <c r="E3" s="8"/>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8"/>
      <c r="AN3" s="8"/>
      <c r="AO3" s="8"/>
      <c r="AP3" s="8"/>
    </row>
    <row r="4" spans="1:42" x14ac:dyDescent="0.25">
      <c r="A4" s="8" t="s">
        <v>78</v>
      </c>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8"/>
      <c r="AO4" s="8"/>
      <c r="AP4" s="8"/>
    </row>
    <row r="5" spans="1:42" x14ac:dyDescent="0.25">
      <c r="A5" s="8" t="s">
        <v>95</v>
      </c>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8"/>
      <c r="AO5" s="8"/>
      <c r="AP5" s="8"/>
    </row>
    <row r="7" spans="1:42" x14ac:dyDescent="0.25">
      <c r="A7" s="8" t="s">
        <v>5</v>
      </c>
      <c r="B7" s="8"/>
      <c r="C7" s="8"/>
      <c r="D7" s="8"/>
      <c r="E7" s="8"/>
      <c r="F7" s="8"/>
      <c r="G7" s="8"/>
      <c r="H7" s="8"/>
      <c r="I7" s="8"/>
      <c r="J7" s="8"/>
      <c r="K7" s="8"/>
      <c r="L7" s="8"/>
      <c r="M7" s="8"/>
      <c r="N7" s="8"/>
      <c r="O7" s="8"/>
      <c r="P7" s="8"/>
      <c r="Q7" s="8"/>
      <c r="R7" s="8"/>
      <c r="S7" s="8"/>
      <c r="T7" s="8"/>
      <c r="U7" s="8"/>
      <c r="V7" s="8"/>
      <c r="W7" s="8"/>
      <c r="X7" s="8"/>
      <c r="Y7" s="8"/>
      <c r="Z7" s="8"/>
      <c r="AA7" s="8"/>
      <c r="AB7" s="8"/>
      <c r="AC7" s="8"/>
      <c r="AD7" s="8"/>
      <c r="AE7" s="8"/>
      <c r="AF7" s="8"/>
      <c r="AG7" s="8"/>
      <c r="AH7" s="8"/>
      <c r="AI7" s="8"/>
      <c r="AJ7" s="8"/>
      <c r="AK7" s="8"/>
      <c r="AL7" s="8"/>
      <c r="AM7" s="8"/>
      <c r="AN7" s="8"/>
      <c r="AO7" s="8"/>
      <c r="AP7" s="8"/>
    </row>
    <row r="8" spans="1:42" x14ac:dyDescent="0.25">
      <c r="A8" s="8" t="s">
        <v>6</v>
      </c>
      <c r="B8" s="8"/>
      <c r="C8" s="8"/>
      <c r="D8" s="8"/>
      <c r="E8" s="8"/>
      <c r="F8" s="8"/>
      <c r="G8" s="8"/>
      <c r="H8" s="8"/>
      <c r="I8" s="8"/>
      <c r="J8" s="8"/>
      <c r="K8" s="8"/>
      <c r="L8" s="8"/>
      <c r="M8" s="8"/>
      <c r="N8" s="8"/>
      <c r="O8" s="8"/>
      <c r="P8" s="8"/>
      <c r="Q8" s="8"/>
      <c r="R8" s="8"/>
      <c r="S8" s="8"/>
      <c r="T8" s="8"/>
      <c r="U8" s="8"/>
      <c r="V8" s="8"/>
      <c r="W8" s="8"/>
      <c r="X8" s="8"/>
      <c r="Y8" s="8"/>
      <c r="Z8" s="8"/>
      <c r="AA8" s="8"/>
      <c r="AB8" s="8"/>
      <c r="AC8" s="8"/>
      <c r="AD8" s="8"/>
      <c r="AE8" s="8"/>
      <c r="AF8" s="8"/>
      <c r="AG8" s="8"/>
      <c r="AH8" s="8"/>
      <c r="AI8" s="8"/>
      <c r="AJ8" s="8"/>
      <c r="AK8" s="8"/>
      <c r="AL8" s="8"/>
      <c r="AM8" s="8"/>
      <c r="AN8" s="8"/>
      <c r="AO8" s="8"/>
      <c r="AP8" s="8"/>
    </row>
    <row r="10" spans="1:42" x14ac:dyDescent="0.25">
      <c r="A10" s="8"/>
      <c r="B10" s="8"/>
      <c r="C10" s="8"/>
      <c r="D10" s="8"/>
      <c r="E10" s="8"/>
      <c r="F10" s="8"/>
      <c r="G10" s="8"/>
      <c r="H10" s="8"/>
      <c r="I10" s="8"/>
      <c r="J10" s="8"/>
      <c r="K10" s="8"/>
      <c r="L10" s="8"/>
      <c r="M10" s="8"/>
      <c r="N10" s="8"/>
      <c r="O10" s="8"/>
      <c r="P10" s="8"/>
      <c r="Q10" s="8"/>
      <c r="R10" s="8"/>
      <c r="S10" s="8"/>
      <c r="T10" s="8"/>
      <c r="U10" s="8"/>
      <c r="V10" s="8"/>
      <c r="W10" s="8"/>
      <c r="X10" s="8"/>
      <c r="Y10" s="8"/>
      <c r="Z10" s="8"/>
      <c r="AA10" s="8"/>
      <c r="AB10" s="8"/>
      <c r="AC10" s="8"/>
      <c r="AD10" s="8"/>
      <c r="AE10" s="8"/>
      <c r="AF10" s="8"/>
      <c r="AG10" s="8"/>
      <c r="AH10" s="8"/>
      <c r="AI10" s="8"/>
      <c r="AJ10" s="8"/>
      <c r="AK10" s="8"/>
      <c r="AL10" s="8"/>
      <c r="AM10" s="8"/>
      <c r="AN10" s="8"/>
      <c r="AO10" s="8"/>
      <c r="AP10" s="9" t="s">
        <v>80</v>
      </c>
    </row>
    <row r="11" spans="1:42" x14ac:dyDescent="0.25">
      <c r="A11" s="10" t="s">
        <v>8</v>
      </c>
      <c r="B11" s="10" t="s">
        <v>9</v>
      </c>
      <c r="C11" s="10" t="s">
        <v>10</v>
      </c>
      <c r="D11" s="10" t="s">
        <v>11</v>
      </c>
      <c r="E11" s="10" t="s">
        <v>12</v>
      </c>
      <c r="F11" s="10" t="s">
        <v>13</v>
      </c>
      <c r="G11" s="10" t="s">
        <v>14</v>
      </c>
      <c r="H11" s="10" t="s">
        <v>15</v>
      </c>
      <c r="I11" s="10" t="s">
        <v>16</v>
      </c>
      <c r="J11" s="10" t="s">
        <v>17</v>
      </c>
      <c r="K11" s="10" t="s">
        <v>18</v>
      </c>
      <c r="L11" s="10" t="s">
        <v>19</v>
      </c>
      <c r="M11" s="10" t="s">
        <v>20</v>
      </c>
      <c r="N11" s="10" t="s">
        <v>21</v>
      </c>
      <c r="O11" s="10" t="s">
        <v>22</v>
      </c>
      <c r="P11" s="10" t="s">
        <v>23</v>
      </c>
      <c r="Q11" s="10" t="s">
        <v>24</v>
      </c>
      <c r="R11" s="10" t="s">
        <v>25</v>
      </c>
      <c r="S11" s="10" t="s">
        <v>26</v>
      </c>
      <c r="T11" s="10" t="s">
        <v>27</v>
      </c>
      <c r="U11" s="10" t="s">
        <v>28</v>
      </c>
      <c r="V11" s="10" t="s">
        <v>29</v>
      </c>
      <c r="W11" s="10" t="s">
        <v>30</v>
      </c>
      <c r="X11" s="10" t="s">
        <v>31</v>
      </c>
      <c r="Y11" s="10" t="s">
        <v>32</v>
      </c>
      <c r="Z11" s="10" t="s">
        <v>33</v>
      </c>
      <c r="AA11" s="10" t="s">
        <v>34</v>
      </c>
      <c r="AB11" s="10" t="s">
        <v>35</v>
      </c>
      <c r="AC11" s="10" t="s">
        <v>36</v>
      </c>
      <c r="AD11" s="10" t="s">
        <v>37</v>
      </c>
      <c r="AE11" s="10" t="s">
        <v>38</v>
      </c>
      <c r="AF11" s="10" t="s">
        <v>39</v>
      </c>
      <c r="AG11" s="10" t="s">
        <v>40</v>
      </c>
      <c r="AH11" s="10" t="s">
        <v>41</v>
      </c>
      <c r="AI11" s="10" t="s">
        <v>42</v>
      </c>
      <c r="AJ11" s="10" t="s">
        <v>43</v>
      </c>
      <c r="AK11" s="10" t="s">
        <v>44</v>
      </c>
      <c r="AL11" s="10" t="s">
        <v>45</v>
      </c>
      <c r="AM11" s="10" t="s">
        <v>46</v>
      </c>
      <c r="AN11" s="10" t="s">
        <v>47</v>
      </c>
      <c r="AO11" s="10" t="s">
        <v>48</v>
      </c>
      <c r="AP11" s="10" t="s">
        <v>49</v>
      </c>
    </row>
    <row r="12" spans="1:42" x14ac:dyDescent="0.25">
      <c r="A12" s="11" t="s">
        <v>96</v>
      </c>
      <c r="B12" s="14">
        <v>97.8</v>
      </c>
      <c r="C12" s="14">
        <v>96.9</v>
      </c>
      <c r="D12" s="14">
        <v>97.1</v>
      </c>
      <c r="E12" s="14">
        <v>97.1</v>
      </c>
      <c r="F12" s="14">
        <v>97.1</v>
      </c>
      <c r="G12" s="14">
        <v>96.7</v>
      </c>
      <c r="H12" s="14">
        <v>96.9</v>
      </c>
      <c r="I12" s="14">
        <v>97.2</v>
      </c>
      <c r="J12" s="14">
        <v>97.7</v>
      </c>
      <c r="K12" s="14">
        <v>96.7</v>
      </c>
      <c r="L12" s="14">
        <v>96.4</v>
      </c>
      <c r="M12" s="14">
        <v>96.1</v>
      </c>
      <c r="N12" s="14">
        <v>94.8</v>
      </c>
      <c r="O12" s="14">
        <v>95.1</v>
      </c>
      <c r="P12" s="14">
        <v>94.4</v>
      </c>
      <c r="Q12" s="14">
        <v>93.1</v>
      </c>
      <c r="R12" s="14">
        <v>93.3</v>
      </c>
      <c r="S12" s="14">
        <v>91.5</v>
      </c>
      <c r="T12" s="14">
        <v>93.1</v>
      </c>
      <c r="U12" s="12">
        <v>93</v>
      </c>
      <c r="V12" s="14">
        <v>93.2</v>
      </c>
      <c r="W12" s="14">
        <v>91.6</v>
      </c>
      <c r="X12" s="14">
        <v>89.6</v>
      </c>
      <c r="Y12" s="14">
        <v>91.3</v>
      </c>
      <c r="Z12" s="14">
        <v>91.4</v>
      </c>
      <c r="AA12" s="14">
        <v>90.3</v>
      </c>
      <c r="AB12" s="14">
        <v>89.3</v>
      </c>
      <c r="AC12" s="14">
        <v>90.1</v>
      </c>
      <c r="AD12" s="14">
        <v>89.4</v>
      </c>
      <c r="AE12" s="14">
        <v>90.3</v>
      </c>
      <c r="AF12" s="14">
        <v>88.9</v>
      </c>
      <c r="AG12" s="14">
        <v>88.8</v>
      </c>
      <c r="AH12" s="14">
        <v>86.5</v>
      </c>
      <c r="AI12" s="14">
        <v>89.1</v>
      </c>
      <c r="AJ12" s="14">
        <v>89.4</v>
      </c>
      <c r="AK12" s="14">
        <v>88.5</v>
      </c>
      <c r="AL12" s="14">
        <v>87.7</v>
      </c>
      <c r="AM12" s="14">
        <v>87.4</v>
      </c>
      <c r="AN12" s="14">
        <v>86.1</v>
      </c>
      <c r="AO12" s="14">
        <v>85.9</v>
      </c>
      <c r="AP12" s="14">
        <v>83.1</v>
      </c>
    </row>
    <row r="13" spans="1:42" x14ac:dyDescent="0.25">
      <c r="A13" s="11" t="s">
        <v>97</v>
      </c>
      <c r="B13" s="14">
        <v>98.8</v>
      </c>
      <c r="C13" s="14">
        <v>98.4</v>
      </c>
      <c r="D13" s="14">
        <v>98.3</v>
      </c>
      <c r="E13" s="14">
        <v>98.1</v>
      </c>
      <c r="F13" s="14">
        <v>98.5</v>
      </c>
      <c r="G13" s="14">
        <v>98.5</v>
      </c>
      <c r="H13" s="14">
        <v>98.4</v>
      </c>
      <c r="I13" s="14">
        <v>98.8</v>
      </c>
      <c r="J13" s="14">
        <v>98.8</v>
      </c>
      <c r="K13" s="14">
        <v>98.4</v>
      </c>
      <c r="L13" s="14">
        <v>98.3</v>
      </c>
      <c r="M13" s="14">
        <v>98.7</v>
      </c>
      <c r="N13" s="14">
        <v>97.6</v>
      </c>
      <c r="O13" s="14">
        <v>97.7</v>
      </c>
      <c r="P13" s="14">
        <v>97.4</v>
      </c>
      <c r="Q13" s="14">
        <v>97.4</v>
      </c>
      <c r="R13" s="14">
        <v>97.3</v>
      </c>
      <c r="S13" s="14">
        <v>96.3</v>
      </c>
      <c r="T13" s="14">
        <v>97.8</v>
      </c>
      <c r="U13" s="14">
        <v>97.4</v>
      </c>
      <c r="V13" s="14">
        <v>97.8</v>
      </c>
      <c r="W13" s="14">
        <v>96.8</v>
      </c>
      <c r="X13" s="14">
        <v>95.2</v>
      </c>
      <c r="Y13" s="14">
        <v>97.2</v>
      </c>
      <c r="Z13" s="14">
        <v>96.5</v>
      </c>
      <c r="AA13" s="14">
        <v>95.8</v>
      </c>
      <c r="AB13" s="14">
        <v>95.7</v>
      </c>
      <c r="AC13" s="14">
        <v>96.2</v>
      </c>
      <c r="AD13" s="12">
        <v>96</v>
      </c>
      <c r="AE13" s="14">
        <v>95.8</v>
      </c>
      <c r="AF13" s="14">
        <v>95.5</v>
      </c>
      <c r="AG13" s="14">
        <v>95.5</v>
      </c>
      <c r="AH13" s="14">
        <v>94.2</v>
      </c>
      <c r="AI13" s="14">
        <v>95.5</v>
      </c>
      <c r="AJ13" s="14">
        <v>95.3</v>
      </c>
      <c r="AK13" s="14">
        <v>95.1</v>
      </c>
      <c r="AL13" s="14">
        <v>94.3</v>
      </c>
      <c r="AM13" s="14">
        <v>94.3</v>
      </c>
      <c r="AN13" s="14">
        <v>93.4</v>
      </c>
      <c r="AO13" s="14">
        <v>93.6</v>
      </c>
      <c r="AP13" s="14">
        <v>92.1</v>
      </c>
    </row>
    <row r="14" spans="1:42" x14ac:dyDescent="0.25">
      <c r="A14" s="11" t="s">
        <v>98</v>
      </c>
      <c r="B14" s="14">
        <v>96.6</v>
      </c>
      <c r="C14" s="14">
        <v>95.4</v>
      </c>
      <c r="D14" s="14">
        <v>95.9</v>
      </c>
      <c r="E14" s="14">
        <v>95.9</v>
      </c>
      <c r="F14" s="14">
        <v>95.6</v>
      </c>
      <c r="G14" s="14">
        <v>94.7</v>
      </c>
      <c r="H14" s="14">
        <v>95.2</v>
      </c>
      <c r="I14" s="14">
        <v>95.6</v>
      </c>
      <c r="J14" s="14">
        <v>96.5</v>
      </c>
      <c r="K14" s="14">
        <v>94.9</v>
      </c>
      <c r="L14" s="14">
        <v>94.4</v>
      </c>
      <c r="M14" s="14">
        <v>93.4</v>
      </c>
      <c r="N14" s="14">
        <v>91.8</v>
      </c>
      <c r="O14" s="14">
        <v>92.1</v>
      </c>
      <c r="P14" s="14">
        <v>91.1</v>
      </c>
      <c r="Q14" s="14">
        <v>88.7</v>
      </c>
      <c r="R14" s="12">
        <v>89</v>
      </c>
      <c r="S14" s="14">
        <v>86.5</v>
      </c>
      <c r="T14" s="14">
        <v>88.1</v>
      </c>
      <c r="U14" s="14">
        <v>88.3</v>
      </c>
      <c r="V14" s="14">
        <v>88.4</v>
      </c>
      <c r="W14" s="14">
        <v>86.1</v>
      </c>
      <c r="X14" s="14">
        <v>83.8</v>
      </c>
      <c r="Y14" s="14">
        <v>85.4</v>
      </c>
      <c r="Z14" s="12">
        <v>86</v>
      </c>
      <c r="AA14" s="14">
        <v>84.6</v>
      </c>
      <c r="AB14" s="14">
        <v>82.9</v>
      </c>
      <c r="AC14" s="14">
        <v>83.6</v>
      </c>
      <c r="AD14" s="14">
        <v>82.8</v>
      </c>
      <c r="AE14" s="14">
        <v>84.5</v>
      </c>
      <c r="AF14" s="14">
        <v>82.2</v>
      </c>
      <c r="AG14" s="14">
        <v>81.7</v>
      </c>
      <c r="AH14" s="14">
        <v>78.5</v>
      </c>
      <c r="AI14" s="14">
        <v>82.5</v>
      </c>
      <c r="AJ14" s="14">
        <v>83.2</v>
      </c>
      <c r="AK14" s="14">
        <v>81.5</v>
      </c>
      <c r="AL14" s="14">
        <v>80.7</v>
      </c>
      <c r="AM14" s="14">
        <v>80.099999999999994</v>
      </c>
      <c r="AN14" s="14">
        <v>78.3</v>
      </c>
      <c r="AO14" s="14">
        <v>77.7</v>
      </c>
      <c r="AP14" s="14">
        <v>73.7</v>
      </c>
    </row>
    <row r="15" spans="1:42" x14ac:dyDescent="0.25">
      <c r="A15" s="11" t="s">
        <v>99</v>
      </c>
      <c r="B15" s="14">
        <v>75.8</v>
      </c>
      <c r="C15" s="14">
        <v>77.099999999999994</v>
      </c>
      <c r="D15" s="14">
        <v>75.3</v>
      </c>
      <c r="E15" s="14">
        <v>73.900000000000006</v>
      </c>
      <c r="F15" s="14">
        <v>72.8</v>
      </c>
      <c r="G15" s="14">
        <v>71.7</v>
      </c>
      <c r="H15" s="14">
        <v>71.2</v>
      </c>
      <c r="I15" s="14">
        <v>71.400000000000006</v>
      </c>
      <c r="J15" s="14">
        <v>74.3</v>
      </c>
      <c r="K15" s="14">
        <v>71.3</v>
      </c>
      <c r="L15" s="14">
        <v>70.5</v>
      </c>
      <c r="M15" s="14">
        <v>67.099999999999994</v>
      </c>
      <c r="N15" s="12">
        <v>64</v>
      </c>
      <c r="O15" s="14">
        <v>65.099999999999994</v>
      </c>
      <c r="P15" s="14">
        <v>62.6</v>
      </c>
      <c r="Q15" s="12">
        <v>63</v>
      </c>
      <c r="R15" s="14">
        <v>62.7</v>
      </c>
      <c r="S15" s="14">
        <v>58.1</v>
      </c>
      <c r="T15" s="14">
        <v>60.2</v>
      </c>
      <c r="U15" s="14">
        <v>56.7</v>
      </c>
      <c r="V15" s="14">
        <v>57.5</v>
      </c>
      <c r="W15" s="14">
        <v>53.4</v>
      </c>
      <c r="X15" s="14">
        <v>51.7</v>
      </c>
      <c r="Y15" s="14">
        <v>53.2</v>
      </c>
      <c r="Z15" s="12">
        <v>55</v>
      </c>
      <c r="AA15" s="14">
        <v>53.9</v>
      </c>
      <c r="AB15" s="14">
        <v>52.2</v>
      </c>
      <c r="AC15" s="14">
        <v>53.8</v>
      </c>
      <c r="AD15" s="14">
        <v>53.3</v>
      </c>
      <c r="AE15" s="14">
        <v>55.4</v>
      </c>
      <c r="AF15" s="14">
        <v>54.3</v>
      </c>
      <c r="AG15" s="14">
        <v>53.8</v>
      </c>
      <c r="AH15" s="14">
        <v>51.8</v>
      </c>
      <c r="AI15" s="14">
        <v>56.4</v>
      </c>
      <c r="AJ15" s="14">
        <v>54.4</v>
      </c>
      <c r="AK15" s="14">
        <v>52.6</v>
      </c>
      <c r="AL15" s="14">
        <v>53.9</v>
      </c>
      <c r="AM15" s="14">
        <v>52.4</v>
      </c>
      <c r="AN15" s="14">
        <v>51.1</v>
      </c>
      <c r="AO15" s="14">
        <v>50.6</v>
      </c>
      <c r="AP15" s="14">
        <v>44.4</v>
      </c>
    </row>
    <row r="16" spans="1:42" x14ac:dyDescent="0.25">
      <c r="A16" s="11" t="s">
        <v>97</v>
      </c>
      <c r="B16" s="12">
        <v>82</v>
      </c>
      <c r="C16" s="14">
        <v>83.5</v>
      </c>
      <c r="D16" s="14">
        <v>81.599999999999994</v>
      </c>
      <c r="E16" s="14">
        <v>80.5</v>
      </c>
      <c r="F16" s="14">
        <v>79.8</v>
      </c>
      <c r="G16" s="14">
        <v>78.8</v>
      </c>
      <c r="H16" s="14">
        <v>78.5</v>
      </c>
      <c r="I16" s="14">
        <v>80.2</v>
      </c>
      <c r="J16" s="14">
        <v>82.5</v>
      </c>
      <c r="K16" s="14">
        <v>80.8</v>
      </c>
      <c r="L16" s="14">
        <v>81.5</v>
      </c>
      <c r="M16" s="12">
        <v>77</v>
      </c>
      <c r="N16" s="14">
        <v>74.599999999999994</v>
      </c>
      <c r="O16" s="14">
        <v>76.5</v>
      </c>
      <c r="P16" s="14">
        <v>74.5</v>
      </c>
      <c r="Q16" s="12">
        <v>75</v>
      </c>
      <c r="R16" s="14">
        <v>74.7</v>
      </c>
      <c r="S16" s="14">
        <v>70.599999999999994</v>
      </c>
      <c r="T16" s="12">
        <v>73</v>
      </c>
      <c r="U16" s="12">
        <v>70</v>
      </c>
      <c r="V16" s="14">
        <v>70.099999999999994</v>
      </c>
      <c r="W16" s="14">
        <v>66.8</v>
      </c>
      <c r="X16" s="14">
        <v>64.2</v>
      </c>
      <c r="Y16" s="14">
        <v>66.900000000000006</v>
      </c>
      <c r="Z16" s="14">
        <v>69.7</v>
      </c>
      <c r="AA16" s="14">
        <v>67.400000000000006</v>
      </c>
      <c r="AB16" s="12">
        <v>66</v>
      </c>
      <c r="AC16" s="12">
        <v>67</v>
      </c>
      <c r="AD16" s="14">
        <v>66.7</v>
      </c>
      <c r="AE16" s="14">
        <v>68.400000000000006</v>
      </c>
      <c r="AF16" s="14">
        <v>66.900000000000006</v>
      </c>
      <c r="AG16" s="14">
        <v>66.7</v>
      </c>
      <c r="AH16" s="14">
        <v>64.099999999999994</v>
      </c>
      <c r="AI16" s="14">
        <v>67.900000000000006</v>
      </c>
      <c r="AJ16" s="14">
        <v>66.599999999999994</v>
      </c>
      <c r="AK16" s="14">
        <v>65.099999999999994</v>
      </c>
      <c r="AL16" s="14">
        <v>65.400000000000006</v>
      </c>
      <c r="AM16" s="14">
        <v>63.2</v>
      </c>
      <c r="AN16" s="14">
        <v>62.3</v>
      </c>
      <c r="AO16" s="14">
        <v>61.6</v>
      </c>
      <c r="AP16" s="14">
        <v>54.8</v>
      </c>
    </row>
    <row r="17" spans="1:42" x14ac:dyDescent="0.25">
      <c r="A17" s="11" t="s">
        <v>98</v>
      </c>
      <c r="B17" s="14">
        <v>69.5</v>
      </c>
      <c r="C17" s="14">
        <v>70.5</v>
      </c>
      <c r="D17" s="12">
        <v>69</v>
      </c>
      <c r="E17" s="14">
        <v>66.900000000000006</v>
      </c>
      <c r="F17" s="12">
        <v>66</v>
      </c>
      <c r="G17" s="14">
        <v>64.599999999999994</v>
      </c>
      <c r="H17" s="12">
        <v>64</v>
      </c>
      <c r="I17" s="12">
        <v>63</v>
      </c>
      <c r="J17" s="12">
        <v>66</v>
      </c>
      <c r="K17" s="14">
        <v>62.4</v>
      </c>
      <c r="L17" s="14">
        <v>59.7</v>
      </c>
      <c r="M17" s="14">
        <v>57.6</v>
      </c>
      <c r="N17" s="12">
        <v>54</v>
      </c>
      <c r="O17" s="14">
        <v>54.3</v>
      </c>
      <c r="P17" s="14">
        <v>51.7</v>
      </c>
      <c r="Q17" s="14">
        <v>52.2</v>
      </c>
      <c r="R17" s="14">
        <v>52.1</v>
      </c>
      <c r="S17" s="14">
        <v>46.3</v>
      </c>
      <c r="T17" s="14">
        <v>48.5</v>
      </c>
      <c r="U17" s="12">
        <v>45</v>
      </c>
      <c r="V17" s="14">
        <v>46.2</v>
      </c>
      <c r="W17" s="14">
        <v>41.5</v>
      </c>
      <c r="X17" s="14">
        <v>40.200000000000003</v>
      </c>
      <c r="Y17" s="14">
        <v>40.9</v>
      </c>
      <c r="Z17" s="14">
        <v>41.7</v>
      </c>
      <c r="AA17" s="14">
        <v>41.2</v>
      </c>
      <c r="AB17" s="14">
        <v>39.9</v>
      </c>
      <c r="AC17" s="14">
        <v>40.6</v>
      </c>
      <c r="AD17" s="14">
        <v>40.1</v>
      </c>
      <c r="AE17" s="14">
        <v>42.1</v>
      </c>
      <c r="AF17" s="14">
        <v>41.9</v>
      </c>
      <c r="AG17" s="14">
        <v>40.700000000000003</v>
      </c>
      <c r="AH17" s="14">
        <v>39.299999999999997</v>
      </c>
      <c r="AI17" s="14">
        <v>44.4</v>
      </c>
      <c r="AJ17" s="14">
        <v>41.7</v>
      </c>
      <c r="AK17" s="14">
        <v>40.200000000000003</v>
      </c>
      <c r="AL17" s="14">
        <v>42.1</v>
      </c>
      <c r="AM17" s="14">
        <v>41.6</v>
      </c>
      <c r="AN17" s="14">
        <v>39.9</v>
      </c>
      <c r="AO17" s="14">
        <v>39.299999999999997</v>
      </c>
      <c r="AP17" s="14">
        <v>33.6</v>
      </c>
    </row>
    <row r="18" spans="1:42" x14ac:dyDescent="0.25">
      <c r="A18" s="11" t="s">
        <v>100</v>
      </c>
      <c r="B18" s="14">
        <v>36.299999999999997</v>
      </c>
      <c r="C18" s="14">
        <v>40.299999999999997</v>
      </c>
      <c r="D18" s="14">
        <v>37.1</v>
      </c>
      <c r="E18" s="14">
        <v>34.799999999999997</v>
      </c>
      <c r="F18" s="14">
        <v>33.5</v>
      </c>
      <c r="G18" s="14">
        <v>32.4</v>
      </c>
      <c r="H18" s="14">
        <v>31.8</v>
      </c>
      <c r="I18" s="14">
        <v>31.2</v>
      </c>
      <c r="J18" s="14">
        <v>32.1</v>
      </c>
      <c r="K18" s="14">
        <v>32.9</v>
      </c>
      <c r="L18" s="14">
        <v>31.6</v>
      </c>
      <c r="M18" s="14">
        <v>31.1</v>
      </c>
      <c r="N18" s="14">
        <v>30.8</v>
      </c>
      <c r="O18" s="14">
        <v>29.5</v>
      </c>
      <c r="P18" s="14">
        <v>29.3</v>
      </c>
      <c r="Q18" s="14">
        <v>27.9</v>
      </c>
      <c r="R18" s="14">
        <v>28.3</v>
      </c>
      <c r="S18" s="14">
        <v>27.7</v>
      </c>
      <c r="T18" s="14">
        <v>26.7</v>
      </c>
      <c r="U18" s="14">
        <v>26.5</v>
      </c>
      <c r="V18" s="14">
        <v>25.9</v>
      </c>
      <c r="W18" s="14">
        <v>24.5</v>
      </c>
      <c r="X18" s="14">
        <v>24.9</v>
      </c>
      <c r="Y18" s="14">
        <v>24.5</v>
      </c>
      <c r="Z18" s="14">
        <v>24.9</v>
      </c>
      <c r="AA18" s="14">
        <v>25.1</v>
      </c>
      <c r="AB18" s="14">
        <v>25.4</v>
      </c>
      <c r="AC18" s="14">
        <v>26.7</v>
      </c>
      <c r="AD18" s="14">
        <v>26.2</v>
      </c>
      <c r="AE18" s="14">
        <v>28.3</v>
      </c>
      <c r="AF18" s="12">
        <v>28</v>
      </c>
      <c r="AG18" s="14">
        <v>26.7</v>
      </c>
      <c r="AH18" s="14">
        <v>27.6</v>
      </c>
      <c r="AI18" s="14">
        <v>26.2</v>
      </c>
      <c r="AJ18" s="14">
        <v>25.7</v>
      </c>
      <c r="AK18" s="14">
        <v>24.9</v>
      </c>
      <c r="AL18" s="14">
        <v>24.4</v>
      </c>
      <c r="AM18" s="14">
        <v>23.9</v>
      </c>
      <c r="AN18" s="14">
        <v>22.2</v>
      </c>
      <c r="AO18" s="14">
        <v>21.9</v>
      </c>
      <c r="AP18" s="12">
        <v>19</v>
      </c>
    </row>
    <row r="19" spans="1:42" x14ac:dyDescent="0.25">
      <c r="A19" s="11" t="s">
        <v>97</v>
      </c>
      <c r="B19" s="14">
        <v>41.1</v>
      </c>
      <c r="C19" s="14">
        <v>45.7</v>
      </c>
      <c r="D19" s="14">
        <v>41.9</v>
      </c>
      <c r="E19" s="14">
        <v>40.9</v>
      </c>
      <c r="F19" s="14">
        <v>40.4</v>
      </c>
      <c r="G19" s="14">
        <v>37.799999999999997</v>
      </c>
      <c r="H19" s="14">
        <v>37.700000000000003</v>
      </c>
      <c r="I19" s="14">
        <v>37.5</v>
      </c>
      <c r="J19" s="14">
        <v>38.799999999999997</v>
      </c>
      <c r="K19" s="14">
        <v>39.6</v>
      </c>
      <c r="L19" s="14">
        <v>38.6</v>
      </c>
      <c r="M19" s="14">
        <v>38.1</v>
      </c>
      <c r="N19" s="14">
        <v>37.1</v>
      </c>
      <c r="O19" s="14">
        <v>36.5</v>
      </c>
      <c r="P19" s="14">
        <v>35.1</v>
      </c>
      <c r="Q19" s="14">
        <v>34.200000000000003</v>
      </c>
      <c r="R19" s="14">
        <v>35.299999999999997</v>
      </c>
      <c r="S19" s="14">
        <v>33.9</v>
      </c>
      <c r="T19" s="14">
        <v>33.200000000000003</v>
      </c>
      <c r="U19" s="12">
        <v>33</v>
      </c>
      <c r="V19" s="14">
        <v>33.200000000000003</v>
      </c>
      <c r="W19" s="14">
        <v>30.5</v>
      </c>
      <c r="X19" s="14">
        <v>30.7</v>
      </c>
      <c r="Y19" s="14">
        <v>30.9</v>
      </c>
      <c r="Z19" s="14">
        <v>30.4</v>
      </c>
      <c r="AA19" s="14">
        <v>31.4</v>
      </c>
      <c r="AB19" s="14">
        <v>30.5</v>
      </c>
      <c r="AC19" s="14">
        <v>33.6</v>
      </c>
      <c r="AD19" s="14">
        <v>32.799999999999997</v>
      </c>
      <c r="AE19" s="14">
        <v>35.799999999999997</v>
      </c>
      <c r="AF19" s="14">
        <v>34.6</v>
      </c>
      <c r="AG19" s="14">
        <v>32.700000000000003</v>
      </c>
      <c r="AH19" s="12">
        <v>34</v>
      </c>
      <c r="AI19" s="14">
        <v>32.9</v>
      </c>
      <c r="AJ19" s="14">
        <v>31.4</v>
      </c>
      <c r="AK19" s="14">
        <v>30.3</v>
      </c>
      <c r="AL19" s="14">
        <v>29.4</v>
      </c>
      <c r="AM19" s="14">
        <v>28.6</v>
      </c>
      <c r="AN19" s="14">
        <v>25.3</v>
      </c>
      <c r="AO19" s="14">
        <v>24.8</v>
      </c>
      <c r="AP19" s="14">
        <v>21.3</v>
      </c>
    </row>
    <row r="20" spans="1:42" x14ac:dyDescent="0.25">
      <c r="A20" s="11" t="s">
        <v>98</v>
      </c>
      <c r="B20" s="14">
        <v>31.8</v>
      </c>
      <c r="C20" s="14">
        <v>35.4</v>
      </c>
      <c r="D20" s="14">
        <v>32.799999999999997</v>
      </c>
      <c r="E20" s="14">
        <v>29.4</v>
      </c>
      <c r="F20" s="14">
        <v>27.4</v>
      </c>
      <c r="G20" s="14">
        <v>27.7</v>
      </c>
      <c r="H20" s="14">
        <v>26.5</v>
      </c>
      <c r="I20" s="14">
        <v>25.5</v>
      </c>
      <c r="J20" s="14">
        <v>26.1</v>
      </c>
      <c r="K20" s="12">
        <v>27</v>
      </c>
      <c r="L20" s="14">
        <v>25.6</v>
      </c>
      <c r="M20" s="12">
        <v>25</v>
      </c>
      <c r="N20" s="14">
        <v>25.1</v>
      </c>
      <c r="O20" s="14">
        <v>23.3</v>
      </c>
      <c r="P20" s="14">
        <v>24.4</v>
      </c>
      <c r="Q20" s="14">
        <v>22.3</v>
      </c>
      <c r="R20" s="14">
        <v>22.2</v>
      </c>
      <c r="S20" s="14">
        <v>22.1</v>
      </c>
      <c r="T20" s="14">
        <v>20.8</v>
      </c>
      <c r="U20" s="14">
        <v>20.8</v>
      </c>
      <c r="V20" s="14">
        <v>19.5</v>
      </c>
      <c r="W20" s="14">
        <v>19.100000000000001</v>
      </c>
      <c r="X20" s="14">
        <v>19.5</v>
      </c>
      <c r="Y20" s="14">
        <v>18.3</v>
      </c>
      <c r="Z20" s="14">
        <v>19.8</v>
      </c>
      <c r="AA20" s="14">
        <v>19.100000000000001</v>
      </c>
      <c r="AB20" s="14">
        <v>20.7</v>
      </c>
      <c r="AC20" s="12">
        <v>20</v>
      </c>
      <c r="AD20" s="14">
        <v>19.8</v>
      </c>
      <c r="AE20" s="12">
        <v>21</v>
      </c>
      <c r="AF20" s="14">
        <v>21.2</v>
      </c>
      <c r="AG20" s="14">
        <v>20.7</v>
      </c>
      <c r="AH20" s="14">
        <v>20.9</v>
      </c>
      <c r="AI20" s="14">
        <v>19.5</v>
      </c>
      <c r="AJ20" s="14">
        <v>20.100000000000001</v>
      </c>
      <c r="AK20" s="14">
        <v>19.5</v>
      </c>
      <c r="AL20" s="14">
        <v>19.5</v>
      </c>
      <c r="AM20" s="14">
        <v>19.3</v>
      </c>
      <c r="AN20" s="14">
        <v>19.2</v>
      </c>
      <c r="AO20" s="14">
        <v>18.899999999999999</v>
      </c>
      <c r="AP20" s="14">
        <v>16.600000000000001</v>
      </c>
    </row>
    <row r="21" spans="1:42" x14ac:dyDescent="0.25">
      <c r="A21" s="11" t="s">
        <v>101</v>
      </c>
      <c r="B21" s="14">
        <v>20.399999999999999</v>
      </c>
      <c r="C21" s="14">
        <v>21.6</v>
      </c>
      <c r="D21" s="14">
        <v>20.9</v>
      </c>
      <c r="E21" s="14">
        <v>18.3</v>
      </c>
      <c r="F21" s="14">
        <v>18.3</v>
      </c>
      <c r="G21" s="14">
        <v>18.8</v>
      </c>
      <c r="H21" s="14">
        <v>19.3</v>
      </c>
      <c r="I21" s="14">
        <v>18.7</v>
      </c>
      <c r="J21" s="14">
        <v>20.2</v>
      </c>
      <c r="K21" s="14">
        <v>19.399999999999999</v>
      </c>
      <c r="L21" s="14">
        <v>17.600000000000001</v>
      </c>
      <c r="M21" s="14">
        <v>18.399999999999999</v>
      </c>
      <c r="N21" s="14">
        <v>18.7</v>
      </c>
      <c r="O21" s="14">
        <v>17.3</v>
      </c>
      <c r="P21" s="14">
        <v>17.600000000000001</v>
      </c>
      <c r="Q21" s="12">
        <v>17</v>
      </c>
      <c r="R21" s="14">
        <v>17.5</v>
      </c>
      <c r="S21" s="14">
        <v>17.3</v>
      </c>
      <c r="T21" s="14">
        <v>16.100000000000001</v>
      </c>
      <c r="U21" s="14">
        <v>18.600000000000001</v>
      </c>
      <c r="V21" s="14">
        <v>16.5</v>
      </c>
      <c r="W21" s="14">
        <v>15.8</v>
      </c>
      <c r="X21" s="14">
        <v>17.399999999999999</v>
      </c>
      <c r="Y21" s="14">
        <v>17.399999999999999</v>
      </c>
      <c r="Z21" s="14">
        <v>17.5</v>
      </c>
      <c r="AA21" s="14">
        <v>16.600000000000001</v>
      </c>
      <c r="AB21" s="14">
        <v>16.8</v>
      </c>
      <c r="AC21" s="14">
        <v>17.5</v>
      </c>
      <c r="AD21" s="14">
        <v>16.399999999999999</v>
      </c>
      <c r="AE21" s="14">
        <v>16.100000000000001</v>
      </c>
      <c r="AF21" s="14">
        <v>15.9</v>
      </c>
      <c r="AG21" s="12">
        <v>15</v>
      </c>
      <c r="AH21" s="14">
        <v>16.5</v>
      </c>
      <c r="AI21" s="14">
        <v>13.8</v>
      </c>
      <c r="AJ21" s="14">
        <v>13.2</v>
      </c>
      <c r="AK21" s="14">
        <v>12.5</v>
      </c>
      <c r="AL21" s="14">
        <v>12.3</v>
      </c>
      <c r="AM21" s="14">
        <v>11.8</v>
      </c>
      <c r="AN21" s="14">
        <v>11.1</v>
      </c>
      <c r="AO21" s="14">
        <v>11.6</v>
      </c>
      <c r="AP21" s="14">
        <v>9.5</v>
      </c>
    </row>
    <row r="22" spans="1:42" x14ac:dyDescent="0.25">
      <c r="A22" s="11" t="s">
        <v>97</v>
      </c>
      <c r="B22" s="14">
        <v>23.2</v>
      </c>
      <c r="C22" s="14">
        <v>23.4</v>
      </c>
      <c r="D22" s="14">
        <v>22.6</v>
      </c>
      <c r="E22" s="14">
        <v>19.399999999999999</v>
      </c>
      <c r="F22" s="14">
        <v>20.2</v>
      </c>
      <c r="G22" s="14">
        <v>20.5</v>
      </c>
      <c r="H22" s="14">
        <v>21.2</v>
      </c>
      <c r="I22" s="14">
        <v>20.6</v>
      </c>
      <c r="J22" s="14">
        <v>21.6</v>
      </c>
      <c r="K22" s="14">
        <v>20.9</v>
      </c>
      <c r="L22" s="14">
        <v>18.8</v>
      </c>
      <c r="M22" s="14">
        <v>20.100000000000001</v>
      </c>
      <c r="N22" s="14">
        <v>20.399999999999999</v>
      </c>
      <c r="O22" s="14">
        <v>18.8</v>
      </c>
      <c r="P22" s="12">
        <v>20</v>
      </c>
      <c r="Q22" s="14">
        <v>18.899999999999999</v>
      </c>
      <c r="R22" s="14">
        <v>19.100000000000001</v>
      </c>
      <c r="S22" s="14">
        <v>19.600000000000001</v>
      </c>
      <c r="T22" s="14">
        <v>17.600000000000001</v>
      </c>
      <c r="U22" s="14">
        <v>20.399999999999999</v>
      </c>
      <c r="V22" s="14">
        <v>19.100000000000001</v>
      </c>
      <c r="W22" s="14">
        <v>17.399999999999999</v>
      </c>
      <c r="X22" s="14">
        <v>19.7</v>
      </c>
      <c r="Y22" s="14">
        <v>20.3</v>
      </c>
      <c r="Z22" s="14">
        <v>20.2</v>
      </c>
      <c r="AA22" s="14">
        <v>18.899999999999999</v>
      </c>
      <c r="AB22" s="14">
        <v>18.899999999999999</v>
      </c>
      <c r="AC22" s="12">
        <v>20</v>
      </c>
      <c r="AD22" s="14">
        <v>19.100000000000001</v>
      </c>
      <c r="AE22" s="14">
        <v>17.899999999999999</v>
      </c>
      <c r="AF22" s="14">
        <v>17.8</v>
      </c>
      <c r="AG22" s="12">
        <v>16</v>
      </c>
      <c r="AH22" s="14">
        <v>18.100000000000001</v>
      </c>
      <c r="AI22" s="14">
        <v>15.7</v>
      </c>
      <c r="AJ22" s="14">
        <v>14.5</v>
      </c>
      <c r="AK22" s="12">
        <v>13</v>
      </c>
      <c r="AL22" s="14">
        <v>12.7</v>
      </c>
      <c r="AM22" s="14">
        <v>11.9</v>
      </c>
      <c r="AN22" s="14">
        <v>10.9</v>
      </c>
      <c r="AO22" s="14">
        <v>11.9</v>
      </c>
      <c r="AP22" s="14">
        <v>10.5</v>
      </c>
    </row>
    <row r="23" spans="1:42" x14ac:dyDescent="0.25">
      <c r="A23" s="11" t="s">
        <v>98</v>
      </c>
      <c r="B23" s="14">
        <v>17.899999999999999</v>
      </c>
      <c r="C23" s="14">
        <v>19.899999999999999</v>
      </c>
      <c r="D23" s="14">
        <v>19.3</v>
      </c>
      <c r="E23" s="14">
        <v>17.5</v>
      </c>
      <c r="F23" s="14">
        <v>16.7</v>
      </c>
      <c r="G23" s="14">
        <v>17.3</v>
      </c>
      <c r="H23" s="14">
        <v>17.5</v>
      </c>
      <c r="I23" s="12">
        <v>17</v>
      </c>
      <c r="J23" s="14">
        <v>18.8</v>
      </c>
      <c r="K23" s="12">
        <v>18</v>
      </c>
      <c r="L23" s="14">
        <v>16.5</v>
      </c>
      <c r="M23" s="14">
        <v>16.8</v>
      </c>
      <c r="N23" s="14">
        <v>17.100000000000001</v>
      </c>
      <c r="O23" s="14">
        <v>15.9</v>
      </c>
      <c r="P23" s="14">
        <v>15.3</v>
      </c>
      <c r="Q23" s="14">
        <v>15.1</v>
      </c>
      <c r="R23" s="14">
        <v>15.9</v>
      </c>
      <c r="S23" s="12">
        <v>15</v>
      </c>
      <c r="T23" s="14">
        <v>14.6</v>
      </c>
      <c r="U23" s="14">
        <v>16.8</v>
      </c>
      <c r="V23" s="14">
        <v>13.8</v>
      </c>
      <c r="W23" s="14">
        <v>14.2</v>
      </c>
      <c r="X23" s="14">
        <v>15.1</v>
      </c>
      <c r="Y23" s="14">
        <v>14.4</v>
      </c>
      <c r="Z23" s="14">
        <v>14.9</v>
      </c>
      <c r="AA23" s="14">
        <v>14.4</v>
      </c>
      <c r="AB23" s="14">
        <v>14.7</v>
      </c>
      <c r="AC23" s="14">
        <v>14.9</v>
      </c>
      <c r="AD23" s="14">
        <v>13.8</v>
      </c>
      <c r="AE23" s="14">
        <v>14.2</v>
      </c>
      <c r="AF23" s="14">
        <v>13.9</v>
      </c>
      <c r="AG23" s="14">
        <v>13.9</v>
      </c>
      <c r="AH23" s="14">
        <v>14.8</v>
      </c>
      <c r="AI23" s="12">
        <v>12</v>
      </c>
      <c r="AJ23" s="12">
        <v>12</v>
      </c>
      <c r="AK23" s="14">
        <v>12.1</v>
      </c>
      <c r="AL23" s="14">
        <v>11.9</v>
      </c>
      <c r="AM23" s="14">
        <v>11.7</v>
      </c>
      <c r="AN23" s="14">
        <v>11.2</v>
      </c>
      <c r="AO23" s="14">
        <v>11.3</v>
      </c>
      <c r="AP23" s="14">
        <v>8.5</v>
      </c>
    </row>
    <row r="24" spans="1:42" x14ac:dyDescent="0.25">
      <c r="A24" s="11" t="s">
        <v>102</v>
      </c>
      <c r="B24" s="14">
        <v>16.3</v>
      </c>
      <c r="C24" s="14">
        <v>17.399999999999999</v>
      </c>
      <c r="D24" s="14">
        <v>16.600000000000001</v>
      </c>
      <c r="E24" s="14">
        <v>14.4</v>
      </c>
      <c r="F24" s="14">
        <v>15.4</v>
      </c>
      <c r="G24" s="14">
        <v>14.7</v>
      </c>
      <c r="H24" s="14">
        <v>14.8</v>
      </c>
      <c r="I24" s="14">
        <v>15.3</v>
      </c>
      <c r="J24" s="14">
        <v>15.2</v>
      </c>
      <c r="K24" s="14">
        <v>14.4</v>
      </c>
      <c r="L24" s="14">
        <v>12.6</v>
      </c>
      <c r="M24" s="14">
        <v>14.3</v>
      </c>
      <c r="N24" s="14">
        <v>14.7</v>
      </c>
      <c r="O24" s="14">
        <v>13.9</v>
      </c>
      <c r="P24" s="14">
        <v>13.3</v>
      </c>
      <c r="Q24" s="14">
        <v>13.9</v>
      </c>
      <c r="R24" s="14">
        <v>13.8</v>
      </c>
      <c r="S24" s="14">
        <v>14.7</v>
      </c>
      <c r="T24" s="14">
        <v>13.8</v>
      </c>
      <c r="U24" s="14">
        <v>14.9</v>
      </c>
      <c r="V24" s="14">
        <v>14.5</v>
      </c>
      <c r="W24" s="14">
        <v>14.5</v>
      </c>
      <c r="X24" s="14">
        <v>14.2</v>
      </c>
      <c r="Y24" s="14">
        <v>14.1</v>
      </c>
      <c r="Z24" s="14">
        <v>13.4</v>
      </c>
      <c r="AA24" s="14">
        <v>13.3</v>
      </c>
      <c r="AB24" s="14">
        <v>12.1</v>
      </c>
      <c r="AC24" s="14">
        <v>12.3</v>
      </c>
      <c r="AD24" s="14">
        <v>11.5</v>
      </c>
      <c r="AE24" s="14">
        <v>10.5</v>
      </c>
      <c r="AF24" s="14">
        <v>10.8</v>
      </c>
      <c r="AG24" s="12">
        <v>10</v>
      </c>
      <c r="AH24" s="14">
        <v>11.2</v>
      </c>
      <c r="AI24" s="14">
        <v>6.9</v>
      </c>
      <c r="AJ24" s="14">
        <v>7.6</v>
      </c>
      <c r="AK24" s="14">
        <v>7.1</v>
      </c>
      <c r="AL24" s="14">
        <v>6.7</v>
      </c>
      <c r="AM24" s="14">
        <v>6.5</v>
      </c>
      <c r="AN24" s="14">
        <v>5.7</v>
      </c>
      <c r="AO24" s="14">
        <v>6.1</v>
      </c>
      <c r="AP24" s="12">
        <v>7</v>
      </c>
    </row>
    <row r="25" spans="1:42" x14ac:dyDescent="0.25">
      <c r="A25" s="11" t="s">
        <v>97</v>
      </c>
      <c r="B25" s="14">
        <v>16.399999999999999</v>
      </c>
      <c r="C25" s="14">
        <v>16.100000000000001</v>
      </c>
      <c r="D25" s="14">
        <v>16.7</v>
      </c>
      <c r="E25" s="12">
        <v>14</v>
      </c>
      <c r="F25" s="14">
        <v>15.7</v>
      </c>
      <c r="G25" s="14">
        <v>14.5</v>
      </c>
      <c r="H25" s="14">
        <v>14.6</v>
      </c>
      <c r="I25" s="14">
        <v>15.4</v>
      </c>
      <c r="J25" s="14">
        <v>15.1</v>
      </c>
      <c r="K25" s="14">
        <v>15.1</v>
      </c>
      <c r="L25" s="12">
        <v>13</v>
      </c>
      <c r="M25" s="14">
        <v>14.6</v>
      </c>
      <c r="N25" s="14">
        <v>15.3</v>
      </c>
      <c r="O25" s="12">
        <v>15</v>
      </c>
      <c r="P25" s="14">
        <v>14.5</v>
      </c>
      <c r="Q25" s="14">
        <v>14.9</v>
      </c>
      <c r="R25" s="14">
        <v>15.2</v>
      </c>
      <c r="S25" s="14">
        <v>15.2</v>
      </c>
      <c r="T25" s="14">
        <v>14.9</v>
      </c>
      <c r="U25" s="12">
        <v>16</v>
      </c>
      <c r="V25" s="14">
        <v>14.8</v>
      </c>
      <c r="W25" s="14">
        <v>14.9</v>
      </c>
      <c r="X25" s="14">
        <v>14.8</v>
      </c>
      <c r="Y25" s="14">
        <v>14.5</v>
      </c>
      <c r="Z25" s="14">
        <v>13.1</v>
      </c>
      <c r="AA25" s="14">
        <v>14.3</v>
      </c>
      <c r="AB25" s="14">
        <v>12.4</v>
      </c>
      <c r="AC25" s="14">
        <v>11.9</v>
      </c>
      <c r="AD25" s="14">
        <v>11.1</v>
      </c>
      <c r="AE25" s="14">
        <v>10.6</v>
      </c>
      <c r="AF25" s="14">
        <v>10.1</v>
      </c>
      <c r="AG25" s="12">
        <v>9</v>
      </c>
      <c r="AH25" s="14">
        <v>10.9</v>
      </c>
      <c r="AI25" s="14">
        <v>6.8</v>
      </c>
      <c r="AJ25" s="14">
        <v>7.8</v>
      </c>
      <c r="AK25" s="14">
        <v>7.3</v>
      </c>
      <c r="AL25" s="14">
        <v>6.9</v>
      </c>
      <c r="AM25" s="14">
        <v>6.7</v>
      </c>
      <c r="AN25" s="14">
        <v>6.2</v>
      </c>
      <c r="AO25" s="12">
        <v>7</v>
      </c>
      <c r="AP25" s="14">
        <v>8.1</v>
      </c>
    </row>
    <row r="26" spans="1:42" x14ac:dyDescent="0.25">
      <c r="A26" s="11" t="s">
        <v>98</v>
      </c>
      <c r="B26" s="14">
        <v>16.2</v>
      </c>
      <c r="C26" s="14">
        <v>18.600000000000001</v>
      </c>
      <c r="D26" s="14">
        <v>16.399999999999999</v>
      </c>
      <c r="E26" s="14">
        <v>14.7</v>
      </c>
      <c r="F26" s="14">
        <v>15.1</v>
      </c>
      <c r="G26" s="14">
        <v>14.9</v>
      </c>
      <c r="H26" s="12">
        <v>15</v>
      </c>
      <c r="I26" s="14">
        <v>15.3</v>
      </c>
      <c r="J26" s="14">
        <v>15.3</v>
      </c>
      <c r="K26" s="14">
        <v>13.8</v>
      </c>
      <c r="L26" s="14">
        <v>12.2</v>
      </c>
      <c r="M26" s="14">
        <v>14.1</v>
      </c>
      <c r="N26" s="14">
        <v>14.1</v>
      </c>
      <c r="O26" s="14">
        <v>12.8</v>
      </c>
      <c r="P26" s="14">
        <v>12.3</v>
      </c>
      <c r="Q26" s="14">
        <v>12.8</v>
      </c>
      <c r="R26" s="14">
        <v>12.4</v>
      </c>
      <c r="S26" s="14">
        <v>14.3</v>
      </c>
      <c r="T26" s="14">
        <v>12.7</v>
      </c>
      <c r="U26" s="14">
        <v>13.8</v>
      </c>
      <c r="V26" s="14">
        <v>14.3</v>
      </c>
      <c r="W26" s="12">
        <v>14</v>
      </c>
      <c r="X26" s="14">
        <v>13.6</v>
      </c>
      <c r="Y26" s="14">
        <v>13.7</v>
      </c>
      <c r="Z26" s="14">
        <v>13.7</v>
      </c>
      <c r="AA26" s="14">
        <v>12.4</v>
      </c>
      <c r="AB26" s="14">
        <v>11.8</v>
      </c>
      <c r="AC26" s="14">
        <v>12.8</v>
      </c>
      <c r="AD26" s="12">
        <v>12</v>
      </c>
      <c r="AE26" s="14">
        <v>10.4</v>
      </c>
      <c r="AF26" s="14">
        <v>11.6</v>
      </c>
      <c r="AG26" s="12">
        <v>11</v>
      </c>
      <c r="AH26" s="14">
        <v>11.5</v>
      </c>
      <c r="AI26" s="12">
        <v>7</v>
      </c>
      <c r="AJ26" s="14">
        <v>7.3</v>
      </c>
      <c r="AK26" s="14">
        <v>6.8</v>
      </c>
      <c r="AL26" s="14">
        <v>6.5</v>
      </c>
      <c r="AM26" s="14">
        <v>6.2</v>
      </c>
      <c r="AN26" s="14">
        <v>5.3</v>
      </c>
      <c r="AO26" s="14">
        <v>5.2</v>
      </c>
      <c r="AP26" s="14">
        <v>5.9</v>
      </c>
    </row>
    <row r="27" spans="1:42" x14ac:dyDescent="0.25">
      <c r="A27" s="11" t="s">
        <v>103</v>
      </c>
      <c r="B27" s="14">
        <v>14.4</v>
      </c>
      <c r="C27" s="14">
        <v>14.9</v>
      </c>
      <c r="D27" s="14">
        <v>14.7</v>
      </c>
      <c r="E27" s="14">
        <v>13.4</v>
      </c>
      <c r="F27" s="12">
        <v>13</v>
      </c>
      <c r="G27" s="14">
        <v>13.1</v>
      </c>
      <c r="H27" s="14">
        <v>12.7</v>
      </c>
      <c r="I27" s="14">
        <v>13.7</v>
      </c>
      <c r="J27" s="14">
        <v>13.1</v>
      </c>
      <c r="K27" s="14">
        <v>12.7</v>
      </c>
      <c r="L27" s="14">
        <v>12.7</v>
      </c>
      <c r="M27" s="14">
        <v>12.3</v>
      </c>
      <c r="N27" s="12">
        <v>13</v>
      </c>
      <c r="O27" s="14">
        <v>12.2</v>
      </c>
      <c r="P27" s="14">
        <v>12.2</v>
      </c>
      <c r="Q27" s="14">
        <v>12.4</v>
      </c>
      <c r="R27" s="14">
        <v>12.9</v>
      </c>
      <c r="S27" s="14">
        <v>13.1</v>
      </c>
      <c r="T27" s="14">
        <v>12.5</v>
      </c>
      <c r="U27" s="14">
        <v>12.6</v>
      </c>
      <c r="V27" s="12">
        <v>12</v>
      </c>
      <c r="W27" s="12">
        <v>12</v>
      </c>
      <c r="X27" s="14">
        <v>11.5</v>
      </c>
      <c r="Y27" s="14">
        <v>11.6</v>
      </c>
      <c r="Z27" s="14">
        <v>11.1</v>
      </c>
      <c r="AA27" s="14">
        <v>10.199999999999999</v>
      </c>
      <c r="AB27" s="14">
        <v>8.8000000000000007</v>
      </c>
      <c r="AC27" s="14">
        <v>9.5</v>
      </c>
      <c r="AD27" s="14">
        <v>7.7</v>
      </c>
      <c r="AE27" s="14">
        <v>7.1</v>
      </c>
      <c r="AF27" s="14">
        <v>7.3</v>
      </c>
      <c r="AG27" s="14">
        <v>6.9</v>
      </c>
      <c r="AH27" s="14">
        <v>7.9</v>
      </c>
      <c r="AI27" s="14">
        <v>4.5</v>
      </c>
      <c r="AJ27" s="14">
        <v>4.9000000000000004</v>
      </c>
      <c r="AK27" s="14">
        <v>4.7</v>
      </c>
      <c r="AL27" s="14">
        <v>4.9000000000000004</v>
      </c>
      <c r="AM27" s="14">
        <v>4.8</v>
      </c>
      <c r="AN27" s="14">
        <v>4.9000000000000004</v>
      </c>
      <c r="AO27" s="14">
        <v>4.7</v>
      </c>
      <c r="AP27" s="14">
        <v>5.2</v>
      </c>
    </row>
    <row r="28" spans="1:42" x14ac:dyDescent="0.25">
      <c r="A28" s="11" t="s">
        <v>97</v>
      </c>
      <c r="B28" s="14">
        <v>13.2</v>
      </c>
      <c r="C28" s="12">
        <v>13</v>
      </c>
      <c r="D28" s="14">
        <v>14.1</v>
      </c>
      <c r="E28" s="14">
        <v>12.4</v>
      </c>
      <c r="F28" s="14">
        <v>13.1</v>
      </c>
      <c r="G28" s="12">
        <v>12</v>
      </c>
      <c r="H28" s="14">
        <v>12.6</v>
      </c>
      <c r="I28" s="14">
        <v>12.9</v>
      </c>
      <c r="J28" s="14">
        <v>12.6</v>
      </c>
      <c r="K28" s="14">
        <v>12.1</v>
      </c>
      <c r="L28" s="14">
        <v>12.5</v>
      </c>
      <c r="M28" s="14">
        <v>12.1</v>
      </c>
      <c r="N28" s="14">
        <v>13.2</v>
      </c>
      <c r="O28" s="14">
        <v>12.3</v>
      </c>
      <c r="P28" s="14">
        <v>12.8</v>
      </c>
      <c r="Q28" s="14">
        <v>12.4</v>
      </c>
      <c r="R28" s="14">
        <v>12.7</v>
      </c>
      <c r="S28" s="14">
        <v>12.8</v>
      </c>
      <c r="T28" s="14">
        <v>13.1</v>
      </c>
      <c r="U28" s="14">
        <v>12.1</v>
      </c>
      <c r="V28" s="14">
        <v>11.8</v>
      </c>
      <c r="W28" s="14">
        <v>11.4</v>
      </c>
      <c r="X28" s="14">
        <v>10.5</v>
      </c>
      <c r="Y28" s="14">
        <v>9.8000000000000007</v>
      </c>
      <c r="Z28" s="14">
        <v>9.3000000000000007</v>
      </c>
      <c r="AA28" s="12">
        <v>9</v>
      </c>
      <c r="AB28" s="14">
        <v>7.9</v>
      </c>
      <c r="AC28" s="14">
        <v>8.1999999999999993</v>
      </c>
      <c r="AD28" s="14">
        <v>7.1</v>
      </c>
      <c r="AE28" s="14">
        <v>6.3</v>
      </c>
      <c r="AF28" s="14">
        <v>7.3</v>
      </c>
      <c r="AG28" s="14">
        <v>6.5</v>
      </c>
      <c r="AH28" s="14">
        <v>8.5</v>
      </c>
      <c r="AI28" s="14">
        <v>4.8</v>
      </c>
      <c r="AJ28" s="14">
        <v>5.4</v>
      </c>
      <c r="AK28" s="14">
        <v>5.2</v>
      </c>
      <c r="AL28" s="14">
        <v>5.0999999999999996</v>
      </c>
      <c r="AM28" s="14">
        <v>5.2</v>
      </c>
      <c r="AN28" s="14">
        <v>5.5</v>
      </c>
      <c r="AO28" s="14">
        <v>5.9</v>
      </c>
      <c r="AP28" s="14">
        <v>6.4</v>
      </c>
    </row>
    <row r="29" spans="1:42" x14ac:dyDescent="0.25">
      <c r="A29" s="11" t="s">
        <v>98</v>
      </c>
      <c r="B29" s="14">
        <v>15.5</v>
      </c>
      <c r="C29" s="14">
        <v>16.7</v>
      </c>
      <c r="D29" s="14">
        <v>15.3</v>
      </c>
      <c r="E29" s="14">
        <v>14.4</v>
      </c>
      <c r="F29" s="14">
        <v>12.8</v>
      </c>
      <c r="G29" s="14">
        <v>14.1</v>
      </c>
      <c r="H29" s="14">
        <v>12.9</v>
      </c>
      <c r="I29" s="14">
        <v>14.5</v>
      </c>
      <c r="J29" s="14">
        <v>13.5</v>
      </c>
      <c r="K29" s="14">
        <v>13.3</v>
      </c>
      <c r="L29" s="12">
        <v>13</v>
      </c>
      <c r="M29" s="14">
        <v>12.6</v>
      </c>
      <c r="N29" s="14">
        <v>12.8</v>
      </c>
      <c r="O29" s="14">
        <v>12.2</v>
      </c>
      <c r="P29" s="14">
        <v>11.6</v>
      </c>
      <c r="Q29" s="14">
        <v>12.5</v>
      </c>
      <c r="R29" s="14">
        <v>13.2</v>
      </c>
      <c r="S29" s="14">
        <v>13.3</v>
      </c>
      <c r="T29" s="12">
        <v>12</v>
      </c>
      <c r="U29" s="12">
        <v>13</v>
      </c>
      <c r="V29" s="14">
        <v>12.3</v>
      </c>
      <c r="W29" s="14">
        <v>12.7</v>
      </c>
      <c r="X29" s="14">
        <v>12.5</v>
      </c>
      <c r="Y29" s="14">
        <v>13.3</v>
      </c>
      <c r="Z29" s="14">
        <v>12.8</v>
      </c>
      <c r="AA29" s="14">
        <v>11.6</v>
      </c>
      <c r="AB29" s="14">
        <v>9.6999999999999993</v>
      </c>
      <c r="AC29" s="14">
        <v>10.7</v>
      </c>
      <c r="AD29" s="14">
        <v>8.3000000000000007</v>
      </c>
      <c r="AE29" s="12">
        <v>8</v>
      </c>
      <c r="AF29" s="14">
        <v>7.2</v>
      </c>
      <c r="AG29" s="14">
        <v>7.2</v>
      </c>
      <c r="AH29" s="14">
        <v>7.3</v>
      </c>
      <c r="AI29" s="14">
        <v>4.3</v>
      </c>
      <c r="AJ29" s="14">
        <v>4.3</v>
      </c>
      <c r="AK29" s="14">
        <v>4.0999999999999996</v>
      </c>
      <c r="AL29" s="14">
        <v>4.8</v>
      </c>
      <c r="AM29" s="14">
        <v>4.5</v>
      </c>
      <c r="AN29" s="14">
        <v>4.3</v>
      </c>
      <c r="AO29" s="14">
        <v>3.5</v>
      </c>
      <c r="AP29" s="14">
        <v>4.0999999999999996</v>
      </c>
    </row>
    <row r="31" spans="1:42" x14ac:dyDescent="0.25">
      <c r="A31" s="13" t="s">
        <v>57</v>
      </c>
      <c r="B31" s="13"/>
      <c r="C31" s="13"/>
      <c r="D31" s="13"/>
      <c r="E31" s="13"/>
      <c r="F31" s="13"/>
      <c r="G31" s="13"/>
      <c r="H31" s="13"/>
      <c r="I31" s="13"/>
      <c r="J31" s="13"/>
      <c r="K31" s="13"/>
      <c r="L31" s="13"/>
      <c r="M31" s="13"/>
      <c r="N31" s="13"/>
      <c r="O31" s="13"/>
      <c r="P31" s="13"/>
      <c r="Q31" s="13"/>
      <c r="R31" s="13"/>
      <c r="S31" s="13"/>
      <c r="T31" s="13"/>
      <c r="U31" s="13"/>
      <c r="V31" s="13"/>
      <c r="W31" s="13"/>
      <c r="X31" s="13"/>
      <c r="Y31" s="13"/>
      <c r="Z31" s="13"/>
      <c r="AA31" s="13"/>
      <c r="AB31" s="13"/>
      <c r="AC31" s="13"/>
      <c r="AD31" s="13"/>
      <c r="AE31" s="13"/>
      <c r="AF31" s="13"/>
      <c r="AG31" s="13"/>
      <c r="AH31" s="13"/>
      <c r="AI31" s="13"/>
      <c r="AJ31" s="13"/>
      <c r="AK31" s="13"/>
      <c r="AL31" s="13"/>
      <c r="AM31" s="13"/>
      <c r="AN31" s="13"/>
      <c r="AO31" s="13"/>
      <c r="AP31" s="13"/>
    </row>
    <row r="32" spans="1:42" x14ac:dyDescent="0.25">
      <c r="A32" s="8" t="s">
        <v>58</v>
      </c>
      <c r="B32" s="8"/>
      <c r="C32" s="8"/>
      <c r="D32" s="8"/>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8"/>
      <c r="AO32" s="8"/>
      <c r="AP32" s="8"/>
    </row>
    <row r="34" spans="1:1" x14ac:dyDescent="0.25">
      <c r="A34" s="13" t="s">
        <v>59</v>
      </c>
    </row>
    <row r="35" spans="1:1" x14ac:dyDescent="0.25">
      <c r="A35" s="8" t="s">
        <v>62</v>
      </c>
    </row>
    <row r="36" spans="1:1" x14ac:dyDescent="0.25">
      <c r="A36" s="8" t="s">
        <v>63</v>
      </c>
    </row>
    <row r="38" spans="1:1" x14ac:dyDescent="0.25">
      <c r="A38" s="13" t="s">
        <v>64</v>
      </c>
    </row>
    <row r="39" spans="1:1" x14ac:dyDescent="0.25">
      <c r="A39" s="8" t="s">
        <v>65</v>
      </c>
    </row>
    <row r="40" spans="1:1" x14ac:dyDescent="0.25">
      <c r="A40" s="8" t="s">
        <v>66</v>
      </c>
    </row>
    <row r="41" spans="1:1" x14ac:dyDescent="0.25">
      <c r="A41" s="8" t="s">
        <v>67</v>
      </c>
    </row>
    <row r="42" spans="1:1" x14ac:dyDescent="0.25">
      <c r="A42" s="8" t="s">
        <v>68</v>
      </c>
    </row>
    <row r="43" spans="1:1" x14ac:dyDescent="0.25">
      <c r="A43" s="8" t="s">
        <v>69</v>
      </c>
    </row>
    <row r="44" spans="1:1" x14ac:dyDescent="0.25">
      <c r="A44" s="8" t="s">
        <v>70</v>
      </c>
    </row>
    <row r="45" spans="1:1" x14ac:dyDescent="0.25">
      <c r="A45" s="8" t="s">
        <v>71</v>
      </c>
    </row>
    <row r="46" spans="1:1" x14ac:dyDescent="0.25">
      <c r="A46" s="8" t="s">
        <v>72</v>
      </c>
    </row>
    <row r="48" spans="1:1" x14ac:dyDescent="0.25">
      <c r="A48" s="13" t="s">
        <v>73</v>
      </c>
    </row>
    <row r="49" spans="1:1" x14ac:dyDescent="0.25">
      <c r="A49" s="8" t="s">
        <v>74</v>
      </c>
    </row>
    <row r="51" spans="1:1" x14ac:dyDescent="0.25">
      <c r="A51" s="8" t="s">
        <v>75</v>
      </c>
    </row>
    <row r="52" spans="1:1" x14ac:dyDescent="0.25">
      <c r="A52" s="8" t="s">
        <v>76</v>
      </c>
    </row>
    <row r="53" spans="1:1" x14ac:dyDescent="0.25">
      <c r="A53" s="8" t="s">
        <v>77</v>
      </c>
    </row>
  </sheetData>
  <hyperlinks>
    <hyperlink ref="A49" r:id="rId1"/>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125"/>
  <sheetViews>
    <sheetView workbookViewId="0">
      <selection activeCell="I7" sqref="I7"/>
    </sheetView>
  </sheetViews>
  <sheetFormatPr defaultRowHeight="15" x14ac:dyDescent="0.25"/>
  <cols>
    <col min="1" max="1" width="32.7109375" customWidth="1"/>
  </cols>
  <sheetData>
    <row r="1" spans="1:42" x14ac:dyDescent="0.25">
      <c r="A1" s="15" t="s">
        <v>0</v>
      </c>
      <c r="B1" s="15" t="s">
        <v>0</v>
      </c>
      <c r="C1" s="15" t="s">
        <v>0</v>
      </c>
      <c r="D1" s="15" t="s">
        <v>0</v>
      </c>
      <c r="E1" s="15" t="s">
        <v>0</v>
      </c>
      <c r="F1" s="15" t="s">
        <v>0</v>
      </c>
      <c r="G1" s="15" t="s">
        <v>0</v>
      </c>
      <c r="H1" s="15" t="s">
        <v>0</v>
      </c>
      <c r="I1" s="15" t="s">
        <v>0</v>
      </c>
      <c r="J1" s="15" t="s">
        <v>0</v>
      </c>
      <c r="K1" s="15" t="s">
        <v>0</v>
      </c>
      <c r="L1" s="15" t="s">
        <v>0</v>
      </c>
      <c r="M1" s="15" t="s">
        <v>0</v>
      </c>
      <c r="N1" s="15" t="s">
        <v>0</v>
      </c>
      <c r="O1" s="15" t="s">
        <v>0</v>
      </c>
      <c r="P1" s="15" t="s">
        <v>0</v>
      </c>
      <c r="Q1" s="15" t="s">
        <v>0</v>
      </c>
      <c r="R1" s="15" t="s">
        <v>0</v>
      </c>
      <c r="S1" s="15" t="s">
        <v>0</v>
      </c>
      <c r="T1" s="15" t="s">
        <v>0</v>
      </c>
      <c r="U1" s="15" t="s">
        <v>0</v>
      </c>
      <c r="V1" s="15" t="s">
        <v>0</v>
      </c>
      <c r="W1" s="15" t="s">
        <v>0</v>
      </c>
      <c r="X1" s="15" t="s">
        <v>0</v>
      </c>
      <c r="Y1" s="15" t="s">
        <v>0</v>
      </c>
      <c r="Z1" s="15" t="s">
        <v>0</v>
      </c>
      <c r="AA1" s="15" t="s">
        <v>0</v>
      </c>
      <c r="AB1" s="15" t="s">
        <v>0</v>
      </c>
      <c r="AC1" s="15" t="s">
        <v>0</v>
      </c>
      <c r="AD1" s="15" t="s">
        <v>0</v>
      </c>
      <c r="AE1" s="15" t="s">
        <v>0</v>
      </c>
      <c r="AF1" s="15" t="s">
        <v>0</v>
      </c>
      <c r="AG1" s="15" t="s">
        <v>0</v>
      </c>
      <c r="AH1" s="15" t="s">
        <v>0</v>
      </c>
      <c r="AI1" s="15" t="s">
        <v>0</v>
      </c>
      <c r="AJ1" s="15" t="s">
        <v>0</v>
      </c>
      <c r="AK1" s="15" t="s">
        <v>0</v>
      </c>
      <c r="AL1" s="15" t="s">
        <v>0</v>
      </c>
      <c r="AM1" s="15" t="s">
        <v>0</v>
      </c>
      <c r="AN1" s="15" t="s">
        <v>0</v>
      </c>
      <c r="AO1" s="15" t="s">
        <v>0</v>
      </c>
      <c r="AP1" s="15" t="s">
        <v>0</v>
      </c>
    </row>
    <row r="2" spans="1:42" x14ac:dyDescent="0.25">
      <c r="A2" s="15" t="s">
        <v>1</v>
      </c>
      <c r="B2" s="15"/>
      <c r="C2" s="15"/>
      <c r="D2" s="15"/>
      <c r="E2" s="15"/>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c r="AM2" s="15"/>
      <c r="AN2" s="15"/>
      <c r="AO2" s="15"/>
      <c r="AP2" s="15"/>
    </row>
    <row r="3" spans="1:42" x14ac:dyDescent="0.25">
      <c r="A3" s="15" t="s">
        <v>2</v>
      </c>
      <c r="B3" s="15"/>
      <c r="C3" s="15"/>
      <c r="D3" s="15"/>
      <c r="E3" s="15"/>
      <c r="F3" s="15"/>
      <c r="G3" s="15"/>
      <c r="H3" s="15"/>
      <c r="I3" s="15"/>
      <c r="J3" s="15"/>
      <c r="K3" s="15"/>
      <c r="L3" s="15"/>
      <c r="M3" s="15"/>
      <c r="N3" s="15"/>
      <c r="O3" s="15"/>
      <c r="P3" s="15"/>
      <c r="Q3" s="15"/>
      <c r="R3" s="15"/>
      <c r="S3" s="15"/>
      <c r="T3" s="15"/>
      <c r="U3" s="15"/>
      <c r="V3" s="15"/>
      <c r="W3" s="15"/>
      <c r="X3" s="15"/>
      <c r="Y3" s="15"/>
      <c r="Z3" s="15"/>
      <c r="AA3" s="15"/>
      <c r="AB3" s="15"/>
      <c r="AC3" s="15"/>
      <c r="AD3" s="15"/>
      <c r="AE3" s="15"/>
      <c r="AF3" s="15"/>
      <c r="AG3" s="15"/>
      <c r="AH3" s="15"/>
      <c r="AI3" s="15"/>
      <c r="AJ3" s="15"/>
      <c r="AK3" s="15"/>
      <c r="AL3" s="15"/>
      <c r="AM3" s="15"/>
      <c r="AN3" s="15"/>
      <c r="AO3" s="15"/>
      <c r="AP3" s="15"/>
    </row>
    <row r="4" spans="1:42" x14ac:dyDescent="0.25">
      <c r="A4" s="15" t="s">
        <v>3</v>
      </c>
      <c r="B4" s="15"/>
      <c r="C4" s="15"/>
      <c r="D4" s="15"/>
      <c r="E4" s="15"/>
      <c r="F4" s="15"/>
      <c r="G4" s="15"/>
      <c r="H4" s="15"/>
      <c r="I4" s="15"/>
      <c r="J4" s="15"/>
      <c r="K4" s="15"/>
      <c r="L4" s="15"/>
      <c r="M4" s="15"/>
      <c r="N4" s="15"/>
      <c r="O4" s="15"/>
      <c r="P4" s="15"/>
      <c r="Q4" s="15"/>
      <c r="R4" s="15"/>
      <c r="S4" s="15"/>
      <c r="T4" s="15"/>
      <c r="U4" s="15"/>
      <c r="V4" s="15"/>
      <c r="W4" s="15"/>
      <c r="X4" s="15"/>
      <c r="Y4" s="15"/>
      <c r="Z4" s="15"/>
      <c r="AA4" s="15"/>
      <c r="AB4" s="15"/>
      <c r="AC4" s="15"/>
      <c r="AD4" s="15"/>
      <c r="AE4" s="15"/>
      <c r="AF4" s="15"/>
      <c r="AG4" s="15"/>
      <c r="AH4" s="15"/>
      <c r="AI4" s="15"/>
      <c r="AJ4" s="15"/>
      <c r="AK4" s="15"/>
      <c r="AL4" s="15"/>
      <c r="AM4" s="15"/>
      <c r="AN4" s="15"/>
      <c r="AO4" s="15"/>
      <c r="AP4" s="15"/>
    </row>
    <row r="5" spans="1:42" x14ac:dyDescent="0.25">
      <c r="A5" s="15" t="s">
        <v>104</v>
      </c>
      <c r="B5" s="15"/>
      <c r="C5" s="15"/>
      <c r="D5" s="15"/>
      <c r="E5" s="15"/>
      <c r="F5" s="15"/>
      <c r="G5" s="15"/>
      <c r="H5" s="15"/>
      <c r="I5" s="15"/>
      <c r="J5" s="15"/>
      <c r="K5" s="15"/>
      <c r="L5" s="15"/>
      <c r="M5" s="15"/>
      <c r="N5" s="15"/>
      <c r="O5" s="15"/>
      <c r="P5" s="15"/>
      <c r="Q5" s="15"/>
      <c r="R5" s="15"/>
      <c r="S5" s="15"/>
      <c r="T5" s="15"/>
      <c r="U5" s="15"/>
      <c r="V5" s="15"/>
      <c r="W5" s="15"/>
      <c r="X5" s="15"/>
      <c r="Y5" s="15"/>
      <c r="Z5" s="15"/>
      <c r="AA5" s="15"/>
      <c r="AB5" s="15"/>
      <c r="AC5" s="15"/>
      <c r="AD5" s="15"/>
      <c r="AE5" s="15"/>
      <c r="AF5" s="15"/>
      <c r="AG5" s="15"/>
      <c r="AH5" s="15"/>
      <c r="AI5" s="15"/>
      <c r="AJ5" s="15"/>
      <c r="AK5" s="15"/>
      <c r="AL5" s="15"/>
      <c r="AM5" s="15"/>
      <c r="AN5" s="15"/>
      <c r="AO5" s="15"/>
      <c r="AP5" s="15"/>
    </row>
    <row r="7" spans="1:42" x14ac:dyDescent="0.25">
      <c r="A7" s="15" t="s">
        <v>5</v>
      </c>
      <c r="B7" s="15"/>
      <c r="C7" s="15"/>
      <c r="D7" s="15"/>
      <c r="E7" s="15"/>
      <c r="F7" s="15"/>
      <c r="G7" s="15"/>
      <c r="H7" s="15"/>
      <c r="I7" s="15"/>
      <c r="J7" s="15"/>
      <c r="K7" s="15"/>
      <c r="L7" s="15"/>
      <c r="M7" s="15"/>
      <c r="N7" s="15"/>
      <c r="O7" s="15"/>
      <c r="P7" s="15"/>
      <c r="Q7" s="15"/>
      <c r="R7" s="15"/>
      <c r="S7" s="15"/>
      <c r="T7" s="15"/>
      <c r="U7" s="15"/>
      <c r="V7" s="15"/>
      <c r="W7" s="15"/>
      <c r="X7" s="15"/>
      <c r="Y7" s="15"/>
      <c r="Z7" s="15"/>
      <c r="AA7" s="15"/>
      <c r="AB7" s="15"/>
      <c r="AC7" s="15"/>
      <c r="AD7" s="15"/>
      <c r="AE7" s="15"/>
      <c r="AF7" s="15"/>
      <c r="AG7" s="15"/>
      <c r="AH7" s="15"/>
      <c r="AI7" s="15"/>
      <c r="AJ7" s="15"/>
      <c r="AK7" s="15"/>
      <c r="AL7" s="15"/>
      <c r="AM7" s="15"/>
      <c r="AN7" s="15"/>
      <c r="AO7" s="15"/>
      <c r="AP7" s="15"/>
    </row>
    <row r="8" spans="1:42" x14ac:dyDescent="0.25">
      <c r="A8" s="15" t="s">
        <v>6</v>
      </c>
      <c r="B8" s="15"/>
      <c r="C8" s="15"/>
      <c r="D8" s="15"/>
      <c r="E8" s="15"/>
      <c r="F8" s="15"/>
      <c r="G8" s="15"/>
      <c r="H8" s="15"/>
      <c r="I8" s="15"/>
      <c r="J8" s="15"/>
      <c r="K8" s="15"/>
      <c r="L8" s="15"/>
      <c r="M8" s="15"/>
      <c r="N8" s="15"/>
      <c r="O8" s="15"/>
      <c r="P8" s="15"/>
      <c r="Q8" s="15"/>
      <c r="R8" s="15"/>
      <c r="S8" s="15"/>
      <c r="T8" s="15"/>
      <c r="U8" s="15"/>
      <c r="V8" s="15"/>
      <c r="W8" s="15"/>
      <c r="X8" s="15"/>
      <c r="Y8" s="15"/>
      <c r="Z8" s="15"/>
      <c r="AA8" s="15"/>
      <c r="AB8" s="15"/>
      <c r="AC8" s="15"/>
      <c r="AD8" s="15"/>
      <c r="AE8" s="15"/>
      <c r="AF8" s="15"/>
      <c r="AG8" s="15"/>
      <c r="AH8" s="15"/>
      <c r="AI8" s="15"/>
      <c r="AJ8" s="15"/>
      <c r="AK8" s="15"/>
      <c r="AL8" s="15"/>
      <c r="AM8" s="15"/>
      <c r="AN8" s="15"/>
      <c r="AO8" s="15"/>
      <c r="AP8" s="15"/>
    </row>
    <row r="10" spans="1:42" x14ac:dyDescent="0.25">
      <c r="A10" s="15"/>
      <c r="B10" s="15"/>
      <c r="C10" s="15"/>
      <c r="D10" s="15"/>
      <c r="E10" s="15"/>
      <c r="F10" s="15"/>
      <c r="G10" s="15"/>
      <c r="H10" s="15"/>
      <c r="I10" s="15"/>
      <c r="J10" s="15"/>
      <c r="K10" s="15"/>
      <c r="L10" s="15"/>
      <c r="M10" s="15"/>
      <c r="N10" s="15"/>
      <c r="O10" s="15"/>
      <c r="P10" s="15"/>
      <c r="Q10" s="15"/>
      <c r="R10" s="15"/>
      <c r="S10" s="15"/>
      <c r="T10" s="15"/>
      <c r="U10" s="15"/>
      <c r="V10" s="15"/>
      <c r="W10" s="15"/>
      <c r="X10" s="15"/>
      <c r="Y10" s="15"/>
      <c r="Z10" s="15"/>
      <c r="AA10" s="15"/>
      <c r="AB10" s="15"/>
      <c r="AC10" s="15"/>
      <c r="AD10" s="15"/>
      <c r="AE10" s="15"/>
      <c r="AF10" s="15"/>
      <c r="AG10" s="15"/>
      <c r="AH10" s="15"/>
      <c r="AI10" s="15"/>
      <c r="AJ10" s="15"/>
      <c r="AK10" s="15"/>
      <c r="AL10" s="15"/>
      <c r="AM10" s="15"/>
      <c r="AN10" s="15"/>
      <c r="AO10" s="15"/>
      <c r="AP10" s="16" t="s">
        <v>7</v>
      </c>
    </row>
    <row r="11" spans="1:42" x14ac:dyDescent="0.25">
      <c r="A11" s="17" t="s">
        <v>8</v>
      </c>
      <c r="B11" s="17" t="s">
        <v>9</v>
      </c>
      <c r="C11" s="17" t="s">
        <v>10</v>
      </c>
      <c r="D11" s="17" t="s">
        <v>11</v>
      </c>
      <c r="E11" s="17" t="s">
        <v>12</v>
      </c>
      <c r="F11" s="17" t="s">
        <v>13</v>
      </c>
      <c r="G11" s="17" t="s">
        <v>14</v>
      </c>
      <c r="H11" s="17" t="s">
        <v>15</v>
      </c>
      <c r="I11" s="17" t="s">
        <v>16</v>
      </c>
      <c r="J11" s="17" t="s">
        <v>17</v>
      </c>
      <c r="K11" s="17" t="s">
        <v>18</v>
      </c>
      <c r="L11" s="17" t="s">
        <v>19</v>
      </c>
      <c r="M11" s="17" t="s">
        <v>20</v>
      </c>
      <c r="N11" s="17" t="s">
        <v>21</v>
      </c>
      <c r="O11" s="17" t="s">
        <v>22</v>
      </c>
      <c r="P11" s="17" t="s">
        <v>23</v>
      </c>
      <c r="Q11" s="17" t="s">
        <v>24</v>
      </c>
      <c r="R11" s="17" t="s">
        <v>25</v>
      </c>
      <c r="S11" s="17" t="s">
        <v>26</v>
      </c>
      <c r="T11" s="17" t="s">
        <v>27</v>
      </c>
      <c r="U11" s="17" t="s">
        <v>28</v>
      </c>
      <c r="V11" s="17" t="s">
        <v>29</v>
      </c>
      <c r="W11" s="17" t="s">
        <v>30</v>
      </c>
      <c r="X11" s="17" t="s">
        <v>31</v>
      </c>
      <c r="Y11" s="17" t="s">
        <v>32</v>
      </c>
      <c r="Z11" s="17" t="s">
        <v>33</v>
      </c>
      <c r="AA11" s="17" t="s">
        <v>34</v>
      </c>
      <c r="AB11" s="17" t="s">
        <v>35</v>
      </c>
      <c r="AC11" s="17" t="s">
        <v>36</v>
      </c>
      <c r="AD11" s="17" t="s">
        <v>37</v>
      </c>
      <c r="AE11" s="17" t="s">
        <v>38</v>
      </c>
      <c r="AF11" s="17" t="s">
        <v>39</v>
      </c>
      <c r="AG11" s="17" t="s">
        <v>40</v>
      </c>
      <c r="AH11" s="17" t="s">
        <v>41</v>
      </c>
      <c r="AI11" s="17" t="s">
        <v>42</v>
      </c>
      <c r="AJ11" s="17" t="s">
        <v>43</v>
      </c>
      <c r="AK11" s="17" t="s">
        <v>44</v>
      </c>
      <c r="AL11" s="17" t="s">
        <v>45</v>
      </c>
      <c r="AM11" s="17" t="s">
        <v>46</v>
      </c>
      <c r="AN11" s="17" t="s">
        <v>47</v>
      </c>
      <c r="AO11" s="17" t="s">
        <v>48</v>
      </c>
      <c r="AP11" s="17" t="s">
        <v>49</v>
      </c>
    </row>
    <row r="12" spans="1:42" x14ac:dyDescent="0.25">
      <c r="A12" s="18" t="s">
        <v>105</v>
      </c>
      <c r="B12" s="19">
        <v>430400</v>
      </c>
      <c r="C12" s="19">
        <v>492400</v>
      </c>
      <c r="D12" s="19">
        <v>527900</v>
      </c>
      <c r="E12" s="19">
        <v>509500</v>
      </c>
      <c r="F12" s="19">
        <v>509700</v>
      </c>
      <c r="G12" s="19">
        <v>500600</v>
      </c>
      <c r="H12" s="19">
        <v>525800</v>
      </c>
      <c r="I12" s="19">
        <v>501100</v>
      </c>
      <c r="J12" s="19">
        <v>505500</v>
      </c>
      <c r="K12" s="19">
        <v>491700</v>
      </c>
      <c r="L12" s="19">
        <v>504100</v>
      </c>
      <c r="M12" s="19">
        <v>498400</v>
      </c>
      <c r="N12" s="19">
        <v>503800</v>
      </c>
      <c r="O12" s="19">
        <v>477400</v>
      </c>
      <c r="P12" s="19">
        <v>456900</v>
      </c>
      <c r="Q12" s="19">
        <v>453200</v>
      </c>
      <c r="R12" s="19">
        <v>454600</v>
      </c>
      <c r="S12" s="19">
        <v>455200</v>
      </c>
      <c r="T12" s="19">
        <v>449700</v>
      </c>
      <c r="U12" s="19">
        <v>442400</v>
      </c>
      <c r="V12" s="19">
        <v>443500</v>
      </c>
      <c r="W12" s="19">
        <v>450700</v>
      </c>
      <c r="X12" s="19">
        <v>458000</v>
      </c>
      <c r="Y12" s="19">
        <v>460200</v>
      </c>
      <c r="Z12" s="19">
        <v>455400</v>
      </c>
      <c r="AA12" s="19">
        <v>479900</v>
      </c>
      <c r="AB12" s="19">
        <v>464900</v>
      </c>
      <c r="AC12" s="19">
        <v>472100</v>
      </c>
      <c r="AD12" s="19">
        <v>505700</v>
      </c>
      <c r="AE12" s="19">
        <v>503400</v>
      </c>
      <c r="AF12" s="19">
        <v>515800</v>
      </c>
      <c r="AG12" s="19">
        <v>511500</v>
      </c>
      <c r="AH12" s="19">
        <v>516000</v>
      </c>
      <c r="AI12" s="19">
        <v>521500</v>
      </c>
      <c r="AJ12" s="19">
        <v>525100</v>
      </c>
      <c r="AK12" s="19">
        <v>538600</v>
      </c>
      <c r="AL12" s="19">
        <v>539200</v>
      </c>
      <c r="AM12" s="19">
        <v>534300</v>
      </c>
      <c r="AN12" s="19">
        <v>536100</v>
      </c>
      <c r="AO12" s="19">
        <v>545900</v>
      </c>
      <c r="AP12" s="19">
        <v>505000</v>
      </c>
    </row>
    <row r="13" spans="1:42" x14ac:dyDescent="0.25">
      <c r="A13" s="18" t="s">
        <v>51</v>
      </c>
      <c r="B13" s="19">
        <v>370600</v>
      </c>
      <c r="C13" s="19">
        <v>423700</v>
      </c>
      <c r="D13" s="19">
        <v>450000</v>
      </c>
      <c r="E13" s="19">
        <v>433100</v>
      </c>
      <c r="F13" s="19">
        <v>431200</v>
      </c>
      <c r="G13" s="19">
        <v>420500</v>
      </c>
      <c r="H13" s="19">
        <v>441200</v>
      </c>
      <c r="I13" s="19">
        <v>424200</v>
      </c>
      <c r="J13" s="19">
        <v>436500</v>
      </c>
      <c r="K13" s="19">
        <v>415400</v>
      </c>
      <c r="L13" s="19">
        <v>425200</v>
      </c>
      <c r="M13" s="19">
        <v>409200</v>
      </c>
      <c r="N13" s="19">
        <v>397100</v>
      </c>
      <c r="O13" s="19">
        <v>379700</v>
      </c>
      <c r="P13" s="19">
        <v>356200</v>
      </c>
      <c r="Q13" s="19">
        <v>350000</v>
      </c>
      <c r="R13" s="19">
        <v>351100</v>
      </c>
      <c r="S13" s="19">
        <v>334900</v>
      </c>
      <c r="T13" s="19">
        <v>340800</v>
      </c>
      <c r="U13" s="19">
        <v>324700</v>
      </c>
      <c r="V13" s="19">
        <v>327900</v>
      </c>
      <c r="W13" s="19">
        <v>318400</v>
      </c>
      <c r="X13" s="19">
        <v>313200</v>
      </c>
      <c r="Y13" s="19">
        <v>321900</v>
      </c>
      <c r="Z13" s="19">
        <v>325800</v>
      </c>
      <c r="AA13" s="19">
        <v>340800</v>
      </c>
      <c r="AB13" s="19">
        <v>324800</v>
      </c>
      <c r="AC13" s="19">
        <v>337100</v>
      </c>
      <c r="AD13" s="19">
        <v>358200</v>
      </c>
      <c r="AE13" s="19">
        <v>364400</v>
      </c>
      <c r="AF13" s="19">
        <v>363600</v>
      </c>
      <c r="AG13" s="19">
        <v>357900</v>
      </c>
      <c r="AH13" s="19">
        <v>347900</v>
      </c>
      <c r="AI13" s="19">
        <v>376200</v>
      </c>
      <c r="AJ13" s="19">
        <v>374500</v>
      </c>
      <c r="AK13" s="19">
        <v>378500</v>
      </c>
      <c r="AL13" s="19">
        <v>382400</v>
      </c>
      <c r="AM13" s="19">
        <v>375700</v>
      </c>
      <c r="AN13" s="19">
        <v>369600</v>
      </c>
      <c r="AO13" s="19">
        <v>377400</v>
      </c>
      <c r="AP13" s="19">
        <v>329600</v>
      </c>
    </row>
    <row r="14" spans="1:42" x14ac:dyDescent="0.25">
      <c r="A14" s="18" t="s">
        <v>52</v>
      </c>
      <c r="B14" s="19">
        <v>57900</v>
      </c>
      <c r="C14" s="19">
        <v>67000</v>
      </c>
      <c r="D14" s="19">
        <v>74900</v>
      </c>
      <c r="E14" s="19">
        <v>74100</v>
      </c>
      <c r="F14" s="19">
        <v>76100</v>
      </c>
      <c r="G14" s="19">
        <v>77800</v>
      </c>
      <c r="H14" s="19">
        <v>81900</v>
      </c>
      <c r="I14" s="19">
        <v>73700</v>
      </c>
      <c r="J14" s="19">
        <v>67000</v>
      </c>
      <c r="K14" s="19">
        <v>73400</v>
      </c>
      <c r="L14" s="19">
        <v>75900</v>
      </c>
      <c r="M14" s="19">
        <v>85200</v>
      </c>
      <c r="N14" s="19">
        <v>102400</v>
      </c>
      <c r="O14" s="19">
        <v>94000</v>
      </c>
      <c r="P14" s="19">
        <v>97100</v>
      </c>
      <c r="Q14" s="19">
        <v>100000</v>
      </c>
      <c r="R14" s="19">
        <v>100100</v>
      </c>
      <c r="S14" s="19">
        <v>116600</v>
      </c>
      <c r="T14" s="19">
        <v>105800</v>
      </c>
      <c r="U14" s="19">
        <v>114300</v>
      </c>
      <c r="V14" s="19">
        <v>113400</v>
      </c>
      <c r="W14" s="19">
        <v>129900</v>
      </c>
      <c r="X14" s="19">
        <v>140000</v>
      </c>
      <c r="Y14" s="19">
        <v>136200</v>
      </c>
      <c r="Z14" s="19">
        <v>127500</v>
      </c>
      <c r="AA14" s="19">
        <v>137000</v>
      </c>
      <c r="AB14" s="19">
        <v>138200</v>
      </c>
      <c r="AC14" s="19">
        <v>132200</v>
      </c>
      <c r="AD14" s="19">
        <v>144700</v>
      </c>
      <c r="AE14" s="19">
        <v>136300</v>
      </c>
      <c r="AF14" s="19">
        <v>149700</v>
      </c>
      <c r="AG14" s="19">
        <v>151300</v>
      </c>
      <c r="AH14" s="19">
        <v>163400</v>
      </c>
      <c r="AI14" s="19">
        <v>142600</v>
      </c>
      <c r="AJ14" s="19">
        <v>147400</v>
      </c>
      <c r="AK14" s="19">
        <v>157500</v>
      </c>
      <c r="AL14" s="19">
        <v>154200</v>
      </c>
      <c r="AM14" s="19">
        <v>155900</v>
      </c>
      <c r="AN14" s="19">
        <v>164300</v>
      </c>
      <c r="AO14" s="19">
        <v>166300</v>
      </c>
      <c r="AP14" s="19">
        <v>172700</v>
      </c>
    </row>
    <row r="15" spans="1:42" x14ac:dyDescent="0.25">
      <c r="A15" s="18" t="s">
        <v>53</v>
      </c>
      <c r="B15" s="19">
        <v>300</v>
      </c>
      <c r="C15" s="19">
        <v>0</v>
      </c>
      <c r="D15" s="19">
        <v>100</v>
      </c>
      <c r="E15" s="19">
        <v>100</v>
      </c>
      <c r="F15" s="19">
        <v>100</v>
      </c>
      <c r="G15" s="19">
        <v>100</v>
      </c>
      <c r="H15" s="19">
        <v>200</v>
      </c>
      <c r="I15" s="19">
        <v>0</v>
      </c>
      <c r="J15" s="19">
        <v>100</v>
      </c>
      <c r="K15" s="19">
        <v>0</v>
      </c>
      <c r="L15" s="19">
        <v>100</v>
      </c>
      <c r="M15" s="19">
        <v>100</v>
      </c>
      <c r="N15" s="19">
        <v>200</v>
      </c>
      <c r="O15" s="19">
        <v>100</v>
      </c>
      <c r="P15" s="19">
        <v>100</v>
      </c>
      <c r="Q15" s="19">
        <v>100</v>
      </c>
      <c r="R15" s="19">
        <v>100</v>
      </c>
      <c r="S15" s="19">
        <v>100</v>
      </c>
      <c r="T15" s="19">
        <v>200</v>
      </c>
      <c r="U15" s="19">
        <v>100</v>
      </c>
      <c r="V15" s="19">
        <v>100</v>
      </c>
      <c r="W15" s="19">
        <v>100</v>
      </c>
      <c r="X15" s="19">
        <v>1700</v>
      </c>
      <c r="Y15" s="19">
        <v>300</v>
      </c>
      <c r="Z15" s="19">
        <v>300</v>
      </c>
      <c r="AA15" s="19">
        <v>100</v>
      </c>
      <c r="AB15" s="19">
        <v>100</v>
      </c>
      <c r="AC15" s="19">
        <v>200</v>
      </c>
      <c r="AD15" s="19">
        <v>200</v>
      </c>
      <c r="AE15" s="19">
        <v>200</v>
      </c>
      <c r="AF15" s="19">
        <v>300</v>
      </c>
      <c r="AG15" s="19">
        <v>200</v>
      </c>
      <c r="AH15" s="19">
        <v>1800</v>
      </c>
      <c r="AI15" s="19">
        <v>300</v>
      </c>
      <c r="AJ15" s="19">
        <v>500</v>
      </c>
      <c r="AK15" s="19">
        <v>300</v>
      </c>
      <c r="AL15" s="19">
        <v>600</v>
      </c>
      <c r="AM15" s="19">
        <v>200</v>
      </c>
      <c r="AN15" s="19">
        <v>300</v>
      </c>
      <c r="AO15" s="19">
        <v>600</v>
      </c>
      <c r="AP15" s="19">
        <v>600</v>
      </c>
    </row>
    <row r="16" spans="1:42" x14ac:dyDescent="0.25">
      <c r="A16" s="18" t="s">
        <v>54</v>
      </c>
      <c r="B16" s="19">
        <v>1600</v>
      </c>
      <c r="C16" s="19">
        <v>1600</v>
      </c>
      <c r="D16" s="19">
        <v>3000</v>
      </c>
      <c r="E16" s="19">
        <v>2300</v>
      </c>
      <c r="F16" s="19">
        <v>2300</v>
      </c>
      <c r="G16" s="19">
        <v>2200</v>
      </c>
      <c r="H16" s="19">
        <v>2500</v>
      </c>
      <c r="I16" s="19">
        <v>3000</v>
      </c>
      <c r="J16" s="19">
        <v>1900</v>
      </c>
      <c r="K16" s="19">
        <v>2800</v>
      </c>
      <c r="L16" s="19">
        <v>3000</v>
      </c>
      <c r="M16" s="19">
        <v>3900</v>
      </c>
      <c r="N16" s="19">
        <v>4100</v>
      </c>
      <c r="O16" s="19">
        <v>3600</v>
      </c>
      <c r="P16" s="19">
        <v>3400</v>
      </c>
      <c r="Q16" s="19">
        <v>3100</v>
      </c>
      <c r="R16" s="19">
        <v>3300</v>
      </c>
      <c r="S16" s="19">
        <v>3600</v>
      </c>
      <c r="T16" s="19">
        <v>3000</v>
      </c>
      <c r="U16" s="19">
        <v>3300</v>
      </c>
      <c r="V16" s="19">
        <v>2100</v>
      </c>
      <c r="W16" s="19">
        <v>2300</v>
      </c>
      <c r="X16" s="19">
        <v>3200</v>
      </c>
      <c r="Y16" s="19">
        <v>1900</v>
      </c>
      <c r="Z16" s="19">
        <v>1800</v>
      </c>
      <c r="AA16" s="19">
        <v>2000</v>
      </c>
      <c r="AB16" s="19">
        <v>1800</v>
      </c>
      <c r="AC16" s="19">
        <v>2600</v>
      </c>
      <c r="AD16" s="19">
        <v>2600</v>
      </c>
      <c r="AE16" s="19">
        <v>2500</v>
      </c>
      <c r="AF16" s="19">
        <v>2100</v>
      </c>
      <c r="AG16" s="19">
        <v>2100</v>
      </c>
      <c r="AH16" s="19">
        <v>2800</v>
      </c>
      <c r="AI16" s="19">
        <v>2400</v>
      </c>
      <c r="AJ16" s="19">
        <v>2700</v>
      </c>
      <c r="AK16" s="19">
        <v>2300</v>
      </c>
      <c r="AL16" s="19">
        <v>2000</v>
      </c>
      <c r="AM16" s="19">
        <v>2400</v>
      </c>
      <c r="AN16" s="19">
        <v>2000</v>
      </c>
      <c r="AO16" s="19">
        <v>1500</v>
      </c>
      <c r="AP16" s="19">
        <v>2100</v>
      </c>
    </row>
    <row r="17" spans="1:42" x14ac:dyDescent="0.25">
      <c r="A17" s="18" t="s">
        <v>106</v>
      </c>
      <c r="B17" s="19">
        <v>223700</v>
      </c>
      <c r="C17" s="19">
        <v>252100</v>
      </c>
      <c r="D17" s="19">
        <v>265700</v>
      </c>
      <c r="E17" s="19">
        <v>264000</v>
      </c>
      <c r="F17" s="19">
        <v>258000</v>
      </c>
      <c r="G17" s="19">
        <v>256000</v>
      </c>
      <c r="H17" s="19">
        <v>266400</v>
      </c>
      <c r="I17" s="19">
        <v>252000</v>
      </c>
      <c r="J17" s="19">
        <v>255600</v>
      </c>
      <c r="K17" s="19">
        <v>248400</v>
      </c>
      <c r="L17" s="19">
        <v>256300</v>
      </c>
      <c r="M17" s="19">
        <v>249000</v>
      </c>
      <c r="N17" s="19">
        <v>251000</v>
      </c>
      <c r="O17" s="19">
        <v>240800</v>
      </c>
      <c r="P17" s="19">
        <v>227200</v>
      </c>
      <c r="Q17" s="19">
        <v>222900</v>
      </c>
      <c r="R17" s="19">
        <v>223900</v>
      </c>
      <c r="S17" s="19">
        <v>226600</v>
      </c>
      <c r="T17" s="19">
        <v>222800</v>
      </c>
      <c r="U17" s="19">
        <v>215900</v>
      </c>
      <c r="V17" s="19">
        <v>217700</v>
      </c>
      <c r="W17" s="19">
        <v>221500</v>
      </c>
      <c r="X17" s="19">
        <v>224700</v>
      </c>
      <c r="Y17" s="19">
        <v>224200</v>
      </c>
      <c r="Z17" s="19">
        <v>223700</v>
      </c>
      <c r="AA17" s="19">
        <v>238100</v>
      </c>
      <c r="AB17" s="19">
        <v>225600</v>
      </c>
      <c r="AC17" s="19">
        <v>239400</v>
      </c>
      <c r="AD17" s="19">
        <v>252900</v>
      </c>
      <c r="AE17" s="19">
        <v>257300</v>
      </c>
      <c r="AF17" s="19">
        <v>258200</v>
      </c>
      <c r="AG17" s="19">
        <v>259700</v>
      </c>
      <c r="AH17" s="19">
        <v>262000</v>
      </c>
      <c r="AI17" s="19">
        <v>265600</v>
      </c>
      <c r="AJ17" s="19">
        <v>267900</v>
      </c>
      <c r="AK17" s="19">
        <v>273000</v>
      </c>
      <c r="AL17" s="19">
        <v>275800</v>
      </c>
      <c r="AM17" s="19">
        <v>270900</v>
      </c>
      <c r="AN17" s="19">
        <v>272100</v>
      </c>
      <c r="AO17" s="19">
        <v>278700</v>
      </c>
      <c r="AP17" s="19">
        <v>257900</v>
      </c>
    </row>
    <row r="18" spans="1:42" x14ac:dyDescent="0.25">
      <c r="A18" s="18" t="s">
        <v>51</v>
      </c>
      <c r="B18" s="19">
        <v>201700</v>
      </c>
      <c r="C18" s="19">
        <v>227800</v>
      </c>
      <c r="D18" s="19">
        <v>237600</v>
      </c>
      <c r="E18" s="19">
        <v>235100</v>
      </c>
      <c r="F18" s="19">
        <v>230000</v>
      </c>
      <c r="G18" s="19">
        <v>227300</v>
      </c>
      <c r="H18" s="19">
        <v>236100</v>
      </c>
      <c r="I18" s="19">
        <v>226700</v>
      </c>
      <c r="J18" s="19">
        <v>232700</v>
      </c>
      <c r="K18" s="19">
        <v>224300</v>
      </c>
      <c r="L18" s="19">
        <v>232400</v>
      </c>
      <c r="M18" s="19">
        <v>220200</v>
      </c>
      <c r="N18" s="19">
        <v>216000</v>
      </c>
      <c r="O18" s="19">
        <v>209900</v>
      </c>
      <c r="P18" s="19">
        <v>195500</v>
      </c>
      <c r="Q18" s="19">
        <v>191700</v>
      </c>
      <c r="R18" s="19">
        <v>192700</v>
      </c>
      <c r="S18" s="19">
        <v>187900</v>
      </c>
      <c r="T18" s="19">
        <v>189900</v>
      </c>
      <c r="U18" s="19">
        <v>179700</v>
      </c>
      <c r="V18" s="19">
        <v>181700</v>
      </c>
      <c r="W18" s="19">
        <v>179600</v>
      </c>
      <c r="X18" s="19">
        <v>175900</v>
      </c>
      <c r="Y18" s="19">
        <v>180900</v>
      </c>
      <c r="Z18" s="19">
        <v>184400</v>
      </c>
      <c r="AA18" s="19">
        <v>193200</v>
      </c>
      <c r="AB18" s="19">
        <v>181900</v>
      </c>
      <c r="AC18" s="19">
        <v>195000</v>
      </c>
      <c r="AD18" s="19">
        <v>204900</v>
      </c>
      <c r="AE18" s="19">
        <v>210500</v>
      </c>
      <c r="AF18" s="19">
        <v>207600</v>
      </c>
      <c r="AG18" s="19">
        <v>208100</v>
      </c>
      <c r="AH18" s="19">
        <v>203500</v>
      </c>
      <c r="AI18" s="19">
        <v>215500</v>
      </c>
      <c r="AJ18" s="19">
        <v>215600</v>
      </c>
      <c r="AK18" s="19">
        <v>218700</v>
      </c>
      <c r="AL18" s="19">
        <v>220700</v>
      </c>
      <c r="AM18" s="19">
        <v>215100</v>
      </c>
      <c r="AN18" s="19">
        <v>213300</v>
      </c>
      <c r="AO18" s="19">
        <v>219000</v>
      </c>
      <c r="AP18" s="19">
        <v>193400</v>
      </c>
    </row>
    <row r="19" spans="1:42" x14ac:dyDescent="0.25">
      <c r="A19" s="18" t="s">
        <v>52</v>
      </c>
      <c r="B19" s="19">
        <v>21600</v>
      </c>
      <c r="C19" s="19">
        <v>23800</v>
      </c>
      <c r="D19" s="19">
        <v>27300</v>
      </c>
      <c r="E19" s="19">
        <v>28100</v>
      </c>
      <c r="F19" s="19">
        <v>27200</v>
      </c>
      <c r="G19" s="19">
        <v>28100</v>
      </c>
      <c r="H19" s="19">
        <v>29300</v>
      </c>
      <c r="I19" s="19">
        <v>24500</v>
      </c>
      <c r="J19" s="19">
        <v>22300</v>
      </c>
      <c r="K19" s="19">
        <v>23400</v>
      </c>
      <c r="L19" s="19">
        <v>23000</v>
      </c>
      <c r="M19" s="19">
        <v>27800</v>
      </c>
      <c r="N19" s="19">
        <v>33900</v>
      </c>
      <c r="O19" s="19">
        <v>30000</v>
      </c>
      <c r="P19" s="19">
        <v>31000</v>
      </c>
      <c r="Q19" s="19">
        <v>30500</v>
      </c>
      <c r="R19" s="19">
        <v>30400</v>
      </c>
      <c r="S19" s="19">
        <v>37600</v>
      </c>
      <c r="T19" s="19">
        <v>32100</v>
      </c>
      <c r="U19" s="19">
        <v>35300</v>
      </c>
      <c r="V19" s="19">
        <v>35200</v>
      </c>
      <c r="W19" s="19">
        <v>41200</v>
      </c>
      <c r="X19" s="19">
        <v>46300</v>
      </c>
      <c r="Y19" s="19">
        <v>42600</v>
      </c>
      <c r="Z19" s="19">
        <v>38600</v>
      </c>
      <c r="AA19" s="19">
        <v>44100</v>
      </c>
      <c r="AB19" s="19">
        <v>43200</v>
      </c>
      <c r="AC19" s="19">
        <v>43600</v>
      </c>
      <c r="AD19" s="19">
        <v>47300</v>
      </c>
      <c r="AE19" s="19">
        <v>45900</v>
      </c>
      <c r="AF19" s="19">
        <v>50100</v>
      </c>
      <c r="AG19" s="19">
        <v>51000</v>
      </c>
      <c r="AH19" s="19">
        <v>56900</v>
      </c>
      <c r="AI19" s="19">
        <v>49200</v>
      </c>
      <c r="AJ19" s="19">
        <v>51400</v>
      </c>
      <c r="AK19" s="19">
        <v>53300</v>
      </c>
      <c r="AL19" s="19">
        <v>54400</v>
      </c>
      <c r="AM19" s="19">
        <v>55200</v>
      </c>
      <c r="AN19" s="19">
        <v>58100</v>
      </c>
      <c r="AO19" s="19">
        <v>59200</v>
      </c>
      <c r="AP19" s="19">
        <v>63700</v>
      </c>
    </row>
    <row r="20" spans="1:42" x14ac:dyDescent="0.25">
      <c r="A20" s="18" t="s">
        <v>53</v>
      </c>
      <c r="B20" s="19">
        <v>100</v>
      </c>
      <c r="C20" s="19">
        <v>0</v>
      </c>
      <c r="D20" s="19">
        <v>0</v>
      </c>
      <c r="E20" s="19">
        <v>0</v>
      </c>
      <c r="F20" s="19">
        <v>100</v>
      </c>
      <c r="G20" s="19">
        <v>0</v>
      </c>
      <c r="H20" s="19">
        <v>0</v>
      </c>
      <c r="I20" s="19">
        <v>0</v>
      </c>
      <c r="J20" s="19">
        <v>0</v>
      </c>
      <c r="K20" s="19">
        <v>0</v>
      </c>
      <c r="L20" s="19">
        <v>0</v>
      </c>
      <c r="M20" s="19">
        <v>0</v>
      </c>
      <c r="N20" s="19">
        <v>0</v>
      </c>
      <c r="O20" s="19">
        <v>0</v>
      </c>
      <c r="P20" s="19">
        <v>0</v>
      </c>
      <c r="Q20" s="19">
        <v>0</v>
      </c>
      <c r="R20" s="19">
        <v>0</v>
      </c>
      <c r="S20" s="19">
        <v>0</v>
      </c>
      <c r="T20" s="19">
        <v>0</v>
      </c>
      <c r="U20" s="19">
        <v>0</v>
      </c>
      <c r="V20" s="19">
        <v>0</v>
      </c>
      <c r="W20" s="19">
        <v>100</v>
      </c>
      <c r="X20" s="19">
        <v>1500</v>
      </c>
      <c r="Y20" s="19">
        <v>200</v>
      </c>
      <c r="Z20" s="19">
        <v>100</v>
      </c>
      <c r="AA20" s="19">
        <v>0</v>
      </c>
      <c r="AB20" s="19">
        <v>0</v>
      </c>
      <c r="AC20" s="19">
        <v>0</v>
      </c>
      <c r="AD20" s="19">
        <v>0</v>
      </c>
      <c r="AE20" s="19">
        <v>100</v>
      </c>
      <c r="AF20" s="19">
        <v>100</v>
      </c>
      <c r="AG20" s="19">
        <v>0</v>
      </c>
      <c r="AH20" s="19">
        <v>800</v>
      </c>
      <c r="AI20" s="19">
        <v>0</v>
      </c>
      <c r="AJ20" s="19">
        <v>100</v>
      </c>
      <c r="AK20" s="19">
        <v>200</v>
      </c>
      <c r="AL20" s="19">
        <v>100</v>
      </c>
      <c r="AM20" s="19">
        <v>0</v>
      </c>
      <c r="AN20" s="19">
        <v>100</v>
      </c>
      <c r="AO20" s="19">
        <v>100</v>
      </c>
      <c r="AP20" s="19">
        <v>100</v>
      </c>
    </row>
    <row r="21" spans="1:42" x14ac:dyDescent="0.25">
      <c r="A21" s="18" t="s">
        <v>54</v>
      </c>
      <c r="B21" s="19">
        <v>300</v>
      </c>
      <c r="C21" s="19">
        <v>500</v>
      </c>
      <c r="D21" s="19">
        <v>800</v>
      </c>
      <c r="E21" s="19">
        <v>800</v>
      </c>
      <c r="F21" s="19">
        <v>800</v>
      </c>
      <c r="G21" s="19">
        <v>700</v>
      </c>
      <c r="H21" s="19">
        <v>1100</v>
      </c>
      <c r="I21" s="19">
        <v>800</v>
      </c>
      <c r="J21" s="19">
        <v>600</v>
      </c>
      <c r="K21" s="19">
        <v>800</v>
      </c>
      <c r="L21" s="19">
        <v>800</v>
      </c>
      <c r="M21" s="19">
        <v>1100</v>
      </c>
      <c r="N21" s="19">
        <v>1100</v>
      </c>
      <c r="O21" s="19">
        <v>900</v>
      </c>
      <c r="P21" s="19">
        <v>600</v>
      </c>
      <c r="Q21" s="19">
        <v>800</v>
      </c>
      <c r="R21" s="19">
        <v>800</v>
      </c>
      <c r="S21" s="19">
        <v>1100</v>
      </c>
      <c r="T21" s="19">
        <v>800</v>
      </c>
      <c r="U21" s="19">
        <v>900</v>
      </c>
      <c r="V21" s="19">
        <v>800</v>
      </c>
      <c r="W21" s="19">
        <v>700</v>
      </c>
      <c r="X21" s="19">
        <v>1000</v>
      </c>
      <c r="Y21" s="19">
        <v>500</v>
      </c>
      <c r="Z21" s="19">
        <v>600</v>
      </c>
      <c r="AA21" s="19">
        <v>700</v>
      </c>
      <c r="AB21" s="19">
        <v>600</v>
      </c>
      <c r="AC21" s="19">
        <v>800</v>
      </c>
      <c r="AD21" s="19">
        <v>700</v>
      </c>
      <c r="AE21" s="19">
        <v>700</v>
      </c>
      <c r="AF21" s="19">
        <v>500</v>
      </c>
      <c r="AG21" s="19">
        <v>600</v>
      </c>
      <c r="AH21" s="19">
        <v>800</v>
      </c>
      <c r="AI21" s="19">
        <v>900</v>
      </c>
      <c r="AJ21" s="19">
        <v>800</v>
      </c>
      <c r="AK21" s="19">
        <v>800</v>
      </c>
      <c r="AL21" s="19">
        <v>600</v>
      </c>
      <c r="AM21" s="19">
        <v>600</v>
      </c>
      <c r="AN21" s="19">
        <v>600</v>
      </c>
      <c r="AO21" s="19">
        <v>400</v>
      </c>
      <c r="AP21" s="19">
        <v>700</v>
      </c>
    </row>
    <row r="22" spans="1:42" x14ac:dyDescent="0.25">
      <c r="A22" s="18" t="s">
        <v>107</v>
      </c>
      <c r="B22" s="19">
        <v>206700</v>
      </c>
      <c r="C22" s="19">
        <v>240300</v>
      </c>
      <c r="D22" s="19">
        <v>262200</v>
      </c>
      <c r="E22" s="19">
        <v>245500</v>
      </c>
      <c r="F22" s="19">
        <v>251600</v>
      </c>
      <c r="G22" s="19">
        <v>244600</v>
      </c>
      <c r="H22" s="19">
        <v>259400</v>
      </c>
      <c r="I22" s="19">
        <v>249100</v>
      </c>
      <c r="J22" s="19">
        <v>249900</v>
      </c>
      <c r="K22" s="19">
        <v>243200</v>
      </c>
      <c r="L22" s="19">
        <v>247800</v>
      </c>
      <c r="M22" s="19">
        <v>249400</v>
      </c>
      <c r="N22" s="19">
        <v>252800</v>
      </c>
      <c r="O22" s="19">
        <v>236600</v>
      </c>
      <c r="P22" s="19">
        <v>229700</v>
      </c>
      <c r="Q22" s="19">
        <v>230300</v>
      </c>
      <c r="R22" s="19">
        <v>230700</v>
      </c>
      <c r="S22" s="19">
        <v>228600</v>
      </c>
      <c r="T22" s="19">
        <v>226900</v>
      </c>
      <c r="U22" s="19">
        <v>226500</v>
      </c>
      <c r="V22" s="19">
        <v>225800</v>
      </c>
      <c r="W22" s="19">
        <v>229100</v>
      </c>
      <c r="X22" s="19">
        <v>233300</v>
      </c>
      <c r="Y22" s="19">
        <v>236000</v>
      </c>
      <c r="Z22" s="19">
        <v>231700</v>
      </c>
      <c r="AA22" s="19">
        <v>241800</v>
      </c>
      <c r="AB22" s="19">
        <v>239300</v>
      </c>
      <c r="AC22" s="19">
        <v>232700</v>
      </c>
      <c r="AD22" s="19">
        <v>252800</v>
      </c>
      <c r="AE22" s="19">
        <v>246100</v>
      </c>
      <c r="AF22" s="19">
        <v>257500</v>
      </c>
      <c r="AG22" s="19">
        <v>251800</v>
      </c>
      <c r="AH22" s="19">
        <v>253900</v>
      </c>
      <c r="AI22" s="19">
        <v>255900</v>
      </c>
      <c r="AJ22" s="19">
        <v>257100</v>
      </c>
      <c r="AK22" s="19">
        <v>265600</v>
      </c>
      <c r="AL22" s="19">
        <v>263400</v>
      </c>
      <c r="AM22" s="19">
        <v>263400</v>
      </c>
      <c r="AN22" s="19">
        <v>264100</v>
      </c>
      <c r="AO22" s="19">
        <v>267100</v>
      </c>
      <c r="AP22" s="19">
        <v>247100</v>
      </c>
    </row>
    <row r="23" spans="1:42" x14ac:dyDescent="0.25">
      <c r="A23" s="18" t="s">
        <v>51</v>
      </c>
      <c r="B23" s="19">
        <v>168900</v>
      </c>
      <c r="C23" s="19">
        <v>195900</v>
      </c>
      <c r="D23" s="19">
        <v>212400</v>
      </c>
      <c r="E23" s="19">
        <v>198000</v>
      </c>
      <c r="F23" s="19">
        <v>201200</v>
      </c>
      <c r="G23" s="19">
        <v>193200</v>
      </c>
      <c r="H23" s="19">
        <v>205200</v>
      </c>
      <c r="I23" s="19">
        <v>197500</v>
      </c>
      <c r="J23" s="19">
        <v>203800</v>
      </c>
      <c r="K23" s="19">
        <v>191100</v>
      </c>
      <c r="L23" s="19">
        <v>192800</v>
      </c>
      <c r="M23" s="19">
        <v>189100</v>
      </c>
      <c r="N23" s="19">
        <v>181100</v>
      </c>
      <c r="O23" s="19">
        <v>169800</v>
      </c>
      <c r="P23" s="19">
        <v>160700</v>
      </c>
      <c r="Q23" s="19">
        <v>158300</v>
      </c>
      <c r="R23" s="19">
        <v>158400</v>
      </c>
      <c r="S23" s="19">
        <v>147000</v>
      </c>
      <c r="T23" s="19">
        <v>150900</v>
      </c>
      <c r="U23" s="19">
        <v>145000</v>
      </c>
      <c r="V23" s="19">
        <v>146200</v>
      </c>
      <c r="W23" s="19">
        <v>138800</v>
      </c>
      <c r="X23" s="19">
        <v>137200</v>
      </c>
      <c r="Y23" s="19">
        <v>140900</v>
      </c>
      <c r="Z23" s="19">
        <v>141400</v>
      </c>
      <c r="AA23" s="19">
        <v>147500</v>
      </c>
      <c r="AB23" s="19">
        <v>142900</v>
      </c>
      <c r="AC23" s="19">
        <v>142100</v>
      </c>
      <c r="AD23" s="19">
        <v>153300</v>
      </c>
      <c r="AE23" s="19">
        <v>153900</v>
      </c>
      <c r="AF23" s="19">
        <v>156000</v>
      </c>
      <c r="AG23" s="19">
        <v>149800</v>
      </c>
      <c r="AH23" s="19">
        <v>144400</v>
      </c>
      <c r="AI23" s="19">
        <v>160700</v>
      </c>
      <c r="AJ23" s="19">
        <v>158900</v>
      </c>
      <c r="AK23" s="19">
        <v>159800</v>
      </c>
      <c r="AL23" s="19">
        <v>161700</v>
      </c>
      <c r="AM23" s="19">
        <v>160600</v>
      </c>
      <c r="AN23" s="19">
        <v>156300</v>
      </c>
      <c r="AO23" s="19">
        <v>158400</v>
      </c>
      <c r="AP23" s="19">
        <v>136100</v>
      </c>
    </row>
    <row r="24" spans="1:42" x14ac:dyDescent="0.25">
      <c r="A24" s="18" t="s">
        <v>52</v>
      </c>
      <c r="B24" s="19">
        <v>36300</v>
      </c>
      <c r="C24" s="19">
        <v>43200</v>
      </c>
      <c r="D24" s="19">
        <v>47600</v>
      </c>
      <c r="E24" s="19">
        <v>46000</v>
      </c>
      <c r="F24" s="19">
        <v>48900</v>
      </c>
      <c r="G24" s="19">
        <v>49700</v>
      </c>
      <c r="H24" s="19">
        <v>52600</v>
      </c>
      <c r="I24" s="19">
        <v>49300</v>
      </c>
      <c r="J24" s="19">
        <v>44800</v>
      </c>
      <c r="K24" s="19">
        <v>50000</v>
      </c>
      <c r="L24" s="19">
        <v>52800</v>
      </c>
      <c r="M24" s="19">
        <v>57500</v>
      </c>
      <c r="N24" s="19">
        <v>68500</v>
      </c>
      <c r="O24" s="19">
        <v>64000</v>
      </c>
      <c r="P24" s="19">
        <v>66100</v>
      </c>
      <c r="Q24" s="19">
        <v>69500</v>
      </c>
      <c r="R24" s="19">
        <v>69800</v>
      </c>
      <c r="S24" s="19">
        <v>79000</v>
      </c>
      <c r="T24" s="19">
        <v>73700</v>
      </c>
      <c r="U24" s="19">
        <v>78900</v>
      </c>
      <c r="V24" s="19">
        <v>78200</v>
      </c>
      <c r="W24" s="19">
        <v>88700</v>
      </c>
      <c r="X24" s="19">
        <v>93700</v>
      </c>
      <c r="Y24" s="19">
        <v>93600</v>
      </c>
      <c r="Z24" s="19">
        <v>88900</v>
      </c>
      <c r="AA24" s="19">
        <v>92900</v>
      </c>
      <c r="AB24" s="19">
        <v>95000</v>
      </c>
      <c r="AC24" s="19">
        <v>88600</v>
      </c>
      <c r="AD24" s="19">
        <v>97400</v>
      </c>
      <c r="AE24" s="19">
        <v>90400</v>
      </c>
      <c r="AF24" s="19">
        <v>99600</v>
      </c>
      <c r="AG24" s="19">
        <v>100200</v>
      </c>
      <c r="AH24" s="19">
        <v>106500</v>
      </c>
      <c r="AI24" s="19">
        <v>93400</v>
      </c>
      <c r="AJ24" s="19">
        <v>95900</v>
      </c>
      <c r="AK24" s="19">
        <v>104200</v>
      </c>
      <c r="AL24" s="19">
        <v>99800</v>
      </c>
      <c r="AM24" s="19">
        <v>100800</v>
      </c>
      <c r="AN24" s="19">
        <v>106200</v>
      </c>
      <c r="AO24" s="19">
        <v>107100</v>
      </c>
      <c r="AP24" s="19">
        <v>109000</v>
      </c>
    </row>
    <row r="25" spans="1:42" x14ac:dyDescent="0.25">
      <c r="A25" s="18" t="s">
        <v>53</v>
      </c>
      <c r="B25" s="19">
        <v>100</v>
      </c>
      <c r="C25" s="19">
        <v>0</v>
      </c>
      <c r="D25" s="19">
        <v>0</v>
      </c>
      <c r="E25" s="19">
        <v>100</v>
      </c>
      <c r="F25" s="19">
        <v>100</v>
      </c>
      <c r="G25" s="19">
        <v>100</v>
      </c>
      <c r="H25" s="19">
        <v>200</v>
      </c>
      <c r="I25" s="19">
        <v>0</v>
      </c>
      <c r="J25" s="19">
        <v>100</v>
      </c>
      <c r="K25" s="19">
        <v>0</v>
      </c>
      <c r="L25" s="19">
        <v>100</v>
      </c>
      <c r="M25" s="19">
        <v>100</v>
      </c>
      <c r="N25" s="19">
        <v>100</v>
      </c>
      <c r="O25" s="19">
        <v>100</v>
      </c>
      <c r="P25" s="19">
        <v>100</v>
      </c>
      <c r="Q25" s="19">
        <v>100</v>
      </c>
      <c r="R25" s="19">
        <v>100</v>
      </c>
      <c r="S25" s="19">
        <v>100</v>
      </c>
      <c r="T25" s="19">
        <v>200</v>
      </c>
      <c r="U25" s="19">
        <v>100</v>
      </c>
      <c r="V25" s="19">
        <v>100</v>
      </c>
      <c r="W25" s="19">
        <v>100</v>
      </c>
      <c r="X25" s="19">
        <v>200</v>
      </c>
      <c r="Y25" s="19">
        <v>100</v>
      </c>
      <c r="Z25" s="19">
        <v>100</v>
      </c>
      <c r="AA25" s="19">
        <v>100</v>
      </c>
      <c r="AB25" s="19">
        <v>100</v>
      </c>
      <c r="AC25" s="19">
        <v>200</v>
      </c>
      <c r="AD25" s="19">
        <v>200</v>
      </c>
      <c r="AE25" s="19">
        <v>100</v>
      </c>
      <c r="AF25" s="19">
        <v>200</v>
      </c>
      <c r="AG25" s="19">
        <v>200</v>
      </c>
      <c r="AH25" s="19">
        <v>1000</v>
      </c>
      <c r="AI25" s="19">
        <v>200</v>
      </c>
      <c r="AJ25" s="19">
        <v>400</v>
      </c>
      <c r="AK25" s="19">
        <v>200</v>
      </c>
      <c r="AL25" s="19">
        <v>600</v>
      </c>
      <c r="AM25" s="19">
        <v>200</v>
      </c>
      <c r="AN25" s="19">
        <v>200</v>
      </c>
      <c r="AO25" s="19">
        <v>500</v>
      </c>
      <c r="AP25" s="19">
        <v>500</v>
      </c>
    </row>
    <row r="26" spans="1:42" x14ac:dyDescent="0.25">
      <c r="A26" s="18" t="s">
        <v>54</v>
      </c>
      <c r="B26" s="19">
        <v>1300</v>
      </c>
      <c r="C26" s="19">
        <v>1200</v>
      </c>
      <c r="D26" s="19">
        <v>2200</v>
      </c>
      <c r="E26" s="19">
        <v>1500</v>
      </c>
      <c r="F26" s="19">
        <v>1500</v>
      </c>
      <c r="G26" s="19">
        <v>1600</v>
      </c>
      <c r="H26" s="19">
        <v>1500</v>
      </c>
      <c r="I26" s="19">
        <v>2200</v>
      </c>
      <c r="J26" s="19">
        <v>1200</v>
      </c>
      <c r="K26" s="19">
        <v>2100</v>
      </c>
      <c r="L26" s="19">
        <v>2200</v>
      </c>
      <c r="M26" s="19">
        <v>2800</v>
      </c>
      <c r="N26" s="19">
        <v>3000</v>
      </c>
      <c r="O26" s="19">
        <v>2600</v>
      </c>
      <c r="P26" s="19">
        <v>2800</v>
      </c>
      <c r="Q26" s="19">
        <v>2400</v>
      </c>
      <c r="R26" s="19">
        <v>2500</v>
      </c>
      <c r="S26" s="19">
        <v>2500</v>
      </c>
      <c r="T26" s="19">
        <v>2100</v>
      </c>
      <c r="U26" s="19">
        <v>2500</v>
      </c>
      <c r="V26" s="19">
        <v>1300</v>
      </c>
      <c r="W26" s="19">
        <v>1600</v>
      </c>
      <c r="X26" s="19">
        <v>2200</v>
      </c>
      <c r="Y26" s="19">
        <v>1400</v>
      </c>
      <c r="Z26" s="19">
        <v>1200</v>
      </c>
      <c r="AA26" s="19">
        <v>1300</v>
      </c>
      <c r="AB26" s="19">
        <v>1300</v>
      </c>
      <c r="AC26" s="19">
        <v>1900</v>
      </c>
      <c r="AD26" s="19">
        <v>1900</v>
      </c>
      <c r="AE26" s="19">
        <v>1700</v>
      </c>
      <c r="AF26" s="19">
        <v>1700</v>
      </c>
      <c r="AG26" s="19">
        <v>1500</v>
      </c>
      <c r="AH26" s="19">
        <v>2000</v>
      </c>
      <c r="AI26" s="19">
        <v>1600</v>
      </c>
      <c r="AJ26" s="19">
        <v>1900</v>
      </c>
      <c r="AK26" s="19">
        <v>1500</v>
      </c>
      <c r="AL26" s="19">
        <v>1400</v>
      </c>
      <c r="AM26" s="19">
        <v>1800</v>
      </c>
      <c r="AN26" s="19">
        <v>1300</v>
      </c>
      <c r="AO26" s="19">
        <v>1100</v>
      </c>
      <c r="AP26" s="19">
        <v>1500</v>
      </c>
    </row>
    <row r="27" spans="1:42" x14ac:dyDescent="0.25">
      <c r="A27" s="18" t="s">
        <v>108</v>
      </c>
      <c r="B27" s="19">
        <v>616400</v>
      </c>
      <c r="C27" s="19">
        <v>638300</v>
      </c>
      <c r="D27" s="19">
        <v>597100</v>
      </c>
      <c r="E27" s="19">
        <v>572300</v>
      </c>
      <c r="F27" s="19">
        <v>569200</v>
      </c>
      <c r="G27" s="19">
        <v>570200</v>
      </c>
      <c r="H27" s="19">
        <v>558800</v>
      </c>
      <c r="I27" s="19">
        <v>571700</v>
      </c>
      <c r="J27" s="19">
        <v>566700</v>
      </c>
      <c r="K27" s="19">
        <v>574100</v>
      </c>
      <c r="L27" s="19">
        <v>575400</v>
      </c>
      <c r="M27" s="19">
        <v>588800</v>
      </c>
      <c r="N27" s="19">
        <v>609900</v>
      </c>
      <c r="O27" s="19">
        <v>594700</v>
      </c>
      <c r="P27" s="19">
        <v>582300</v>
      </c>
      <c r="Q27" s="19">
        <v>594000</v>
      </c>
      <c r="R27" s="19">
        <v>582400</v>
      </c>
      <c r="S27" s="19">
        <v>592900</v>
      </c>
      <c r="T27" s="19">
        <v>575900</v>
      </c>
      <c r="U27" s="19">
        <v>596900</v>
      </c>
      <c r="V27" s="19">
        <v>602100</v>
      </c>
      <c r="W27" s="19">
        <v>597800</v>
      </c>
      <c r="X27" s="19">
        <v>591500</v>
      </c>
      <c r="Y27" s="19">
        <v>604800</v>
      </c>
      <c r="Z27" s="19">
        <v>598600</v>
      </c>
      <c r="AA27" s="19">
        <v>597400</v>
      </c>
      <c r="AB27" s="19">
        <v>604500</v>
      </c>
      <c r="AC27" s="19">
        <v>594300</v>
      </c>
      <c r="AD27" s="19">
        <v>583100</v>
      </c>
      <c r="AE27" s="19">
        <v>562200</v>
      </c>
      <c r="AF27" s="19">
        <v>559400</v>
      </c>
      <c r="AG27" s="19">
        <v>548400</v>
      </c>
      <c r="AH27" s="19">
        <v>545800</v>
      </c>
      <c r="AI27" s="19">
        <v>501200</v>
      </c>
      <c r="AJ27" s="19">
        <v>497800</v>
      </c>
      <c r="AK27" s="19">
        <v>479300</v>
      </c>
      <c r="AL27" s="19">
        <v>451500</v>
      </c>
      <c r="AM27" s="19">
        <v>432700</v>
      </c>
      <c r="AN27" s="19">
        <v>407300</v>
      </c>
      <c r="AO27" s="19">
        <v>371700</v>
      </c>
      <c r="AP27" s="19">
        <v>318900</v>
      </c>
    </row>
    <row r="28" spans="1:42" x14ac:dyDescent="0.25">
      <c r="A28" s="18" t="s">
        <v>51</v>
      </c>
      <c r="B28" s="19">
        <v>174900</v>
      </c>
      <c r="C28" s="19">
        <v>199000</v>
      </c>
      <c r="D28" s="19">
        <v>173100</v>
      </c>
      <c r="E28" s="19">
        <v>150300</v>
      </c>
      <c r="F28" s="19">
        <v>144600</v>
      </c>
      <c r="G28" s="19">
        <v>143300</v>
      </c>
      <c r="H28" s="19">
        <v>141400</v>
      </c>
      <c r="I28" s="19">
        <v>140600</v>
      </c>
      <c r="J28" s="19">
        <v>147300</v>
      </c>
      <c r="K28" s="19">
        <v>148700</v>
      </c>
      <c r="L28" s="19">
        <v>139500</v>
      </c>
      <c r="M28" s="19">
        <v>144000</v>
      </c>
      <c r="N28" s="19">
        <v>149300</v>
      </c>
      <c r="O28" s="19">
        <v>137100</v>
      </c>
      <c r="P28" s="19">
        <v>134500</v>
      </c>
      <c r="Q28" s="19">
        <v>132400</v>
      </c>
      <c r="R28" s="19">
        <v>132400</v>
      </c>
      <c r="S28" s="19">
        <v>132500</v>
      </c>
      <c r="T28" s="19">
        <v>122700</v>
      </c>
      <c r="U28" s="19">
        <v>133800</v>
      </c>
      <c r="V28" s="19">
        <v>125700</v>
      </c>
      <c r="W28" s="19">
        <v>118700</v>
      </c>
      <c r="X28" s="19">
        <v>124100</v>
      </c>
      <c r="Y28" s="19">
        <v>126200</v>
      </c>
      <c r="Z28" s="19">
        <v>126300</v>
      </c>
      <c r="AA28" s="19">
        <v>124400</v>
      </c>
      <c r="AB28" s="19">
        <v>127300</v>
      </c>
      <c r="AC28" s="19">
        <v>130900</v>
      </c>
      <c r="AD28" s="19">
        <v>124300</v>
      </c>
      <c r="AE28" s="19">
        <v>125000</v>
      </c>
      <c r="AF28" s="19">
        <v>124400</v>
      </c>
      <c r="AG28" s="19">
        <v>116000</v>
      </c>
      <c r="AH28" s="19">
        <v>122500</v>
      </c>
      <c r="AI28" s="19">
        <v>102600</v>
      </c>
      <c r="AJ28" s="19">
        <v>99300</v>
      </c>
      <c r="AK28" s="19">
        <v>92300</v>
      </c>
      <c r="AL28" s="19">
        <v>84400</v>
      </c>
      <c r="AM28" s="19">
        <v>79000</v>
      </c>
      <c r="AN28" s="19">
        <v>70800</v>
      </c>
      <c r="AO28" s="19">
        <v>65400</v>
      </c>
      <c r="AP28" s="19">
        <v>48800</v>
      </c>
    </row>
    <row r="29" spans="1:42" x14ac:dyDescent="0.25">
      <c r="A29" s="18" t="s">
        <v>52</v>
      </c>
      <c r="B29" s="19">
        <v>423000</v>
      </c>
      <c r="C29" s="19">
        <v>420500</v>
      </c>
      <c r="D29" s="19">
        <v>404300</v>
      </c>
      <c r="E29" s="19">
        <v>405700</v>
      </c>
      <c r="F29" s="19">
        <v>408400</v>
      </c>
      <c r="G29" s="19">
        <v>412200</v>
      </c>
      <c r="H29" s="19">
        <v>402800</v>
      </c>
      <c r="I29" s="19">
        <v>413100</v>
      </c>
      <c r="J29" s="19">
        <v>403100</v>
      </c>
      <c r="K29" s="19">
        <v>409700</v>
      </c>
      <c r="L29" s="19">
        <v>416800</v>
      </c>
      <c r="M29" s="19">
        <v>426500</v>
      </c>
      <c r="N29" s="19">
        <v>439700</v>
      </c>
      <c r="O29" s="19">
        <v>439100</v>
      </c>
      <c r="P29" s="19">
        <v>430800</v>
      </c>
      <c r="Q29" s="19">
        <v>445800</v>
      </c>
      <c r="R29" s="19">
        <v>434300</v>
      </c>
      <c r="S29" s="19">
        <v>443600</v>
      </c>
      <c r="T29" s="19">
        <v>440100</v>
      </c>
      <c r="U29" s="19">
        <v>450500</v>
      </c>
      <c r="V29" s="19">
        <v>462800</v>
      </c>
      <c r="W29" s="19">
        <v>464300</v>
      </c>
      <c r="X29" s="19">
        <v>449900</v>
      </c>
      <c r="Y29" s="19">
        <v>465600</v>
      </c>
      <c r="Z29" s="19">
        <v>461200</v>
      </c>
      <c r="AA29" s="19">
        <v>459100</v>
      </c>
      <c r="AB29" s="19">
        <v>463200</v>
      </c>
      <c r="AC29" s="19">
        <v>449600</v>
      </c>
      <c r="AD29" s="19">
        <v>446600</v>
      </c>
      <c r="AE29" s="19">
        <v>424400</v>
      </c>
      <c r="AF29" s="19">
        <v>422600</v>
      </c>
      <c r="AG29" s="19">
        <v>420800</v>
      </c>
      <c r="AH29" s="19">
        <v>408500</v>
      </c>
      <c r="AI29" s="19">
        <v>387700</v>
      </c>
      <c r="AJ29" s="19">
        <v>388300</v>
      </c>
      <c r="AK29" s="19">
        <v>376900</v>
      </c>
      <c r="AL29" s="19">
        <v>356800</v>
      </c>
      <c r="AM29" s="19">
        <v>345000</v>
      </c>
      <c r="AN29" s="19">
        <v>328200</v>
      </c>
      <c r="AO29" s="19">
        <v>300000</v>
      </c>
      <c r="AP29" s="19">
        <v>262800</v>
      </c>
    </row>
    <row r="30" spans="1:42" x14ac:dyDescent="0.25">
      <c r="A30" s="18" t="s">
        <v>53</v>
      </c>
      <c r="B30" s="19">
        <v>1100</v>
      </c>
      <c r="C30" s="19">
        <v>900</v>
      </c>
      <c r="D30" s="19">
        <v>900</v>
      </c>
      <c r="E30" s="19">
        <v>1100</v>
      </c>
      <c r="F30" s="19">
        <v>1500</v>
      </c>
      <c r="G30" s="19">
        <v>800</v>
      </c>
      <c r="H30" s="19">
        <v>600</v>
      </c>
      <c r="I30" s="19">
        <v>900</v>
      </c>
      <c r="J30" s="19">
        <v>600</v>
      </c>
      <c r="K30" s="19">
        <v>600</v>
      </c>
      <c r="L30" s="19">
        <v>700</v>
      </c>
      <c r="M30" s="19">
        <v>900</v>
      </c>
      <c r="N30" s="19">
        <v>1200</v>
      </c>
      <c r="O30" s="19">
        <v>1300</v>
      </c>
      <c r="P30" s="19">
        <v>900</v>
      </c>
      <c r="Q30" s="19">
        <v>1200</v>
      </c>
      <c r="R30" s="19">
        <v>1600</v>
      </c>
      <c r="S30" s="19">
        <v>1400</v>
      </c>
      <c r="T30" s="19">
        <v>1600</v>
      </c>
      <c r="U30" s="19">
        <v>1300</v>
      </c>
      <c r="V30" s="19">
        <v>1400</v>
      </c>
      <c r="W30" s="19">
        <v>2300</v>
      </c>
      <c r="X30" s="19">
        <v>2300</v>
      </c>
      <c r="Y30" s="19">
        <v>1400</v>
      </c>
      <c r="Z30" s="19">
        <v>1800</v>
      </c>
      <c r="AA30" s="19">
        <v>1800</v>
      </c>
      <c r="AB30" s="19">
        <v>2100</v>
      </c>
      <c r="AC30" s="19">
        <v>2400</v>
      </c>
      <c r="AD30" s="19">
        <v>2100</v>
      </c>
      <c r="AE30" s="19">
        <v>2600</v>
      </c>
      <c r="AF30" s="19">
        <v>2800</v>
      </c>
      <c r="AG30" s="19">
        <v>2700</v>
      </c>
      <c r="AH30" s="19">
        <v>4800</v>
      </c>
      <c r="AI30" s="19">
        <v>3600</v>
      </c>
      <c r="AJ30" s="19">
        <v>2700</v>
      </c>
      <c r="AK30" s="19">
        <v>3100</v>
      </c>
      <c r="AL30" s="19">
        <v>3100</v>
      </c>
      <c r="AM30" s="19">
        <v>2700</v>
      </c>
      <c r="AN30" s="19">
        <v>3000</v>
      </c>
      <c r="AO30" s="19">
        <v>2800</v>
      </c>
      <c r="AP30" s="19">
        <v>2800</v>
      </c>
    </row>
    <row r="31" spans="1:42" x14ac:dyDescent="0.25">
      <c r="A31" s="18" t="s">
        <v>54</v>
      </c>
      <c r="B31" s="19">
        <v>17500</v>
      </c>
      <c r="C31" s="19">
        <v>17900</v>
      </c>
      <c r="D31" s="19">
        <v>18800</v>
      </c>
      <c r="E31" s="19">
        <v>15300</v>
      </c>
      <c r="F31" s="19">
        <v>14700</v>
      </c>
      <c r="G31" s="19">
        <v>13900</v>
      </c>
      <c r="H31" s="19">
        <v>14000</v>
      </c>
      <c r="I31" s="19">
        <v>17100</v>
      </c>
      <c r="J31" s="19">
        <v>15600</v>
      </c>
      <c r="K31" s="19">
        <v>15000</v>
      </c>
      <c r="L31" s="19">
        <v>18300</v>
      </c>
      <c r="M31" s="19">
        <v>17400</v>
      </c>
      <c r="N31" s="19">
        <v>19700</v>
      </c>
      <c r="O31" s="19">
        <v>17300</v>
      </c>
      <c r="P31" s="19">
        <v>16200</v>
      </c>
      <c r="Q31" s="19">
        <v>14700</v>
      </c>
      <c r="R31" s="19">
        <v>14100</v>
      </c>
      <c r="S31" s="19">
        <v>15500</v>
      </c>
      <c r="T31" s="19">
        <v>11600</v>
      </c>
      <c r="U31" s="19">
        <v>11400</v>
      </c>
      <c r="V31" s="19">
        <v>12200</v>
      </c>
      <c r="W31" s="19">
        <v>12500</v>
      </c>
      <c r="X31" s="19">
        <v>15100</v>
      </c>
      <c r="Y31" s="19">
        <v>11600</v>
      </c>
      <c r="Z31" s="19">
        <v>9200</v>
      </c>
      <c r="AA31" s="19">
        <v>12000</v>
      </c>
      <c r="AB31" s="19">
        <v>11900</v>
      </c>
      <c r="AC31" s="19">
        <v>11400</v>
      </c>
      <c r="AD31" s="19">
        <v>10000</v>
      </c>
      <c r="AE31" s="19">
        <v>10200</v>
      </c>
      <c r="AF31" s="19">
        <v>9700</v>
      </c>
      <c r="AG31" s="19">
        <v>8900</v>
      </c>
      <c r="AH31" s="19">
        <v>9900</v>
      </c>
      <c r="AI31" s="19">
        <v>7300</v>
      </c>
      <c r="AJ31" s="19">
        <v>7500</v>
      </c>
      <c r="AK31" s="19">
        <v>6900</v>
      </c>
      <c r="AL31" s="19">
        <v>7200</v>
      </c>
      <c r="AM31" s="19">
        <v>6000</v>
      </c>
      <c r="AN31" s="19">
        <v>5400</v>
      </c>
      <c r="AO31" s="19">
        <v>3600</v>
      </c>
      <c r="AP31" s="19">
        <v>4500</v>
      </c>
    </row>
    <row r="32" spans="1:42" x14ac:dyDescent="0.25">
      <c r="A32" s="18" t="s">
        <v>109</v>
      </c>
      <c r="B32" s="19">
        <v>296700</v>
      </c>
      <c r="C32" s="19">
        <v>306200</v>
      </c>
      <c r="D32" s="19">
        <v>281000</v>
      </c>
      <c r="E32" s="19">
        <v>267700</v>
      </c>
      <c r="F32" s="19">
        <v>267700</v>
      </c>
      <c r="G32" s="19">
        <v>267700</v>
      </c>
      <c r="H32" s="19">
        <v>265100</v>
      </c>
      <c r="I32" s="19">
        <v>267800</v>
      </c>
      <c r="J32" s="19">
        <v>269500</v>
      </c>
      <c r="K32" s="19">
        <v>271400</v>
      </c>
      <c r="L32" s="19">
        <v>270100</v>
      </c>
      <c r="M32" s="19">
        <v>278600</v>
      </c>
      <c r="N32" s="19">
        <v>291000</v>
      </c>
      <c r="O32" s="19">
        <v>276800</v>
      </c>
      <c r="P32" s="19">
        <v>274700</v>
      </c>
      <c r="Q32" s="19">
        <v>285400</v>
      </c>
      <c r="R32" s="19">
        <v>276500</v>
      </c>
      <c r="S32" s="19">
        <v>283500</v>
      </c>
      <c r="T32" s="19">
        <v>275700</v>
      </c>
      <c r="U32" s="19">
        <v>288100</v>
      </c>
      <c r="V32" s="19">
        <v>291400</v>
      </c>
      <c r="W32" s="19">
        <v>290100</v>
      </c>
      <c r="X32" s="19">
        <v>293000</v>
      </c>
      <c r="Y32" s="19">
        <v>302400</v>
      </c>
      <c r="Z32" s="19">
        <v>293800</v>
      </c>
      <c r="AA32" s="19">
        <v>296300</v>
      </c>
      <c r="AB32" s="19">
        <v>298900</v>
      </c>
      <c r="AC32" s="19">
        <v>296200</v>
      </c>
      <c r="AD32" s="19">
        <v>290100</v>
      </c>
      <c r="AE32" s="19">
        <v>278400</v>
      </c>
      <c r="AF32" s="19">
        <v>281200</v>
      </c>
      <c r="AG32" s="19">
        <v>277300</v>
      </c>
      <c r="AH32" s="19">
        <v>278100</v>
      </c>
      <c r="AI32" s="19">
        <v>250400</v>
      </c>
      <c r="AJ32" s="19">
        <v>246500</v>
      </c>
      <c r="AK32" s="19">
        <v>241300</v>
      </c>
      <c r="AL32" s="19">
        <v>222900</v>
      </c>
      <c r="AM32" s="19">
        <v>214000</v>
      </c>
      <c r="AN32" s="19">
        <v>202100</v>
      </c>
      <c r="AO32" s="19">
        <v>185700</v>
      </c>
      <c r="AP32" s="19">
        <v>160100</v>
      </c>
    </row>
    <row r="33" spans="1:42" x14ac:dyDescent="0.25">
      <c r="A33" s="18" t="s">
        <v>51</v>
      </c>
      <c r="B33" s="19">
        <v>95800</v>
      </c>
      <c r="C33" s="19">
        <v>106300</v>
      </c>
      <c r="D33" s="19">
        <v>90800</v>
      </c>
      <c r="E33" s="19">
        <v>79900</v>
      </c>
      <c r="F33" s="19">
        <v>79500</v>
      </c>
      <c r="G33" s="19">
        <v>76300</v>
      </c>
      <c r="H33" s="19">
        <v>77100</v>
      </c>
      <c r="I33" s="19">
        <v>76700</v>
      </c>
      <c r="J33" s="19">
        <v>80600</v>
      </c>
      <c r="K33" s="19">
        <v>80900</v>
      </c>
      <c r="L33" s="19">
        <v>76000</v>
      </c>
      <c r="M33" s="19">
        <v>79700</v>
      </c>
      <c r="N33" s="19">
        <v>82500</v>
      </c>
      <c r="O33" s="19">
        <v>75400</v>
      </c>
      <c r="P33" s="19">
        <v>74000</v>
      </c>
      <c r="Q33" s="19">
        <v>74800</v>
      </c>
      <c r="R33" s="19">
        <v>74100</v>
      </c>
      <c r="S33" s="19">
        <v>75300</v>
      </c>
      <c r="T33" s="19">
        <v>69500</v>
      </c>
      <c r="U33" s="19">
        <v>75800</v>
      </c>
      <c r="V33" s="19">
        <v>74200</v>
      </c>
      <c r="W33" s="19">
        <v>67800</v>
      </c>
      <c r="X33" s="19">
        <v>72800</v>
      </c>
      <c r="Y33" s="19">
        <v>76700</v>
      </c>
      <c r="Z33" s="19">
        <v>73600</v>
      </c>
      <c r="AA33" s="19">
        <v>74000</v>
      </c>
      <c r="AB33" s="19">
        <v>73200</v>
      </c>
      <c r="AC33" s="19">
        <v>78900</v>
      </c>
      <c r="AD33" s="19">
        <v>75000</v>
      </c>
      <c r="AE33" s="19">
        <v>74900</v>
      </c>
      <c r="AF33" s="19">
        <v>75100</v>
      </c>
      <c r="AG33" s="19">
        <v>68500</v>
      </c>
      <c r="AH33" s="19">
        <v>74100</v>
      </c>
      <c r="AI33" s="19">
        <v>62500</v>
      </c>
      <c r="AJ33" s="19">
        <v>58200</v>
      </c>
      <c r="AK33" s="19">
        <v>53900</v>
      </c>
      <c r="AL33" s="19">
        <v>48100</v>
      </c>
      <c r="AM33" s="19">
        <v>44500</v>
      </c>
      <c r="AN33" s="19">
        <v>38500</v>
      </c>
      <c r="AO33" s="19">
        <v>36200</v>
      </c>
      <c r="AP33" s="19">
        <v>27500</v>
      </c>
    </row>
    <row r="34" spans="1:42" x14ac:dyDescent="0.25">
      <c r="A34" s="18" t="s">
        <v>52</v>
      </c>
      <c r="B34" s="19">
        <v>195100</v>
      </c>
      <c r="C34" s="19">
        <v>193900</v>
      </c>
      <c r="D34" s="19">
        <v>183100</v>
      </c>
      <c r="E34" s="19">
        <v>182600</v>
      </c>
      <c r="F34" s="19">
        <v>184500</v>
      </c>
      <c r="G34" s="19">
        <v>186200</v>
      </c>
      <c r="H34" s="19">
        <v>182400</v>
      </c>
      <c r="I34" s="19">
        <v>185400</v>
      </c>
      <c r="J34" s="19">
        <v>183300</v>
      </c>
      <c r="K34" s="19">
        <v>184700</v>
      </c>
      <c r="L34" s="19">
        <v>187700</v>
      </c>
      <c r="M34" s="19">
        <v>192500</v>
      </c>
      <c r="N34" s="19">
        <v>201100</v>
      </c>
      <c r="O34" s="19">
        <v>195600</v>
      </c>
      <c r="P34" s="19">
        <v>194900</v>
      </c>
      <c r="Q34" s="19">
        <v>204400</v>
      </c>
      <c r="R34" s="19">
        <v>197000</v>
      </c>
      <c r="S34" s="19">
        <v>202100</v>
      </c>
      <c r="T34" s="19">
        <v>201900</v>
      </c>
      <c r="U34" s="19">
        <v>207800</v>
      </c>
      <c r="V34" s="19">
        <v>212600</v>
      </c>
      <c r="W34" s="19">
        <v>217300</v>
      </c>
      <c r="X34" s="19">
        <v>213300</v>
      </c>
      <c r="Y34" s="19">
        <v>221200</v>
      </c>
      <c r="Z34" s="19">
        <v>216600</v>
      </c>
      <c r="AA34" s="19">
        <v>217900</v>
      </c>
      <c r="AB34" s="19">
        <v>221200</v>
      </c>
      <c r="AC34" s="19">
        <v>212800</v>
      </c>
      <c r="AD34" s="19">
        <v>211500</v>
      </c>
      <c r="AE34" s="19">
        <v>199800</v>
      </c>
      <c r="AF34" s="19">
        <v>202300</v>
      </c>
      <c r="AG34" s="19">
        <v>205200</v>
      </c>
      <c r="AH34" s="19">
        <v>198600</v>
      </c>
      <c r="AI34" s="19">
        <v>184900</v>
      </c>
      <c r="AJ34" s="19">
        <v>185300</v>
      </c>
      <c r="AK34" s="19">
        <v>184500</v>
      </c>
      <c r="AL34" s="19">
        <v>172400</v>
      </c>
      <c r="AM34" s="19">
        <v>167500</v>
      </c>
      <c r="AN34" s="19">
        <v>161300</v>
      </c>
      <c r="AO34" s="19">
        <v>147800</v>
      </c>
      <c r="AP34" s="19">
        <v>130700</v>
      </c>
    </row>
    <row r="35" spans="1:42" x14ac:dyDescent="0.25">
      <c r="A35" s="18" t="s">
        <v>53</v>
      </c>
      <c r="B35" s="19">
        <v>300</v>
      </c>
      <c r="C35" s="19">
        <v>100</v>
      </c>
      <c r="D35" s="19">
        <v>200</v>
      </c>
      <c r="E35" s="19">
        <v>200</v>
      </c>
      <c r="F35" s="19">
        <v>200</v>
      </c>
      <c r="G35" s="19">
        <v>100</v>
      </c>
      <c r="H35" s="19">
        <v>100</v>
      </c>
      <c r="I35" s="19">
        <v>100</v>
      </c>
      <c r="J35" s="19">
        <v>0</v>
      </c>
      <c r="K35" s="19">
        <v>100</v>
      </c>
      <c r="L35" s="19">
        <v>100</v>
      </c>
      <c r="M35" s="19">
        <v>100</v>
      </c>
      <c r="N35" s="19">
        <v>200</v>
      </c>
      <c r="O35" s="19">
        <v>200</v>
      </c>
      <c r="P35" s="19">
        <v>200</v>
      </c>
      <c r="Q35" s="19">
        <v>200</v>
      </c>
      <c r="R35" s="19">
        <v>300</v>
      </c>
      <c r="S35" s="19">
        <v>300</v>
      </c>
      <c r="T35" s="19">
        <v>200</v>
      </c>
      <c r="U35" s="19">
        <v>200</v>
      </c>
      <c r="V35" s="19">
        <v>300</v>
      </c>
      <c r="W35" s="19">
        <v>700</v>
      </c>
      <c r="X35" s="19">
        <v>1100</v>
      </c>
      <c r="Y35" s="19">
        <v>400</v>
      </c>
      <c r="Z35" s="19">
        <v>300</v>
      </c>
      <c r="AA35" s="19">
        <v>300</v>
      </c>
      <c r="AB35" s="19">
        <v>500</v>
      </c>
      <c r="AC35" s="19">
        <v>500</v>
      </c>
      <c r="AD35" s="19">
        <v>400</v>
      </c>
      <c r="AE35" s="19">
        <v>600</v>
      </c>
      <c r="AF35" s="19">
        <v>800</v>
      </c>
      <c r="AG35" s="19">
        <v>700</v>
      </c>
      <c r="AH35" s="19">
        <v>1700</v>
      </c>
      <c r="AI35" s="19">
        <v>600</v>
      </c>
      <c r="AJ35" s="19">
        <v>600</v>
      </c>
      <c r="AK35" s="19">
        <v>600</v>
      </c>
      <c r="AL35" s="19">
        <v>300</v>
      </c>
      <c r="AM35" s="19">
        <v>300</v>
      </c>
      <c r="AN35" s="19">
        <v>600</v>
      </c>
      <c r="AO35" s="19">
        <v>300</v>
      </c>
      <c r="AP35" s="19">
        <v>400</v>
      </c>
    </row>
    <row r="36" spans="1:42" x14ac:dyDescent="0.25">
      <c r="A36" s="18" t="s">
        <v>54</v>
      </c>
      <c r="B36" s="19">
        <v>5500</v>
      </c>
      <c r="C36" s="19">
        <v>5800</v>
      </c>
      <c r="D36" s="19">
        <v>6900</v>
      </c>
      <c r="E36" s="19">
        <v>5000</v>
      </c>
      <c r="F36" s="19">
        <v>3600</v>
      </c>
      <c r="G36" s="19">
        <v>5100</v>
      </c>
      <c r="H36" s="19">
        <v>5400</v>
      </c>
      <c r="I36" s="19">
        <v>5600</v>
      </c>
      <c r="J36" s="19">
        <v>5600</v>
      </c>
      <c r="K36" s="19">
        <v>5600</v>
      </c>
      <c r="L36" s="19">
        <v>6300</v>
      </c>
      <c r="M36" s="19">
        <v>6200</v>
      </c>
      <c r="N36" s="19">
        <v>7200</v>
      </c>
      <c r="O36" s="19">
        <v>5600</v>
      </c>
      <c r="P36" s="19">
        <v>5600</v>
      </c>
      <c r="Q36" s="19">
        <v>6100</v>
      </c>
      <c r="R36" s="19">
        <v>5100</v>
      </c>
      <c r="S36" s="19">
        <v>5800</v>
      </c>
      <c r="T36" s="19">
        <v>4000</v>
      </c>
      <c r="U36" s="19">
        <v>4300</v>
      </c>
      <c r="V36" s="19">
        <v>4200</v>
      </c>
      <c r="W36" s="19">
        <v>4300</v>
      </c>
      <c r="X36" s="19">
        <v>5800</v>
      </c>
      <c r="Y36" s="19">
        <v>4200</v>
      </c>
      <c r="Z36" s="19">
        <v>3300</v>
      </c>
      <c r="AA36" s="19">
        <v>4100</v>
      </c>
      <c r="AB36" s="19">
        <v>4000</v>
      </c>
      <c r="AC36" s="19">
        <v>3900</v>
      </c>
      <c r="AD36" s="19">
        <v>3100</v>
      </c>
      <c r="AE36" s="19">
        <v>3100</v>
      </c>
      <c r="AF36" s="19">
        <v>3000</v>
      </c>
      <c r="AG36" s="19">
        <v>2900</v>
      </c>
      <c r="AH36" s="19">
        <v>3600</v>
      </c>
      <c r="AI36" s="19">
        <v>2400</v>
      </c>
      <c r="AJ36" s="19">
        <v>2400</v>
      </c>
      <c r="AK36" s="19">
        <v>2200</v>
      </c>
      <c r="AL36" s="19">
        <v>2100</v>
      </c>
      <c r="AM36" s="19">
        <v>1700</v>
      </c>
      <c r="AN36" s="19">
        <v>1700</v>
      </c>
      <c r="AO36" s="19">
        <v>1400</v>
      </c>
      <c r="AP36" s="19">
        <v>1600</v>
      </c>
    </row>
    <row r="37" spans="1:42" x14ac:dyDescent="0.25">
      <c r="A37" s="18" t="s">
        <v>110</v>
      </c>
      <c r="B37" s="19">
        <v>319700</v>
      </c>
      <c r="C37" s="19">
        <v>332100</v>
      </c>
      <c r="D37" s="19">
        <v>316100</v>
      </c>
      <c r="E37" s="19">
        <v>304700</v>
      </c>
      <c r="F37" s="19">
        <v>301500</v>
      </c>
      <c r="G37" s="19">
        <v>302400</v>
      </c>
      <c r="H37" s="19">
        <v>293700</v>
      </c>
      <c r="I37" s="19">
        <v>303900</v>
      </c>
      <c r="J37" s="19">
        <v>297200</v>
      </c>
      <c r="K37" s="19">
        <v>302700</v>
      </c>
      <c r="L37" s="19">
        <v>305300</v>
      </c>
      <c r="M37" s="19">
        <v>310200</v>
      </c>
      <c r="N37" s="19">
        <v>318900</v>
      </c>
      <c r="O37" s="19">
        <v>317900</v>
      </c>
      <c r="P37" s="19">
        <v>307600</v>
      </c>
      <c r="Q37" s="19">
        <v>308600</v>
      </c>
      <c r="R37" s="19">
        <v>305900</v>
      </c>
      <c r="S37" s="19">
        <v>309500</v>
      </c>
      <c r="T37" s="19">
        <v>300300</v>
      </c>
      <c r="U37" s="19">
        <v>308900</v>
      </c>
      <c r="V37" s="19">
        <v>310800</v>
      </c>
      <c r="W37" s="19">
        <v>307700</v>
      </c>
      <c r="X37" s="19">
        <v>298500</v>
      </c>
      <c r="Y37" s="19">
        <v>302400</v>
      </c>
      <c r="Z37" s="19">
        <v>304800</v>
      </c>
      <c r="AA37" s="19">
        <v>301100</v>
      </c>
      <c r="AB37" s="19">
        <v>305600</v>
      </c>
      <c r="AC37" s="19">
        <v>298100</v>
      </c>
      <c r="AD37" s="19">
        <v>293000</v>
      </c>
      <c r="AE37" s="19">
        <v>283900</v>
      </c>
      <c r="AF37" s="19">
        <v>278200</v>
      </c>
      <c r="AG37" s="19">
        <v>271200</v>
      </c>
      <c r="AH37" s="19">
        <v>267700</v>
      </c>
      <c r="AI37" s="19">
        <v>250800</v>
      </c>
      <c r="AJ37" s="19">
        <v>251300</v>
      </c>
      <c r="AK37" s="19">
        <v>238100</v>
      </c>
      <c r="AL37" s="19">
        <v>228700</v>
      </c>
      <c r="AM37" s="19">
        <v>218700</v>
      </c>
      <c r="AN37" s="19">
        <v>205200</v>
      </c>
      <c r="AO37" s="19">
        <v>186000</v>
      </c>
      <c r="AP37" s="19">
        <v>158800</v>
      </c>
    </row>
    <row r="38" spans="1:42" x14ac:dyDescent="0.25">
      <c r="A38" s="18" t="s">
        <v>51</v>
      </c>
      <c r="B38" s="19">
        <v>79100</v>
      </c>
      <c r="C38" s="19">
        <v>92600</v>
      </c>
      <c r="D38" s="19">
        <v>82300</v>
      </c>
      <c r="E38" s="19">
        <v>70400</v>
      </c>
      <c r="F38" s="19">
        <v>65200</v>
      </c>
      <c r="G38" s="19">
        <v>67000</v>
      </c>
      <c r="H38" s="19">
        <v>64300</v>
      </c>
      <c r="I38" s="19">
        <v>63900</v>
      </c>
      <c r="J38" s="19">
        <v>66800</v>
      </c>
      <c r="K38" s="19">
        <v>67800</v>
      </c>
      <c r="L38" s="19">
        <v>63600</v>
      </c>
      <c r="M38" s="19">
        <v>64300</v>
      </c>
      <c r="N38" s="19">
        <v>66800</v>
      </c>
      <c r="O38" s="19">
        <v>61600</v>
      </c>
      <c r="P38" s="19">
        <v>60500</v>
      </c>
      <c r="Q38" s="19">
        <v>57600</v>
      </c>
      <c r="R38" s="19">
        <v>58200</v>
      </c>
      <c r="S38" s="19">
        <v>57200</v>
      </c>
      <c r="T38" s="19">
        <v>53100</v>
      </c>
      <c r="U38" s="19">
        <v>57900</v>
      </c>
      <c r="V38" s="19">
        <v>51500</v>
      </c>
      <c r="W38" s="19">
        <v>50900</v>
      </c>
      <c r="X38" s="19">
        <v>51400</v>
      </c>
      <c r="Y38" s="19">
        <v>49500</v>
      </c>
      <c r="Z38" s="19">
        <v>52800</v>
      </c>
      <c r="AA38" s="19">
        <v>50400</v>
      </c>
      <c r="AB38" s="19">
        <v>54000</v>
      </c>
      <c r="AC38" s="19">
        <v>52000</v>
      </c>
      <c r="AD38" s="19">
        <v>49300</v>
      </c>
      <c r="AE38" s="19">
        <v>50200</v>
      </c>
      <c r="AF38" s="19">
        <v>49300</v>
      </c>
      <c r="AG38" s="19">
        <v>47500</v>
      </c>
      <c r="AH38" s="19">
        <v>48400</v>
      </c>
      <c r="AI38" s="19">
        <v>40100</v>
      </c>
      <c r="AJ38" s="19">
        <v>41100</v>
      </c>
      <c r="AK38" s="19">
        <v>38400</v>
      </c>
      <c r="AL38" s="19">
        <v>36300</v>
      </c>
      <c r="AM38" s="19">
        <v>34500</v>
      </c>
      <c r="AN38" s="19">
        <v>32300</v>
      </c>
      <c r="AO38" s="19">
        <v>29200</v>
      </c>
      <c r="AP38" s="19">
        <v>21300</v>
      </c>
    </row>
    <row r="39" spans="1:42" x14ac:dyDescent="0.25">
      <c r="A39" s="18" t="s">
        <v>52</v>
      </c>
      <c r="B39" s="19">
        <v>227900</v>
      </c>
      <c r="C39" s="19">
        <v>226600</v>
      </c>
      <c r="D39" s="19">
        <v>221200</v>
      </c>
      <c r="E39" s="19">
        <v>223200</v>
      </c>
      <c r="F39" s="19">
        <v>224000</v>
      </c>
      <c r="G39" s="19">
        <v>226000</v>
      </c>
      <c r="H39" s="19">
        <v>220400</v>
      </c>
      <c r="I39" s="19">
        <v>227700</v>
      </c>
      <c r="J39" s="19">
        <v>219800</v>
      </c>
      <c r="K39" s="19">
        <v>225100</v>
      </c>
      <c r="L39" s="19">
        <v>229100</v>
      </c>
      <c r="M39" s="19">
        <v>233900</v>
      </c>
      <c r="N39" s="19">
        <v>238600</v>
      </c>
      <c r="O39" s="19">
        <v>243500</v>
      </c>
      <c r="P39" s="19">
        <v>235900</v>
      </c>
      <c r="Q39" s="19">
        <v>241300</v>
      </c>
      <c r="R39" s="19">
        <v>237400</v>
      </c>
      <c r="S39" s="19">
        <v>241500</v>
      </c>
      <c r="T39" s="19">
        <v>238200</v>
      </c>
      <c r="U39" s="19">
        <v>242700</v>
      </c>
      <c r="V39" s="19">
        <v>250200</v>
      </c>
      <c r="W39" s="19">
        <v>247000</v>
      </c>
      <c r="X39" s="19">
        <v>236700</v>
      </c>
      <c r="Y39" s="19">
        <v>244400</v>
      </c>
      <c r="Z39" s="19">
        <v>244600</v>
      </c>
      <c r="AA39" s="19">
        <v>241200</v>
      </c>
      <c r="AB39" s="19">
        <v>242100</v>
      </c>
      <c r="AC39" s="19">
        <v>236900</v>
      </c>
      <c r="AD39" s="19">
        <v>235100</v>
      </c>
      <c r="AE39" s="19">
        <v>224600</v>
      </c>
      <c r="AF39" s="19">
        <v>220300</v>
      </c>
      <c r="AG39" s="19">
        <v>215600</v>
      </c>
      <c r="AH39" s="19">
        <v>209900</v>
      </c>
      <c r="AI39" s="19">
        <v>202800</v>
      </c>
      <c r="AJ39" s="19">
        <v>203000</v>
      </c>
      <c r="AK39" s="19">
        <v>192400</v>
      </c>
      <c r="AL39" s="19">
        <v>184500</v>
      </c>
      <c r="AM39" s="19">
        <v>177500</v>
      </c>
      <c r="AN39" s="19">
        <v>166900</v>
      </c>
      <c r="AO39" s="19">
        <v>152200</v>
      </c>
      <c r="AP39" s="19">
        <v>132100</v>
      </c>
    </row>
    <row r="40" spans="1:42" x14ac:dyDescent="0.25">
      <c r="A40" s="18" t="s">
        <v>53</v>
      </c>
      <c r="B40" s="19">
        <v>800</v>
      </c>
      <c r="C40" s="19">
        <v>800</v>
      </c>
      <c r="D40" s="19">
        <v>700</v>
      </c>
      <c r="E40" s="19">
        <v>900</v>
      </c>
      <c r="F40" s="19">
        <v>1300</v>
      </c>
      <c r="G40" s="19">
        <v>700</v>
      </c>
      <c r="H40" s="19">
        <v>500</v>
      </c>
      <c r="I40" s="19">
        <v>800</v>
      </c>
      <c r="J40" s="19">
        <v>600</v>
      </c>
      <c r="K40" s="19">
        <v>500</v>
      </c>
      <c r="L40" s="19">
        <v>600</v>
      </c>
      <c r="M40" s="19">
        <v>800</v>
      </c>
      <c r="N40" s="19">
        <v>1000</v>
      </c>
      <c r="O40" s="19">
        <v>1100</v>
      </c>
      <c r="P40" s="19">
        <v>700</v>
      </c>
      <c r="Q40" s="19">
        <v>1000</v>
      </c>
      <c r="R40" s="19">
        <v>1400</v>
      </c>
      <c r="S40" s="19">
        <v>1100</v>
      </c>
      <c r="T40" s="19">
        <v>1300</v>
      </c>
      <c r="U40" s="19">
        <v>1200</v>
      </c>
      <c r="V40" s="19">
        <v>1100</v>
      </c>
      <c r="W40" s="19">
        <v>1600</v>
      </c>
      <c r="X40" s="19">
        <v>1200</v>
      </c>
      <c r="Y40" s="19">
        <v>1100</v>
      </c>
      <c r="Z40" s="19">
        <v>1500</v>
      </c>
      <c r="AA40" s="19">
        <v>1500</v>
      </c>
      <c r="AB40" s="19">
        <v>1600</v>
      </c>
      <c r="AC40" s="19">
        <v>1800</v>
      </c>
      <c r="AD40" s="19">
        <v>1700</v>
      </c>
      <c r="AE40" s="19">
        <v>2000</v>
      </c>
      <c r="AF40" s="19">
        <v>2000</v>
      </c>
      <c r="AG40" s="19">
        <v>2000</v>
      </c>
      <c r="AH40" s="19">
        <v>3100</v>
      </c>
      <c r="AI40" s="19">
        <v>3000</v>
      </c>
      <c r="AJ40" s="19">
        <v>2100</v>
      </c>
      <c r="AK40" s="19">
        <v>2600</v>
      </c>
      <c r="AL40" s="19">
        <v>2700</v>
      </c>
      <c r="AM40" s="19">
        <v>2400</v>
      </c>
      <c r="AN40" s="19">
        <v>2400</v>
      </c>
      <c r="AO40" s="19">
        <v>2400</v>
      </c>
      <c r="AP40" s="19">
        <v>2400</v>
      </c>
    </row>
    <row r="41" spans="1:42" x14ac:dyDescent="0.25">
      <c r="A41" s="18" t="s">
        <v>54</v>
      </c>
      <c r="B41" s="19">
        <v>11900</v>
      </c>
      <c r="C41" s="19">
        <v>12100</v>
      </c>
      <c r="D41" s="19">
        <v>12000</v>
      </c>
      <c r="E41" s="19">
        <v>10200</v>
      </c>
      <c r="F41" s="19">
        <v>11100</v>
      </c>
      <c r="G41" s="19">
        <v>8800</v>
      </c>
      <c r="H41" s="19">
        <v>8600</v>
      </c>
      <c r="I41" s="19">
        <v>11500</v>
      </c>
      <c r="J41" s="19">
        <v>10100</v>
      </c>
      <c r="K41" s="19">
        <v>9400</v>
      </c>
      <c r="L41" s="19">
        <v>12000</v>
      </c>
      <c r="M41" s="19">
        <v>11200</v>
      </c>
      <c r="N41" s="19">
        <v>12500</v>
      </c>
      <c r="O41" s="19">
        <v>11700</v>
      </c>
      <c r="P41" s="19">
        <v>10600</v>
      </c>
      <c r="Q41" s="19">
        <v>8700</v>
      </c>
      <c r="R41" s="19">
        <v>8900</v>
      </c>
      <c r="S41" s="19">
        <v>9600</v>
      </c>
      <c r="T41" s="19">
        <v>7600</v>
      </c>
      <c r="U41" s="19">
        <v>7100</v>
      </c>
      <c r="V41" s="19">
        <v>7900</v>
      </c>
      <c r="W41" s="19">
        <v>8200</v>
      </c>
      <c r="X41" s="19">
        <v>9300</v>
      </c>
      <c r="Y41" s="19">
        <v>7400</v>
      </c>
      <c r="Z41" s="19">
        <v>5900</v>
      </c>
      <c r="AA41" s="19">
        <v>7900</v>
      </c>
      <c r="AB41" s="19">
        <v>7900</v>
      </c>
      <c r="AC41" s="19">
        <v>7500</v>
      </c>
      <c r="AD41" s="19">
        <v>6900</v>
      </c>
      <c r="AE41" s="19">
        <v>7100</v>
      </c>
      <c r="AF41" s="19">
        <v>6700</v>
      </c>
      <c r="AG41" s="19">
        <v>6000</v>
      </c>
      <c r="AH41" s="19">
        <v>6300</v>
      </c>
      <c r="AI41" s="19">
        <v>4900</v>
      </c>
      <c r="AJ41" s="19">
        <v>5100</v>
      </c>
      <c r="AK41" s="19">
        <v>4700</v>
      </c>
      <c r="AL41" s="19">
        <v>5100</v>
      </c>
      <c r="AM41" s="19">
        <v>4300</v>
      </c>
      <c r="AN41" s="19">
        <v>3600</v>
      </c>
      <c r="AO41" s="19">
        <v>2200</v>
      </c>
      <c r="AP41" s="19">
        <v>2900</v>
      </c>
    </row>
    <row r="42" spans="1:42" x14ac:dyDescent="0.25">
      <c r="A42" s="18" t="s">
        <v>111</v>
      </c>
      <c r="B42" s="19">
        <v>677000</v>
      </c>
      <c r="C42" s="19">
        <v>611800</v>
      </c>
      <c r="D42" s="19">
        <v>610300</v>
      </c>
      <c r="E42" s="19">
        <v>627800</v>
      </c>
      <c r="F42" s="19">
        <v>626700</v>
      </c>
      <c r="G42" s="19">
        <v>634500</v>
      </c>
      <c r="H42" s="19">
        <v>605400</v>
      </c>
      <c r="I42" s="19">
        <v>617200</v>
      </c>
      <c r="J42" s="19">
        <v>604100</v>
      </c>
      <c r="K42" s="19">
        <v>626000</v>
      </c>
      <c r="L42" s="19">
        <v>630400</v>
      </c>
      <c r="M42" s="19">
        <v>624500</v>
      </c>
      <c r="N42" s="19">
        <v>623900</v>
      </c>
      <c r="O42" s="19">
        <v>631100</v>
      </c>
      <c r="P42" s="19">
        <v>630600</v>
      </c>
      <c r="Q42" s="19">
        <v>642300</v>
      </c>
      <c r="R42" s="19">
        <v>644700</v>
      </c>
      <c r="S42" s="19">
        <v>620300</v>
      </c>
      <c r="T42" s="19">
        <v>625700</v>
      </c>
      <c r="U42" s="19">
        <v>608900</v>
      </c>
      <c r="V42" s="19">
        <v>595500</v>
      </c>
      <c r="W42" s="19">
        <v>579800</v>
      </c>
      <c r="X42" s="19">
        <v>561600</v>
      </c>
      <c r="Y42" s="19">
        <v>552200</v>
      </c>
      <c r="Z42" s="19">
        <v>551900</v>
      </c>
      <c r="AA42" s="19">
        <v>530800</v>
      </c>
      <c r="AB42" s="19">
        <v>512700</v>
      </c>
      <c r="AC42" s="19">
        <v>475800</v>
      </c>
      <c r="AD42" s="19">
        <v>438600</v>
      </c>
      <c r="AE42" s="19">
        <v>424600</v>
      </c>
      <c r="AF42" s="19">
        <v>387300</v>
      </c>
      <c r="AG42" s="19">
        <v>364300</v>
      </c>
      <c r="AH42" s="19">
        <v>331500</v>
      </c>
      <c r="AI42" s="19">
        <v>316700</v>
      </c>
      <c r="AJ42" s="19">
        <v>308500</v>
      </c>
      <c r="AK42" s="19">
        <v>282300</v>
      </c>
      <c r="AL42" s="19">
        <v>268100</v>
      </c>
      <c r="AM42" s="19">
        <v>264000</v>
      </c>
      <c r="AN42" s="19">
        <v>262000</v>
      </c>
      <c r="AO42" s="19">
        <v>246200</v>
      </c>
      <c r="AP42" s="19">
        <v>227100</v>
      </c>
    </row>
    <row r="43" spans="1:42" x14ac:dyDescent="0.25">
      <c r="A43" s="18" t="s">
        <v>51</v>
      </c>
      <c r="B43" s="19">
        <v>103800</v>
      </c>
      <c r="C43" s="19">
        <v>98900</v>
      </c>
      <c r="D43" s="19">
        <v>95300</v>
      </c>
      <c r="E43" s="19">
        <v>87300</v>
      </c>
      <c r="F43" s="19">
        <v>88900</v>
      </c>
      <c r="G43" s="19">
        <v>88300</v>
      </c>
      <c r="H43" s="19">
        <v>83400</v>
      </c>
      <c r="I43" s="19">
        <v>89900</v>
      </c>
      <c r="J43" s="19">
        <v>85500</v>
      </c>
      <c r="K43" s="19">
        <v>84900</v>
      </c>
      <c r="L43" s="19">
        <v>79800</v>
      </c>
      <c r="M43" s="19">
        <v>83000</v>
      </c>
      <c r="N43" s="19">
        <v>86300</v>
      </c>
      <c r="O43" s="19">
        <v>82300</v>
      </c>
      <c r="P43" s="19">
        <v>80600</v>
      </c>
      <c r="Q43" s="19">
        <v>84400</v>
      </c>
      <c r="R43" s="19">
        <v>86000</v>
      </c>
      <c r="S43" s="19">
        <v>86300</v>
      </c>
      <c r="T43" s="19">
        <v>82700</v>
      </c>
      <c r="U43" s="19">
        <v>83800</v>
      </c>
      <c r="V43" s="19">
        <v>79400</v>
      </c>
      <c r="W43" s="19">
        <v>77400</v>
      </c>
      <c r="X43" s="19">
        <v>72700</v>
      </c>
      <c r="Y43" s="19">
        <v>71500</v>
      </c>
      <c r="Z43" s="19">
        <v>68100</v>
      </c>
      <c r="AA43" s="19">
        <v>63200</v>
      </c>
      <c r="AB43" s="19">
        <v>54400</v>
      </c>
      <c r="AC43" s="19">
        <v>52600</v>
      </c>
      <c r="AD43" s="19">
        <v>43300</v>
      </c>
      <c r="AE43" s="19">
        <v>38600</v>
      </c>
      <c r="AF43" s="19">
        <v>36500</v>
      </c>
      <c r="AG43" s="19">
        <v>32200</v>
      </c>
      <c r="AH43" s="19">
        <v>32900</v>
      </c>
      <c r="AI43" s="19">
        <v>18600</v>
      </c>
      <c r="AJ43" s="19">
        <v>19600</v>
      </c>
      <c r="AK43" s="19">
        <v>16700</v>
      </c>
      <c r="AL43" s="19">
        <v>15600</v>
      </c>
      <c r="AM43" s="19">
        <v>14900</v>
      </c>
      <c r="AN43" s="19">
        <v>14000</v>
      </c>
      <c r="AO43" s="19">
        <v>13400</v>
      </c>
      <c r="AP43" s="19">
        <v>14100</v>
      </c>
    </row>
    <row r="44" spans="1:42" x14ac:dyDescent="0.25">
      <c r="A44" s="18" t="s">
        <v>52</v>
      </c>
      <c r="B44" s="19">
        <v>527900</v>
      </c>
      <c r="C44" s="19">
        <v>475000</v>
      </c>
      <c r="D44" s="19">
        <v>474100</v>
      </c>
      <c r="E44" s="19">
        <v>498900</v>
      </c>
      <c r="F44" s="19">
        <v>495600</v>
      </c>
      <c r="G44" s="19">
        <v>510500</v>
      </c>
      <c r="H44" s="19">
        <v>485300</v>
      </c>
      <c r="I44" s="19">
        <v>489100</v>
      </c>
      <c r="J44" s="19">
        <v>485200</v>
      </c>
      <c r="K44" s="19">
        <v>506600</v>
      </c>
      <c r="L44" s="19">
        <v>514800</v>
      </c>
      <c r="M44" s="19">
        <v>506300</v>
      </c>
      <c r="N44" s="19">
        <v>502300</v>
      </c>
      <c r="O44" s="19">
        <v>515500</v>
      </c>
      <c r="P44" s="19">
        <v>518300</v>
      </c>
      <c r="Q44" s="19">
        <v>526300</v>
      </c>
      <c r="R44" s="19">
        <v>525100</v>
      </c>
      <c r="S44" s="19">
        <v>502700</v>
      </c>
      <c r="T44" s="19">
        <v>512200</v>
      </c>
      <c r="U44" s="19">
        <v>498200</v>
      </c>
      <c r="V44" s="19">
        <v>488600</v>
      </c>
      <c r="W44" s="19">
        <v>474500</v>
      </c>
      <c r="X44" s="19">
        <v>459100</v>
      </c>
      <c r="Y44" s="19">
        <v>455300</v>
      </c>
      <c r="Z44" s="19">
        <v>460900</v>
      </c>
      <c r="AA44" s="19">
        <v>445600</v>
      </c>
      <c r="AB44" s="19">
        <v>434000</v>
      </c>
      <c r="AC44" s="19">
        <v>401700</v>
      </c>
      <c r="AD44" s="19">
        <v>375100</v>
      </c>
      <c r="AE44" s="19">
        <v>366100</v>
      </c>
      <c r="AF44" s="19">
        <v>330500</v>
      </c>
      <c r="AG44" s="19">
        <v>312900</v>
      </c>
      <c r="AH44" s="19">
        <v>281500</v>
      </c>
      <c r="AI44" s="19">
        <v>280300</v>
      </c>
      <c r="AJ44" s="19">
        <v>272400</v>
      </c>
      <c r="AK44" s="19">
        <v>250700</v>
      </c>
      <c r="AL44" s="19">
        <v>236900</v>
      </c>
      <c r="AM44" s="19">
        <v>234600</v>
      </c>
      <c r="AN44" s="19">
        <v>234300</v>
      </c>
      <c r="AO44" s="19">
        <v>219800</v>
      </c>
      <c r="AP44" s="19">
        <v>199200</v>
      </c>
    </row>
    <row r="45" spans="1:42" x14ac:dyDescent="0.25">
      <c r="A45" s="18" t="s">
        <v>53</v>
      </c>
      <c r="B45" s="19">
        <v>4300</v>
      </c>
      <c r="C45" s="19">
        <v>3300</v>
      </c>
      <c r="D45" s="19">
        <v>4200</v>
      </c>
      <c r="E45" s="19">
        <v>4500</v>
      </c>
      <c r="F45" s="19">
        <v>5500</v>
      </c>
      <c r="G45" s="19">
        <v>4500</v>
      </c>
      <c r="H45" s="19">
        <v>4900</v>
      </c>
      <c r="I45" s="19">
        <v>4700</v>
      </c>
      <c r="J45" s="19">
        <v>4200</v>
      </c>
      <c r="K45" s="19">
        <v>4000</v>
      </c>
      <c r="L45" s="19">
        <v>5500</v>
      </c>
      <c r="M45" s="19">
        <v>7000</v>
      </c>
      <c r="N45" s="19">
        <v>5700</v>
      </c>
      <c r="O45" s="19">
        <v>5700</v>
      </c>
      <c r="P45" s="19">
        <v>5300</v>
      </c>
      <c r="Q45" s="19">
        <v>6100</v>
      </c>
      <c r="R45" s="19">
        <v>6500</v>
      </c>
      <c r="S45" s="19">
        <v>6200</v>
      </c>
      <c r="T45" s="19">
        <v>7300</v>
      </c>
      <c r="U45" s="19">
        <v>6800</v>
      </c>
      <c r="V45" s="19">
        <v>6500</v>
      </c>
      <c r="W45" s="19">
        <v>6900</v>
      </c>
      <c r="X45" s="19">
        <v>7200</v>
      </c>
      <c r="Y45" s="19">
        <v>8000</v>
      </c>
      <c r="Z45" s="19">
        <v>8700</v>
      </c>
      <c r="AA45" s="19">
        <v>8300</v>
      </c>
      <c r="AB45" s="19">
        <v>9600</v>
      </c>
      <c r="AC45" s="19">
        <v>8200</v>
      </c>
      <c r="AD45" s="19">
        <v>8700</v>
      </c>
      <c r="AE45" s="19">
        <v>9500</v>
      </c>
      <c r="AF45" s="19">
        <v>9300</v>
      </c>
      <c r="AG45" s="19">
        <v>8800</v>
      </c>
      <c r="AH45" s="19">
        <v>9000</v>
      </c>
      <c r="AI45" s="19">
        <v>9600</v>
      </c>
      <c r="AJ45" s="19">
        <v>9400</v>
      </c>
      <c r="AK45" s="19">
        <v>8800</v>
      </c>
      <c r="AL45" s="19">
        <v>9000</v>
      </c>
      <c r="AM45" s="19">
        <v>8900</v>
      </c>
      <c r="AN45" s="19">
        <v>8500</v>
      </c>
      <c r="AO45" s="19">
        <v>10000</v>
      </c>
      <c r="AP45" s="19">
        <v>9400</v>
      </c>
    </row>
    <row r="46" spans="1:42" x14ac:dyDescent="0.25">
      <c r="A46" s="18" t="s">
        <v>54</v>
      </c>
      <c r="B46" s="19">
        <v>41100</v>
      </c>
      <c r="C46" s="19">
        <v>34700</v>
      </c>
      <c r="D46" s="19">
        <v>36700</v>
      </c>
      <c r="E46" s="19">
        <v>37100</v>
      </c>
      <c r="F46" s="19">
        <v>36700</v>
      </c>
      <c r="G46" s="19">
        <v>31200</v>
      </c>
      <c r="H46" s="19">
        <v>31800</v>
      </c>
      <c r="I46" s="19">
        <v>33400</v>
      </c>
      <c r="J46" s="19">
        <v>29100</v>
      </c>
      <c r="K46" s="19">
        <v>30400</v>
      </c>
      <c r="L46" s="19">
        <v>30300</v>
      </c>
      <c r="M46" s="19">
        <v>28200</v>
      </c>
      <c r="N46" s="19">
        <v>29600</v>
      </c>
      <c r="O46" s="19">
        <v>27600</v>
      </c>
      <c r="P46" s="19">
        <v>26500</v>
      </c>
      <c r="Q46" s="19">
        <v>25500</v>
      </c>
      <c r="R46" s="19">
        <v>27200</v>
      </c>
      <c r="S46" s="19">
        <v>25100</v>
      </c>
      <c r="T46" s="19">
        <v>23600</v>
      </c>
      <c r="U46" s="19">
        <v>20100</v>
      </c>
      <c r="V46" s="19">
        <v>20900</v>
      </c>
      <c r="W46" s="19">
        <v>21000</v>
      </c>
      <c r="X46" s="19">
        <v>22500</v>
      </c>
      <c r="Y46" s="19">
        <v>17500</v>
      </c>
      <c r="Z46" s="19">
        <v>14100</v>
      </c>
      <c r="AA46" s="19">
        <v>13700</v>
      </c>
      <c r="AB46" s="19">
        <v>14800</v>
      </c>
      <c r="AC46" s="19">
        <v>13200</v>
      </c>
      <c r="AD46" s="19">
        <v>11600</v>
      </c>
      <c r="AE46" s="19">
        <v>10400</v>
      </c>
      <c r="AF46" s="19">
        <v>11000</v>
      </c>
      <c r="AG46" s="19">
        <v>10400</v>
      </c>
      <c r="AH46" s="19">
        <v>8200</v>
      </c>
      <c r="AI46" s="19">
        <v>8200</v>
      </c>
      <c r="AJ46" s="19">
        <v>7100</v>
      </c>
      <c r="AK46" s="19">
        <v>6200</v>
      </c>
      <c r="AL46" s="19">
        <v>6600</v>
      </c>
      <c r="AM46" s="19">
        <v>5500</v>
      </c>
      <c r="AN46" s="19">
        <v>5200</v>
      </c>
      <c r="AO46" s="19">
        <v>3000</v>
      </c>
      <c r="AP46" s="19">
        <v>4400</v>
      </c>
    </row>
    <row r="47" spans="1:42" x14ac:dyDescent="0.25">
      <c r="A47" s="18" t="s">
        <v>112</v>
      </c>
      <c r="B47" s="19">
        <v>317900</v>
      </c>
      <c r="C47" s="19">
        <v>295600</v>
      </c>
      <c r="D47" s="19">
        <v>290100</v>
      </c>
      <c r="E47" s="19">
        <v>297700</v>
      </c>
      <c r="F47" s="19">
        <v>302700</v>
      </c>
      <c r="G47" s="19">
        <v>306000</v>
      </c>
      <c r="H47" s="19">
        <v>288600</v>
      </c>
      <c r="I47" s="19">
        <v>298000</v>
      </c>
      <c r="J47" s="19">
        <v>291400</v>
      </c>
      <c r="K47" s="19">
        <v>303300</v>
      </c>
      <c r="L47" s="19">
        <v>305900</v>
      </c>
      <c r="M47" s="19">
        <v>303900</v>
      </c>
      <c r="N47" s="19">
        <v>307800</v>
      </c>
      <c r="O47" s="19">
        <v>312600</v>
      </c>
      <c r="P47" s="19">
        <v>313500</v>
      </c>
      <c r="Q47" s="19">
        <v>316000</v>
      </c>
      <c r="R47" s="19">
        <v>321200</v>
      </c>
      <c r="S47" s="19">
        <v>312600</v>
      </c>
      <c r="T47" s="19">
        <v>315500</v>
      </c>
      <c r="U47" s="19">
        <v>306900</v>
      </c>
      <c r="V47" s="19">
        <v>299200</v>
      </c>
      <c r="W47" s="19">
        <v>292400</v>
      </c>
      <c r="X47" s="19">
        <v>281800</v>
      </c>
      <c r="Y47" s="19">
        <v>275600</v>
      </c>
      <c r="Z47" s="19">
        <v>275400</v>
      </c>
      <c r="AA47" s="19">
        <v>267600</v>
      </c>
      <c r="AB47" s="19">
        <v>259400</v>
      </c>
      <c r="AC47" s="19">
        <v>239200</v>
      </c>
      <c r="AD47" s="19">
        <v>221300</v>
      </c>
      <c r="AE47" s="19">
        <v>214500</v>
      </c>
      <c r="AF47" s="19">
        <v>192200</v>
      </c>
      <c r="AG47" s="19">
        <v>178400</v>
      </c>
      <c r="AH47" s="19">
        <v>167500</v>
      </c>
      <c r="AI47" s="19">
        <v>155800</v>
      </c>
      <c r="AJ47" s="19">
        <v>154900</v>
      </c>
      <c r="AK47" s="19">
        <v>140000</v>
      </c>
      <c r="AL47" s="19">
        <v>129100</v>
      </c>
      <c r="AM47" s="19">
        <v>130400</v>
      </c>
      <c r="AN47" s="19">
        <v>128800</v>
      </c>
      <c r="AO47" s="19">
        <v>120900</v>
      </c>
      <c r="AP47" s="19">
        <v>114300</v>
      </c>
    </row>
    <row r="48" spans="1:42" x14ac:dyDescent="0.25">
      <c r="A48" s="18" t="s">
        <v>51</v>
      </c>
      <c r="B48" s="19">
        <v>46900</v>
      </c>
      <c r="C48" s="19">
        <v>42900</v>
      </c>
      <c r="D48" s="19">
        <v>44500</v>
      </c>
      <c r="E48" s="19">
        <v>39200</v>
      </c>
      <c r="F48" s="19">
        <v>43600</v>
      </c>
      <c r="G48" s="19">
        <v>40700</v>
      </c>
      <c r="H48" s="19">
        <v>39200</v>
      </c>
      <c r="I48" s="19">
        <v>42200</v>
      </c>
      <c r="J48" s="19">
        <v>40400</v>
      </c>
      <c r="K48" s="19">
        <v>41100</v>
      </c>
      <c r="L48" s="19">
        <v>38900</v>
      </c>
      <c r="M48" s="19">
        <v>40300</v>
      </c>
      <c r="N48" s="19">
        <v>43800</v>
      </c>
      <c r="O48" s="19">
        <v>42600</v>
      </c>
      <c r="P48" s="19">
        <v>42800</v>
      </c>
      <c r="Q48" s="19">
        <v>43100</v>
      </c>
      <c r="R48" s="19">
        <v>44700</v>
      </c>
      <c r="S48" s="19">
        <v>43900</v>
      </c>
      <c r="T48" s="19">
        <v>44300</v>
      </c>
      <c r="U48" s="19">
        <v>43300</v>
      </c>
      <c r="V48" s="19">
        <v>40000</v>
      </c>
      <c r="W48" s="19">
        <v>38700</v>
      </c>
      <c r="X48" s="19">
        <v>36100</v>
      </c>
      <c r="Y48" s="19">
        <v>34000</v>
      </c>
      <c r="Z48" s="19">
        <v>31300</v>
      </c>
      <c r="AA48" s="19">
        <v>31700</v>
      </c>
      <c r="AB48" s="19">
        <v>26800</v>
      </c>
      <c r="AC48" s="19">
        <v>24700</v>
      </c>
      <c r="AD48" s="19">
        <v>20700</v>
      </c>
      <c r="AE48" s="19">
        <v>18900</v>
      </c>
      <c r="AF48" s="19">
        <v>17300</v>
      </c>
      <c r="AG48" s="19">
        <v>14400</v>
      </c>
      <c r="AH48" s="19">
        <v>16700</v>
      </c>
      <c r="AI48" s="19">
        <v>9200</v>
      </c>
      <c r="AJ48" s="19">
        <v>10400</v>
      </c>
      <c r="AK48" s="19">
        <v>8800</v>
      </c>
      <c r="AL48" s="19">
        <v>7700</v>
      </c>
      <c r="AM48" s="19">
        <v>7700</v>
      </c>
      <c r="AN48" s="19">
        <v>7600</v>
      </c>
      <c r="AO48" s="19">
        <v>7900</v>
      </c>
      <c r="AP48" s="19">
        <v>8300</v>
      </c>
    </row>
    <row r="49" spans="1:42" x14ac:dyDescent="0.25">
      <c r="A49" s="18" t="s">
        <v>52</v>
      </c>
      <c r="B49" s="19">
        <v>256700</v>
      </c>
      <c r="C49" s="19">
        <v>240300</v>
      </c>
      <c r="D49" s="19">
        <v>231400</v>
      </c>
      <c r="E49" s="19">
        <v>245600</v>
      </c>
      <c r="F49" s="19">
        <v>245100</v>
      </c>
      <c r="G49" s="19">
        <v>254000</v>
      </c>
      <c r="H49" s="19">
        <v>237500</v>
      </c>
      <c r="I49" s="19">
        <v>243700</v>
      </c>
      <c r="J49" s="19">
        <v>240100</v>
      </c>
      <c r="K49" s="19">
        <v>251300</v>
      </c>
      <c r="L49" s="19">
        <v>255900</v>
      </c>
      <c r="M49" s="19">
        <v>252500</v>
      </c>
      <c r="N49" s="19">
        <v>252100</v>
      </c>
      <c r="O49" s="19">
        <v>259500</v>
      </c>
      <c r="P49" s="19">
        <v>261400</v>
      </c>
      <c r="Q49" s="19">
        <v>263100</v>
      </c>
      <c r="R49" s="19">
        <v>264900</v>
      </c>
      <c r="S49" s="19">
        <v>257700</v>
      </c>
      <c r="T49" s="19">
        <v>263200</v>
      </c>
      <c r="U49" s="19">
        <v>256400</v>
      </c>
      <c r="V49" s="19">
        <v>252000</v>
      </c>
      <c r="W49" s="19">
        <v>246300</v>
      </c>
      <c r="X49" s="19">
        <v>236000</v>
      </c>
      <c r="Y49" s="19">
        <v>235000</v>
      </c>
      <c r="Z49" s="19">
        <v>238500</v>
      </c>
      <c r="AA49" s="19">
        <v>230600</v>
      </c>
      <c r="AB49" s="19">
        <v>226000</v>
      </c>
      <c r="AC49" s="19">
        <v>209500</v>
      </c>
      <c r="AD49" s="19">
        <v>195900</v>
      </c>
      <c r="AE49" s="19">
        <v>191100</v>
      </c>
      <c r="AF49" s="19">
        <v>170200</v>
      </c>
      <c r="AG49" s="19">
        <v>159500</v>
      </c>
      <c r="AH49" s="19">
        <v>146100</v>
      </c>
      <c r="AI49" s="19">
        <v>143000</v>
      </c>
      <c r="AJ49" s="19">
        <v>141000</v>
      </c>
      <c r="AK49" s="19">
        <v>128200</v>
      </c>
      <c r="AL49" s="19">
        <v>118300</v>
      </c>
      <c r="AM49" s="19">
        <v>120100</v>
      </c>
      <c r="AN49" s="19">
        <v>118900</v>
      </c>
      <c r="AO49" s="19">
        <v>111000</v>
      </c>
      <c r="AP49" s="19">
        <v>103200</v>
      </c>
    </row>
    <row r="50" spans="1:42" x14ac:dyDescent="0.25">
      <c r="A50" s="18" t="s">
        <v>53</v>
      </c>
      <c r="B50" s="19">
        <v>1300</v>
      </c>
      <c r="C50" s="19">
        <v>500</v>
      </c>
      <c r="D50" s="19">
        <v>700</v>
      </c>
      <c r="E50" s="19">
        <v>900</v>
      </c>
      <c r="F50" s="19">
        <v>1300</v>
      </c>
      <c r="G50" s="19">
        <v>900</v>
      </c>
      <c r="H50" s="19">
        <v>1000</v>
      </c>
      <c r="I50" s="19">
        <v>700</v>
      </c>
      <c r="J50" s="19">
        <v>900</v>
      </c>
      <c r="K50" s="19">
        <v>900</v>
      </c>
      <c r="L50" s="19">
        <v>1000</v>
      </c>
      <c r="M50" s="19">
        <v>1100</v>
      </c>
      <c r="N50" s="19">
        <v>1100</v>
      </c>
      <c r="O50" s="19">
        <v>1000</v>
      </c>
      <c r="P50" s="19">
        <v>700</v>
      </c>
      <c r="Q50" s="19">
        <v>1300</v>
      </c>
      <c r="R50" s="19">
        <v>1200</v>
      </c>
      <c r="S50" s="19">
        <v>1400</v>
      </c>
      <c r="T50" s="19">
        <v>1300</v>
      </c>
      <c r="U50" s="19">
        <v>1200</v>
      </c>
      <c r="V50" s="19">
        <v>800</v>
      </c>
      <c r="W50" s="19">
        <v>1200</v>
      </c>
      <c r="X50" s="19">
        <v>1400</v>
      </c>
      <c r="Y50" s="19">
        <v>1100</v>
      </c>
      <c r="Z50" s="19">
        <v>1400</v>
      </c>
      <c r="AA50" s="19">
        <v>1300</v>
      </c>
      <c r="AB50" s="19">
        <v>1800</v>
      </c>
      <c r="AC50" s="19">
        <v>1300</v>
      </c>
      <c r="AD50" s="19">
        <v>1400</v>
      </c>
      <c r="AE50" s="19">
        <v>1700</v>
      </c>
      <c r="AF50" s="19">
        <v>1300</v>
      </c>
      <c r="AG50" s="19">
        <v>1000</v>
      </c>
      <c r="AH50" s="19">
        <v>1800</v>
      </c>
      <c r="AI50" s="19">
        <v>1000</v>
      </c>
      <c r="AJ50" s="19">
        <v>1300</v>
      </c>
      <c r="AK50" s="19">
        <v>1100</v>
      </c>
      <c r="AL50" s="19">
        <v>900</v>
      </c>
      <c r="AM50" s="19">
        <v>1000</v>
      </c>
      <c r="AN50" s="19">
        <v>800</v>
      </c>
      <c r="AO50" s="19">
        <v>1300</v>
      </c>
      <c r="AP50" s="19">
        <v>1200</v>
      </c>
    </row>
    <row r="51" spans="1:42" x14ac:dyDescent="0.25">
      <c r="A51" s="18" t="s">
        <v>54</v>
      </c>
      <c r="B51" s="19">
        <v>12900</v>
      </c>
      <c r="C51" s="19">
        <v>11800</v>
      </c>
      <c r="D51" s="19">
        <v>13600</v>
      </c>
      <c r="E51" s="19">
        <v>12000</v>
      </c>
      <c r="F51" s="19">
        <v>12600</v>
      </c>
      <c r="G51" s="19">
        <v>10400</v>
      </c>
      <c r="H51" s="19">
        <v>10900</v>
      </c>
      <c r="I51" s="19">
        <v>11400</v>
      </c>
      <c r="J51" s="19">
        <v>10000</v>
      </c>
      <c r="K51" s="19">
        <v>9900</v>
      </c>
      <c r="L51" s="19">
        <v>10000</v>
      </c>
      <c r="M51" s="19">
        <v>9900</v>
      </c>
      <c r="N51" s="19">
        <v>10800</v>
      </c>
      <c r="O51" s="19">
        <v>9600</v>
      </c>
      <c r="P51" s="19">
        <v>8500</v>
      </c>
      <c r="Q51" s="19">
        <v>8500</v>
      </c>
      <c r="R51" s="19">
        <v>10300</v>
      </c>
      <c r="S51" s="19">
        <v>9600</v>
      </c>
      <c r="T51" s="19">
        <v>6800</v>
      </c>
      <c r="U51" s="19">
        <v>6000</v>
      </c>
      <c r="V51" s="19">
        <v>6400</v>
      </c>
      <c r="W51" s="19">
        <v>6200</v>
      </c>
      <c r="X51" s="19">
        <v>8200</v>
      </c>
      <c r="Y51" s="19">
        <v>5500</v>
      </c>
      <c r="Z51" s="19">
        <v>4300</v>
      </c>
      <c r="AA51" s="19">
        <v>4000</v>
      </c>
      <c r="AB51" s="19">
        <v>4700</v>
      </c>
      <c r="AC51" s="19">
        <v>3800</v>
      </c>
      <c r="AD51" s="19">
        <v>3400</v>
      </c>
      <c r="AE51" s="19">
        <v>2900</v>
      </c>
      <c r="AF51" s="19">
        <v>3400</v>
      </c>
      <c r="AG51" s="19">
        <v>3500</v>
      </c>
      <c r="AH51" s="19">
        <v>3000</v>
      </c>
      <c r="AI51" s="19">
        <v>2500</v>
      </c>
      <c r="AJ51" s="19">
        <v>2200</v>
      </c>
      <c r="AK51" s="19">
        <v>1900</v>
      </c>
      <c r="AL51" s="19">
        <v>2100</v>
      </c>
      <c r="AM51" s="19">
        <v>1600</v>
      </c>
      <c r="AN51" s="19">
        <v>1600</v>
      </c>
      <c r="AO51" s="19">
        <v>800</v>
      </c>
      <c r="AP51" s="19">
        <v>1500</v>
      </c>
    </row>
    <row r="52" spans="1:42" x14ac:dyDescent="0.25">
      <c r="A52" s="18" t="s">
        <v>113</v>
      </c>
      <c r="B52" s="19">
        <v>359200</v>
      </c>
      <c r="C52" s="19">
        <v>316300</v>
      </c>
      <c r="D52" s="19">
        <v>320200</v>
      </c>
      <c r="E52" s="19">
        <v>330100</v>
      </c>
      <c r="F52" s="19">
        <v>324000</v>
      </c>
      <c r="G52" s="19">
        <v>328400</v>
      </c>
      <c r="H52" s="19">
        <v>316900</v>
      </c>
      <c r="I52" s="19">
        <v>319200</v>
      </c>
      <c r="J52" s="19">
        <v>312700</v>
      </c>
      <c r="K52" s="19">
        <v>322700</v>
      </c>
      <c r="L52" s="19">
        <v>324500</v>
      </c>
      <c r="M52" s="19">
        <v>320700</v>
      </c>
      <c r="N52" s="19">
        <v>316200</v>
      </c>
      <c r="O52" s="19">
        <v>318500</v>
      </c>
      <c r="P52" s="19">
        <v>317100</v>
      </c>
      <c r="Q52" s="19">
        <v>326300</v>
      </c>
      <c r="R52" s="19">
        <v>323600</v>
      </c>
      <c r="S52" s="19">
        <v>307700</v>
      </c>
      <c r="T52" s="19">
        <v>310200</v>
      </c>
      <c r="U52" s="19">
        <v>302000</v>
      </c>
      <c r="V52" s="19">
        <v>296300</v>
      </c>
      <c r="W52" s="19">
        <v>287400</v>
      </c>
      <c r="X52" s="19">
        <v>279900</v>
      </c>
      <c r="Y52" s="19">
        <v>276700</v>
      </c>
      <c r="Z52" s="19">
        <v>276400</v>
      </c>
      <c r="AA52" s="19">
        <v>263100</v>
      </c>
      <c r="AB52" s="19">
        <v>253400</v>
      </c>
      <c r="AC52" s="19">
        <v>236500</v>
      </c>
      <c r="AD52" s="19">
        <v>217300</v>
      </c>
      <c r="AE52" s="19">
        <v>210100</v>
      </c>
      <c r="AF52" s="19">
        <v>195000</v>
      </c>
      <c r="AG52" s="19">
        <v>185900</v>
      </c>
      <c r="AH52" s="19">
        <v>164000</v>
      </c>
      <c r="AI52" s="19">
        <v>160900</v>
      </c>
      <c r="AJ52" s="19">
        <v>153600</v>
      </c>
      <c r="AK52" s="19">
        <v>142300</v>
      </c>
      <c r="AL52" s="19">
        <v>138900</v>
      </c>
      <c r="AM52" s="19">
        <v>133500</v>
      </c>
      <c r="AN52" s="19">
        <v>133200</v>
      </c>
      <c r="AO52" s="19">
        <v>125300</v>
      </c>
      <c r="AP52" s="19">
        <v>112800</v>
      </c>
    </row>
    <row r="53" spans="1:42" x14ac:dyDescent="0.25">
      <c r="A53" s="18" t="s">
        <v>51</v>
      </c>
      <c r="B53" s="19">
        <v>56900</v>
      </c>
      <c r="C53" s="19">
        <v>55900</v>
      </c>
      <c r="D53" s="19">
        <v>50800</v>
      </c>
      <c r="E53" s="19">
        <v>48100</v>
      </c>
      <c r="F53" s="19">
        <v>45300</v>
      </c>
      <c r="G53" s="19">
        <v>47600</v>
      </c>
      <c r="H53" s="19">
        <v>44200</v>
      </c>
      <c r="I53" s="19">
        <v>47600</v>
      </c>
      <c r="J53" s="19">
        <v>45100</v>
      </c>
      <c r="K53" s="19">
        <v>43800</v>
      </c>
      <c r="L53" s="19">
        <v>40900</v>
      </c>
      <c r="M53" s="19">
        <v>42700</v>
      </c>
      <c r="N53" s="19">
        <v>42500</v>
      </c>
      <c r="O53" s="19">
        <v>39700</v>
      </c>
      <c r="P53" s="19">
        <v>37800</v>
      </c>
      <c r="Q53" s="19">
        <v>41300</v>
      </c>
      <c r="R53" s="19">
        <v>41300</v>
      </c>
      <c r="S53" s="19">
        <v>42400</v>
      </c>
      <c r="T53" s="19">
        <v>38400</v>
      </c>
      <c r="U53" s="19">
        <v>40500</v>
      </c>
      <c r="V53" s="19">
        <v>39400</v>
      </c>
      <c r="W53" s="19">
        <v>38600</v>
      </c>
      <c r="X53" s="19">
        <v>36600</v>
      </c>
      <c r="Y53" s="19">
        <v>37400</v>
      </c>
      <c r="Z53" s="19">
        <v>36800</v>
      </c>
      <c r="AA53" s="19">
        <v>31600</v>
      </c>
      <c r="AB53" s="19">
        <v>27500</v>
      </c>
      <c r="AC53" s="19">
        <v>28000</v>
      </c>
      <c r="AD53" s="19">
        <v>22600</v>
      </c>
      <c r="AE53" s="19">
        <v>19700</v>
      </c>
      <c r="AF53" s="19">
        <v>19200</v>
      </c>
      <c r="AG53" s="19">
        <v>17800</v>
      </c>
      <c r="AH53" s="19">
        <v>16200</v>
      </c>
      <c r="AI53" s="19">
        <v>9300</v>
      </c>
      <c r="AJ53" s="19">
        <v>9200</v>
      </c>
      <c r="AK53" s="19">
        <v>7900</v>
      </c>
      <c r="AL53" s="19">
        <v>7800</v>
      </c>
      <c r="AM53" s="19">
        <v>7200</v>
      </c>
      <c r="AN53" s="19">
        <v>6500</v>
      </c>
      <c r="AO53" s="19">
        <v>5500</v>
      </c>
      <c r="AP53" s="19">
        <v>5700</v>
      </c>
    </row>
    <row r="54" spans="1:42" x14ac:dyDescent="0.25">
      <c r="A54" s="18" t="s">
        <v>52</v>
      </c>
      <c r="B54" s="19">
        <v>271200</v>
      </c>
      <c r="C54" s="19">
        <v>234700</v>
      </c>
      <c r="D54" s="19">
        <v>242700</v>
      </c>
      <c r="E54" s="19">
        <v>253300</v>
      </c>
      <c r="F54" s="19">
        <v>250500</v>
      </c>
      <c r="G54" s="19">
        <v>256400</v>
      </c>
      <c r="H54" s="19">
        <v>247800</v>
      </c>
      <c r="I54" s="19">
        <v>245400</v>
      </c>
      <c r="J54" s="19">
        <v>245100</v>
      </c>
      <c r="K54" s="19">
        <v>255200</v>
      </c>
      <c r="L54" s="19">
        <v>258900</v>
      </c>
      <c r="M54" s="19">
        <v>253700</v>
      </c>
      <c r="N54" s="19">
        <v>250200</v>
      </c>
      <c r="O54" s="19">
        <v>256000</v>
      </c>
      <c r="P54" s="19">
        <v>256900</v>
      </c>
      <c r="Q54" s="19">
        <v>263200</v>
      </c>
      <c r="R54" s="19">
        <v>260100</v>
      </c>
      <c r="S54" s="19">
        <v>245000</v>
      </c>
      <c r="T54" s="19">
        <v>249000</v>
      </c>
      <c r="U54" s="19">
        <v>241800</v>
      </c>
      <c r="V54" s="19">
        <v>236700</v>
      </c>
      <c r="W54" s="19">
        <v>228200</v>
      </c>
      <c r="X54" s="19">
        <v>223200</v>
      </c>
      <c r="Y54" s="19">
        <v>220400</v>
      </c>
      <c r="Z54" s="19">
        <v>222400</v>
      </c>
      <c r="AA54" s="19">
        <v>215000</v>
      </c>
      <c r="AB54" s="19">
        <v>207900</v>
      </c>
      <c r="AC54" s="19">
        <v>192200</v>
      </c>
      <c r="AD54" s="19">
        <v>179300</v>
      </c>
      <c r="AE54" s="19">
        <v>175000</v>
      </c>
      <c r="AF54" s="19">
        <v>160300</v>
      </c>
      <c r="AG54" s="19">
        <v>153300</v>
      </c>
      <c r="AH54" s="19">
        <v>135300</v>
      </c>
      <c r="AI54" s="19">
        <v>137300</v>
      </c>
      <c r="AJ54" s="19">
        <v>131400</v>
      </c>
      <c r="AK54" s="19">
        <v>122500</v>
      </c>
      <c r="AL54" s="19">
        <v>118600</v>
      </c>
      <c r="AM54" s="19">
        <v>114600</v>
      </c>
      <c r="AN54" s="19">
        <v>115500</v>
      </c>
      <c r="AO54" s="19">
        <v>108900</v>
      </c>
      <c r="AP54" s="19">
        <v>95900</v>
      </c>
    </row>
    <row r="55" spans="1:42" x14ac:dyDescent="0.25">
      <c r="A55" s="18" t="s">
        <v>53</v>
      </c>
      <c r="B55" s="19">
        <v>2900</v>
      </c>
      <c r="C55" s="19">
        <v>2700</v>
      </c>
      <c r="D55" s="19">
        <v>3600</v>
      </c>
      <c r="E55" s="19">
        <v>3600</v>
      </c>
      <c r="F55" s="19">
        <v>4200</v>
      </c>
      <c r="G55" s="19">
        <v>3600</v>
      </c>
      <c r="H55" s="19">
        <v>3900</v>
      </c>
      <c r="I55" s="19">
        <v>4000</v>
      </c>
      <c r="J55" s="19">
        <v>3400</v>
      </c>
      <c r="K55" s="19">
        <v>3100</v>
      </c>
      <c r="L55" s="19">
        <v>4500</v>
      </c>
      <c r="M55" s="19">
        <v>5900</v>
      </c>
      <c r="N55" s="19">
        <v>4600</v>
      </c>
      <c r="O55" s="19">
        <v>4800</v>
      </c>
      <c r="P55" s="19">
        <v>4500</v>
      </c>
      <c r="Q55" s="19">
        <v>4800</v>
      </c>
      <c r="R55" s="19">
        <v>5300</v>
      </c>
      <c r="S55" s="19">
        <v>4800</v>
      </c>
      <c r="T55" s="19">
        <v>6000</v>
      </c>
      <c r="U55" s="19">
        <v>5600</v>
      </c>
      <c r="V55" s="19">
        <v>5700</v>
      </c>
      <c r="W55" s="19">
        <v>5700</v>
      </c>
      <c r="X55" s="19">
        <v>5800</v>
      </c>
      <c r="Y55" s="19">
        <v>6900</v>
      </c>
      <c r="Z55" s="19">
        <v>7300</v>
      </c>
      <c r="AA55" s="19">
        <v>7000</v>
      </c>
      <c r="AB55" s="19">
        <v>7800</v>
      </c>
      <c r="AC55" s="19">
        <v>6900</v>
      </c>
      <c r="AD55" s="19">
        <v>7200</v>
      </c>
      <c r="AE55" s="19">
        <v>7800</v>
      </c>
      <c r="AF55" s="19">
        <v>8000</v>
      </c>
      <c r="AG55" s="19">
        <v>7800</v>
      </c>
      <c r="AH55" s="19">
        <v>7200</v>
      </c>
      <c r="AI55" s="19">
        <v>8600</v>
      </c>
      <c r="AJ55" s="19">
        <v>8100</v>
      </c>
      <c r="AK55" s="19">
        <v>7700</v>
      </c>
      <c r="AL55" s="19">
        <v>8100</v>
      </c>
      <c r="AM55" s="19">
        <v>7900</v>
      </c>
      <c r="AN55" s="19">
        <v>7700</v>
      </c>
      <c r="AO55" s="19">
        <v>8700</v>
      </c>
      <c r="AP55" s="19">
        <v>8200</v>
      </c>
    </row>
    <row r="56" spans="1:42" x14ac:dyDescent="0.25">
      <c r="A56" s="18" t="s">
        <v>54</v>
      </c>
      <c r="B56" s="19">
        <v>28100</v>
      </c>
      <c r="C56" s="19">
        <v>22900</v>
      </c>
      <c r="D56" s="19">
        <v>23200</v>
      </c>
      <c r="E56" s="19">
        <v>25100</v>
      </c>
      <c r="F56" s="19">
        <v>24100</v>
      </c>
      <c r="G56" s="19">
        <v>20800</v>
      </c>
      <c r="H56" s="19">
        <v>20900</v>
      </c>
      <c r="I56" s="19">
        <v>22100</v>
      </c>
      <c r="J56" s="19">
        <v>19200</v>
      </c>
      <c r="K56" s="19">
        <v>20500</v>
      </c>
      <c r="L56" s="19">
        <v>20300</v>
      </c>
      <c r="M56" s="19">
        <v>18300</v>
      </c>
      <c r="N56" s="19">
        <v>18800</v>
      </c>
      <c r="O56" s="19">
        <v>18100</v>
      </c>
      <c r="P56" s="19">
        <v>17900</v>
      </c>
      <c r="Q56" s="19">
        <v>17000</v>
      </c>
      <c r="R56" s="19">
        <v>16800</v>
      </c>
      <c r="S56" s="19">
        <v>15500</v>
      </c>
      <c r="T56" s="19">
        <v>16800</v>
      </c>
      <c r="U56" s="19">
        <v>14100</v>
      </c>
      <c r="V56" s="19">
        <v>14500</v>
      </c>
      <c r="W56" s="19">
        <v>14800</v>
      </c>
      <c r="X56" s="19">
        <v>14300</v>
      </c>
      <c r="Y56" s="19">
        <v>12000</v>
      </c>
      <c r="Z56" s="19">
        <v>9900</v>
      </c>
      <c r="AA56" s="19">
        <v>9600</v>
      </c>
      <c r="AB56" s="19">
        <v>10100</v>
      </c>
      <c r="AC56" s="19">
        <v>9400</v>
      </c>
      <c r="AD56" s="19">
        <v>8200</v>
      </c>
      <c r="AE56" s="19">
        <v>7600</v>
      </c>
      <c r="AF56" s="19">
        <v>7600</v>
      </c>
      <c r="AG56" s="19">
        <v>6900</v>
      </c>
      <c r="AH56" s="19">
        <v>5300</v>
      </c>
      <c r="AI56" s="19">
        <v>5700</v>
      </c>
      <c r="AJ56" s="19">
        <v>4900</v>
      </c>
      <c r="AK56" s="19">
        <v>4300</v>
      </c>
      <c r="AL56" s="19">
        <v>4400</v>
      </c>
      <c r="AM56" s="19">
        <v>3800</v>
      </c>
      <c r="AN56" s="19">
        <v>3600</v>
      </c>
      <c r="AO56" s="19">
        <v>2200</v>
      </c>
      <c r="AP56" s="19">
        <v>2900</v>
      </c>
    </row>
    <row r="57" spans="1:42" x14ac:dyDescent="0.25">
      <c r="A57" s="18" t="s">
        <v>114</v>
      </c>
      <c r="B57" s="19">
        <v>615000</v>
      </c>
      <c r="C57" s="19">
        <v>547000</v>
      </c>
      <c r="D57" s="19">
        <v>600700</v>
      </c>
      <c r="E57" s="19">
        <v>628100</v>
      </c>
      <c r="F57" s="19">
        <v>615700</v>
      </c>
      <c r="G57" s="19">
        <v>592800</v>
      </c>
      <c r="H57" s="19">
        <v>621500</v>
      </c>
      <c r="I57" s="19">
        <v>616100</v>
      </c>
      <c r="J57" s="19">
        <v>614800</v>
      </c>
      <c r="K57" s="19">
        <v>599300</v>
      </c>
      <c r="L57" s="19">
        <v>585500</v>
      </c>
      <c r="M57" s="19">
        <v>577000</v>
      </c>
      <c r="N57" s="19">
        <v>556700</v>
      </c>
      <c r="O57" s="19">
        <v>531800</v>
      </c>
      <c r="P57" s="19">
        <v>518200</v>
      </c>
      <c r="Q57" s="19">
        <v>514800</v>
      </c>
      <c r="R57" s="19">
        <v>500000</v>
      </c>
      <c r="S57" s="19">
        <v>458100</v>
      </c>
      <c r="T57" s="19">
        <v>440800</v>
      </c>
      <c r="U57" s="19">
        <v>413900</v>
      </c>
      <c r="V57" s="19">
        <v>385100</v>
      </c>
      <c r="W57" s="19">
        <v>344400</v>
      </c>
      <c r="X57" s="19">
        <v>330000</v>
      </c>
      <c r="Y57" s="19">
        <v>318000</v>
      </c>
      <c r="Z57" s="19">
        <v>303500</v>
      </c>
      <c r="AA57" s="19">
        <v>287900</v>
      </c>
      <c r="AB57" s="19">
        <v>258800</v>
      </c>
      <c r="AC57" s="19">
        <v>254500</v>
      </c>
      <c r="AD57" s="19">
        <v>261100</v>
      </c>
      <c r="AE57" s="19">
        <v>255600</v>
      </c>
      <c r="AF57" s="19">
        <v>253300</v>
      </c>
      <c r="AG57" s="19">
        <v>243500</v>
      </c>
      <c r="AH57" s="19">
        <v>217300</v>
      </c>
      <c r="AI57" s="19">
        <v>224200</v>
      </c>
      <c r="AJ57" s="19">
        <v>208000</v>
      </c>
      <c r="AK57" s="19">
        <v>203500</v>
      </c>
      <c r="AL57" s="19">
        <v>202000</v>
      </c>
      <c r="AM57" s="19">
        <v>192800</v>
      </c>
      <c r="AN57" s="19">
        <v>184200</v>
      </c>
      <c r="AO57" s="19">
        <v>181400</v>
      </c>
      <c r="AP57" s="19">
        <v>159600</v>
      </c>
    </row>
    <row r="58" spans="1:42" x14ac:dyDescent="0.25">
      <c r="A58" s="18" t="s">
        <v>51</v>
      </c>
      <c r="B58" s="19">
        <v>77900</v>
      </c>
      <c r="C58" s="19">
        <v>69700</v>
      </c>
      <c r="D58" s="19">
        <v>77300</v>
      </c>
      <c r="E58" s="19">
        <v>75100</v>
      </c>
      <c r="F58" s="19">
        <v>75200</v>
      </c>
      <c r="G58" s="19">
        <v>74000</v>
      </c>
      <c r="H58" s="19">
        <v>75900</v>
      </c>
      <c r="I58" s="19">
        <v>73200</v>
      </c>
      <c r="J58" s="19">
        <v>75600</v>
      </c>
      <c r="K58" s="19">
        <v>70300</v>
      </c>
      <c r="L58" s="19">
        <v>63100</v>
      </c>
      <c r="M58" s="19">
        <v>65300</v>
      </c>
      <c r="N58" s="19">
        <v>64900</v>
      </c>
      <c r="O58" s="19">
        <v>60300</v>
      </c>
      <c r="P58" s="19">
        <v>55400</v>
      </c>
      <c r="Q58" s="19">
        <v>55500</v>
      </c>
      <c r="R58" s="19">
        <v>52200</v>
      </c>
      <c r="S58" s="19">
        <v>47400</v>
      </c>
      <c r="T58" s="19">
        <v>43100</v>
      </c>
      <c r="U58" s="19">
        <v>41500</v>
      </c>
      <c r="V58" s="19">
        <v>37000</v>
      </c>
      <c r="W58" s="19">
        <v>28500</v>
      </c>
      <c r="X58" s="19">
        <v>26300</v>
      </c>
      <c r="Y58" s="19">
        <v>23700</v>
      </c>
      <c r="Z58" s="19">
        <v>22000</v>
      </c>
      <c r="AA58" s="19">
        <v>18600</v>
      </c>
      <c r="AB58" s="19">
        <v>18600</v>
      </c>
      <c r="AC58" s="19">
        <v>15300</v>
      </c>
      <c r="AD58" s="19">
        <v>13600</v>
      </c>
      <c r="AE58" s="19">
        <v>11900</v>
      </c>
      <c r="AF58" s="19">
        <v>13100</v>
      </c>
      <c r="AG58" s="19">
        <v>12900</v>
      </c>
      <c r="AH58" s="19">
        <v>13200</v>
      </c>
      <c r="AI58" s="19">
        <v>8100</v>
      </c>
      <c r="AJ58" s="19">
        <v>7400</v>
      </c>
      <c r="AK58" s="19">
        <v>7100</v>
      </c>
      <c r="AL58" s="19">
        <v>8200</v>
      </c>
      <c r="AM58" s="19">
        <v>6500</v>
      </c>
      <c r="AN58" s="19">
        <v>6600</v>
      </c>
      <c r="AO58" s="19">
        <v>5800</v>
      </c>
      <c r="AP58" s="19">
        <v>6400</v>
      </c>
    </row>
    <row r="59" spans="1:42" x14ac:dyDescent="0.25">
      <c r="A59" s="18" t="s">
        <v>52</v>
      </c>
      <c r="B59" s="19">
        <v>475300</v>
      </c>
      <c r="C59" s="19">
        <v>424500</v>
      </c>
      <c r="D59" s="19">
        <v>464400</v>
      </c>
      <c r="E59" s="19">
        <v>494700</v>
      </c>
      <c r="F59" s="19">
        <v>485200</v>
      </c>
      <c r="G59" s="19">
        <v>467200</v>
      </c>
      <c r="H59" s="19">
        <v>487600</v>
      </c>
      <c r="I59" s="19">
        <v>488500</v>
      </c>
      <c r="J59" s="19">
        <v>489100</v>
      </c>
      <c r="K59" s="19">
        <v>479100</v>
      </c>
      <c r="L59" s="19">
        <v>475300</v>
      </c>
      <c r="M59" s="19">
        <v>464000</v>
      </c>
      <c r="N59" s="19">
        <v>443200</v>
      </c>
      <c r="O59" s="19">
        <v>426500</v>
      </c>
      <c r="P59" s="19">
        <v>418000</v>
      </c>
      <c r="Q59" s="19">
        <v>414500</v>
      </c>
      <c r="R59" s="19">
        <v>404000</v>
      </c>
      <c r="S59" s="19">
        <v>370900</v>
      </c>
      <c r="T59" s="19">
        <v>360900</v>
      </c>
      <c r="U59" s="19">
        <v>338300</v>
      </c>
      <c r="V59" s="19">
        <v>314300</v>
      </c>
      <c r="W59" s="19">
        <v>282800</v>
      </c>
      <c r="X59" s="19">
        <v>272500</v>
      </c>
      <c r="Y59" s="19">
        <v>263800</v>
      </c>
      <c r="Z59" s="19">
        <v>253400</v>
      </c>
      <c r="AA59" s="19">
        <v>241100</v>
      </c>
      <c r="AB59" s="19">
        <v>210600</v>
      </c>
      <c r="AC59" s="19">
        <v>213400</v>
      </c>
      <c r="AD59" s="19">
        <v>215100</v>
      </c>
      <c r="AE59" s="19">
        <v>212300</v>
      </c>
      <c r="AF59" s="19">
        <v>210300</v>
      </c>
      <c r="AG59" s="19">
        <v>201900</v>
      </c>
      <c r="AH59" s="19">
        <v>177700</v>
      </c>
      <c r="AI59" s="19">
        <v>188400</v>
      </c>
      <c r="AJ59" s="19">
        <v>173900</v>
      </c>
      <c r="AK59" s="19">
        <v>169400</v>
      </c>
      <c r="AL59" s="19">
        <v>165200</v>
      </c>
      <c r="AM59" s="19">
        <v>159100</v>
      </c>
      <c r="AN59" s="19">
        <v>155300</v>
      </c>
      <c r="AO59" s="19">
        <v>150600</v>
      </c>
      <c r="AP59" s="19">
        <v>129200</v>
      </c>
    </row>
    <row r="60" spans="1:42" x14ac:dyDescent="0.25">
      <c r="A60" s="18" t="s">
        <v>53</v>
      </c>
      <c r="B60" s="19">
        <v>14700</v>
      </c>
      <c r="C60" s="19">
        <v>11700</v>
      </c>
      <c r="D60" s="19">
        <v>15200</v>
      </c>
      <c r="E60" s="19">
        <v>15900</v>
      </c>
      <c r="F60" s="19">
        <v>14800</v>
      </c>
      <c r="G60" s="19">
        <v>15300</v>
      </c>
      <c r="H60" s="19">
        <v>19600</v>
      </c>
      <c r="I60" s="19">
        <v>17600</v>
      </c>
      <c r="J60" s="19">
        <v>17000</v>
      </c>
      <c r="K60" s="19">
        <v>18400</v>
      </c>
      <c r="L60" s="19">
        <v>15800</v>
      </c>
      <c r="M60" s="19">
        <v>17900</v>
      </c>
      <c r="N60" s="19">
        <v>18600</v>
      </c>
      <c r="O60" s="19">
        <v>19000</v>
      </c>
      <c r="P60" s="19">
        <v>17700</v>
      </c>
      <c r="Q60" s="19">
        <v>20200</v>
      </c>
      <c r="R60" s="19">
        <v>20200</v>
      </c>
      <c r="S60" s="19">
        <v>18700</v>
      </c>
      <c r="T60" s="19">
        <v>20200</v>
      </c>
      <c r="U60" s="19">
        <v>17900</v>
      </c>
      <c r="V60" s="19">
        <v>18900</v>
      </c>
      <c r="W60" s="19">
        <v>18900</v>
      </c>
      <c r="X60" s="19">
        <v>17700</v>
      </c>
      <c r="Y60" s="19">
        <v>20500</v>
      </c>
      <c r="Z60" s="19">
        <v>20100</v>
      </c>
      <c r="AA60" s="19">
        <v>19900</v>
      </c>
      <c r="AB60" s="19">
        <v>21300</v>
      </c>
      <c r="AC60" s="19">
        <v>18400</v>
      </c>
      <c r="AD60" s="19">
        <v>25700</v>
      </c>
      <c r="AE60" s="19">
        <v>24100</v>
      </c>
      <c r="AF60" s="19">
        <v>23800</v>
      </c>
      <c r="AG60" s="19">
        <v>22100</v>
      </c>
      <c r="AH60" s="19">
        <v>21900</v>
      </c>
      <c r="AI60" s="19">
        <v>23100</v>
      </c>
      <c r="AJ60" s="19">
        <v>22700</v>
      </c>
      <c r="AK60" s="19">
        <v>23300</v>
      </c>
      <c r="AL60" s="19">
        <v>24300</v>
      </c>
      <c r="AM60" s="19">
        <v>22700</v>
      </c>
      <c r="AN60" s="19">
        <v>19700</v>
      </c>
      <c r="AO60" s="19">
        <v>23000</v>
      </c>
      <c r="AP60" s="19">
        <v>21200</v>
      </c>
    </row>
    <row r="61" spans="1:42" x14ac:dyDescent="0.25">
      <c r="A61" s="18" t="s">
        <v>54</v>
      </c>
      <c r="B61" s="19">
        <v>47000</v>
      </c>
      <c r="C61" s="19">
        <v>41100</v>
      </c>
      <c r="D61" s="19">
        <v>43700</v>
      </c>
      <c r="E61" s="19">
        <v>42400</v>
      </c>
      <c r="F61" s="19">
        <v>40500</v>
      </c>
      <c r="G61" s="19">
        <v>36400</v>
      </c>
      <c r="H61" s="19">
        <v>38400</v>
      </c>
      <c r="I61" s="19">
        <v>36900</v>
      </c>
      <c r="J61" s="19">
        <v>33100</v>
      </c>
      <c r="K61" s="19">
        <v>31600</v>
      </c>
      <c r="L61" s="19">
        <v>31300</v>
      </c>
      <c r="M61" s="19">
        <v>29600</v>
      </c>
      <c r="N61" s="19">
        <v>30000</v>
      </c>
      <c r="O61" s="19">
        <v>26000</v>
      </c>
      <c r="P61" s="19">
        <v>27200</v>
      </c>
      <c r="Q61" s="19">
        <v>24600</v>
      </c>
      <c r="R61" s="19">
        <v>23500</v>
      </c>
      <c r="S61" s="19">
        <v>21100</v>
      </c>
      <c r="T61" s="19">
        <v>16700</v>
      </c>
      <c r="U61" s="19">
        <v>16100</v>
      </c>
      <c r="V61" s="19">
        <v>15000</v>
      </c>
      <c r="W61" s="19">
        <v>14100</v>
      </c>
      <c r="X61" s="19">
        <v>13500</v>
      </c>
      <c r="Y61" s="19">
        <v>9900</v>
      </c>
      <c r="Z61" s="19">
        <v>8000</v>
      </c>
      <c r="AA61" s="19">
        <v>8300</v>
      </c>
      <c r="AB61" s="19">
        <v>8400</v>
      </c>
      <c r="AC61" s="19">
        <v>7400</v>
      </c>
      <c r="AD61" s="19">
        <v>6700</v>
      </c>
      <c r="AE61" s="19">
        <v>7200</v>
      </c>
      <c r="AF61" s="19">
        <v>6100</v>
      </c>
      <c r="AG61" s="19">
        <v>6600</v>
      </c>
      <c r="AH61" s="19">
        <v>4400</v>
      </c>
      <c r="AI61" s="19">
        <v>4600</v>
      </c>
      <c r="AJ61" s="19">
        <v>4000</v>
      </c>
      <c r="AK61" s="19">
        <v>3800</v>
      </c>
      <c r="AL61" s="19">
        <v>4300</v>
      </c>
      <c r="AM61" s="19">
        <v>4500</v>
      </c>
      <c r="AN61" s="19">
        <v>2600</v>
      </c>
      <c r="AO61" s="19">
        <v>2000</v>
      </c>
      <c r="AP61" s="19">
        <v>2800</v>
      </c>
    </row>
    <row r="62" spans="1:42" x14ac:dyDescent="0.25">
      <c r="A62" s="18" t="s">
        <v>115</v>
      </c>
      <c r="B62" s="19">
        <v>305500</v>
      </c>
      <c r="C62" s="19">
        <v>264900</v>
      </c>
      <c r="D62" s="19">
        <v>293200</v>
      </c>
      <c r="E62" s="19">
        <v>305800</v>
      </c>
      <c r="F62" s="19">
        <v>306900</v>
      </c>
      <c r="G62" s="19">
        <v>296400</v>
      </c>
      <c r="H62" s="19">
        <v>307000</v>
      </c>
      <c r="I62" s="19">
        <v>308200</v>
      </c>
      <c r="J62" s="19">
        <v>302300</v>
      </c>
      <c r="K62" s="19">
        <v>295500</v>
      </c>
      <c r="L62" s="19">
        <v>291200</v>
      </c>
      <c r="M62" s="19">
        <v>286400</v>
      </c>
      <c r="N62" s="19">
        <v>279300</v>
      </c>
      <c r="O62" s="19">
        <v>266000</v>
      </c>
      <c r="P62" s="19">
        <v>260100</v>
      </c>
      <c r="Q62" s="19">
        <v>259300</v>
      </c>
      <c r="R62" s="19">
        <v>254800</v>
      </c>
      <c r="S62" s="19">
        <v>227900</v>
      </c>
      <c r="T62" s="19">
        <v>222200</v>
      </c>
      <c r="U62" s="19">
        <v>207700</v>
      </c>
      <c r="V62" s="19">
        <v>194200</v>
      </c>
      <c r="W62" s="19">
        <v>173200</v>
      </c>
      <c r="X62" s="19">
        <v>164400</v>
      </c>
      <c r="Y62" s="19">
        <v>158300</v>
      </c>
      <c r="Z62" s="19">
        <v>150600</v>
      </c>
      <c r="AA62" s="19">
        <v>143300</v>
      </c>
      <c r="AB62" s="19">
        <v>129700</v>
      </c>
      <c r="AC62" s="19">
        <v>126800</v>
      </c>
      <c r="AD62" s="19">
        <v>127500</v>
      </c>
      <c r="AE62" s="19">
        <v>125700</v>
      </c>
      <c r="AF62" s="19">
        <v>126000</v>
      </c>
      <c r="AG62" s="19">
        <v>122300</v>
      </c>
      <c r="AH62" s="19">
        <v>108800</v>
      </c>
      <c r="AI62" s="19">
        <v>109000</v>
      </c>
      <c r="AJ62" s="19">
        <v>101400</v>
      </c>
      <c r="AK62" s="19">
        <v>100600</v>
      </c>
      <c r="AL62" s="19">
        <v>101500</v>
      </c>
      <c r="AM62" s="19">
        <v>95300</v>
      </c>
      <c r="AN62" s="19">
        <v>93300</v>
      </c>
      <c r="AO62" s="19">
        <v>93000</v>
      </c>
      <c r="AP62" s="19">
        <v>82300</v>
      </c>
    </row>
    <row r="63" spans="1:42" x14ac:dyDescent="0.25">
      <c r="A63" s="18" t="s">
        <v>51</v>
      </c>
      <c r="B63" s="19">
        <v>35600</v>
      </c>
      <c r="C63" s="19">
        <v>33100</v>
      </c>
      <c r="D63" s="19">
        <v>36600</v>
      </c>
      <c r="E63" s="19">
        <v>35800</v>
      </c>
      <c r="F63" s="19">
        <v>34900</v>
      </c>
      <c r="G63" s="19">
        <v>34200</v>
      </c>
      <c r="H63" s="19">
        <v>36900</v>
      </c>
      <c r="I63" s="19">
        <v>34900</v>
      </c>
      <c r="J63" s="19">
        <v>34300</v>
      </c>
      <c r="K63" s="19">
        <v>32300</v>
      </c>
      <c r="L63" s="19">
        <v>29400</v>
      </c>
      <c r="M63" s="19">
        <v>30200</v>
      </c>
      <c r="N63" s="19">
        <v>30300</v>
      </c>
      <c r="O63" s="19">
        <v>27600</v>
      </c>
      <c r="P63" s="19">
        <v>25700</v>
      </c>
      <c r="Q63" s="19">
        <v>24400</v>
      </c>
      <c r="R63" s="19">
        <v>24500</v>
      </c>
      <c r="S63" s="19">
        <v>21100</v>
      </c>
      <c r="T63" s="19">
        <v>18700</v>
      </c>
      <c r="U63" s="19">
        <v>17000</v>
      </c>
      <c r="V63" s="19">
        <v>15700</v>
      </c>
      <c r="W63" s="19">
        <v>12200</v>
      </c>
      <c r="X63" s="19">
        <v>11200</v>
      </c>
      <c r="Y63" s="19">
        <v>10100</v>
      </c>
      <c r="Z63" s="19">
        <v>10300</v>
      </c>
      <c r="AA63" s="19">
        <v>8800</v>
      </c>
      <c r="AB63" s="19">
        <v>8800</v>
      </c>
      <c r="AC63" s="19">
        <v>8100</v>
      </c>
      <c r="AD63" s="19">
        <v>7100</v>
      </c>
      <c r="AE63" s="19">
        <v>6300</v>
      </c>
      <c r="AF63" s="19">
        <v>7100</v>
      </c>
      <c r="AG63" s="19">
        <v>7300</v>
      </c>
      <c r="AH63" s="19">
        <v>7800</v>
      </c>
      <c r="AI63" s="19">
        <v>4000</v>
      </c>
      <c r="AJ63" s="19">
        <v>4000</v>
      </c>
      <c r="AK63" s="19">
        <v>3800</v>
      </c>
      <c r="AL63" s="19">
        <v>5000</v>
      </c>
      <c r="AM63" s="19">
        <v>4000</v>
      </c>
      <c r="AN63" s="19">
        <v>4000</v>
      </c>
      <c r="AO63" s="19">
        <v>3600</v>
      </c>
      <c r="AP63" s="19">
        <v>4200</v>
      </c>
    </row>
    <row r="64" spans="1:42" x14ac:dyDescent="0.25">
      <c r="A64" s="18" t="s">
        <v>52</v>
      </c>
      <c r="B64" s="19">
        <v>249400</v>
      </c>
      <c r="C64" s="19">
        <v>213500</v>
      </c>
      <c r="D64" s="19">
        <v>237300</v>
      </c>
      <c r="E64" s="19">
        <v>251300</v>
      </c>
      <c r="F64" s="19">
        <v>254500</v>
      </c>
      <c r="G64" s="19">
        <v>247900</v>
      </c>
      <c r="H64" s="19">
        <v>252700</v>
      </c>
      <c r="I64" s="19">
        <v>256500</v>
      </c>
      <c r="J64" s="19">
        <v>253900</v>
      </c>
      <c r="K64" s="19">
        <v>249100</v>
      </c>
      <c r="L64" s="19">
        <v>247900</v>
      </c>
      <c r="M64" s="19">
        <v>243800</v>
      </c>
      <c r="N64" s="19">
        <v>235000</v>
      </c>
      <c r="O64" s="19">
        <v>225800</v>
      </c>
      <c r="P64" s="19">
        <v>222700</v>
      </c>
      <c r="Q64" s="19">
        <v>222800</v>
      </c>
      <c r="R64" s="19">
        <v>219000</v>
      </c>
      <c r="S64" s="19">
        <v>196300</v>
      </c>
      <c r="T64" s="19">
        <v>194900</v>
      </c>
      <c r="U64" s="19">
        <v>182300</v>
      </c>
      <c r="V64" s="19">
        <v>170300</v>
      </c>
      <c r="W64" s="19">
        <v>153100</v>
      </c>
      <c r="X64" s="19">
        <v>145700</v>
      </c>
      <c r="Y64" s="19">
        <v>142200</v>
      </c>
      <c r="Z64" s="19">
        <v>135000</v>
      </c>
      <c r="AA64" s="19">
        <v>128400</v>
      </c>
      <c r="AB64" s="19">
        <v>114700</v>
      </c>
      <c r="AC64" s="19">
        <v>113500</v>
      </c>
      <c r="AD64" s="19">
        <v>114600</v>
      </c>
      <c r="AE64" s="19">
        <v>114100</v>
      </c>
      <c r="AF64" s="19">
        <v>113400</v>
      </c>
      <c r="AG64" s="19">
        <v>109600</v>
      </c>
      <c r="AH64" s="19">
        <v>95700</v>
      </c>
      <c r="AI64" s="19">
        <v>100900</v>
      </c>
      <c r="AJ64" s="19">
        <v>93200</v>
      </c>
      <c r="AK64" s="19">
        <v>92200</v>
      </c>
      <c r="AL64" s="19">
        <v>92700</v>
      </c>
      <c r="AM64" s="19">
        <v>86000</v>
      </c>
      <c r="AN64" s="19">
        <v>85900</v>
      </c>
      <c r="AO64" s="19">
        <v>84900</v>
      </c>
      <c r="AP64" s="19">
        <v>74200</v>
      </c>
    </row>
    <row r="65" spans="1:42" x14ac:dyDescent="0.25">
      <c r="A65" s="18" t="s">
        <v>53</v>
      </c>
      <c r="B65" s="19">
        <v>3000</v>
      </c>
      <c r="C65" s="19">
        <v>2800</v>
      </c>
      <c r="D65" s="19">
        <v>2800</v>
      </c>
      <c r="E65" s="19">
        <v>2900</v>
      </c>
      <c r="F65" s="19">
        <v>3000</v>
      </c>
      <c r="G65" s="19">
        <v>2500</v>
      </c>
      <c r="H65" s="19">
        <v>3400</v>
      </c>
      <c r="I65" s="19">
        <v>3400</v>
      </c>
      <c r="J65" s="19">
        <v>3600</v>
      </c>
      <c r="K65" s="19">
        <v>3000</v>
      </c>
      <c r="L65" s="19">
        <v>3000</v>
      </c>
      <c r="M65" s="19">
        <v>3100</v>
      </c>
      <c r="N65" s="19">
        <v>3100</v>
      </c>
      <c r="O65" s="19">
        <v>3600</v>
      </c>
      <c r="P65" s="19">
        <v>2600</v>
      </c>
      <c r="Q65" s="19">
        <v>3300</v>
      </c>
      <c r="R65" s="19">
        <v>3300</v>
      </c>
      <c r="S65" s="19">
        <v>2700</v>
      </c>
      <c r="T65" s="19">
        <v>3200</v>
      </c>
      <c r="U65" s="19">
        <v>2200</v>
      </c>
      <c r="V65" s="19">
        <v>2800</v>
      </c>
      <c r="W65" s="19">
        <v>2800</v>
      </c>
      <c r="X65" s="19">
        <v>2600</v>
      </c>
      <c r="Y65" s="19">
        <v>2900</v>
      </c>
      <c r="Z65" s="19">
        <v>2600</v>
      </c>
      <c r="AA65" s="19">
        <v>3100</v>
      </c>
      <c r="AB65" s="19">
        <v>3300</v>
      </c>
      <c r="AC65" s="19">
        <v>2600</v>
      </c>
      <c r="AD65" s="19">
        <v>3300</v>
      </c>
      <c r="AE65" s="19">
        <v>3200</v>
      </c>
      <c r="AF65" s="19">
        <v>3300</v>
      </c>
      <c r="AG65" s="19">
        <v>2900</v>
      </c>
      <c r="AH65" s="19">
        <v>3500</v>
      </c>
      <c r="AI65" s="19">
        <v>2500</v>
      </c>
      <c r="AJ65" s="19">
        <v>2800</v>
      </c>
      <c r="AK65" s="19">
        <v>3100</v>
      </c>
      <c r="AL65" s="19">
        <v>2400</v>
      </c>
      <c r="AM65" s="19">
        <v>3300</v>
      </c>
      <c r="AN65" s="19">
        <v>2400</v>
      </c>
      <c r="AO65" s="19">
        <v>3500</v>
      </c>
      <c r="AP65" s="19">
        <v>2800</v>
      </c>
    </row>
    <row r="66" spans="1:42" x14ac:dyDescent="0.25">
      <c r="A66" s="18" t="s">
        <v>54</v>
      </c>
      <c r="B66" s="19">
        <v>17500</v>
      </c>
      <c r="C66" s="19">
        <v>15600</v>
      </c>
      <c r="D66" s="19">
        <v>16400</v>
      </c>
      <c r="E66" s="19">
        <v>15800</v>
      </c>
      <c r="F66" s="19">
        <v>14500</v>
      </c>
      <c r="G66" s="19">
        <v>11900</v>
      </c>
      <c r="H66" s="19">
        <v>14000</v>
      </c>
      <c r="I66" s="19">
        <v>13400</v>
      </c>
      <c r="J66" s="19">
        <v>10500</v>
      </c>
      <c r="K66" s="19">
        <v>11100</v>
      </c>
      <c r="L66" s="19">
        <v>10900</v>
      </c>
      <c r="M66" s="19">
        <v>9300</v>
      </c>
      <c r="N66" s="19">
        <v>10900</v>
      </c>
      <c r="O66" s="19">
        <v>9100</v>
      </c>
      <c r="P66" s="19">
        <v>9100</v>
      </c>
      <c r="Q66" s="19">
        <v>8900</v>
      </c>
      <c r="R66" s="19">
        <v>8000</v>
      </c>
      <c r="S66" s="19">
        <v>7700</v>
      </c>
      <c r="T66" s="19">
        <v>5500</v>
      </c>
      <c r="U66" s="19">
        <v>6100</v>
      </c>
      <c r="V66" s="19">
        <v>5500</v>
      </c>
      <c r="W66" s="19">
        <v>5000</v>
      </c>
      <c r="X66" s="19">
        <v>4900</v>
      </c>
      <c r="Y66" s="19">
        <v>3100</v>
      </c>
      <c r="Z66" s="19">
        <v>2700</v>
      </c>
      <c r="AA66" s="19">
        <v>3000</v>
      </c>
      <c r="AB66" s="19">
        <v>3000</v>
      </c>
      <c r="AC66" s="19">
        <v>2600</v>
      </c>
      <c r="AD66" s="19">
        <v>2500</v>
      </c>
      <c r="AE66" s="19">
        <v>2300</v>
      </c>
      <c r="AF66" s="19">
        <v>2300</v>
      </c>
      <c r="AG66" s="19">
        <v>2500</v>
      </c>
      <c r="AH66" s="19">
        <v>1700</v>
      </c>
      <c r="AI66" s="19">
        <v>1600</v>
      </c>
      <c r="AJ66" s="19">
        <v>1400</v>
      </c>
      <c r="AK66" s="19">
        <v>1400</v>
      </c>
      <c r="AL66" s="19">
        <v>1400</v>
      </c>
      <c r="AM66" s="19">
        <v>2000</v>
      </c>
      <c r="AN66" s="19">
        <v>1100</v>
      </c>
      <c r="AO66" s="19">
        <v>900</v>
      </c>
      <c r="AP66" s="19">
        <v>1100</v>
      </c>
    </row>
    <row r="67" spans="1:42" x14ac:dyDescent="0.25">
      <c r="A67" s="18" t="s">
        <v>116</v>
      </c>
      <c r="B67" s="19">
        <v>309500</v>
      </c>
      <c r="C67" s="19">
        <v>282100</v>
      </c>
      <c r="D67" s="19">
        <v>307500</v>
      </c>
      <c r="E67" s="19">
        <v>322300</v>
      </c>
      <c r="F67" s="19">
        <v>308800</v>
      </c>
      <c r="G67" s="19">
        <v>296400</v>
      </c>
      <c r="H67" s="19">
        <v>314500</v>
      </c>
      <c r="I67" s="19">
        <v>308000</v>
      </c>
      <c r="J67" s="19">
        <v>312600</v>
      </c>
      <c r="K67" s="19">
        <v>303900</v>
      </c>
      <c r="L67" s="19">
        <v>294200</v>
      </c>
      <c r="M67" s="19">
        <v>290600</v>
      </c>
      <c r="N67" s="19">
        <v>277400</v>
      </c>
      <c r="O67" s="19">
        <v>265700</v>
      </c>
      <c r="P67" s="19">
        <v>258100</v>
      </c>
      <c r="Q67" s="19">
        <v>255500</v>
      </c>
      <c r="R67" s="19">
        <v>245300</v>
      </c>
      <c r="S67" s="19">
        <v>230200</v>
      </c>
      <c r="T67" s="19">
        <v>218600</v>
      </c>
      <c r="U67" s="19">
        <v>206100</v>
      </c>
      <c r="V67" s="19">
        <v>190900</v>
      </c>
      <c r="W67" s="19">
        <v>171200</v>
      </c>
      <c r="X67" s="19">
        <v>165600</v>
      </c>
      <c r="Y67" s="19">
        <v>159700</v>
      </c>
      <c r="Z67" s="19">
        <v>152900</v>
      </c>
      <c r="AA67" s="19">
        <v>144600</v>
      </c>
      <c r="AB67" s="19">
        <v>129100</v>
      </c>
      <c r="AC67" s="19">
        <v>127700</v>
      </c>
      <c r="AD67" s="19">
        <v>133500</v>
      </c>
      <c r="AE67" s="19">
        <v>129800</v>
      </c>
      <c r="AF67" s="19">
        <v>127300</v>
      </c>
      <c r="AG67" s="19">
        <v>121200</v>
      </c>
      <c r="AH67" s="19">
        <v>108500</v>
      </c>
      <c r="AI67" s="19">
        <v>115200</v>
      </c>
      <c r="AJ67" s="19">
        <v>106600</v>
      </c>
      <c r="AK67" s="19">
        <v>103000</v>
      </c>
      <c r="AL67" s="19">
        <v>100400</v>
      </c>
      <c r="AM67" s="19">
        <v>97500</v>
      </c>
      <c r="AN67" s="19">
        <v>90900</v>
      </c>
      <c r="AO67" s="19">
        <v>88300</v>
      </c>
      <c r="AP67" s="19">
        <v>77300</v>
      </c>
    </row>
    <row r="68" spans="1:42" x14ac:dyDescent="0.25">
      <c r="A68" s="18" t="s">
        <v>51</v>
      </c>
      <c r="B68" s="19">
        <v>42300</v>
      </c>
      <c r="C68" s="19">
        <v>36500</v>
      </c>
      <c r="D68" s="19">
        <v>40700</v>
      </c>
      <c r="E68" s="19">
        <v>39300</v>
      </c>
      <c r="F68" s="19">
        <v>40300</v>
      </c>
      <c r="G68" s="19">
        <v>39900</v>
      </c>
      <c r="H68" s="19">
        <v>39000</v>
      </c>
      <c r="I68" s="19">
        <v>38300</v>
      </c>
      <c r="J68" s="19">
        <v>41300</v>
      </c>
      <c r="K68" s="19">
        <v>38100</v>
      </c>
      <c r="L68" s="19">
        <v>33700</v>
      </c>
      <c r="M68" s="19">
        <v>35200</v>
      </c>
      <c r="N68" s="19">
        <v>34500</v>
      </c>
      <c r="O68" s="19">
        <v>32700</v>
      </c>
      <c r="P68" s="19">
        <v>29700</v>
      </c>
      <c r="Q68" s="19">
        <v>31100</v>
      </c>
      <c r="R68" s="19">
        <v>27800</v>
      </c>
      <c r="S68" s="19">
        <v>26300</v>
      </c>
      <c r="T68" s="19">
        <v>24400</v>
      </c>
      <c r="U68" s="19">
        <v>24500</v>
      </c>
      <c r="V68" s="19">
        <v>21400</v>
      </c>
      <c r="W68" s="19">
        <v>16300</v>
      </c>
      <c r="X68" s="19">
        <v>15100</v>
      </c>
      <c r="Y68" s="19">
        <v>13700</v>
      </c>
      <c r="Z68" s="19">
        <v>11700</v>
      </c>
      <c r="AA68" s="19">
        <v>9800</v>
      </c>
      <c r="AB68" s="19">
        <v>9800</v>
      </c>
      <c r="AC68" s="19">
        <v>7200</v>
      </c>
      <c r="AD68" s="19">
        <v>6500</v>
      </c>
      <c r="AE68" s="19">
        <v>5700</v>
      </c>
      <c r="AF68" s="19">
        <v>6000</v>
      </c>
      <c r="AG68" s="19">
        <v>5600</v>
      </c>
      <c r="AH68" s="19">
        <v>5400</v>
      </c>
      <c r="AI68" s="19">
        <v>4100</v>
      </c>
      <c r="AJ68" s="19">
        <v>3300</v>
      </c>
      <c r="AK68" s="19">
        <v>3300</v>
      </c>
      <c r="AL68" s="19">
        <v>3200</v>
      </c>
      <c r="AM68" s="19">
        <v>2500</v>
      </c>
      <c r="AN68" s="19">
        <v>2600</v>
      </c>
      <c r="AO68" s="19">
        <v>2200</v>
      </c>
      <c r="AP68" s="19">
        <v>2200</v>
      </c>
    </row>
    <row r="69" spans="1:42" x14ac:dyDescent="0.25">
      <c r="A69" s="18" t="s">
        <v>52</v>
      </c>
      <c r="B69" s="19">
        <v>225900</v>
      </c>
      <c r="C69" s="19">
        <v>211000</v>
      </c>
      <c r="D69" s="19">
        <v>227100</v>
      </c>
      <c r="E69" s="19">
        <v>243400</v>
      </c>
      <c r="F69" s="19">
        <v>230700</v>
      </c>
      <c r="G69" s="19">
        <v>219300</v>
      </c>
      <c r="H69" s="19">
        <v>234900</v>
      </c>
      <c r="I69" s="19">
        <v>232000</v>
      </c>
      <c r="J69" s="19">
        <v>235200</v>
      </c>
      <c r="K69" s="19">
        <v>230000</v>
      </c>
      <c r="L69" s="19">
        <v>227300</v>
      </c>
      <c r="M69" s="19">
        <v>220300</v>
      </c>
      <c r="N69" s="19">
        <v>208200</v>
      </c>
      <c r="O69" s="19">
        <v>200700</v>
      </c>
      <c r="P69" s="19">
        <v>195300</v>
      </c>
      <c r="Q69" s="19">
        <v>191800</v>
      </c>
      <c r="R69" s="19">
        <v>185100</v>
      </c>
      <c r="S69" s="19">
        <v>174500</v>
      </c>
      <c r="T69" s="19">
        <v>166000</v>
      </c>
      <c r="U69" s="19">
        <v>156000</v>
      </c>
      <c r="V69" s="19">
        <v>144000</v>
      </c>
      <c r="W69" s="19">
        <v>129700</v>
      </c>
      <c r="X69" s="19">
        <v>126800</v>
      </c>
      <c r="Y69" s="19">
        <v>121600</v>
      </c>
      <c r="Z69" s="19">
        <v>118300</v>
      </c>
      <c r="AA69" s="19">
        <v>112700</v>
      </c>
      <c r="AB69" s="19">
        <v>95800</v>
      </c>
      <c r="AC69" s="19">
        <v>99900</v>
      </c>
      <c r="AD69" s="19">
        <v>100500</v>
      </c>
      <c r="AE69" s="19">
        <v>98200</v>
      </c>
      <c r="AF69" s="19">
        <v>96900</v>
      </c>
      <c r="AG69" s="19">
        <v>92300</v>
      </c>
      <c r="AH69" s="19">
        <v>82000</v>
      </c>
      <c r="AI69" s="19">
        <v>87500</v>
      </c>
      <c r="AJ69" s="19">
        <v>80700</v>
      </c>
      <c r="AK69" s="19">
        <v>77200</v>
      </c>
      <c r="AL69" s="19">
        <v>72500</v>
      </c>
      <c r="AM69" s="19">
        <v>73100</v>
      </c>
      <c r="AN69" s="19">
        <v>69400</v>
      </c>
      <c r="AO69" s="19">
        <v>65700</v>
      </c>
      <c r="AP69" s="19">
        <v>54900</v>
      </c>
    </row>
    <row r="70" spans="1:42" x14ac:dyDescent="0.25">
      <c r="A70" s="18" t="s">
        <v>53</v>
      </c>
      <c r="B70" s="19">
        <v>11700</v>
      </c>
      <c r="C70" s="19">
        <v>9000</v>
      </c>
      <c r="D70" s="19">
        <v>12300</v>
      </c>
      <c r="E70" s="19">
        <v>13000</v>
      </c>
      <c r="F70" s="19">
        <v>11800</v>
      </c>
      <c r="G70" s="19">
        <v>12800</v>
      </c>
      <c r="H70" s="19">
        <v>16100</v>
      </c>
      <c r="I70" s="19">
        <v>14200</v>
      </c>
      <c r="J70" s="19">
        <v>13400</v>
      </c>
      <c r="K70" s="19">
        <v>15300</v>
      </c>
      <c r="L70" s="19">
        <v>12800</v>
      </c>
      <c r="M70" s="19">
        <v>14900</v>
      </c>
      <c r="N70" s="19">
        <v>15500</v>
      </c>
      <c r="O70" s="19">
        <v>15500</v>
      </c>
      <c r="P70" s="19">
        <v>15100</v>
      </c>
      <c r="Q70" s="19">
        <v>16900</v>
      </c>
      <c r="R70" s="19">
        <v>16900</v>
      </c>
      <c r="S70" s="19">
        <v>16000</v>
      </c>
      <c r="T70" s="19">
        <v>16900</v>
      </c>
      <c r="U70" s="19">
        <v>15700</v>
      </c>
      <c r="V70" s="19">
        <v>16100</v>
      </c>
      <c r="W70" s="19">
        <v>16100</v>
      </c>
      <c r="X70" s="19">
        <v>15200</v>
      </c>
      <c r="Y70" s="19">
        <v>17600</v>
      </c>
      <c r="Z70" s="19">
        <v>17500</v>
      </c>
      <c r="AA70" s="19">
        <v>16900</v>
      </c>
      <c r="AB70" s="19">
        <v>18000</v>
      </c>
      <c r="AC70" s="19">
        <v>15800</v>
      </c>
      <c r="AD70" s="19">
        <v>22400</v>
      </c>
      <c r="AE70" s="19">
        <v>21000</v>
      </c>
      <c r="AF70" s="19">
        <v>20500</v>
      </c>
      <c r="AG70" s="19">
        <v>19200</v>
      </c>
      <c r="AH70" s="19">
        <v>18400</v>
      </c>
      <c r="AI70" s="19">
        <v>20500</v>
      </c>
      <c r="AJ70" s="19">
        <v>20000</v>
      </c>
      <c r="AK70" s="19">
        <v>20100</v>
      </c>
      <c r="AL70" s="19">
        <v>21800</v>
      </c>
      <c r="AM70" s="19">
        <v>19400</v>
      </c>
      <c r="AN70" s="19">
        <v>17300</v>
      </c>
      <c r="AO70" s="19">
        <v>19400</v>
      </c>
      <c r="AP70" s="19">
        <v>18400</v>
      </c>
    </row>
    <row r="71" spans="1:42" x14ac:dyDescent="0.25">
      <c r="A71" s="18" t="s">
        <v>54</v>
      </c>
      <c r="B71" s="19">
        <v>29500</v>
      </c>
      <c r="C71" s="19">
        <v>25600</v>
      </c>
      <c r="D71" s="19">
        <v>27300</v>
      </c>
      <c r="E71" s="19">
        <v>26700</v>
      </c>
      <c r="F71" s="19">
        <v>26100</v>
      </c>
      <c r="G71" s="19">
        <v>24400</v>
      </c>
      <c r="H71" s="19">
        <v>24500</v>
      </c>
      <c r="I71" s="19">
        <v>23500</v>
      </c>
      <c r="J71" s="19">
        <v>22600</v>
      </c>
      <c r="K71" s="19">
        <v>20500</v>
      </c>
      <c r="L71" s="19">
        <v>20400</v>
      </c>
      <c r="M71" s="19">
        <v>20300</v>
      </c>
      <c r="N71" s="19">
        <v>19200</v>
      </c>
      <c r="O71" s="19">
        <v>16900</v>
      </c>
      <c r="P71" s="19">
        <v>18000</v>
      </c>
      <c r="Q71" s="19">
        <v>15700</v>
      </c>
      <c r="R71" s="19">
        <v>15500</v>
      </c>
      <c r="S71" s="19">
        <v>13400</v>
      </c>
      <c r="T71" s="19">
        <v>11300</v>
      </c>
      <c r="U71" s="19">
        <v>9900</v>
      </c>
      <c r="V71" s="19">
        <v>9400</v>
      </c>
      <c r="W71" s="19">
        <v>9100</v>
      </c>
      <c r="X71" s="19">
        <v>8600</v>
      </c>
      <c r="Y71" s="19">
        <v>6800</v>
      </c>
      <c r="Z71" s="19">
        <v>5300</v>
      </c>
      <c r="AA71" s="19">
        <v>5300</v>
      </c>
      <c r="AB71" s="19">
        <v>5500</v>
      </c>
      <c r="AC71" s="19">
        <v>4800</v>
      </c>
      <c r="AD71" s="19">
        <v>4100</v>
      </c>
      <c r="AE71" s="19">
        <v>5000</v>
      </c>
      <c r="AF71" s="19">
        <v>3800</v>
      </c>
      <c r="AG71" s="19">
        <v>4100</v>
      </c>
      <c r="AH71" s="19">
        <v>2700</v>
      </c>
      <c r="AI71" s="19">
        <v>3100</v>
      </c>
      <c r="AJ71" s="19">
        <v>2600</v>
      </c>
      <c r="AK71" s="19">
        <v>2300</v>
      </c>
      <c r="AL71" s="19">
        <v>2900</v>
      </c>
      <c r="AM71" s="19">
        <v>2500</v>
      </c>
      <c r="AN71" s="19">
        <v>1500</v>
      </c>
      <c r="AO71" s="19">
        <v>1000</v>
      </c>
      <c r="AP71" s="19">
        <v>1700</v>
      </c>
    </row>
    <row r="72" spans="1:42" x14ac:dyDescent="0.25">
      <c r="A72" s="18" t="s">
        <v>117</v>
      </c>
      <c r="B72" s="19">
        <v>545900</v>
      </c>
      <c r="C72" s="19">
        <v>549100</v>
      </c>
      <c r="D72" s="19">
        <v>515400</v>
      </c>
      <c r="E72" s="19">
        <v>491100</v>
      </c>
      <c r="F72" s="19">
        <v>481400</v>
      </c>
      <c r="G72" s="19">
        <v>473800</v>
      </c>
      <c r="H72" s="19">
        <v>464900</v>
      </c>
      <c r="I72" s="19">
        <v>433900</v>
      </c>
      <c r="J72" s="19">
        <v>426100</v>
      </c>
      <c r="K72" s="19">
        <v>381900</v>
      </c>
      <c r="L72" s="19">
        <v>357100</v>
      </c>
      <c r="M72" s="19">
        <v>333800</v>
      </c>
      <c r="N72" s="19">
        <v>310000</v>
      </c>
      <c r="O72" s="19">
        <v>302000</v>
      </c>
      <c r="P72" s="19">
        <v>277400</v>
      </c>
      <c r="Q72" s="19">
        <v>262000</v>
      </c>
      <c r="R72" s="19">
        <v>250000</v>
      </c>
      <c r="S72" s="19">
        <v>223500</v>
      </c>
      <c r="T72" s="19">
        <v>234400</v>
      </c>
      <c r="U72" s="19">
        <v>236600</v>
      </c>
      <c r="V72" s="19">
        <v>220800</v>
      </c>
      <c r="W72" s="19">
        <v>208400</v>
      </c>
      <c r="X72" s="19">
        <v>198300</v>
      </c>
      <c r="Y72" s="19">
        <v>198800</v>
      </c>
      <c r="Z72" s="19">
        <v>185300</v>
      </c>
      <c r="AA72" s="19">
        <v>179700</v>
      </c>
      <c r="AB72" s="19">
        <v>174400</v>
      </c>
      <c r="AC72" s="19">
        <v>176000</v>
      </c>
      <c r="AD72" s="19">
        <v>167600</v>
      </c>
      <c r="AE72" s="19">
        <v>162800</v>
      </c>
      <c r="AF72" s="19">
        <v>156400</v>
      </c>
      <c r="AG72" s="19">
        <v>149200</v>
      </c>
      <c r="AH72" s="19">
        <v>142500</v>
      </c>
      <c r="AI72" s="19">
        <v>138200</v>
      </c>
      <c r="AJ72" s="19">
        <v>128600</v>
      </c>
      <c r="AK72" s="19">
        <v>124100</v>
      </c>
      <c r="AL72" s="19">
        <v>121200</v>
      </c>
      <c r="AM72" s="19">
        <v>117600</v>
      </c>
      <c r="AN72" s="19">
        <v>112700</v>
      </c>
      <c r="AO72" s="19">
        <v>112700</v>
      </c>
      <c r="AP72" s="19">
        <v>106900</v>
      </c>
    </row>
    <row r="73" spans="1:42" x14ac:dyDescent="0.25">
      <c r="A73" s="18" t="s">
        <v>51</v>
      </c>
      <c r="B73" s="19">
        <v>62800</v>
      </c>
      <c r="C73" s="19">
        <v>61400</v>
      </c>
      <c r="D73" s="19">
        <v>54900</v>
      </c>
      <c r="E73" s="19">
        <v>54500</v>
      </c>
      <c r="F73" s="19">
        <v>50700</v>
      </c>
      <c r="G73" s="19">
        <v>47100</v>
      </c>
      <c r="H73" s="19">
        <v>46500</v>
      </c>
      <c r="I73" s="19">
        <v>39500</v>
      </c>
      <c r="J73" s="19">
        <v>38900</v>
      </c>
      <c r="K73" s="19">
        <v>32700</v>
      </c>
      <c r="L73" s="19">
        <v>30200</v>
      </c>
      <c r="M73" s="19">
        <v>24100</v>
      </c>
      <c r="N73" s="19">
        <v>23400</v>
      </c>
      <c r="O73" s="19">
        <v>20400</v>
      </c>
      <c r="P73" s="19">
        <v>19000</v>
      </c>
      <c r="Q73" s="19">
        <v>17500</v>
      </c>
      <c r="R73" s="19">
        <v>16400</v>
      </c>
      <c r="S73" s="19">
        <v>12900</v>
      </c>
      <c r="T73" s="19">
        <v>13300</v>
      </c>
      <c r="U73" s="19">
        <v>13200</v>
      </c>
      <c r="V73" s="19">
        <v>11000</v>
      </c>
      <c r="W73" s="19">
        <v>10100</v>
      </c>
      <c r="X73" s="19">
        <v>9800</v>
      </c>
      <c r="Y73" s="19">
        <v>9500</v>
      </c>
      <c r="Z73" s="19">
        <v>7900</v>
      </c>
      <c r="AA73" s="19">
        <v>7700</v>
      </c>
      <c r="AB73" s="19">
        <v>8100</v>
      </c>
      <c r="AC73" s="19">
        <v>6900</v>
      </c>
      <c r="AD73" s="19">
        <v>6500</v>
      </c>
      <c r="AE73" s="19">
        <v>6100</v>
      </c>
      <c r="AF73" s="19">
        <v>6200</v>
      </c>
      <c r="AG73" s="19">
        <v>5100</v>
      </c>
      <c r="AH73" s="19">
        <v>6400</v>
      </c>
      <c r="AI73" s="19">
        <v>4300</v>
      </c>
      <c r="AJ73" s="19">
        <v>3600</v>
      </c>
      <c r="AK73" s="19">
        <v>3200</v>
      </c>
      <c r="AL73" s="19">
        <v>3800</v>
      </c>
      <c r="AM73" s="19">
        <v>3800</v>
      </c>
      <c r="AN73" s="19">
        <v>3600</v>
      </c>
      <c r="AO73" s="19">
        <v>3800</v>
      </c>
      <c r="AP73" s="19">
        <v>4900</v>
      </c>
    </row>
    <row r="74" spans="1:42" x14ac:dyDescent="0.25">
      <c r="A74" s="18" t="s">
        <v>52</v>
      </c>
      <c r="B74" s="19">
        <v>410400</v>
      </c>
      <c r="C74" s="19">
        <v>419400</v>
      </c>
      <c r="D74" s="19">
        <v>389200</v>
      </c>
      <c r="E74" s="19">
        <v>370400</v>
      </c>
      <c r="F74" s="19">
        <v>364400</v>
      </c>
      <c r="G74" s="19">
        <v>358000</v>
      </c>
      <c r="H74" s="19">
        <v>351700</v>
      </c>
      <c r="I74" s="19">
        <v>331200</v>
      </c>
      <c r="J74" s="19">
        <v>328200</v>
      </c>
      <c r="K74" s="19">
        <v>291500</v>
      </c>
      <c r="L74" s="19">
        <v>274300</v>
      </c>
      <c r="M74" s="19">
        <v>259900</v>
      </c>
      <c r="N74" s="19">
        <v>235900</v>
      </c>
      <c r="O74" s="19">
        <v>232300</v>
      </c>
      <c r="P74" s="19">
        <v>210000</v>
      </c>
      <c r="Q74" s="19">
        <v>196100</v>
      </c>
      <c r="R74" s="19">
        <v>189500</v>
      </c>
      <c r="S74" s="19">
        <v>170300</v>
      </c>
      <c r="T74" s="19">
        <v>174200</v>
      </c>
      <c r="U74" s="19">
        <v>174100</v>
      </c>
      <c r="V74" s="19">
        <v>165900</v>
      </c>
      <c r="W74" s="19">
        <v>152400</v>
      </c>
      <c r="X74" s="19">
        <v>147900</v>
      </c>
      <c r="Y74" s="19">
        <v>141300</v>
      </c>
      <c r="Z74" s="19">
        <v>135800</v>
      </c>
      <c r="AA74" s="19">
        <v>131500</v>
      </c>
      <c r="AB74" s="19">
        <v>122700</v>
      </c>
      <c r="AC74" s="19">
        <v>128700</v>
      </c>
      <c r="AD74" s="19">
        <v>116600</v>
      </c>
      <c r="AE74" s="19">
        <v>117400</v>
      </c>
      <c r="AF74" s="19">
        <v>107400</v>
      </c>
      <c r="AG74" s="19">
        <v>105100</v>
      </c>
      <c r="AH74" s="19">
        <v>97000</v>
      </c>
      <c r="AI74" s="19">
        <v>96400</v>
      </c>
      <c r="AJ74" s="19">
        <v>89500</v>
      </c>
      <c r="AK74" s="19">
        <v>87900</v>
      </c>
      <c r="AL74" s="19">
        <v>84900</v>
      </c>
      <c r="AM74" s="19">
        <v>83300</v>
      </c>
      <c r="AN74" s="19">
        <v>81600</v>
      </c>
      <c r="AO74" s="19">
        <v>78500</v>
      </c>
      <c r="AP74" s="19">
        <v>70400</v>
      </c>
    </row>
    <row r="75" spans="1:42" x14ac:dyDescent="0.25">
      <c r="A75" s="18" t="s">
        <v>53</v>
      </c>
      <c r="B75" s="19">
        <v>36900</v>
      </c>
      <c r="C75" s="19">
        <v>37100</v>
      </c>
      <c r="D75" s="19">
        <v>38500</v>
      </c>
      <c r="E75" s="19">
        <v>35800</v>
      </c>
      <c r="F75" s="19">
        <v>38900</v>
      </c>
      <c r="G75" s="19">
        <v>43000</v>
      </c>
      <c r="H75" s="19">
        <v>42400</v>
      </c>
      <c r="I75" s="19">
        <v>40500</v>
      </c>
      <c r="J75" s="19">
        <v>36700</v>
      </c>
      <c r="K75" s="19">
        <v>37400</v>
      </c>
      <c r="L75" s="19">
        <v>34000</v>
      </c>
      <c r="M75" s="19">
        <v>32600</v>
      </c>
      <c r="N75" s="19">
        <v>36600</v>
      </c>
      <c r="O75" s="19">
        <v>35400</v>
      </c>
      <c r="P75" s="19">
        <v>36800</v>
      </c>
      <c r="Q75" s="19">
        <v>37200</v>
      </c>
      <c r="R75" s="19">
        <v>35100</v>
      </c>
      <c r="S75" s="19">
        <v>32600</v>
      </c>
      <c r="T75" s="19">
        <v>39000</v>
      </c>
      <c r="U75" s="19">
        <v>41700</v>
      </c>
      <c r="V75" s="19">
        <v>37900</v>
      </c>
      <c r="W75" s="19">
        <v>39700</v>
      </c>
      <c r="X75" s="19">
        <v>35000</v>
      </c>
      <c r="Y75" s="19">
        <v>43500</v>
      </c>
      <c r="Z75" s="19">
        <v>38400</v>
      </c>
      <c r="AA75" s="19">
        <v>38000</v>
      </c>
      <c r="AB75" s="19">
        <v>40500</v>
      </c>
      <c r="AC75" s="19">
        <v>37400</v>
      </c>
      <c r="AD75" s="19">
        <v>41500</v>
      </c>
      <c r="AE75" s="19">
        <v>36400</v>
      </c>
      <c r="AF75" s="19">
        <v>40000</v>
      </c>
      <c r="AG75" s="19">
        <v>36200</v>
      </c>
      <c r="AH75" s="19">
        <v>37400</v>
      </c>
      <c r="AI75" s="19">
        <v>35100</v>
      </c>
      <c r="AJ75" s="19">
        <v>33400</v>
      </c>
      <c r="AK75" s="19">
        <v>30800</v>
      </c>
      <c r="AL75" s="19">
        <v>30900</v>
      </c>
      <c r="AM75" s="19">
        <v>28800</v>
      </c>
      <c r="AN75" s="19">
        <v>26500</v>
      </c>
      <c r="AO75" s="19">
        <v>29700</v>
      </c>
      <c r="AP75" s="19">
        <v>30200</v>
      </c>
    </row>
    <row r="76" spans="1:42" x14ac:dyDescent="0.25">
      <c r="A76" s="18" t="s">
        <v>54</v>
      </c>
      <c r="B76" s="19">
        <v>35800</v>
      </c>
      <c r="C76" s="19">
        <v>31200</v>
      </c>
      <c r="D76" s="19">
        <v>32800</v>
      </c>
      <c r="E76" s="19">
        <v>30400</v>
      </c>
      <c r="F76" s="19">
        <v>27400</v>
      </c>
      <c r="G76" s="19">
        <v>25800</v>
      </c>
      <c r="H76" s="19">
        <v>24200</v>
      </c>
      <c r="I76" s="19">
        <v>22700</v>
      </c>
      <c r="J76" s="19">
        <v>22300</v>
      </c>
      <c r="K76" s="19">
        <v>20200</v>
      </c>
      <c r="L76" s="19">
        <v>18600</v>
      </c>
      <c r="M76" s="19">
        <v>17300</v>
      </c>
      <c r="N76" s="19">
        <v>14100</v>
      </c>
      <c r="O76" s="19">
        <v>13800</v>
      </c>
      <c r="P76" s="19">
        <v>11600</v>
      </c>
      <c r="Q76" s="19">
        <v>11300</v>
      </c>
      <c r="R76" s="19">
        <v>8900</v>
      </c>
      <c r="S76" s="19">
        <v>7800</v>
      </c>
      <c r="T76" s="19">
        <v>7900</v>
      </c>
      <c r="U76" s="19">
        <v>7500</v>
      </c>
      <c r="V76" s="19">
        <v>6000</v>
      </c>
      <c r="W76" s="19">
        <v>6200</v>
      </c>
      <c r="X76" s="19">
        <v>5600</v>
      </c>
      <c r="Y76" s="19">
        <v>4400</v>
      </c>
      <c r="Z76" s="19">
        <v>3200</v>
      </c>
      <c r="AA76" s="19">
        <v>2500</v>
      </c>
      <c r="AB76" s="19">
        <v>3100</v>
      </c>
      <c r="AC76" s="19">
        <v>3100</v>
      </c>
      <c r="AD76" s="19">
        <v>2900</v>
      </c>
      <c r="AE76" s="19">
        <v>2900</v>
      </c>
      <c r="AF76" s="19">
        <v>2800</v>
      </c>
      <c r="AG76" s="19">
        <v>2900</v>
      </c>
      <c r="AH76" s="19">
        <v>1800</v>
      </c>
      <c r="AI76" s="19">
        <v>2300</v>
      </c>
      <c r="AJ76" s="19">
        <v>2100</v>
      </c>
      <c r="AK76" s="19">
        <v>2200</v>
      </c>
      <c r="AL76" s="19">
        <v>1600</v>
      </c>
      <c r="AM76" s="19">
        <v>1700</v>
      </c>
      <c r="AN76" s="19">
        <v>1000</v>
      </c>
      <c r="AO76" s="19">
        <v>700</v>
      </c>
      <c r="AP76" s="19">
        <v>1300</v>
      </c>
    </row>
    <row r="77" spans="1:42" x14ac:dyDescent="0.25">
      <c r="A77" s="18" t="s">
        <v>118</v>
      </c>
      <c r="B77" s="19">
        <v>268000</v>
      </c>
      <c r="C77" s="19">
        <v>268900</v>
      </c>
      <c r="D77" s="19">
        <v>251300</v>
      </c>
      <c r="E77" s="19">
        <v>244600</v>
      </c>
      <c r="F77" s="19">
        <v>235400</v>
      </c>
      <c r="G77" s="19">
        <v>229900</v>
      </c>
      <c r="H77" s="19">
        <v>229100</v>
      </c>
      <c r="I77" s="19">
        <v>211600</v>
      </c>
      <c r="J77" s="19">
        <v>208500</v>
      </c>
      <c r="K77" s="19">
        <v>189100</v>
      </c>
      <c r="L77" s="19">
        <v>174500</v>
      </c>
      <c r="M77" s="19">
        <v>164900</v>
      </c>
      <c r="N77" s="19">
        <v>150900</v>
      </c>
      <c r="O77" s="19">
        <v>144800</v>
      </c>
      <c r="P77" s="19">
        <v>133900</v>
      </c>
      <c r="Q77" s="19">
        <v>126000</v>
      </c>
      <c r="R77" s="19">
        <v>120100</v>
      </c>
      <c r="S77" s="19">
        <v>107200</v>
      </c>
      <c r="T77" s="19">
        <v>112600</v>
      </c>
      <c r="U77" s="19">
        <v>112200</v>
      </c>
      <c r="V77" s="19">
        <v>105900</v>
      </c>
      <c r="W77" s="19">
        <v>99100</v>
      </c>
      <c r="X77" s="19">
        <v>95100</v>
      </c>
      <c r="Y77" s="19">
        <v>94200</v>
      </c>
      <c r="Z77" s="19">
        <v>88700</v>
      </c>
      <c r="AA77" s="19">
        <v>86800</v>
      </c>
      <c r="AB77" s="19">
        <v>84700</v>
      </c>
      <c r="AC77" s="19">
        <v>84800</v>
      </c>
      <c r="AD77" s="19">
        <v>81600</v>
      </c>
      <c r="AE77" s="19">
        <v>79500</v>
      </c>
      <c r="AF77" s="19">
        <v>77200</v>
      </c>
      <c r="AG77" s="19">
        <v>74100</v>
      </c>
      <c r="AH77" s="19">
        <v>70200</v>
      </c>
      <c r="AI77" s="19">
        <v>65900</v>
      </c>
      <c r="AJ77" s="19">
        <v>62800</v>
      </c>
      <c r="AK77" s="19">
        <v>61500</v>
      </c>
      <c r="AL77" s="19">
        <v>59400</v>
      </c>
      <c r="AM77" s="19">
        <v>57900</v>
      </c>
      <c r="AN77" s="19">
        <v>55100</v>
      </c>
      <c r="AO77" s="19">
        <v>56800</v>
      </c>
      <c r="AP77" s="19">
        <v>52500</v>
      </c>
    </row>
    <row r="78" spans="1:42" x14ac:dyDescent="0.25">
      <c r="A78" s="18" t="s">
        <v>51</v>
      </c>
      <c r="B78" s="19">
        <v>26100</v>
      </c>
      <c r="C78" s="19">
        <v>26700</v>
      </c>
      <c r="D78" s="19">
        <v>23500</v>
      </c>
      <c r="E78" s="19">
        <v>23200</v>
      </c>
      <c r="F78" s="19">
        <v>20000</v>
      </c>
      <c r="G78" s="19">
        <v>19200</v>
      </c>
      <c r="H78" s="19">
        <v>17600</v>
      </c>
      <c r="I78" s="19">
        <v>15900</v>
      </c>
      <c r="J78" s="19">
        <v>14800</v>
      </c>
      <c r="K78" s="19">
        <v>13000</v>
      </c>
      <c r="L78" s="19">
        <v>12500</v>
      </c>
      <c r="M78" s="19">
        <v>9800</v>
      </c>
      <c r="N78" s="19">
        <v>10000</v>
      </c>
      <c r="O78" s="19">
        <v>8200</v>
      </c>
      <c r="P78" s="19">
        <v>9200</v>
      </c>
      <c r="Q78" s="19">
        <v>7300</v>
      </c>
      <c r="R78" s="19">
        <v>7300</v>
      </c>
      <c r="S78" s="19">
        <v>6000</v>
      </c>
      <c r="T78" s="19">
        <v>6300</v>
      </c>
      <c r="U78" s="19">
        <v>5900</v>
      </c>
      <c r="V78" s="19">
        <v>5700</v>
      </c>
      <c r="W78" s="19">
        <v>4900</v>
      </c>
      <c r="X78" s="19">
        <v>5100</v>
      </c>
      <c r="Y78" s="19">
        <v>4600</v>
      </c>
      <c r="Z78" s="19">
        <v>4300</v>
      </c>
      <c r="AA78" s="19">
        <v>4200</v>
      </c>
      <c r="AB78" s="19">
        <v>4900</v>
      </c>
      <c r="AC78" s="19">
        <v>4300</v>
      </c>
      <c r="AD78" s="19">
        <v>3900</v>
      </c>
      <c r="AE78" s="19">
        <v>3800</v>
      </c>
      <c r="AF78" s="19">
        <v>4200</v>
      </c>
      <c r="AG78" s="19">
        <v>2800</v>
      </c>
      <c r="AH78" s="19">
        <v>4200</v>
      </c>
      <c r="AI78" s="19">
        <v>2400</v>
      </c>
      <c r="AJ78" s="19">
        <v>2000</v>
      </c>
      <c r="AK78" s="19">
        <v>2000</v>
      </c>
      <c r="AL78" s="19">
        <v>2100</v>
      </c>
      <c r="AM78" s="19">
        <v>2000</v>
      </c>
      <c r="AN78" s="19">
        <v>1700</v>
      </c>
      <c r="AO78" s="19">
        <v>2200</v>
      </c>
      <c r="AP78" s="19">
        <v>2400</v>
      </c>
    </row>
    <row r="79" spans="1:42" x14ac:dyDescent="0.25">
      <c r="A79" s="18" t="s">
        <v>52</v>
      </c>
      <c r="B79" s="19">
        <v>219800</v>
      </c>
      <c r="C79" s="19">
        <v>222400</v>
      </c>
      <c r="D79" s="19">
        <v>208200</v>
      </c>
      <c r="E79" s="19">
        <v>204000</v>
      </c>
      <c r="F79" s="19">
        <v>197900</v>
      </c>
      <c r="G79" s="19">
        <v>193500</v>
      </c>
      <c r="H79" s="19">
        <v>193300</v>
      </c>
      <c r="I79" s="19">
        <v>180800</v>
      </c>
      <c r="J79" s="19">
        <v>179800</v>
      </c>
      <c r="K79" s="19">
        <v>162700</v>
      </c>
      <c r="L79" s="19">
        <v>150800</v>
      </c>
      <c r="M79" s="19">
        <v>144300</v>
      </c>
      <c r="N79" s="19">
        <v>130300</v>
      </c>
      <c r="O79" s="19">
        <v>125300</v>
      </c>
      <c r="P79" s="19">
        <v>116000</v>
      </c>
      <c r="Q79" s="19">
        <v>108200</v>
      </c>
      <c r="R79" s="19">
        <v>104900</v>
      </c>
      <c r="S79" s="19">
        <v>94100</v>
      </c>
      <c r="T79" s="19">
        <v>98600</v>
      </c>
      <c r="U79" s="19">
        <v>97400</v>
      </c>
      <c r="V79" s="19">
        <v>92100</v>
      </c>
      <c r="W79" s="19">
        <v>86600</v>
      </c>
      <c r="X79" s="19">
        <v>83000</v>
      </c>
      <c r="Y79" s="19">
        <v>81300</v>
      </c>
      <c r="Z79" s="19">
        <v>77100</v>
      </c>
      <c r="AA79" s="19">
        <v>76100</v>
      </c>
      <c r="AB79" s="19">
        <v>71500</v>
      </c>
      <c r="AC79" s="19">
        <v>74000</v>
      </c>
      <c r="AD79" s="19">
        <v>70000</v>
      </c>
      <c r="AE79" s="19">
        <v>69900</v>
      </c>
      <c r="AF79" s="19">
        <v>65200</v>
      </c>
      <c r="AG79" s="19">
        <v>64000</v>
      </c>
      <c r="AH79" s="19">
        <v>58300</v>
      </c>
      <c r="AI79" s="19">
        <v>57600</v>
      </c>
      <c r="AJ79" s="19">
        <v>55100</v>
      </c>
      <c r="AK79" s="19">
        <v>54400</v>
      </c>
      <c r="AL79" s="19">
        <v>51600</v>
      </c>
      <c r="AM79" s="19">
        <v>50700</v>
      </c>
      <c r="AN79" s="19">
        <v>49300</v>
      </c>
      <c r="AO79" s="19">
        <v>49700</v>
      </c>
      <c r="AP79" s="19">
        <v>44500</v>
      </c>
    </row>
    <row r="80" spans="1:42" x14ac:dyDescent="0.25">
      <c r="A80" s="18" t="s">
        <v>53</v>
      </c>
      <c r="B80" s="19">
        <v>8600</v>
      </c>
      <c r="C80" s="19">
        <v>7900</v>
      </c>
      <c r="D80" s="19">
        <v>7700</v>
      </c>
      <c r="E80" s="19">
        <v>7600</v>
      </c>
      <c r="F80" s="19">
        <v>8100</v>
      </c>
      <c r="G80" s="19">
        <v>8000</v>
      </c>
      <c r="H80" s="19">
        <v>8700</v>
      </c>
      <c r="I80" s="19">
        <v>6800</v>
      </c>
      <c r="J80" s="19">
        <v>6300</v>
      </c>
      <c r="K80" s="19">
        <v>6200</v>
      </c>
      <c r="L80" s="19">
        <v>4600</v>
      </c>
      <c r="M80" s="19">
        <v>5000</v>
      </c>
      <c r="N80" s="19">
        <v>5600</v>
      </c>
      <c r="O80" s="19">
        <v>5800</v>
      </c>
      <c r="P80" s="19">
        <v>5000</v>
      </c>
      <c r="Q80" s="19">
        <v>6500</v>
      </c>
      <c r="R80" s="19">
        <v>5100</v>
      </c>
      <c r="S80" s="19">
        <v>4300</v>
      </c>
      <c r="T80" s="19">
        <v>4900</v>
      </c>
      <c r="U80" s="19">
        <v>6000</v>
      </c>
      <c r="V80" s="19">
        <v>5900</v>
      </c>
      <c r="W80" s="19">
        <v>5400</v>
      </c>
      <c r="X80" s="19">
        <v>4800</v>
      </c>
      <c r="Y80" s="19">
        <v>6400</v>
      </c>
      <c r="Z80" s="19">
        <v>6300</v>
      </c>
      <c r="AA80" s="19">
        <v>5400</v>
      </c>
      <c r="AB80" s="19">
        <v>6800</v>
      </c>
      <c r="AC80" s="19">
        <v>5300</v>
      </c>
      <c r="AD80" s="19">
        <v>6500</v>
      </c>
      <c r="AE80" s="19">
        <v>4600</v>
      </c>
      <c r="AF80" s="19">
        <v>6700</v>
      </c>
      <c r="AG80" s="19">
        <v>6300</v>
      </c>
      <c r="AH80" s="19">
        <v>6900</v>
      </c>
      <c r="AI80" s="19">
        <v>5200</v>
      </c>
      <c r="AJ80" s="19">
        <v>4900</v>
      </c>
      <c r="AK80" s="19">
        <v>4100</v>
      </c>
      <c r="AL80" s="19">
        <v>4900</v>
      </c>
      <c r="AM80" s="19">
        <v>4500</v>
      </c>
      <c r="AN80" s="19">
        <v>3800</v>
      </c>
      <c r="AO80" s="19">
        <v>4600</v>
      </c>
      <c r="AP80" s="19">
        <v>5100</v>
      </c>
    </row>
    <row r="81" spans="1:42" x14ac:dyDescent="0.25">
      <c r="A81" s="18" t="s">
        <v>54</v>
      </c>
      <c r="B81" s="19">
        <v>13600</v>
      </c>
      <c r="C81" s="19">
        <v>11800</v>
      </c>
      <c r="D81" s="19">
        <v>11900</v>
      </c>
      <c r="E81" s="19">
        <v>9800</v>
      </c>
      <c r="F81" s="19">
        <v>9400</v>
      </c>
      <c r="G81" s="19">
        <v>9200</v>
      </c>
      <c r="H81" s="19">
        <v>9500</v>
      </c>
      <c r="I81" s="19">
        <v>8200</v>
      </c>
      <c r="J81" s="19">
        <v>7700</v>
      </c>
      <c r="K81" s="19">
        <v>7200</v>
      </c>
      <c r="L81" s="19">
        <v>6500</v>
      </c>
      <c r="M81" s="19">
        <v>5800</v>
      </c>
      <c r="N81" s="19">
        <v>5100</v>
      </c>
      <c r="O81" s="19">
        <v>5500</v>
      </c>
      <c r="P81" s="19">
        <v>3700</v>
      </c>
      <c r="Q81" s="19">
        <v>3900</v>
      </c>
      <c r="R81" s="19">
        <v>2900</v>
      </c>
      <c r="S81" s="19">
        <v>2800</v>
      </c>
      <c r="T81" s="19">
        <v>2700</v>
      </c>
      <c r="U81" s="19">
        <v>2800</v>
      </c>
      <c r="V81" s="19">
        <v>2100</v>
      </c>
      <c r="W81" s="19">
        <v>2200</v>
      </c>
      <c r="X81" s="19">
        <v>2200</v>
      </c>
      <c r="Y81" s="19">
        <v>1900</v>
      </c>
      <c r="Z81" s="19">
        <v>1000</v>
      </c>
      <c r="AA81" s="19">
        <v>1000</v>
      </c>
      <c r="AB81" s="19">
        <v>1400</v>
      </c>
      <c r="AC81" s="19">
        <v>1100</v>
      </c>
      <c r="AD81" s="19">
        <v>1200</v>
      </c>
      <c r="AE81" s="19">
        <v>1200</v>
      </c>
      <c r="AF81" s="19">
        <v>1100</v>
      </c>
      <c r="AG81" s="19">
        <v>1000</v>
      </c>
      <c r="AH81" s="19">
        <v>700</v>
      </c>
      <c r="AI81" s="19">
        <v>700</v>
      </c>
      <c r="AJ81" s="19">
        <v>800</v>
      </c>
      <c r="AK81" s="19">
        <v>1000</v>
      </c>
      <c r="AL81" s="19">
        <v>700</v>
      </c>
      <c r="AM81" s="19">
        <v>800</v>
      </c>
      <c r="AN81" s="19">
        <v>300</v>
      </c>
      <c r="AO81" s="19">
        <v>300</v>
      </c>
      <c r="AP81" s="19">
        <v>600</v>
      </c>
    </row>
    <row r="82" spans="1:42" x14ac:dyDescent="0.25">
      <c r="A82" s="18" t="s">
        <v>119</v>
      </c>
      <c r="B82" s="19">
        <v>277900</v>
      </c>
      <c r="C82" s="19">
        <v>280200</v>
      </c>
      <c r="D82" s="19">
        <v>264100</v>
      </c>
      <c r="E82" s="19">
        <v>246500</v>
      </c>
      <c r="F82" s="19">
        <v>246000</v>
      </c>
      <c r="G82" s="19">
        <v>243900</v>
      </c>
      <c r="H82" s="19">
        <v>235800</v>
      </c>
      <c r="I82" s="19">
        <v>222300</v>
      </c>
      <c r="J82" s="19">
        <v>217600</v>
      </c>
      <c r="K82" s="19">
        <v>192800</v>
      </c>
      <c r="L82" s="19">
        <v>182700</v>
      </c>
      <c r="M82" s="19">
        <v>168900</v>
      </c>
      <c r="N82" s="19">
        <v>159100</v>
      </c>
      <c r="O82" s="19">
        <v>157200</v>
      </c>
      <c r="P82" s="19">
        <v>143500</v>
      </c>
      <c r="Q82" s="19">
        <v>136000</v>
      </c>
      <c r="R82" s="19">
        <v>129900</v>
      </c>
      <c r="S82" s="19">
        <v>116300</v>
      </c>
      <c r="T82" s="19">
        <v>121800</v>
      </c>
      <c r="U82" s="19">
        <v>124500</v>
      </c>
      <c r="V82" s="19">
        <v>114900</v>
      </c>
      <c r="W82" s="19">
        <v>109300</v>
      </c>
      <c r="X82" s="19">
        <v>103100</v>
      </c>
      <c r="Y82" s="19">
        <v>104500</v>
      </c>
      <c r="Z82" s="19">
        <v>96500</v>
      </c>
      <c r="AA82" s="19">
        <v>92900</v>
      </c>
      <c r="AB82" s="19">
        <v>89800</v>
      </c>
      <c r="AC82" s="19">
        <v>91200</v>
      </c>
      <c r="AD82" s="19">
        <v>86000</v>
      </c>
      <c r="AE82" s="19">
        <v>83400</v>
      </c>
      <c r="AF82" s="19">
        <v>79200</v>
      </c>
      <c r="AG82" s="19">
        <v>75100</v>
      </c>
      <c r="AH82" s="19">
        <v>72300</v>
      </c>
      <c r="AI82" s="19">
        <v>72300</v>
      </c>
      <c r="AJ82" s="19">
        <v>65800</v>
      </c>
      <c r="AK82" s="19">
        <v>62600</v>
      </c>
      <c r="AL82" s="19">
        <v>61800</v>
      </c>
      <c r="AM82" s="19">
        <v>59700</v>
      </c>
      <c r="AN82" s="19">
        <v>57600</v>
      </c>
      <c r="AO82" s="19">
        <v>55900</v>
      </c>
      <c r="AP82" s="19">
        <v>54300</v>
      </c>
    </row>
    <row r="83" spans="1:42" x14ac:dyDescent="0.25">
      <c r="A83" s="18" t="s">
        <v>51</v>
      </c>
      <c r="B83" s="19">
        <v>36700</v>
      </c>
      <c r="C83" s="19">
        <v>34700</v>
      </c>
      <c r="D83" s="19">
        <v>31400</v>
      </c>
      <c r="E83" s="19">
        <v>31300</v>
      </c>
      <c r="F83" s="19">
        <v>30700</v>
      </c>
      <c r="G83" s="19">
        <v>27900</v>
      </c>
      <c r="H83" s="19">
        <v>28800</v>
      </c>
      <c r="I83" s="19">
        <v>23600</v>
      </c>
      <c r="J83" s="19">
        <v>24100</v>
      </c>
      <c r="K83" s="19">
        <v>19800</v>
      </c>
      <c r="L83" s="19">
        <v>17700</v>
      </c>
      <c r="M83" s="19">
        <v>14300</v>
      </c>
      <c r="N83" s="19">
        <v>13400</v>
      </c>
      <c r="O83" s="19">
        <v>12200</v>
      </c>
      <c r="P83" s="19">
        <v>9800</v>
      </c>
      <c r="Q83" s="19">
        <v>10100</v>
      </c>
      <c r="R83" s="19">
        <v>9100</v>
      </c>
      <c r="S83" s="19">
        <v>6900</v>
      </c>
      <c r="T83" s="19">
        <v>7000</v>
      </c>
      <c r="U83" s="19">
        <v>7300</v>
      </c>
      <c r="V83" s="19">
        <v>5400</v>
      </c>
      <c r="W83" s="19">
        <v>5100</v>
      </c>
      <c r="X83" s="19">
        <v>4700</v>
      </c>
      <c r="Y83" s="19">
        <v>4900</v>
      </c>
      <c r="Z83" s="19">
        <v>3600</v>
      </c>
      <c r="AA83" s="19">
        <v>3600</v>
      </c>
      <c r="AB83" s="19">
        <v>3200</v>
      </c>
      <c r="AC83" s="19">
        <v>2600</v>
      </c>
      <c r="AD83" s="19">
        <v>2500</v>
      </c>
      <c r="AE83" s="19">
        <v>2300</v>
      </c>
      <c r="AF83" s="19">
        <v>2100</v>
      </c>
      <c r="AG83" s="19">
        <v>2300</v>
      </c>
      <c r="AH83" s="19">
        <v>2100</v>
      </c>
      <c r="AI83" s="19">
        <v>1900</v>
      </c>
      <c r="AJ83" s="19">
        <v>1600</v>
      </c>
      <c r="AK83" s="19">
        <v>1200</v>
      </c>
      <c r="AL83" s="19">
        <v>1600</v>
      </c>
      <c r="AM83" s="19">
        <v>1800</v>
      </c>
      <c r="AN83" s="19">
        <v>1900</v>
      </c>
      <c r="AO83" s="19">
        <v>1600</v>
      </c>
      <c r="AP83" s="19">
        <v>2500</v>
      </c>
    </row>
    <row r="84" spans="1:42" x14ac:dyDescent="0.25">
      <c r="A84" s="18" t="s">
        <v>52</v>
      </c>
      <c r="B84" s="19">
        <v>190600</v>
      </c>
      <c r="C84" s="19">
        <v>196900</v>
      </c>
      <c r="D84" s="19">
        <v>181000</v>
      </c>
      <c r="E84" s="19">
        <v>166400</v>
      </c>
      <c r="F84" s="19">
        <v>166600</v>
      </c>
      <c r="G84" s="19">
        <v>164400</v>
      </c>
      <c r="H84" s="19">
        <v>158400</v>
      </c>
      <c r="I84" s="19">
        <v>150400</v>
      </c>
      <c r="J84" s="19">
        <v>148400</v>
      </c>
      <c r="K84" s="19">
        <v>128800</v>
      </c>
      <c r="L84" s="19">
        <v>123500</v>
      </c>
      <c r="M84" s="19">
        <v>115600</v>
      </c>
      <c r="N84" s="19">
        <v>105600</v>
      </c>
      <c r="O84" s="19">
        <v>107000</v>
      </c>
      <c r="P84" s="19">
        <v>94000</v>
      </c>
      <c r="Q84" s="19">
        <v>87900</v>
      </c>
      <c r="R84" s="19">
        <v>84600</v>
      </c>
      <c r="S84" s="19">
        <v>76200</v>
      </c>
      <c r="T84" s="19">
        <v>75500</v>
      </c>
      <c r="U84" s="19">
        <v>76700</v>
      </c>
      <c r="V84" s="19">
        <v>73700</v>
      </c>
      <c r="W84" s="19">
        <v>65800</v>
      </c>
      <c r="X84" s="19">
        <v>64900</v>
      </c>
      <c r="Y84" s="19">
        <v>60000</v>
      </c>
      <c r="Z84" s="19">
        <v>58700</v>
      </c>
      <c r="AA84" s="19">
        <v>55400</v>
      </c>
      <c r="AB84" s="19">
        <v>51100</v>
      </c>
      <c r="AC84" s="19">
        <v>54600</v>
      </c>
      <c r="AD84" s="19">
        <v>46600</v>
      </c>
      <c r="AE84" s="19">
        <v>47500</v>
      </c>
      <c r="AF84" s="19">
        <v>42200</v>
      </c>
      <c r="AG84" s="19">
        <v>41100</v>
      </c>
      <c r="AH84" s="19">
        <v>38700</v>
      </c>
      <c r="AI84" s="19">
        <v>38800</v>
      </c>
      <c r="AJ84" s="19">
        <v>34300</v>
      </c>
      <c r="AK84" s="19">
        <v>33500</v>
      </c>
      <c r="AL84" s="19">
        <v>33400</v>
      </c>
      <c r="AM84" s="19">
        <v>32600</v>
      </c>
      <c r="AN84" s="19">
        <v>32200</v>
      </c>
      <c r="AO84" s="19">
        <v>28800</v>
      </c>
      <c r="AP84" s="19">
        <v>26000</v>
      </c>
    </row>
    <row r="85" spans="1:42" x14ac:dyDescent="0.25">
      <c r="A85" s="18" t="s">
        <v>53</v>
      </c>
      <c r="B85" s="19">
        <v>28300</v>
      </c>
      <c r="C85" s="19">
        <v>29100</v>
      </c>
      <c r="D85" s="19">
        <v>30800</v>
      </c>
      <c r="E85" s="19">
        <v>28300</v>
      </c>
      <c r="F85" s="19">
        <v>30900</v>
      </c>
      <c r="G85" s="19">
        <v>35000</v>
      </c>
      <c r="H85" s="19">
        <v>33800</v>
      </c>
      <c r="I85" s="19">
        <v>33800</v>
      </c>
      <c r="J85" s="19">
        <v>30400</v>
      </c>
      <c r="K85" s="19">
        <v>31200</v>
      </c>
      <c r="L85" s="19">
        <v>29400</v>
      </c>
      <c r="M85" s="19">
        <v>27500</v>
      </c>
      <c r="N85" s="19">
        <v>31100</v>
      </c>
      <c r="O85" s="19">
        <v>29700</v>
      </c>
      <c r="P85" s="19">
        <v>31900</v>
      </c>
      <c r="Q85" s="19">
        <v>30600</v>
      </c>
      <c r="R85" s="19">
        <v>30100</v>
      </c>
      <c r="S85" s="19">
        <v>28300</v>
      </c>
      <c r="T85" s="19">
        <v>34100</v>
      </c>
      <c r="U85" s="19">
        <v>35700</v>
      </c>
      <c r="V85" s="19">
        <v>32000</v>
      </c>
      <c r="W85" s="19">
        <v>34300</v>
      </c>
      <c r="X85" s="19">
        <v>30100</v>
      </c>
      <c r="Y85" s="19">
        <v>37200</v>
      </c>
      <c r="Z85" s="19">
        <v>32000</v>
      </c>
      <c r="AA85" s="19">
        <v>32500</v>
      </c>
      <c r="AB85" s="19">
        <v>33700</v>
      </c>
      <c r="AC85" s="19">
        <v>32100</v>
      </c>
      <c r="AD85" s="19">
        <v>35100</v>
      </c>
      <c r="AE85" s="19">
        <v>31900</v>
      </c>
      <c r="AF85" s="19">
        <v>33300</v>
      </c>
      <c r="AG85" s="19">
        <v>29800</v>
      </c>
      <c r="AH85" s="19">
        <v>30500</v>
      </c>
      <c r="AI85" s="19">
        <v>30000</v>
      </c>
      <c r="AJ85" s="19">
        <v>28500</v>
      </c>
      <c r="AK85" s="19">
        <v>26600</v>
      </c>
      <c r="AL85" s="19">
        <v>26000</v>
      </c>
      <c r="AM85" s="19">
        <v>24300</v>
      </c>
      <c r="AN85" s="19">
        <v>22600</v>
      </c>
      <c r="AO85" s="19">
        <v>25100</v>
      </c>
      <c r="AP85" s="19">
        <v>25100</v>
      </c>
    </row>
    <row r="86" spans="1:42" x14ac:dyDescent="0.25">
      <c r="A86" s="18" t="s">
        <v>54</v>
      </c>
      <c r="B86" s="19">
        <v>22200</v>
      </c>
      <c r="C86" s="19">
        <v>19400</v>
      </c>
      <c r="D86" s="19">
        <v>20900</v>
      </c>
      <c r="E86" s="19">
        <v>20600</v>
      </c>
      <c r="F86" s="19">
        <v>17900</v>
      </c>
      <c r="G86" s="19">
        <v>16600</v>
      </c>
      <c r="H86" s="19">
        <v>14700</v>
      </c>
      <c r="I86" s="19">
        <v>14500</v>
      </c>
      <c r="J86" s="19">
        <v>14600</v>
      </c>
      <c r="K86" s="19">
        <v>13000</v>
      </c>
      <c r="L86" s="19">
        <v>12000</v>
      </c>
      <c r="M86" s="19">
        <v>11500</v>
      </c>
      <c r="N86" s="19">
        <v>9000</v>
      </c>
      <c r="O86" s="19">
        <v>8300</v>
      </c>
      <c r="P86" s="19">
        <v>7900</v>
      </c>
      <c r="Q86" s="19">
        <v>7400</v>
      </c>
      <c r="R86" s="19">
        <v>6100</v>
      </c>
      <c r="S86" s="19">
        <v>5000</v>
      </c>
      <c r="T86" s="19">
        <v>5200</v>
      </c>
      <c r="U86" s="19">
        <v>4800</v>
      </c>
      <c r="V86" s="19">
        <v>3800</v>
      </c>
      <c r="W86" s="19">
        <v>4000</v>
      </c>
      <c r="X86" s="19">
        <v>3400</v>
      </c>
      <c r="Y86" s="19">
        <v>2500</v>
      </c>
      <c r="Z86" s="19">
        <v>2200</v>
      </c>
      <c r="AA86" s="19">
        <v>1500</v>
      </c>
      <c r="AB86" s="19">
        <v>1700</v>
      </c>
      <c r="AC86" s="19">
        <v>2000</v>
      </c>
      <c r="AD86" s="19">
        <v>1800</v>
      </c>
      <c r="AE86" s="19">
        <v>1700</v>
      </c>
      <c r="AF86" s="19">
        <v>1700</v>
      </c>
      <c r="AG86" s="19">
        <v>1900</v>
      </c>
      <c r="AH86" s="19">
        <v>1000</v>
      </c>
      <c r="AI86" s="19">
        <v>1700</v>
      </c>
      <c r="AJ86" s="19">
        <v>1300</v>
      </c>
      <c r="AK86" s="19">
        <v>1200</v>
      </c>
      <c r="AL86" s="19">
        <v>800</v>
      </c>
      <c r="AM86" s="19">
        <v>900</v>
      </c>
      <c r="AN86" s="19">
        <v>800</v>
      </c>
      <c r="AO86" s="19">
        <v>400</v>
      </c>
      <c r="AP86" s="19">
        <v>700</v>
      </c>
    </row>
    <row r="87" spans="1:42" x14ac:dyDescent="0.25">
      <c r="A87" s="18" t="s">
        <v>120</v>
      </c>
      <c r="B87" s="19">
        <v>418700</v>
      </c>
      <c r="C87" s="19">
        <v>380400</v>
      </c>
      <c r="D87" s="19">
        <v>389600</v>
      </c>
      <c r="E87" s="19">
        <v>353700</v>
      </c>
      <c r="F87" s="19">
        <v>334800</v>
      </c>
      <c r="G87" s="19">
        <v>335400</v>
      </c>
      <c r="H87" s="19">
        <v>293900</v>
      </c>
      <c r="I87" s="19">
        <v>281300</v>
      </c>
      <c r="J87" s="19">
        <v>291700</v>
      </c>
      <c r="K87" s="19">
        <v>267000</v>
      </c>
      <c r="L87" s="19">
        <v>256700</v>
      </c>
      <c r="M87" s="19">
        <v>249300</v>
      </c>
      <c r="N87" s="19">
        <v>230500</v>
      </c>
      <c r="O87" s="19">
        <v>227500</v>
      </c>
      <c r="P87" s="19">
        <v>206600</v>
      </c>
      <c r="Q87" s="19">
        <v>205700</v>
      </c>
      <c r="R87" s="19">
        <v>202300</v>
      </c>
      <c r="S87" s="19">
        <v>180800</v>
      </c>
      <c r="T87" s="19">
        <v>177700</v>
      </c>
      <c r="U87" s="19">
        <v>175900</v>
      </c>
      <c r="V87" s="19">
        <v>163000</v>
      </c>
      <c r="W87" s="19">
        <v>155100</v>
      </c>
      <c r="X87" s="19">
        <v>143700</v>
      </c>
      <c r="Y87" s="19">
        <v>143600</v>
      </c>
      <c r="Z87" s="19">
        <v>140400</v>
      </c>
      <c r="AA87" s="19">
        <v>126700</v>
      </c>
      <c r="AB87" s="19">
        <v>125800</v>
      </c>
      <c r="AC87" s="19">
        <v>121200</v>
      </c>
      <c r="AD87" s="19">
        <v>110900</v>
      </c>
      <c r="AE87" s="19">
        <v>108400</v>
      </c>
      <c r="AF87" s="19">
        <v>103400</v>
      </c>
      <c r="AG87" s="19">
        <v>102100</v>
      </c>
      <c r="AH87" s="19">
        <v>104300</v>
      </c>
      <c r="AI87" s="19">
        <v>89100</v>
      </c>
      <c r="AJ87" s="19">
        <v>81600</v>
      </c>
      <c r="AK87" s="19">
        <v>83000</v>
      </c>
      <c r="AL87" s="19">
        <v>84300</v>
      </c>
      <c r="AM87" s="19">
        <v>79100</v>
      </c>
      <c r="AN87" s="19">
        <v>77800</v>
      </c>
      <c r="AO87" s="19">
        <v>72200</v>
      </c>
      <c r="AP87" s="19">
        <v>63500</v>
      </c>
    </row>
    <row r="88" spans="1:42" x14ac:dyDescent="0.25">
      <c r="A88" s="18" t="s">
        <v>51</v>
      </c>
      <c r="B88" s="19">
        <v>27400</v>
      </c>
      <c r="C88" s="19">
        <v>27500</v>
      </c>
      <c r="D88" s="19">
        <v>22200</v>
      </c>
      <c r="E88" s="19">
        <v>18900</v>
      </c>
      <c r="F88" s="19">
        <v>18100</v>
      </c>
      <c r="G88" s="19">
        <v>15800</v>
      </c>
      <c r="H88" s="19">
        <v>13000</v>
      </c>
      <c r="I88" s="19">
        <v>12800</v>
      </c>
      <c r="J88" s="19">
        <v>13600</v>
      </c>
      <c r="K88" s="19">
        <v>11500</v>
      </c>
      <c r="L88" s="19">
        <v>11200</v>
      </c>
      <c r="M88" s="19">
        <v>9800</v>
      </c>
      <c r="N88" s="19">
        <v>9300</v>
      </c>
      <c r="O88" s="19">
        <v>7900</v>
      </c>
      <c r="P88" s="19">
        <v>7100</v>
      </c>
      <c r="Q88" s="19">
        <v>6800</v>
      </c>
      <c r="R88" s="19">
        <v>6900</v>
      </c>
      <c r="S88" s="19">
        <v>5600</v>
      </c>
      <c r="T88" s="19">
        <v>6500</v>
      </c>
      <c r="U88" s="19">
        <v>5800</v>
      </c>
      <c r="V88" s="19">
        <v>5500</v>
      </c>
      <c r="W88" s="19">
        <v>5000</v>
      </c>
      <c r="X88" s="19">
        <v>3900</v>
      </c>
      <c r="Y88" s="19">
        <v>4600</v>
      </c>
      <c r="Z88" s="19">
        <v>4200</v>
      </c>
      <c r="AA88" s="19">
        <v>3400</v>
      </c>
      <c r="AB88" s="19">
        <v>2900</v>
      </c>
      <c r="AC88" s="19">
        <v>3700</v>
      </c>
      <c r="AD88" s="19">
        <v>3800</v>
      </c>
      <c r="AE88" s="19">
        <v>3400</v>
      </c>
      <c r="AF88" s="19">
        <v>3100</v>
      </c>
      <c r="AG88" s="19">
        <v>2900</v>
      </c>
      <c r="AH88" s="19">
        <v>4600</v>
      </c>
      <c r="AI88" s="19">
        <v>2800</v>
      </c>
      <c r="AJ88" s="19">
        <v>2300</v>
      </c>
      <c r="AK88" s="19">
        <v>2300</v>
      </c>
      <c r="AL88" s="19">
        <v>3300</v>
      </c>
      <c r="AM88" s="19">
        <v>2900</v>
      </c>
      <c r="AN88" s="19">
        <v>2900</v>
      </c>
      <c r="AO88" s="19">
        <v>2700</v>
      </c>
      <c r="AP88" s="19">
        <v>3300</v>
      </c>
    </row>
    <row r="89" spans="1:42" x14ac:dyDescent="0.25">
      <c r="A89" s="18" t="s">
        <v>52</v>
      </c>
      <c r="B89" s="19">
        <v>257200</v>
      </c>
      <c r="C89" s="19">
        <v>236100</v>
      </c>
      <c r="D89" s="19">
        <v>228300</v>
      </c>
      <c r="E89" s="19">
        <v>211500</v>
      </c>
      <c r="F89" s="19">
        <v>196700</v>
      </c>
      <c r="G89" s="19">
        <v>192700</v>
      </c>
      <c r="H89" s="19">
        <v>165100</v>
      </c>
      <c r="I89" s="19">
        <v>149700</v>
      </c>
      <c r="J89" s="19">
        <v>167200</v>
      </c>
      <c r="K89" s="19">
        <v>150900</v>
      </c>
      <c r="L89" s="19">
        <v>141700</v>
      </c>
      <c r="M89" s="19">
        <v>133700</v>
      </c>
      <c r="N89" s="19">
        <v>120400</v>
      </c>
      <c r="O89" s="19">
        <v>123600</v>
      </c>
      <c r="P89" s="19">
        <v>108800</v>
      </c>
      <c r="Q89" s="19">
        <v>103700</v>
      </c>
      <c r="R89" s="19">
        <v>104000</v>
      </c>
      <c r="S89" s="19">
        <v>95600</v>
      </c>
      <c r="T89" s="19">
        <v>85300</v>
      </c>
      <c r="U89" s="19">
        <v>84100</v>
      </c>
      <c r="V89" s="19">
        <v>76800</v>
      </c>
      <c r="W89" s="19">
        <v>70700</v>
      </c>
      <c r="X89" s="19">
        <v>72700</v>
      </c>
      <c r="Y89" s="19">
        <v>65800</v>
      </c>
      <c r="Z89" s="19">
        <v>69600</v>
      </c>
      <c r="AA89" s="19">
        <v>61800</v>
      </c>
      <c r="AB89" s="19">
        <v>58300</v>
      </c>
      <c r="AC89" s="19">
        <v>57100</v>
      </c>
      <c r="AD89" s="19">
        <v>50500</v>
      </c>
      <c r="AE89" s="19">
        <v>52000</v>
      </c>
      <c r="AF89" s="19">
        <v>47100</v>
      </c>
      <c r="AG89" s="19">
        <v>46500</v>
      </c>
      <c r="AH89" s="19">
        <v>46600</v>
      </c>
      <c r="AI89" s="19">
        <v>41100</v>
      </c>
      <c r="AJ89" s="19">
        <v>39300</v>
      </c>
      <c r="AK89" s="19">
        <v>39400</v>
      </c>
      <c r="AL89" s="19">
        <v>40100</v>
      </c>
      <c r="AM89" s="19">
        <v>39700</v>
      </c>
      <c r="AN89" s="19">
        <v>39600</v>
      </c>
      <c r="AO89" s="19">
        <v>33700</v>
      </c>
      <c r="AP89" s="19">
        <v>27000</v>
      </c>
    </row>
    <row r="90" spans="1:42" x14ac:dyDescent="0.25">
      <c r="A90" s="18" t="s">
        <v>53</v>
      </c>
      <c r="B90" s="19">
        <v>113200</v>
      </c>
      <c r="C90" s="19">
        <v>103000</v>
      </c>
      <c r="D90" s="19">
        <v>124400</v>
      </c>
      <c r="E90" s="19">
        <v>110400</v>
      </c>
      <c r="F90" s="19">
        <v>109500</v>
      </c>
      <c r="G90" s="19">
        <v>116500</v>
      </c>
      <c r="H90" s="19">
        <v>106900</v>
      </c>
      <c r="I90" s="19">
        <v>108300</v>
      </c>
      <c r="J90" s="19">
        <v>102400</v>
      </c>
      <c r="K90" s="19">
        <v>97500</v>
      </c>
      <c r="L90" s="19">
        <v>96200</v>
      </c>
      <c r="M90" s="19">
        <v>99200</v>
      </c>
      <c r="N90" s="19">
        <v>95200</v>
      </c>
      <c r="O90" s="19">
        <v>91100</v>
      </c>
      <c r="P90" s="19">
        <v>86000</v>
      </c>
      <c r="Q90" s="19">
        <v>90900</v>
      </c>
      <c r="R90" s="19">
        <v>86700</v>
      </c>
      <c r="S90" s="19">
        <v>76300</v>
      </c>
      <c r="T90" s="19">
        <v>82500</v>
      </c>
      <c r="U90" s="19">
        <v>82800</v>
      </c>
      <c r="V90" s="19">
        <v>78500</v>
      </c>
      <c r="W90" s="19">
        <v>77100</v>
      </c>
      <c r="X90" s="19">
        <v>65300</v>
      </c>
      <c r="Y90" s="19">
        <v>71300</v>
      </c>
      <c r="Z90" s="19">
        <v>64500</v>
      </c>
      <c r="AA90" s="19">
        <v>60300</v>
      </c>
      <c r="AB90" s="19">
        <v>63000</v>
      </c>
      <c r="AC90" s="19">
        <v>59300</v>
      </c>
      <c r="AD90" s="19">
        <v>55000</v>
      </c>
      <c r="AE90" s="19">
        <v>51900</v>
      </c>
      <c r="AF90" s="19">
        <v>52100</v>
      </c>
      <c r="AG90" s="19">
        <v>51300</v>
      </c>
      <c r="AH90" s="19">
        <v>52400</v>
      </c>
      <c r="AI90" s="19">
        <v>44500</v>
      </c>
      <c r="AJ90" s="19">
        <v>39400</v>
      </c>
      <c r="AK90" s="19">
        <v>40600</v>
      </c>
      <c r="AL90" s="19">
        <v>40200</v>
      </c>
      <c r="AM90" s="19">
        <v>35900</v>
      </c>
      <c r="AN90" s="19">
        <v>34900</v>
      </c>
      <c r="AO90" s="19">
        <v>35700</v>
      </c>
      <c r="AP90" s="19">
        <v>32800</v>
      </c>
    </row>
    <row r="91" spans="1:42" x14ac:dyDescent="0.25">
      <c r="A91" s="18" t="s">
        <v>54</v>
      </c>
      <c r="B91" s="19">
        <v>21000</v>
      </c>
      <c r="C91" s="19">
        <v>13800</v>
      </c>
      <c r="D91" s="19">
        <v>14700</v>
      </c>
      <c r="E91" s="19">
        <v>12900</v>
      </c>
      <c r="F91" s="19">
        <v>10500</v>
      </c>
      <c r="G91" s="19">
        <v>10400</v>
      </c>
      <c r="H91" s="19">
        <v>8900</v>
      </c>
      <c r="I91" s="19">
        <v>10500</v>
      </c>
      <c r="J91" s="19">
        <v>8500</v>
      </c>
      <c r="K91" s="19">
        <v>7100</v>
      </c>
      <c r="L91" s="19">
        <v>7700</v>
      </c>
      <c r="M91" s="19">
        <v>6600</v>
      </c>
      <c r="N91" s="19">
        <v>5600</v>
      </c>
      <c r="O91" s="19">
        <v>4900</v>
      </c>
      <c r="P91" s="19">
        <v>4700</v>
      </c>
      <c r="Q91" s="19">
        <v>4300</v>
      </c>
      <c r="R91" s="19">
        <v>4700</v>
      </c>
      <c r="S91" s="19">
        <v>3300</v>
      </c>
      <c r="T91" s="19">
        <v>3400</v>
      </c>
      <c r="U91" s="19">
        <v>3300</v>
      </c>
      <c r="V91" s="19">
        <v>2200</v>
      </c>
      <c r="W91" s="19">
        <v>2300</v>
      </c>
      <c r="X91" s="19">
        <v>1900</v>
      </c>
      <c r="Y91" s="19">
        <v>1900</v>
      </c>
      <c r="Z91" s="19">
        <v>2000</v>
      </c>
      <c r="AA91" s="19">
        <v>1300</v>
      </c>
      <c r="AB91" s="19">
        <v>1700</v>
      </c>
      <c r="AC91" s="19">
        <v>1200</v>
      </c>
      <c r="AD91" s="19">
        <v>1600</v>
      </c>
      <c r="AE91" s="19">
        <v>1200</v>
      </c>
      <c r="AF91" s="19">
        <v>1000</v>
      </c>
      <c r="AG91" s="19">
        <v>1400</v>
      </c>
      <c r="AH91" s="19">
        <v>700</v>
      </c>
      <c r="AI91" s="19">
        <v>800</v>
      </c>
      <c r="AJ91" s="19">
        <v>600</v>
      </c>
      <c r="AK91" s="19">
        <v>800</v>
      </c>
      <c r="AL91" s="19">
        <v>600</v>
      </c>
      <c r="AM91" s="19">
        <v>600</v>
      </c>
      <c r="AN91" s="19">
        <v>500</v>
      </c>
      <c r="AO91" s="19">
        <v>200</v>
      </c>
      <c r="AP91" s="19">
        <v>500</v>
      </c>
    </row>
    <row r="92" spans="1:42" x14ac:dyDescent="0.25">
      <c r="A92" s="18" t="s">
        <v>121</v>
      </c>
      <c r="B92" s="19">
        <v>186900</v>
      </c>
      <c r="C92" s="19">
        <v>171200</v>
      </c>
      <c r="D92" s="19">
        <v>170500</v>
      </c>
      <c r="E92" s="19">
        <v>154000</v>
      </c>
      <c r="F92" s="19">
        <v>143400</v>
      </c>
      <c r="G92" s="19">
        <v>146300</v>
      </c>
      <c r="H92" s="19">
        <v>123800</v>
      </c>
      <c r="I92" s="19">
        <v>120100</v>
      </c>
      <c r="J92" s="19">
        <v>126300</v>
      </c>
      <c r="K92" s="19">
        <v>114500</v>
      </c>
      <c r="L92" s="19">
        <v>110900</v>
      </c>
      <c r="M92" s="19">
        <v>106200</v>
      </c>
      <c r="N92" s="19">
        <v>97200</v>
      </c>
      <c r="O92" s="19">
        <v>98300</v>
      </c>
      <c r="P92" s="19">
        <v>89300</v>
      </c>
      <c r="Q92" s="19">
        <v>85400</v>
      </c>
      <c r="R92" s="19">
        <v>86000</v>
      </c>
      <c r="S92" s="19">
        <v>75800</v>
      </c>
      <c r="T92" s="19">
        <v>73400</v>
      </c>
      <c r="U92" s="19">
        <v>75100</v>
      </c>
      <c r="V92" s="19">
        <v>69200</v>
      </c>
      <c r="W92" s="19">
        <v>63900</v>
      </c>
      <c r="X92" s="19">
        <v>60500</v>
      </c>
      <c r="Y92" s="19">
        <v>62800</v>
      </c>
      <c r="Z92" s="19">
        <v>59800</v>
      </c>
      <c r="AA92" s="19">
        <v>52600</v>
      </c>
      <c r="AB92" s="19">
        <v>54300</v>
      </c>
      <c r="AC92" s="19">
        <v>51400</v>
      </c>
      <c r="AD92" s="19">
        <v>48000</v>
      </c>
      <c r="AE92" s="19">
        <v>49300</v>
      </c>
      <c r="AF92" s="19">
        <v>44000</v>
      </c>
      <c r="AG92" s="19">
        <v>43100</v>
      </c>
      <c r="AH92" s="19">
        <v>44500</v>
      </c>
      <c r="AI92" s="19">
        <v>37800</v>
      </c>
      <c r="AJ92" s="19">
        <v>35700</v>
      </c>
      <c r="AK92" s="19">
        <v>35200</v>
      </c>
      <c r="AL92" s="19">
        <v>36100</v>
      </c>
      <c r="AM92" s="19">
        <v>35200</v>
      </c>
      <c r="AN92" s="19">
        <v>32900</v>
      </c>
      <c r="AO92" s="19">
        <v>31200</v>
      </c>
      <c r="AP92" s="19">
        <v>27100</v>
      </c>
    </row>
    <row r="93" spans="1:42" x14ac:dyDescent="0.25">
      <c r="A93" s="18" t="s">
        <v>51</v>
      </c>
      <c r="B93" s="19">
        <v>9400</v>
      </c>
      <c r="C93" s="19">
        <v>9900</v>
      </c>
      <c r="D93" s="19">
        <v>8600</v>
      </c>
      <c r="E93" s="19">
        <v>6800</v>
      </c>
      <c r="F93" s="19">
        <v>6400</v>
      </c>
      <c r="G93" s="19">
        <v>5900</v>
      </c>
      <c r="H93" s="19">
        <v>5300</v>
      </c>
      <c r="I93" s="19">
        <v>5000</v>
      </c>
      <c r="J93" s="19">
        <v>5300</v>
      </c>
      <c r="K93" s="19">
        <v>4800</v>
      </c>
      <c r="L93" s="19">
        <v>4400</v>
      </c>
      <c r="M93" s="19">
        <v>4300</v>
      </c>
      <c r="N93" s="19">
        <v>4500</v>
      </c>
      <c r="O93" s="19">
        <v>3300</v>
      </c>
      <c r="P93" s="19">
        <v>3500</v>
      </c>
      <c r="Q93" s="19">
        <v>3100</v>
      </c>
      <c r="R93" s="19">
        <v>3000</v>
      </c>
      <c r="S93" s="19">
        <v>2800</v>
      </c>
      <c r="T93" s="19">
        <v>3300</v>
      </c>
      <c r="U93" s="19">
        <v>3000</v>
      </c>
      <c r="V93" s="19">
        <v>2500</v>
      </c>
      <c r="W93" s="19">
        <v>1700</v>
      </c>
      <c r="X93" s="19">
        <v>2000</v>
      </c>
      <c r="Y93" s="19">
        <v>2200</v>
      </c>
      <c r="Z93" s="19">
        <v>2200</v>
      </c>
      <c r="AA93" s="19">
        <v>1700</v>
      </c>
      <c r="AB93" s="19">
        <v>1700</v>
      </c>
      <c r="AC93" s="19">
        <v>2000</v>
      </c>
      <c r="AD93" s="19">
        <v>2000</v>
      </c>
      <c r="AE93" s="19">
        <v>1700</v>
      </c>
      <c r="AF93" s="19">
        <v>1200</v>
      </c>
      <c r="AG93" s="19">
        <v>1200</v>
      </c>
      <c r="AH93" s="19">
        <v>2100</v>
      </c>
      <c r="AI93" s="19">
        <v>1000</v>
      </c>
      <c r="AJ93" s="19">
        <v>800</v>
      </c>
      <c r="AK93" s="19">
        <v>1100</v>
      </c>
      <c r="AL93" s="19">
        <v>1300</v>
      </c>
      <c r="AM93" s="19">
        <v>1100</v>
      </c>
      <c r="AN93" s="19">
        <v>1000</v>
      </c>
      <c r="AO93" s="19">
        <v>900</v>
      </c>
      <c r="AP93" s="19">
        <v>1300</v>
      </c>
    </row>
    <row r="94" spans="1:42" x14ac:dyDescent="0.25">
      <c r="A94" s="18" t="s">
        <v>52</v>
      </c>
      <c r="B94" s="19">
        <v>152300</v>
      </c>
      <c r="C94" s="19">
        <v>137700</v>
      </c>
      <c r="D94" s="19">
        <v>135800</v>
      </c>
      <c r="E94" s="19">
        <v>123100</v>
      </c>
      <c r="F94" s="19">
        <v>115900</v>
      </c>
      <c r="G94" s="19">
        <v>116500</v>
      </c>
      <c r="H94" s="19">
        <v>98600</v>
      </c>
      <c r="I94" s="19">
        <v>93800</v>
      </c>
      <c r="J94" s="19">
        <v>101500</v>
      </c>
      <c r="K94" s="19">
        <v>91800</v>
      </c>
      <c r="L94" s="19">
        <v>86700</v>
      </c>
      <c r="M94" s="19">
        <v>83300</v>
      </c>
      <c r="N94" s="19">
        <v>75800</v>
      </c>
      <c r="O94" s="19">
        <v>77100</v>
      </c>
      <c r="P94" s="19">
        <v>70000</v>
      </c>
      <c r="Q94" s="19">
        <v>65500</v>
      </c>
      <c r="R94" s="19">
        <v>67100</v>
      </c>
      <c r="S94" s="19">
        <v>59200</v>
      </c>
      <c r="T94" s="19">
        <v>56000</v>
      </c>
      <c r="U94" s="19">
        <v>56100</v>
      </c>
      <c r="V94" s="19">
        <v>52000</v>
      </c>
      <c r="W94" s="19">
        <v>48200</v>
      </c>
      <c r="X94" s="19">
        <v>46500</v>
      </c>
      <c r="Y94" s="19">
        <v>46200</v>
      </c>
      <c r="Z94" s="19">
        <v>44700</v>
      </c>
      <c r="AA94" s="19">
        <v>39500</v>
      </c>
      <c r="AB94" s="19">
        <v>40200</v>
      </c>
      <c r="AC94" s="19">
        <v>38700</v>
      </c>
      <c r="AD94" s="19">
        <v>35400</v>
      </c>
      <c r="AE94" s="19">
        <v>36500</v>
      </c>
      <c r="AF94" s="19">
        <v>32000</v>
      </c>
      <c r="AG94" s="19">
        <v>32000</v>
      </c>
      <c r="AH94" s="19">
        <v>30800</v>
      </c>
      <c r="AI94" s="19">
        <v>28000</v>
      </c>
      <c r="AJ94" s="19">
        <v>27200</v>
      </c>
      <c r="AK94" s="19">
        <v>26800</v>
      </c>
      <c r="AL94" s="19">
        <v>27600</v>
      </c>
      <c r="AM94" s="19">
        <v>26800</v>
      </c>
      <c r="AN94" s="19">
        <v>25800</v>
      </c>
      <c r="AO94" s="19">
        <v>23400</v>
      </c>
      <c r="AP94" s="19">
        <v>19100</v>
      </c>
    </row>
    <row r="95" spans="1:42" x14ac:dyDescent="0.25">
      <c r="A95" s="18" t="s">
        <v>53</v>
      </c>
      <c r="B95" s="19">
        <v>17400</v>
      </c>
      <c r="C95" s="19">
        <v>18300</v>
      </c>
      <c r="D95" s="19">
        <v>20800</v>
      </c>
      <c r="E95" s="19">
        <v>19500</v>
      </c>
      <c r="F95" s="19">
        <v>17900</v>
      </c>
      <c r="G95" s="19">
        <v>20300</v>
      </c>
      <c r="H95" s="19">
        <v>16700</v>
      </c>
      <c r="I95" s="19">
        <v>18000</v>
      </c>
      <c r="J95" s="19">
        <v>16500</v>
      </c>
      <c r="K95" s="19">
        <v>15500</v>
      </c>
      <c r="L95" s="19">
        <v>16900</v>
      </c>
      <c r="M95" s="19">
        <v>16400</v>
      </c>
      <c r="N95" s="19">
        <v>14800</v>
      </c>
      <c r="O95" s="19">
        <v>16200</v>
      </c>
      <c r="P95" s="19">
        <v>14100</v>
      </c>
      <c r="Q95" s="19">
        <v>15200</v>
      </c>
      <c r="R95" s="19">
        <v>14300</v>
      </c>
      <c r="S95" s="19">
        <v>12400</v>
      </c>
      <c r="T95" s="19">
        <v>12900</v>
      </c>
      <c r="U95" s="19">
        <v>14900</v>
      </c>
      <c r="V95" s="19">
        <v>13700</v>
      </c>
      <c r="W95" s="19">
        <v>13000</v>
      </c>
      <c r="X95" s="19">
        <v>11200</v>
      </c>
      <c r="Y95" s="19">
        <v>13600</v>
      </c>
      <c r="Z95" s="19">
        <v>11900</v>
      </c>
      <c r="AA95" s="19">
        <v>10800</v>
      </c>
      <c r="AB95" s="19">
        <v>11500</v>
      </c>
      <c r="AC95" s="19">
        <v>10200</v>
      </c>
      <c r="AD95" s="19">
        <v>10100</v>
      </c>
      <c r="AE95" s="19">
        <v>10500</v>
      </c>
      <c r="AF95" s="19">
        <v>10200</v>
      </c>
      <c r="AG95" s="19">
        <v>9300</v>
      </c>
      <c r="AH95" s="19">
        <v>11300</v>
      </c>
      <c r="AI95" s="19">
        <v>8500</v>
      </c>
      <c r="AJ95" s="19">
        <v>7500</v>
      </c>
      <c r="AK95" s="19">
        <v>7000</v>
      </c>
      <c r="AL95" s="19">
        <v>6800</v>
      </c>
      <c r="AM95" s="19">
        <v>7100</v>
      </c>
      <c r="AN95" s="19">
        <v>5900</v>
      </c>
      <c r="AO95" s="19">
        <v>6700</v>
      </c>
      <c r="AP95" s="19">
        <v>6400</v>
      </c>
    </row>
    <row r="96" spans="1:42" x14ac:dyDescent="0.25">
      <c r="A96" s="18" t="s">
        <v>54</v>
      </c>
      <c r="B96" s="19">
        <v>7800</v>
      </c>
      <c r="C96" s="19">
        <v>5300</v>
      </c>
      <c r="D96" s="19">
        <v>5300</v>
      </c>
      <c r="E96" s="19">
        <v>4600</v>
      </c>
      <c r="F96" s="19">
        <v>3200</v>
      </c>
      <c r="G96" s="19">
        <v>3600</v>
      </c>
      <c r="H96" s="19">
        <v>3200</v>
      </c>
      <c r="I96" s="19">
        <v>3400</v>
      </c>
      <c r="J96" s="19">
        <v>2900</v>
      </c>
      <c r="K96" s="19">
        <v>2400</v>
      </c>
      <c r="L96" s="19">
        <v>2900</v>
      </c>
      <c r="M96" s="19">
        <v>2300</v>
      </c>
      <c r="N96" s="19">
        <v>2100</v>
      </c>
      <c r="O96" s="19">
        <v>1700</v>
      </c>
      <c r="P96" s="19">
        <v>1700</v>
      </c>
      <c r="Q96" s="19">
        <v>1600</v>
      </c>
      <c r="R96" s="19">
        <v>1500</v>
      </c>
      <c r="S96" s="19">
        <v>1500</v>
      </c>
      <c r="T96" s="19">
        <v>1200</v>
      </c>
      <c r="U96" s="19">
        <v>1100</v>
      </c>
      <c r="V96" s="19">
        <v>1000</v>
      </c>
      <c r="W96" s="19">
        <v>1100</v>
      </c>
      <c r="X96" s="19">
        <v>700</v>
      </c>
      <c r="Y96" s="19">
        <v>900</v>
      </c>
      <c r="Z96" s="19">
        <v>1000</v>
      </c>
      <c r="AA96" s="19">
        <v>600</v>
      </c>
      <c r="AB96" s="19">
        <v>800</v>
      </c>
      <c r="AC96" s="19">
        <v>500</v>
      </c>
      <c r="AD96" s="19">
        <v>500</v>
      </c>
      <c r="AE96" s="19">
        <v>600</v>
      </c>
      <c r="AF96" s="19">
        <v>600</v>
      </c>
      <c r="AG96" s="19">
        <v>600</v>
      </c>
      <c r="AH96" s="19">
        <v>300</v>
      </c>
      <c r="AI96" s="19">
        <v>300</v>
      </c>
      <c r="AJ96" s="19">
        <v>300</v>
      </c>
      <c r="AK96" s="19">
        <v>300</v>
      </c>
      <c r="AL96" s="19">
        <v>300</v>
      </c>
      <c r="AM96" s="19">
        <v>300</v>
      </c>
      <c r="AN96" s="19">
        <v>300</v>
      </c>
      <c r="AO96" s="19">
        <v>100</v>
      </c>
      <c r="AP96" s="19">
        <v>300</v>
      </c>
    </row>
    <row r="97" spans="1:42" x14ac:dyDescent="0.25">
      <c r="A97" s="18" t="s">
        <v>122</v>
      </c>
      <c r="B97" s="19">
        <v>231800</v>
      </c>
      <c r="C97" s="19">
        <v>209200</v>
      </c>
      <c r="D97" s="19">
        <v>219100</v>
      </c>
      <c r="E97" s="19">
        <v>199800</v>
      </c>
      <c r="F97" s="19">
        <v>191400</v>
      </c>
      <c r="G97" s="19">
        <v>189200</v>
      </c>
      <c r="H97" s="19">
        <v>170100</v>
      </c>
      <c r="I97" s="19">
        <v>161200</v>
      </c>
      <c r="J97" s="19">
        <v>165400</v>
      </c>
      <c r="K97" s="19">
        <v>152500</v>
      </c>
      <c r="L97" s="19">
        <v>145800</v>
      </c>
      <c r="M97" s="19">
        <v>143100</v>
      </c>
      <c r="N97" s="19">
        <v>133300</v>
      </c>
      <c r="O97" s="19">
        <v>129200</v>
      </c>
      <c r="P97" s="19">
        <v>117300</v>
      </c>
      <c r="Q97" s="19">
        <v>120300</v>
      </c>
      <c r="R97" s="19">
        <v>116400</v>
      </c>
      <c r="S97" s="19">
        <v>105000</v>
      </c>
      <c r="T97" s="19">
        <v>104300</v>
      </c>
      <c r="U97" s="19">
        <v>100800</v>
      </c>
      <c r="V97" s="19">
        <v>93800</v>
      </c>
      <c r="W97" s="19">
        <v>91200</v>
      </c>
      <c r="X97" s="19">
        <v>83200</v>
      </c>
      <c r="Y97" s="19">
        <v>80800</v>
      </c>
      <c r="Z97" s="19">
        <v>80600</v>
      </c>
      <c r="AA97" s="19">
        <v>74100</v>
      </c>
      <c r="AB97" s="19">
        <v>71600</v>
      </c>
      <c r="AC97" s="19">
        <v>69800</v>
      </c>
      <c r="AD97" s="19">
        <v>63000</v>
      </c>
      <c r="AE97" s="19">
        <v>59200</v>
      </c>
      <c r="AF97" s="19">
        <v>59300</v>
      </c>
      <c r="AG97" s="19">
        <v>59100</v>
      </c>
      <c r="AH97" s="19">
        <v>59800</v>
      </c>
      <c r="AI97" s="19">
        <v>51400</v>
      </c>
      <c r="AJ97" s="19">
        <v>45900</v>
      </c>
      <c r="AK97" s="19">
        <v>47800</v>
      </c>
      <c r="AL97" s="19">
        <v>48200</v>
      </c>
      <c r="AM97" s="19">
        <v>43900</v>
      </c>
      <c r="AN97" s="19">
        <v>44900</v>
      </c>
      <c r="AO97" s="19">
        <v>41100</v>
      </c>
      <c r="AP97" s="19">
        <v>36500</v>
      </c>
    </row>
    <row r="98" spans="1:42" x14ac:dyDescent="0.25">
      <c r="A98" s="18" t="s">
        <v>51</v>
      </c>
      <c r="B98" s="19">
        <v>18000</v>
      </c>
      <c r="C98" s="19">
        <v>17500</v>
      </c>
      <c r="D98" s="19">
        <v>13600</v>
      </c>
      <c r="E98" s="19">
        <v>12100</v>
      </c>
      <c r="F98" s="19">
        <v>11700</v>
      </c>
      <c r="G98" s="19">
        <v>9900</v>
      </c>
      <c r="H98" s="19">
        <v>7700</v>
      </c>
      <c r="I98" s="19">
        <v>7800</v>
      </c>
      <c r="J98" s="19">
        <v>8300</v>
      </c>
      <c r="K98" s="19">
        <v>6700</v>
      </c>
      <c r="L98" s="19">
        <v>6800</v>
      </c>
      <c r="M98" s="19">
        <v>5500</v>
      </c>
      <c r="N98" s="19">
        <v>4800</v>
      </c>
      <c r="O98" s="19">
        <v>4600</v>
      </c>
      <c r="P98" s="19">
        <v>3600</v>
      </c>
      <c r="Q98" s="19">
        <v>3600</v>
      </c>
      <c r="R98" s="19">
        <v>3900</v>
      </c>
      <c r="S98" s="19">
        <v>2700</v>
      </c>
      <c r="T98" s="19">
        <v>3200</v>
      </c>
      <c r="U98" s="19">
        <v>2800</v>
      </c>
      <c r="V98" s="19">
        <v>2900</v>
      </c>
      <c r="W98" s="19">
        <v>3300</v>
      </c>
      <c r="X98" s="19">
        <v>1900</v>
      </c>
      <c r="Y98" s="19">
        <v>2400</v>
      </c>
      <c r="Z98" s="19">
        <v>2000</v>
      </c>
      <c r="AA98" s="19">
        <v>1700</v>
      </c>
      <c r="AB98" s="19">
        <v>1100</v>
      </c>
      <c r="AC98" s="19">
        <v>1700</v>
      </c>
      <c r="AD98" s="19">
        <v>1800</v>
      </c>
      <c r="AE98" s="19">
        <v>1700</v>
      </c>
      <c r="AF98" s="19">
        <v>1900</v>
      </c>
      <c r="AG98" s="19">
        <v>1800</v>
      </c>
      <c r="AH98" s="19">
        <v>2600</v>
      </c>
      <c r="AI98" s="19">
        <v>1800</v>
      </c>
      <c r="AJ98" s="19">
        <v>1500</v>
      </c>
      <c r="AK98" s="19">
        <v>1200</v>
      </c>
      <c r="AL98" s="19">
        <v>2000</v>
      </c>
      <c r="AM98" s="19">
        <v>1800</v>
      </c>
      <c r="AN98" s="19">
        <v>1900</v>
      </c>
      <c r="AO98" s="19">
        <v>1800</v>
      </c>
      <c r="AP98" s="19">
        <v>2000</v>
      </c>
    </row>
    <row r="99" spans="1:42" x14ac:dyDescent="0.25">
      <c r="A99" s="18" t="s">
        <v>52</v>
      </c>
      <c r="B99" s="19">
        <v>104900</v>
      </c>
      <c r="C99" s="19">
        <v>98400</v>
      </c>
      <c r="D99" s="19">
        <v>92500</v>
      </c>
      <c r="E99" s="19">
        <v>88400</v>
      </c>
      <c r="F99" s="19">
        <v>80800</v>
      </c>
      <c r="G99" s="19">
        <v>76200</v>
      </c>
      <c r="H99" s="19">
        <v>66500</v>
      </c>
      <c r="I99" s="19">
        <v>55900</v>
      </c>
      <c r="J99" s="19">
        <v>65700</v>
      </c>
      <c r="K99" s="19">
        <v>59100</v>
      </c>
      <c r="L99" s="19">
        <v>54900</v>
      </c>
      <c r="M99" s="19">
        <v>50400</v>
      </c>
      <c r="N99" s="19">
        <v>44600</v>
      </c>
      <c r="O99" s="19">
        <v>46500</v>
      </c>
      <c r="P99" s="19">
        <v>38800</v>
      </c>
      <c r="Q99" s="19">
        <v>38200</v>
      </c>
      <c r="R99" s="19">
        <v>36900</v>
      </c>
      <c r="S99" s="19">
        <v>36500</v>
      </c>
      <c r="T99" s="19">
        <v>29300</v>
      </c>
      <c r="U99" s="19">
        <v>28000</v>
      </c>
      <c r="V99" s="19">
        <v>24800</v>
      </c>
      <c r="W99" s="19">
        <v>22500</v>
      </c>
      <c r="X99" s="19">
        <v>26100</v>
      </c>
      <c r="Y99" s="19">
        <v>19700</v>
      </c>
      <c r="Z99" s="19">
        <v>24900</v>
      </c>
      <c r="AA99" s="19">
        <v>22300</v>
      </c>
      <c r="AB99" s="19">
        <v>18000</v>
      </c>
      <c r="AC99" s="19">
        <v>18400</v>
      </c>
      <c r="AD99" s="19">
        <v>15200</v>
      </c>
      <c r="AE99" s="19">
        <v>15500</v>
      </c>
      <c r="AF99" s="19">
        <v>15200</v>
      </c>
      <c r="AG99" s="19">
        <v>14500</v>
      </c>
      <c r="AH99" s="19">
        <v>15800</v>
      </c>
      <c r="AI99" s="19">
        <v>13100</v>
      </c>
      <c r="AJ99" s="19">
        <v>12100</v>
      </c>
      <c r="AK99" s="19">
        <v>12600</v>
      </c>
      <c r="AL99" s="19">
        <v>12500</v>
      </c>
      <c r="AM99" s="19">
        <v>13000</v>
      </c>
      <c r="AN99" s="19">
        <v>13800</v>
      </c>
      <c r="AO99" s="19">
        <v>10300</v>
      </c>
      <c r="AP99" s="19">
        <v>7900</v>
      </c>
    </row>
    <row r="100" spans="1:42" x14ac:dyDescent="0.25">
      <c r="A100" s="18" t="s">
        <v>53</v>
      </c>
      <c r="B100" s="19">
        <v>95800</v>
      </c>
      <c r="C100" s="19">
        <v>84700</v>
      </c>
      <c r="D100" s="19">
        <v>103600</v>
      </c>
      <c r="E100" s="19">
        <v>91000</v>
      </c>
      <c r="F100" s="19">
        <v>91700</v>
      </c>
      <c r="G100" s="19">
        <v>96300</v>
      </c>
      <c r="H100" s="19">
        <v>90200</v>
      </c>
      <c r="I100" s="19">
        <v>90300</v>
      </c>
      <c r="J100" s="19">
        <v>85800</v>
      </c>
      <c r="K100" s="19">
        <v>82000</v>
      </c>
      <c r="L100" s="19">
        <v>79300</v>
      </c>
      <c r="M100" s="19">
        <v>82800</v>
      </c>
      <c r="N100" s="19">
        <v>80400</v>
      </c>
      <c r="O100" s="19">
        <v>74900</v>
      </c>
      <c r="P100" s="19">
        <v>71900</v>
      </c>
      <c r="Q100" s="19">
        <v>75700</v>
      </c>
      <c r="R100" s="19">
        <v>72400</v>
      </c>
      <c r="S100" s="19">
        <v>64000</v>
      </c>
      <c r="T100" s="19">
        <v>69600</v>
      </c>
      <c r="U100" s="19">
        <v>67900</v>
      </c>
      <c r="V100" s="19">
        <v>64800</v>
      </c>
      <c r="W100" s="19">
        <v>64100</v>
      </c>
      <c r="X100" s="19">
        <v>54100</v>
      </c>
      <c r="Y100" s="19">
        <v>57700</v>
      </c>
      <c r="Z100" s="19">
        <v>52600</v>
      </c>
      <c r="AA100" s="19">
        <v>49400</v>
      </c>
      <c r="AB100" s="19">
        <v>51500</v>
      </c>
      <c r="AC100" s="19">
        <v>49000</v>
      </c>
      <c r="AD100" s="19">
        <v>44900</v>
      </c>
      <c r="AE100" s="19">
        <v>41400</v>
      </c>
      <c r="AF100" s="19">
        <v>41900</v>
      </c>
      <c r="AG100" s="19">
        <v>42100</v>
      </c>
      <c r="AH100" s="19">
        <v>41100</v>
      </c>
      <c r="AI100" s="19">
        <v>36000</v>
      </c>
      <c r="AJ100" s="19">
        <v>31900</v>
      </c>
      <c r="AK100" s="19">
        <v>33600</v>
      </c>
      <c r="AL100" s="19">
        <v>33500</v>
      </c>
      <c r="AM100" s="19">
        <v>28800</v>
      </c>
      <c r="AN100" s="19">
        <v>29000</v>
      </c>
      <c r="AO100" s="19">
        <v>28900</v>
      </c>
      <c r="AP100" s="19">
        <v>26400</v>
      </c>
    </row>
    <row r="101" spans="1:42" x14ac:dyDescent="0.25">
      <c r="A101" s="18" t="s">
        <v>54</v>
      </c>
      <c r="B101" s="19">
        <v>13100</v>
      </c>
      <c r="C101" s="19">
        <v>8500</v>
      </c>
      <c r="D101" s="19">
        <v>9400</v>
      </c>
      <c r="E101" s="19">
        <v>8200</v>
      </c>
      <c r="F101" s="19">
        <v>7200</v>
      </c>
      <c r="G101" s="19">
        <v>6800</v>
      </c>
      <c r="H101" s="19">
        <v>5700</v>
      </c>
      <c r="I101" s="19">
        <v>7100</v>
      </c>
      <c r="J101" s="19">
        <v>5600</v>
      </c>
      <c r="K101" s="19">
        <v>4700</v>
      </c>
      <c r="L101" s="19">
        <v>4800</v>
      </c>
      <c r="M101" s="19">
        <v>4300</v>
      </c>
      <c r="N101" s="19">
        <v>3500</v>
      </c>
      <c r="O101" s="19">
        <v>3200</v>
      </c>
      <c r="P101" s="19">
        <v>2900</v>
      </c>
      <c r="Q101" s="19">
        <v>2800</v>
      </c>
      <c r="R101" s="19">
        <v>3200</v>
      </c>
      <c r="S101" s="19">
        <v>1800</v>
      </c>
      <c r="T101" s="19">
        <v>2200</v>
      </c>
      <c r="U101" s="19">
        <v>2200</v>
      </c>
      <c r="V101" s="19">
        <v>1200</v>
      </c>
      <c r="W101" s="19">
        <v>1300</v>
      </c>
      <c r="X101" s="19">
        <v>1100</v>
      </c>
      <c r="Y101" s="19">
        <v>1000</v>
      </c>
      <c r="Z101" s="19">
        <v>1000</v>
      </c>
      <c r="AA101" s="19">
        <v>700</v>
      </c>
      <c r="AB101" s="19">
        <v>900</v>
      </c>
      <c r="AC101" s="19">
        <v>600</v>
      </c>
      <c r="AD101" s="19">
        <v>1000</v>
      </c>
      <c r="AE101" s="19">
        <v>600</v>
      </c>
      <c r="AF101" s="19">
        <v>500</v>
      </c>
      <c r="AG101" s="19">
        <v>700</v>
      </c>
      <c r="AH101" s="19">
        <v>400</v>
      </c>
      <c r="AI101" s="19">
        <v>500</v>
      </c>
      <c r="AJ101" s="19">
        <v>300</v>
      </c>
      <c r="AK101" s="19">
        <v>500</v>
      </c>
      <c r="AL101" s="19">
        <v>300</v>
      </c>
      <c r="AM101" s="19">
        <v>300</v>
      </c>
      <c r="AN101" s="19">
        <v>200</v>
      </c>
      <c r="AO101" s="19">
        <v>0</v>
      </c>
      <c r="AP101" s="19">
        <v>200</v>
      </c>
    </row>
    <row r="103" spans="1:42" x14ac:dyDescent="0.25">
      <c r="A103" s="20" t="s">
        <v>57</v>
      </c>
      <c r="B103" s="20"/>
      <c r="C103" s="20"/>
      <c r="D103" s="20"/>
      <c r="E103" s="20"/>
      <c r="F103" s="20"/>
      <c r="G103" s="20"/>
      <c r="H103" s="20"/>
      <c r="I103" s="20"/>
      <c r="J103" s="20"/>
      <c r="K103" s="20"/>
      <c r="L103" s="20"/>
      <c r="M103" s="20"/>
      <c r="N103" s="20"/>
      <c r="O103" s="20"/>
      <c r="P103" s="20"/>
      <c r="Q103" s="20"/>
      <c r="R103" s="20"/>
      <c r="S103" s="20"/>
      <c r="T103" s="20"/>
      <c r="U103" s="20"/>
      <c r="V103" s="20"/>
      <c r="W103" s="20"/>
      <c r="X103" s="20"/>
      <c r="Y103" s="20"/>
      <c r="Z103" s="20"/>
      <c r="AA103" s="20"/>
      <c r="AB103" s="20"/>
      <c r="AC103" s="20"/>
      <c r="AD103" s="20"/>
      <c r="AE103" s="20"/>
      <c r="AF103" s="20"/>
      <c r="AG103" s="20"/>
      <c r="AH103" s="20"/>
      <c r="AI103" s="20"/>
      <c r="AJ103" s="20"/>
      <c r="AK103" s="20"/>
      <c r="AL103" s="20"/>
      <c r="AM103" s="20"/>
      <c r="AN103" s="20"/>
      <c r="AO103" s="20"/>
      <c r="AP103" s="20"/>
    </row>
    <row r="104" spans="1:42" x14ac:dyDescent="0.25">
      <c r="A104" s="15" t="s">
        <v>58</v>
      </c>
      <c r="B104" s="15"/>
      <c r="C104" s="15"/>
      <c r="D104" s="15"/>
      <c r="E104" s="15"/>
      <c r="F104" s="15"/>
      <c r="G104" s="15"/>
      <c r="H104" s="15"/>
      <c r="I104" s="15"/>
      <c r="J104" s="15"/>
      <c r="K104" s="15"/>
      <c r="L104" s="15"/>
      <c r="M104" s="15"/>
      <c r="N104" s="15"/>
      <c r="O104" s="15"/>
      <c r="P104" s="15"/>
      <c r="Q104" s="15"/>
      <c r="R104" s="15"/>
      <c r="S104" s="15"/>
      <c r="T104" s="15"/>
      <c r="U104" s="15"/>
      <c r="V104" s="15"/>
      <c r="W104" s="15"/>
      <c r="X104" s="15"/>
      <c r="Y104" s="15"/>
      <c r="Z104" s="15"/>
      <c r="AA104" s="15"/>
      <c r="AB104" s="15"/>
      <c r="AC104" s="15"/>
      <c r="AD104" s="15"/>
      <c r="AE104" s="15"/>
      <c r="AF104" s="15"/>
      <c r="AG104" s="15"/>
      <c r="AH104" s="15"/>
      <c r="AI104" s="15"/>
      <c r="AJ104" s="15"/>
      <c r="AK104" s="15"/>
      <c r="AL104" s="15"/>
      <c r="AM104" s="15"/>
      <c r="AN104" s="15"/>
      <c r="AO104" s="15"/>
      <c r="AP104" s="15"/>
    </row>
    <row r="106" spans="1:42" x14ac:dyDescent="0.25">
      <c r="A106" s="20" t="s">
        <v>59</v>
      </c>
      <c r="B106" s="20"/>
      <c r="C106" s="20"/>
      <c r="D106" s="20"/>
      <c r="E106" s="20"/>
      <c r="F106" s="20"/>
      <c r="G106" s="20"/>
      <c r="H106" s="20"/>
      <c r="I106" s="20"/>
      <c r="J106" s="20"/>
      <c r="K106" s="20"/>
      <c r="L106" s="20"/>
      <c r="M106" s="20"/>
      <c r="N106" s="20"/>
      <c r="O106" s="20"/>
      <c r="P106" s="20"/>
      <c r="Q106" s="20"/>
      <c r="R106" s="20"/>
      <c r="S106" s="20"/>
      <c r="T106" s="20"/>
      <c r="U106" s="20"/>
      <c r="V106" s="20"/>
      <c r="W106" s="20"/>
      <c r="X106" s="20"/>
      <c r="Y106" s="20"/>
      <c r="Z106" s="20"/>
      <c r="AA106" s="20"/>
      <c r="AB106" s="20"/>
      <c r="AC106" s="20"/>
      <c r="AD106" s="20"/>
      <c r="AE106" s="20"/>
      <c r="AF106" s="20"/>
      <c r="AG106" s="20"/>
      <c r="AH106" s="20"/>
      <c r="AI106" s="20"/>
      <c r="AJ106" s="20"/>
      <c r="AK106" s="20"/>
      <c r="AL106" s="20"/>
      <c r="AM106" s="20"/>
      <c r="AN106" s="20"/>
      <c r="AO106" s="20"/>
      <c r="AP106" s="20"/>
    </row>
    <row r="107" spans="1:42" x14ac:dyDescent="0.25">
      <c r="A107" s="15" t="s">
        <v>60</v>
      </c>
      <c r="B107" s="15"/>
      <c r="C107" s="15"/>
      <c r="D107" s="15"/>
      <c r="E107" s="15"/>
      <c r="F107" s="15"/>
      <c r="G107" s="15"/>
      <c r="H107" s="15"/>
      <c r="I107" s="15"/>
      <c r="J107" s="15"/>
      <c r="K107" s="15"/>
      <c r="L107" s="15"/>
      <c r="M107" s="15"/>
      <c r="N107" s="15"/>
      <c r="O107" s="15"/>
      <c r="P107" s="15"/>
      <c r="Q107" s="15"/>
      <c r="R107" s="15"/>
      <c r="S107" s="15"/>
      <c r="T107" s="15"/>
      <c r="U107" s="15"/>
      <c r="V107" s="15"/>
      <c r="W107" s="15"/>
      <c r="X107" s="15"/>
      <c r="Y107" s="15"/>
      <c r="Z107" s="15"/>
      <c r="AA107" s="15"/>
      <c r="AB107" s="15"/>
      <c r="AC107" s="15"/>
      <c r="AD107" s="15"/>
      <c r="AE107" s="15"/>
      <c r="AF107" s="15"/>
      <c r="AG107" s="15"/>
      <c r="AH107" s="15"/>
      <c r="AI107" s="15"/>
      <c r="AJ107" s="15"/>
      <c r="AK107" s="15"/>
      <c r="AL107" s="15"/>
      <c r="AM107" s="15"/>
      <c r="AN107" s="15"/>
      <c r="AO107" s="15"/>
      <c r="AP107" s="15"/>
    </row>
    <row r="108" spans="1:42" x14ac:dyDescent="0.25">
      <c r="A108" s="15" t="s">
        <v>61</v>
      </c>
      <c r="B108" s="15"/>
      <c r="C108" s="15"/>
      <c r="D108" s="15"/>
      <c r="E108" s="15"/>
      <c r="F108" s="15"/>
      <c r="G108" s="15"/>
      <c r="H108" s="15"/>
      <c r="I108" s="15"/>
      <c r="J108" s="15"/>
      <c r="K108" s="15"/>
      <c r="L108" s="15"/>
      <c r="M108" s="15"/>
      <c r="N108" s="15"/>
      <c r="O108" s="15"/>
      <c r="P108" s="15"/>
      <c r="Q108" s="15"/>
      <c r="R108" s="15"/>
      <c r="S108" s="15"/>
      <c r="T108" s="15"/>
      <c r="U108" s="15"/>
      <c r="V108" s="15"/>
      <c r="W108" s="15"/>
      <c r="X108" s="15"/>
      <c r="Y108" s="15"/>
      <c r="Z108" s="15"/>
      <c r="AA108" s="15"/>
      <c r="AB108" s="15"/>
      <c r="AC108" s="15"/>
      <c r="AD108" s="15"/>
      <c r="AE108" s="15"/>
      <c r="AF108" s="15"/>
      <c r="AG108" s="15"/>
      <c r="AH108" s="15"/>
      <c r="AI108" s="15"/>
      <c r="AJ108" s="15"/>
      <c r="AK108" s="15"/>
      <c r="AL108" s="15"/>
      <c r="AM108" s="15"/>
      <c r="AN108" s="15"/>
      <c r="AO108" s="15"/>
      <c r="AP108" s="15"/>
    </row>
    <row r="110" spans="1:42" x14ac:dyDescent="0.25">
      <c r="A110" s="20" t="s">
        <v>64</v>
      </c>
      <c r="B110" s="20"/>
      <c r="C110" s="20"/>
      <c r="D110" s="20"/>
      <c r="E110" s="20"/>
      <c r="F110" s="20"/>
      <c r="G110" s="20"/>
      <c r="H110" s="20"/>
      <c r="I110" s="20"/>
      <c r="J110" s="20"/>
      <c r="K110" s="20"/>
      <c r="L110" s="20"/>
      <c r="M110" s="20"/>
      <c r="N110" s="20"/>
      <c r="O110" s="20"/>
      <c r="P110" s="20"/>
      <c r="Q110" s="20"/>
      <c r="R110" s="20"/>
      <c r="S110" s="20"/>
      <c r="T110" s="20"/>
      <c r="U110" s="20"/>
      <c r="V110" s="20"/>
      <c r="W110" s="20"/>
      <c r="X110" s="20"/>
      <c r="Y110" s="20"/>
      <c r="Z110" s="20"/>
      <c r="AA110" s="20"/>
      <c r="AB110" s="20"/>
      <c r="AC110" s="20"/>
      <c r="AD110" s="20"/>
      <c r="AE110" s="20"/>
      <c r="AF110" s="20"/>
      <c r="AG110" s="20"/>
      <c r="AH110" s="20"/>
      <c r="AI110" s="20"/>
      <c r="AJ110" s="20"/>
      <c r="AK110" s="20"/>
      <c r="AL110" s="20"/>
      <c r="AM110" s="20"/>
      <c r="AN110" s="20"/>
      <c r="AO110" s="20"/>
      <c r="AP110" s="20"/>
    </row>
    <row r="111" spans="1:42" x14ac:dyDescent="0.25">
      <c r="A111" s="15" t="s">
        <v>65</v>
      </c>
      <c r="B111" s="15"/>
      <c r="C111" s="15"/>
      <c r="D111" s="15"/>
      <c r="E111" s="15"/>
      <c r="F111" s="15"/>
      <c r="G111" s="15"/>
      <c r="H111" s="15"/>
      <c r="I111" s="15"/>
      <c r="J111" s="15"/>
      <c r="K111" s="15"/>
      <c r="L111" s="15"/>
      <c r="M111" s="15"/>
      <c r="N111" s="15"/>
      <c r="O111" s="15"/>
      <c r="P111" s="15"/>
      <c r="Q111" s="15"/>
      <c r="R111" s="15"/>
      <c r="S111" s="15"/>
      <c r="T111" s="15"/>
      <c r="U111" s="15"/>
      <c r="V111" s="15"/>
      <c r="W111" s="15"/>
      <c r="X111" s="15"/>
      <c r="Y111" s="15"/>
      <c r="Z111" s="15"/>
      <c r="AA111" s="15"/>
      <c r="AB111" s="15"/>
      <c r="AC111" s="15"/>
      <c r="AD111" s="15"/>
      <c r="AE111" s="15"/>
      <c r="AF111" s="15"/>
      <c r="AG111" s="15"/>
      <c r="AH111" s="15"/>
      <c r="AI111" s="15"/>
      <c r="AJ111" s="15"/>
      <c r="AK111" s="15"/>
      <c r="AL111" s="15"/>
      <c r="AM111" s="15"/>
      <c r="AN111" s="15"/>
      <c r="AO111" s="15"/>
      <c r="AP111" s="15"/>
    </row>
    <row r="112" spans="1:42" x14ac:dyDescent="0.25">
      <c r="A112" s="15" t="s">
        <v>66</v>
      </c>
      <c r="B112" s="15"/>
      <c r="C112" s="15"/>
      <c r="D112" s="15"/>
      <c r="E112" s="15"/>
      <c r="F112" s="15"/>
      <c r="G112" s="15"/>
      <c r="H112" s="15"/>
      <c r="I112" s="15"/>
      <c r="J112" s="15"/>
      <c r="K112" s="15"/>
      <c r="L112" s="15"/>
      <c r="M112" s="15"/>
      <c r="N112" s="15"/>
      <c r="O112" s="15"/>
      <c r="P112" s="15"/>
      <c r="Q112" s="15"/>
      <c r="R112" s="15"/>
      <c r="S112" s="15"/>
      <c r="T112" s="15"/>
      <c r="U112" s="15"/>
      <c r="V112" s="15"/>
      <c r="W112" s="15"/>
      <c r="X112" s="15"/>
      <c r="Y112" s="15"/>
      <c r="Z112" s="15"/>
      <c r="AA112" s="15"/>
      <c r="AB112" s="15"/>
      <c r="AC112" s="15"/>
      <c r="AD112" s="15"/>
      <c r="AE112" s="15"/>
      <c r="AF112" s="15"/>
      <c r="AG112" s="15"/>
      <c r="AH112" s="15"/>
      <c r="AI112" s="15"/>
      <c r="AJ112" s="15"/>
      <c r="AK112" s="15"/>
      <c r="AL112" s="15"/>
      <c r="AM112" s="15"/>
      <c r="AN112" s="15"/>
      <c r="AO112" s="15"/>
      <c r="AP112" s="15"/>
    </row>
    <row r="113" spans="1:1" x14ac:dyDescent="0.25">
      <c r="A113" s="15" t="s">
        <v>67</v>
      </c>
    </row>
    <row r="114" spans="1:1" x14ac:dyDescent="0.25">
      <c r="A114" s="15" t="s">
        <v>68</v>
      </c>
    </row>
    <row r="115" spans="1:1" x14ac:dyDescent="0.25">
      <c r="A115" s="15" t="s">
        <v>69</v>
      </c>
    </row>
    <row r="116" spans="1:1" x14ac:dyDescent="0.25">
      <c r="A116" s="15" t="s">
        <v>70</v>
      </c>
    </row>
    <row r="117" spans="1:1" x14ac:dyDescent="0.25">
      <c r="A117" s="15" t="s">
        <v>71</v>
      </c>
    </row>
    <row r="118" spans="1:1" x14ac:dyDescent="0.25">
      <c r="A118" s="15" t="s">
        <v>72</v>
      </c>
    </row>
    <row r="120" spans="1:1" x14ac:dyDescent="0.25">
      <c r="A120" s="20" t="s">
        <v>73</v>
      </c>
    </row>
    <row r="121" spans="1:1" x14ac:dyDescent="0.25">
      <c r="A121" s="15" t="s">
        <v>74</v>
      </c>
    </row>
    <row r="123" spans="1:1" x14ac:dyDescent="0.25">
      <c r="A123" s="15" t="s">
        <v>75</v>
      </c>
    </row>
    <row r="124" spans="1:1" x14ac:dyDescent="0.25">
      <c r="A124" s="15" t="s">
        <v>76</v>
      </c>
    </row>
    <row r="125" spans="1:1" x14ac:dyDescent="0.25">
      <c r="A125" s="15" t="s">
        <v>77</v>
      </c>
    </row>
  </sheetData>
  <hyperlinks>
    <hyperlink ref="A121" r:id="rId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T4</vt:lpstr>
      <vt:lpstr>T3</vt:lpstr>
      <vt:lpstr>T2</vt:lpstr>
      <vt:lpstr>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2023-09-16T08:50:56Z</dcterms:created>
  <dcterms:modified xsi:type="dcterms:W3CDTF">2023-09-16T17:05:36Z</dcterms:modified>
</cp:coreProperties>
</file>