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nersoulverse.github.io\"/>
    </mc:Choice>
  </mc:AlternateContent>
  <bookViews>
    <workbookView xWindow="0" yWindow="0" windowWidth="11070" windowHeight="3210" activeTab="1"/>
  </bookViews>
  <sheets>
    <sheet name="query" sheetId="1" r:id="rId1"/>
    <sheet name="participants" sheetId="2" r:id="rId2"/>
    <sheet name="users" sheetId="4" r:id="rId3"/>
  </sheets>
  <externalReferences>
    <externalReference r:id="rId4"/>
  </externalReferences>
  <definedNames>
    <definedName name="a.participant">participants!$B$2:$F$995</definedName>
    <definedName name="b.user">participants!$I$2:$N$1000</definedName>
    <definedName name="c.event">participants!$P$2:$U$20</definedName>
    <definedName name="d.ticket">participants!$W$2:$AB$20</definedName>
    <definedName name="e.org">participants!$AD$2:$AI$8</definedName>
    <definedName name="postalcodes">participants!$L$6:$L$499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8" i="1"/>
  <c r="B10" i="1" s="1"/>
  <c r="B13" i="1" a="1"/>
  <c r="B13" i="1" l="1"/>
  <c r="C14" i="1"/>
  <c r="B14" i="1"/>
  <c r="C13" i="1"/>
  <c r="D14" i="1"/>
  <c r="D13" i="1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A32" i="4"/>
  <c r="B32" i="4"/>
  <c r="C32" i="4"/>
  <c r="D32" i="4"/>
  <c r="A33" i="4"/>
  <c r="B33" i="4"/>
  <c r="C33" i="4"/>
  <c r="D33" i="4"/>
  <c r="A34" i="4"/>
  <c r="B34" i="4"/>
  <c r="C34" i="4"/>
  <c r="D34" i="4"/>
  <c r="A35" i="4"/>
  <c r="B35" i="4"/>
  <c r="C35" i="4"/>
  <c r="D35" i="4"/>
  <c r="A36" i="4"/>
  <c r="B36" i="4"/>
  <c r="C36" i="4"/>
  <c r="D36" i="4"/>
  <c r="A37" i="4"/>
  <c r="B37" i="4"/>
  <c r="C37" i="4"/>
  <c r="D37" i="4"/>
  <c r="A38" i="4"/>
  <c r="B38" i="4"/>
  <c r="C38" i="4"/>
  <c r="D38" i="4"/>
  <c r="A39" i="4"/>
  <c r="B39" i="4"/>
  <c r="C39" i="4"/>
  <c r="D39" i="4"/>
  <c r="A40" i="4"/>
  <c r="B40" i="4"/>
  <c r="C40" i="4"/>
  <c r="D40" i="4"/>
  <c r="A41" i="4"/>
  <c r="B41" i="4"/>
  <c r="C41" i="4"/>
  <c r="D41" i="4"/>
  <c r="A42" i="4"/>
  <c r="B42" i="4"/>
  <c r="C42" i="4"/>
  <c r="D42" i="4"/>
  <c r="A43" i="4"/>
  <c r="B43" i="4"/>
  <c r="C43" i="4"/>
  <c r="D43" i="4"/>
  <c r="A44" i="4"/>
  <c r="B44" i="4"/>
  <c r="C44" i="4"/>
  <c r="D44" i="4"/>
  <c r="A45" i="4"/>
  <c r="B45" i="4"/>
  <c r="C45" i="4"/>
  <c r="D45" i="4"/>
  <c r="A46" i="4"/>
  <c r="B46" i="4"/>
  <c r="C46" i="4"/>
  <c r="D46" i="4"/>
  <c r="A47" i="4"/>
  <c r="B47" i="4"/>
  <c r="C47" i="4"/>
  <c r="D47" i="4"/>
  <c r="A48" i="4"/>
  <c r="B48" i="4"/>
  <c r="C48" i="4"/>
  <c r="D48" i="4"/>
  <c r="A49" i="4"/>
  <c r="B49" i="4"/>
  <c r="C49" i="4"/>
  <c r="D49" i="4"/>
  <c r="A50" i="4"/>
  <c r="B50" i="4"/>
  <c r="C50" i="4"/>
  <c r="D50" i="4"/>
  <c r="A51" i="4"/>
  <c r="B51" i="4"/>
  <c r="C51" i="4"/>
  <c r="D51" i="4"/>
  <c r="A52" i="4"/>
  <c r="B52" i="4"/>
  <c r="C52" i="4"/>
  <c r="D52" i="4"/>
  <c r="A53" i="4"/>
  <c r="B53" i="4"/>
  <c r="C53" i="4"/>
  <c r="D53" i="4"/>
  <c r="A54" i="4"/>
  <c r="B54" i="4"/>
  <c r="C54" i="4"/>
  <c r="D54" i="4"/>
  <c r="A55" i="4"/>
  <c r="B55" i="4"/>
  <c r="C55" i="4"/>
  <c r="D55" i="4"/>
  <c r="A56" i="4"/>
  <c r="B56" i="4"/>
  <c r="C56" i="4"/>
  <c r="D56" i="4"/>
  <c r="A57" i="4"/>
  <c r="B57" i="4"/>
  <c r="C57" i="4"/>
  <c r="D57" i="4"/>
  <c r="A58" i="4"/>
  <c r="B58" i="4"/>
  <c r="C58" i="4"/>
  <c r="D58" i="4"/>
  <c r="A59" i="4"/>
  <c r="B59" i="4"/>
  <c r="C59" i="4"/>
  <c r="D59" i="4"/>
  <c r="A60" i="4"/>
  <c r="B60" i="4"/>
  <c r="C60" i="4"/>
  <c r="D60" i="4"/>
  <c r="A61" i="4"/>
  <c r="B61" i="4"/>
  <c r="C61" i="4"/>
  <c r="D61" i="4"/>
  <c r="A62" i="4"/>
  <c r="B62" i="4"/>
  <c r="C62" i="4"/>
  <c r="D62" i="4"/>
  <c r="A63" i="4"/>
  <c r="B63" i="4"/>
  <c r="C63" i="4"/>
  <c r="D63" i="4"/>
  <c r="B1" i="4"/>
  <c r="C1" i="4"/>
  <c r="D1" i="4"/>
  <c r="A1" i="4"/>
  <c r="A64" i="4" l="1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F2" i="1" l="1"/>
  <c r="F7" i="1" l="1"/>
  <c r="F6" i="1"/>
  <c r="F5" i="1"/>
</calcChain>
</file>

<file path=xl/sharedStrings.xml><?xml version="1.0" encoding="utf-8"?>
<sst xmlns="http://schemas.openxmlformats.org/spreadsheetml/2006/main" count="165" uniqueCount="104">
  <si>
    <t>Query</t>
  </si>
  <si>
    <t>Jacelyn Koh</t>
  </si>
  <si>
    <t>Andrea Cai</t>
  </si>
  <si>
    <t>F</t>
  </si>
  <si>
    <t>klp1511@gmail.com</t>
  </si>
  <si>
    <t>caixingfang@yahoo.com.sg</t>
  </si>
  <si>
    <t>Low Kah Yin</t>
  </si>
  <si>
    <t>nikitalow@gmail.com</t>
  </si>
  <si>
    <t>Benjamin Chew</t>
  </si>
  <si>
    <t>M</t>
  </si>
  <si>
    <t>corlist@gmail.com</t>
  </si>
  <si>
    <t>Heng Kok Sin</t>
  </si>
  <si>
    <t>logicbulb85@gmail.com</t>
  </si>
  <si>
    <t>Kamaldin Nazri</t>
  </si>
  <si>
    <t>nazri.kamaldin@gmail.com</t>
  </si>
  <si>
    <t>Jason Tay</t>
  </si>
  <si>
    <t>jiansheng_tay@hotmail.com</t>
  </si>
  <si>
    <t>-</t>
  </si>
  <si>
    <t>SELECT *</t>
  </si>
  <si>
    <t>DID</t>
  </si>
  <si>
    <t>Dining in the dark</t>
  </si>
  <si>
    <t>Jamaica</t>
  </si>
  <si>
    <t>General</t>
  </si>
  <si>
    <t>Early Bird</t>
  </si>
  <si>
    <t>qty</t>
  </si>
  <si>
    <t>Vegan</t>
  </si>
  <si>
    <t>Green</t>
  </si>
  <si>
    <t>user_id</t>
  </si>
  <si>
    <t>event_id</t>
  </si>
  <si>
    <t>ticket_id</t>
  </si>
  <si>
    <t>user_email</t>
  </si>
  <si>
    <t>user_name</t>
  </si>
  <si>
    <t>user_gender</t>
  </si>
  <si>
    <t>user_postal</t>
  </si>
  <si>
    <t>event_name</t>
  </si>
  <si>
    <t>event_date</t>
  </si>
  <si>
    <t>event_category</t>
  </si>
  <si>
    <t>ticket_name</t>
  </si>
  <si>
    <t>A. Participants</t>
  </si>
  <si>
    <t>B.user</t>
  </si>
  <si>
    <t>C.event</t>
  </si>
  <si>
    <t xml:space="preserve">D.ticket </t>
  </si>
  <si>
    <t>event_remark</t>
  </si>
  <si>
    <t>ticket_remark</t>
  </si>
  <si>
    <t>ticket_final</t>
  </si>
  <si>
    <t>ticket_sell</t>
  </si>
  <si>
    <t>ticket_fee</t>
  </si>
  <si>
    <t>QUERY OUTPUT</t>
  </si>
  <si>
    <t>QUERY TEMPLATE</t>
  </si>
  <si>
    <t>SELECT</t>
  </si>
  <si>
    <t>WHERE</t>
  </si>
  <si>
    <t>Complimentary</t>
  </si>
  <si>
    <t>Charlene Koh</t>
  </si>
  <si>
    <t>Tiffany Ny C</t>
  </si>
  <si>
    <t>cnytiffany@gmail.com</t>
  </si>
  <si>
    <t>Marcus Teo</t>
  </si>
  <si>
    <t>zeal84@hotmail.com</t>
  </si>
  <si>
    <t>Jack Soh Ren Jie</t>
  </si>
  <si>
    <t>jackrjie@gmail.com</t>
  </si>
  <si>
    <t>Edward</t>
  </si>
  <si>
    <t>Chua Kailin</t>
  </si>
  <si>
    <t>machi.valencia@gmail.com</t>
  </si>
  <si>
    <t>T_cube85@hotmail.com</t>
  </si>
  <si>
    <t>C. Jiarong</t>
  </si>
  <si>
    <t>jr_cal@hotmail.com</t>
  </si>
  <si>
    <t>Arora Prasan</t>
  </si>
  <si>
    <t>prasan.arora@kandji.io</t>
  </si>
  <si>
    <t>Tan Dhi-Zen</t>
  </si>
  <si>
    <t>tan.dhizen@sps.nus.edu.sg</t>
  </si>
  <si>
    <t>Loh Suan Hao</t>
  </si>
  <si>
    <t>luxuanhao@hotmail.com</t>
  </si>
  <si>
    <t>Kenneth Foo</t>
  </si>
  <si>
    <t>Pamela</t>
  </si>
  <si>
    <t>Ariel</t>
  </si>
  <si>
    <t>KTV</t>
  </si>
  <si>
    <t>Jacelyn</t>
  </si>
  <si>
    <t>user_remark</t>
  </si>
  <si>
    <t>NOT ALLOW</t>
  </si>
  <si>
    <t>FREE LOADER</t>
  </si>
  <si>
    <t>SELECT 
b.user_name, b.user_remark</t>
  </si>
  <si>
    <t>WHERE
b.user_gender = "M" 
AND 
c.event_id = "3"</t>
  </si>
  <si>
    <t>E.Organiser</t>
  </si>
  <si>
    <t>org_id</t>
  </si>
  <si>
    <t>org_remark</t>
  </si>
  <si>
    <t>org_ph</t>
  </si>
  <si>
    <t>org_email</t>
  </si>
  <si>
    <t>FROM a
JOIN b 
ON a.org_id = b.org_id</t>
  </si>
  <si>
    <t>org_name</t>
  </si>
  <si>
    <t>innersoulverse@gmail.com</t>
  </si>
  <si>
    <t>FROM b 
JOIN a ON b.user_email = a.user_email
JOIN c ON c.event_id = a.event_id
JOIN e ON e.org_id = c.org_id
JOIN d ON d.ticket_id = a.ticket_id</t>
  </si>
  <si>
    <t>BACKUP</t>
  </si>
  <si>
    <t>=sql(F2,a.participants,b.user,c.event,d.ticket,e.org)</t>
  </si>
  <si>
    <t>SELECT 
DISTINCT b.user_email</t>
  </si>
  <si>
    <t>SELECT 
b.user_name, b.user_email</t>
  </si>
  <si>
    <t>WHERE 
d.ticket_name="Complimentary"</t>
  </si>
  <si>
    <t>WHERE 
b.user_remark IS NOT NULL</t>
  </si>
  <si>
    <r>
      <rPr>
        <b/>
        <u/>
        <sz val="11"/>
        <color rgb="FFFF0000"/>
        <rFont val="Calibri"/>
        <family val="2"/>
        <scheme val="minor"/>
      </rPr>
      <t>a.participant</t>
    </r>
    <r>
      <rPr>
        <sz val="11"/>
        <color theme="1"/>
        <rFont val="Calibri"/>
        <family val="2"/>
        <scheme val="minor"/>
      </rPr>
      <t xml:space="preserve">
user_email
event_id
ticket_id
qty
</t>
    </r>
    <r>
      <rPr>
        <b/>
        <u/>
        <sz val="11"/>
        <color rgb="FFFF0000"/>
        <rFont val="Calibri"/>
        <family val="2"/>
        <scheme val="minor"/>
      </rPr>
      <t>b.user</t>
    </r>
    <r>
      <rPr>
        <sz val="11"/>
        <color theme="1"/>
        <rFont val="Calibri"/>
        <family val="2"/>
        <scheme val="minor"/>
      </rPr>
      <t xml:space="preserve">
user_id
user_name
user_gender
user_email
user_postal
user_remark
</t>
    </r>
    <r>
      <rPr>
        <b/>
        <u/>
        <sz val="11"/>
        <color rgb="FFFF0000"/>
        <rFont val="Calibri"/>
        <family val="2"/>
        <scheme val="minor"/>
      </rPr>
      <t>c.event</t>
    </r>
    <r>
      <rPr>
        <sz val="11"/>
        <color theme="1"/>
        <rFont val="Calibri"/>
        <family val="2"/>
        <scheme val="minor"/>
      </rPr>
      <t xml:space="preserve">
event_id
org_id
event_name
event_date
event_category
event_remark
</t>
    </r>
    <r>
      <rPr>
        <b/>
        <u/>
        <sz val="11"/>
        <color rgb="FFFF0000"/>
        <rFont val="Calibri"/>
        <family val="2"/>
        <scheme val="minor"/>
      </rPr>
      <t>d.ticket</t>
    </r>
    <r>
      <rPr>
        <sz val="11"/>
        <color theme="1"/>
        <rFont val="Calibri"/>
        <family val="2"/>
        <scheme val="minor"/>
      </rPr>
      <t xml:space="preserve">
ticket_id
ticket_name
ticket_sell
ticket_fee
ticket_final
ticket_remark
</t>
    </r>
    <r>
      <rPr>
        <b/>
        <u/>
        <sz val="11"/>
        <color rgb="FFFF0000"/>
        <rFont val="Calibri"/>
        <family val="2"/>
        <scheme val="minor"/>
      </rPr>
      <t>e.org</t>
    </r>
    <r>
      <rPr>
        <sz val="11"/>
        <color theme="1"/>
        <rFont val="Calibri"/>
        <family val="2"/>
        <scheme val="minor"/>
      </rPr>
      <t xml:space="preserve">
org_id
org_name
org_email
org_ph
org_remark
</t>
    </r>
  </si>
  <si>
    <t>090109</t>
  </si>
  <si>
    <t>GROUP BY
b.user_name
HAVING count (*) &gt; 1</t>
  </si>
  <si>
    <t>bobby@gmail.com</t>
  </si>
  <si>
    <t>bobby bebe</t>
  </si>
  <si>
    <t>TESTER</t>
  </si>
  <si>
    <t>SELECT 
b.user_name, COUNT(*) AS attended , user_remark</t>
  </si>
  <si>
    <t>SELECT DISTINCT b.user_name, b.user_email, b.user_remark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</si>
</sst>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20% - Accent1" xfId="1" builtinId="30"/>
    <cellStyle name="Normal" xfId="0" builtinId="0"/>
  </cellStyles>
  <dxfs count="2">
    <dxf>
      <font>
        <color rgb="FF00B050"/>
      </font>
      <fill>
        <patternFill>
          <fgColor theme="9" tint="0.59996337778862885"/>
          <bgColor theme="9" tint="0.59996337778862885"/>
        </patternFill>
      </fill>
    </dxf>
    <dxf>
      <font>
        <color rgb="FF00B050"/>
      </font>
      <fill>
        <patternFill>
          <fgColor theme="9" tint="0.59996337778862885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"/>
  <sheetViews>
    <sheetView topLeftCell="A4" zoomScale="90" zoomScaleNormal="90" workbookViewId="0">
      <selection activeCell="C6" sqref="C6"/>
    </sheetView>
  </sheetViews>
  <sheetFormatPr defaultRowHeight="15" x14ac:dyDescent="0.25"/>
  <cols>
    <col min="1" max="1" width="9.140625" style="4"/>
    <col min="2" max="2" width="40.28515625" style="4" customWidth="1"/>
    <col min="3" max="3" width="41.7109375" style="4" customWidth="1"/>
    <col min="4" max="4" width="50.140625" style="4" customWidth="1"/>
    <col min="5" max="5" width="21.42578125" style="4" customWidth="1"/>
    <col min="6" max="6" width="41" style="4" customWidth="1"/>
    <col min="7" max="7" width="61.85546875" style="4" customWidth="1"/>
    <col min="8" max="8" width="31" style="4" customWidth="1"/>
    <col min="9" max="9" width="25.5703125" style="4" bestFit="1" customWidth="1"/>
    <col min="10" max="14" width="9.140625" style="4"/>
    <col min="15" max="15" width="25.5703125" style="4" bestFit="1" customWidth="1"/>
    <col min="16" max="16" width="19.140625" style="4" customWidth="1"/>
    <col min="17" max="17" width="13.5703125" style="4" bestFit="1" customWidth="1"/>
    <col min="18" max="18" width="8.7109375" style="4" bestFit="1" customWidth="1"/>
    <col min="19" max="19" width="12" style="4" bestFit="1" customWidth="1"/>
    <col min="20" max="20" width="10.140625" style="18" bestFit="1" customWidth="1"/>
    <col min="21" max="21" width="10" style="18" bestFit="1" customWidth="1"/>
    <col min="22" max="22" width="11" style="18" bestFit="1" customWidth="1"/>
    <col min="23" max="23" width="13.42578125" style="4" bestFit="1" customWidth="1"/>
    <col min="24" max="25" width="16.7109375" style="4" bestFit="1" customWidth="1"/>
    <col min="26" max="26" width="11.140625" style="4" bestFit="1" customWidth="1"/>
    <col min="27" max="27" width="14.85546875" style="4" bestFit="1" customWidth="1"/>
    <col min="28" max="28" width="14.85546875" style="4" customWidth="1"/>
    <col min="29" max="30" width="9.140625" style="4"/>
    <col min="31" max="31" width="12" style="4" bestFit="1" customWidth="1"/>
    <col min="32" max="32" width="11.42578125" style="4" bestFit="1" customWidth="1"/>
    <col min="33" max="33" width="20.7109375" style="4" bestFit="1" customWidth="1"/>
    <col min="34" max="34" width="11" style="4" bestFit="1" customWidth="1"/>
    <col min="35" max="35" width="13.42578125" style="4" bestFit="1" customWidth="1"/>
    <col min="36" max="16384" width="9.140625" style="4"/>
  </cols>
  <sheetData>
    <row r="1" spans="1:22" x14ac:dyDescent="0.25">
      <c r="B1" s="12" t="s">
        <v>48</v>
      </c>
      <c r="C1" s="12" t="s">
        <v>49</v>
      </c>
      <c r="D1" s="12" t="s">
        <v>50</v>
      </c>
      <c r="E1" s="12"/>
      <c r="F1" s="12" t="s">
        <v>47</v>
      </c>
      <c r="G1" s="28" t="s">
        <v>90</v>
      </c>
      <c r="H1" s="36" t="s">
        <v>96</v>
      </c>
      <c r="Q1" s="18"/>
      <c r="R1" s="18"/>
      <c r="S1" s="18"/>
      <c r="T1" s="4"/>
      <c r="U1" s="4"/>
      <c r="V1" s="4"/>
    </row>
    <row r="2" spans="1:22" ht="45" customHeight="1" x14ac:dyDescent="0.25">
      <c r="B2" s="21" t="s">
        <v>86</v>
      </c>
      <c r="C2" s="23" t="s">
        <v>18</v>
      </c>
      <c r="D2" s="23"/>
      <c r="E2" s="21"/>
      <c r="F2" s="21" t="str">
        <f>CONCATENATE(C2," ",$B$2," ",D2)</f>
        <v xml:space="preserve">SELECT * FROM a
JOIN b 
ON a.org_id = b.org_id </v>
      </c>
      <c r="G2" s="22" t="s">
        <v>91</v>
      </c>
      <c r="H2" s="36"/>
      <c r="Q2" s="18"/>
      <c r="R2" s="18"/>
      <c r="S2" s="18"/>
      <c r="T2" s="4"/>
      <c r="U2" s="4"/>
      <c r="V2" s="4"/>
    </row>
    <row r="3" spans="1:22" ht="45" customHeight="1" x14ac:dyDescent="0.25">
      <c r="B3" s="21" t="s">
        <v>89</v>
      </c>
      <c r="C3" s="23" t="s">
        <v>18</v>
      </c>
      <c r="D3" s="23"/>
      <c r="E3" s="21"/>
      <c r="F3" s="21" t="str">
        <f>CONCATENATE(C3," ",$B$3," ",D3)</f>
        <v xml:space="preserve">SELECT * FROM b 
JOIN a ON b.user_email = a.user_email
JOIN c ON c.event_id = a.event_id
JOIN e ON e.org_id = c.org_id
JOIN d ON d.ticket_id = a.ticket_id </v>
      </c>
      <c r="G3" s="21" t="s">
        <v>89</v>
      </c>
      <c r="H3" s="36"/>
      <c r="Q3" s="18"/>
      <c r="R3" s="18"/>
      <c r="S3" s="18"/>
      <c r="T3" s="4"/>
      <c r="U3" s="4"/>
      <c r="V3" s="4"/>
    </row>
    <row r="4" spans="1:22" ht="75" customHeight="1" x14ac:dyDescent="0.25">
      <c r="B4" s="5"/>
      <c r="C4" s="25" t="s">
        <v>92</v>
      </c>
      <c r="D4" s="23"/>
      <c r="E4" s="21"/>
      <c r="F4" s="21" t="str">
        <f>CONCATENATE(C4," ",$B$3," ",D4)</f>
        <v xml:space="preserve">SELECT 
DISTINCT b.user_email FROM b 
JOIN a ON b.user_email = a.user_email
JOIN c ON c.event_id = a.event_id
JOIN e ON e.org_id = c.org_id
JOIN d ON d.ticket_id = a.ticket_id </v>
      </c>
      <c r="H4" s="36"/>
      <c r="Q4" s="18"/>
      <c r="R4" s="18"/>
      <c r="S4" s="18"/>
      <c r="T4" s="4"/>
      <c r="U4" s="4"/>
      <c r="V4" s="4"/>
    </row>
    <row r="5" spans="1:22" ht="126.75" customHeight="1" x14ac:dyDescent="0.25">
      <c r="B5" s="13"/>
      <c r="C5" s="24" t="s">
        <v>93</v>
      </c>
      <c r="D5" s="24" t="s">
        <v>94</v>
      </c>
      <c r="E5" s="13"/>
      <c r="F5" s="13" t="str">
        <f>CONCATENATE(C5," ",$B$3," ",D5)</f>
        <v>SELECT 
b.user_name, b.user_email FROM b 
JOIN a ON b.user_email = a.user_email
JOIN c ON c.event_id = a.event_id
JOIN e ON e.org_id = c.org_id
JOIN d ON d.ticket_id = a.ticket_id WHERE 
d.ticket_name="Complimentary"</v>
      </c>
      <c r="G5" s="6"/>
      <c r="H5" s="36"/>
      <c r="Q5" s="18"/>
      <c r="R5" s="18"/>
      <c r="S5" s="18"/>
      <c r="T5" s="4"/>
      <c r="U5" s="4"/>
      <c r="V5" s="4"/>
    </row>
    <row r="6" spans="1:22" ht="120" x14ac:dyDescent="0.25">
      <c r="B6" s="13"/>
      <c r="C6" s="24" t="s">
        <v>103</v>
      </c>
      <c r="D6" s="24" t="s">
        <v>95</v>
      </c>
      <c r="E6" s="13"/>
      <c r="F6" s="13" t="str">
        <f>CONCATENATE(C6," ",$B$3," ",D6)</f>
        <v>SELECT DISTINCT b.user_name, b.user_email, b.user_remark FROM b 
JOIN a ON b.user_email = a.user_email
JOIN c ON c.event_id = a.event_id
JOIN e ON e.org_id = c.org_id
JOIN d ON d.ticket_id = a.ticket_id WHERE 
b.user_remark IS NOT NULL</v>
      </c>
      <c r="G6" s="6"/>
      <c r="H6" s="36"/>
      <c r="Q6" s="18"/>
      <c r="R6" s="18"/>
      <c r="S6" s="18"/>
      <c r="T6" s="4"/>
      <c r="U6" s="4"/>
      <c r="V6" s="4"/>
    </row>
    <row r="7" spans="1:22" ht="135" x14ac:dyDescent="0.25">
      <c r="B7" s="13"/>
      <c r="C7" s="24" t="s">
        <v>79</v>
      </c>
      <c r="D7" s="24" t="s">
        <v>80</v>
      </c>
      <c r="E7" s="13"/>
      <c r="F7" s="13" t="str">
        <f>CONCATENATE(C7," ",$B$3," ",D7)</f>
        <v>SELECT 
b.user_name, b.user_remark FROM b 
JOIN a ON b.user_email = a.user_email
JOIN c ON c.event_id = a.event_id
JOIN e ON e.org_id = c.org_id
JOIN d ON d.ticket_id = a.ticket_id WHERE
b.user_gender = "M" 
AND 
c.event_id = "3"</v>
      </c>
      <c r="G7" s="6"/>
      <c r="H7" s="36"/>
      <c r="Q7" s="18"/>
      <c r="R7" s="18"/>
      <c r="S7" s="18"/>
      <c r="T7" s="4"/>
      <c r="U7" s="4"/>
      <c r="V7" s="4"/>
    </row>
    <row r="8" spans="1:22" ht="150" x14ac:dyDescent="0.25">
      <c r="B8" s="35"/>
      <c r="C8" s="24" t="s">
        <v>102</v>
      </c>
      <c r="D8" s="42" t="s">
        <v>98</v>
      </c>
      <c r="E8" s="41"/>
      <c r="F8" s="35" t="str">
        <f>CONCATENATE(C8," ",$B$3," ",D8)</f>
        <v>SELECT 
b.user_name, COUNT(*) AS attended , user_remark FROM b 
JOIN a ON b.user_email = a.user_email
JOIN c ON c.event_id = a.event_id
JOIN e ON e.org_id = c.org_id
JOIN d ON d.ticket_id = a.ticket_id GROUP BY
b.user_name
HAVING count (*) &gt; 1</v>
      </c>
      <c r="G8" s="6"/>
      <c r="H8" s="41"/>
      <c r="Q8" s="18"/>
      <c r="R8" s="18"/>
      <c r="S8" s="18"/>
      <c r="T8" s="4"/>
      <c r="U8" s="4"/>
      <c r="V8" s="4"/>
    </row>
    <row r="9" spans="1:22" x14ac:dyDescent="0.25">
      <c r="R9" s="18"/>
      <c r="S9" s="18"/>
    </row>
    <row r="10" spans="1:22" x14ac:dyDescent="0.25">
      <c r="A10" s="19" t="s">
        <v>0</v>
      </c>
      <c r="B10" s="14" t="str">
        <f>F8</f>
        <v>SELECT 
b.user_name, COUNT(*) AS attended , user_remark FROM b 
JOIN a ON b.user_email = a.user_email
JOIN c ON c.event_id = a.event_id
JOIN e ON e.org_id = c.org_id
JOIN d ON d.ticket_id = a.ticket_id GROUP BY
b.user_name
HAVING count (*) &gt; 1</v>
      </c>
      <c r="R10" s="18"/>
      <c r="S10" s="18"/>
    </row>
    <row r="13" spans="1:22" s="26" customFormat="1" ht="18.75" x14ac:dyDescent="0.25">
      <c r="B13" s="26" t="str">
        <f t="array" ref="B13:D14">[1]!sql(B10,a.participant,b.user,c.event,d.ticket,e.org)</f>
        <v>user_name</v>
      </c>
      <c r="C13" s="26" t="str">
        <v>attended</v>
      </c>
      <c r="D13" s="26" t="str">
        <v>user_remark</v>
      </c>
      <c r="T13" s="27"/>
      <c r="U13" s="27"/>
      <c r="V13" s="27"/>
    </row>
    <row r="14" spans="1:22" x14ac:dyDescent="0.25">
      <c r="B14" s="4" t="str">
        <v>bobby bebe</v>
      </c>
      <c r="C14" s="4">
        <v>2</v>
      </c>
      <c r="D14" s="4" t="str">
        <v>TESTER</v>
      </c>
    </row>
  </sheetData>
  <mergeCells count="1">
    <mergeCell ref="H1:H7"/>
  </mergeCells>
  <conditionalFormatting sqref="B13">
    <cfRule type="notContainsBlanks" dxfId="1" priority="3">
      <formula>LEN(TRIM(B13))&gt;0</formula>
    </cfRule>
  </conditionalFormatting>
  <conditionalFormatting sqref="C13:O13">
    <cfRule type="notContainsBlanks" dxfId="0" priority="1">
      <formula>LEN(TRIM(C13))&gt;0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I34"/>
  <sheetViews>
    <sheetView tabSelected="1" zoomScale="90" zoomScaleNormal="90" workbookViewId="0">
      <pane ySplit="2" topLeftCell="A3" activePane="bottomLeft" state="frozen"/>
      <selection pane="bottomLeft" activeCell="Q12" sqref="Q12"/>
    </sheetView>
  </sheetViews>
  <sheetFormatPr defaultRowHeight="15" x14ac:dyDescent="0.25"/>
  <cols>
    <col min="1" max="1" width="9.140625" style="7"/>
    <col min="2" max="2" width="35.5703125" style="7" customWidth="1"/>
    <col min="3" max="3" width="8.85546875" style="7" bestFit="1" customWidth="1"/>
    <col min="4" max="4" width="8.7109375" style="7" bestFit="1" customWidth="1"/>
    <col min="5" max="5" width="3.85546875" style="7" bestFit="1" customWidth="1"/>
    <col min="6" max="8" width="9.140625" style="7"/>
    <col min="9" max="9" width="7.5703125" style="7" bestFit="1" customWidth="1"/>
    <col min="10" max="10" width="15.42578125" style="7" customWidth="1"/>
    <col min="11" max="11" width="12.140625" style="7" bestFit="1" customWidth="1"/>
    <col min="12" max="12" width="26.28515625" style="7" customWidth="1"/>
    <col min="13" max="13" width="11.28515625" style="34" bestFit="1" customWidth="1"/>
    <col min="14" max="14" width="13.7109375" style="47" customWidth="1"/>
    <col min="15" max="15" width="9.140625" style="7"/>
    <col min="16" max="16" width="8.85546875" style="7" bestFit="1" customWidth="1"/>
    <col min="17" max="17" width="15.5703125" style="7" bestFit="1" customWidth="1"/>
    <col min="18" max="18" width="16.7109375" style="7" bestFit="1" customWidth="1"/>
    <col min="19" max="19" width="11.140625" style="7" bestFit="1" customWidth="1"/>
    <col min="20" max="20" width="14.85546875" style="7" bestFit="1" customWidth="1"/>
    <col min="21" max="21" width="13.5703125" style="7" bestFit="1" customWidth="1"/>
    <col min="22" max="23" width="9.140625" style="7"/>
    <col min="24" max="24" width="14.85546875" style="7" bestFit="1" customWidth="1"/>
    <col min="25" max="25" width="10.140625" style="7" bestFit="1" customWidth="1"/>
    <col min="26" max="26" width="10" style="7" bestFit="1" customWidth="1"/>
    <col min="27" max="27" width="11" style="7" bestFit="1" customWidth="1"/>
    <col min="28" max="28" width="13.42578125" style="7" bestFit="1" customWidth="1"/>
    <col min="29" max="29" width="9.140625" style="7"/>
    <col min="30" max="30" width="12" style="7" bestFit="1" customWidth="1"/>
    <col min="31" max="31" width="15.5703125" style="7" bestFit="1" customWidth="1"/>
    <col min="32" max="32" width="23.7109375" style="7" customWidth="1"/>
    <col min="33" max="33" width="13.85546875" style="7" customWidth="1"/>
    <col min="34" max="16384" width="9.140625" style="7"/>
  </cols>
  <sheetData>
    <row r="1" spans="2:35" ht="18.75" x14ac:dyDescent="0.25">
      <c r="B1" s="37" t="s">
        <v>38</v>
      </c>
      <c r="C1" s="38"/>
      <c r="D1" s="38"/>
      <c r="E1" s="38"/>
      <c r="F1" s="39"/>
      <c r="I1" s="37" t="s">
        <v>39</v>
      </c>
      <c r="J1" s="38"/>
      <c r="K1" s="38"/>
      <c r="L1" s="38"/>
      <c r="M1" s="38"/>
      <c r="N1" s="39"/>
      <c r="P1" s="40" t="s">
        <v>40</v>
      </c>
      <c r="Q1" s="40"/>
      <c r="R1" s="40"/>
      <c r="S1" s="40"/>
      <c r="T1" s="40"/>
      <c r="U1" s="40"/>
      <c r="V1" s="1"/>
      <c r="W1" s="40" t="s">
        <v>41</v>
      </c>
      <c r="X1" s="40"/>
      <c r="Y1" s="40"/>
      <c r="Z1" s="40"/>
      <c r="AA1" s="40"/>
      <c r="AB1" s="40"/>
      <c r="AD1" s="40" t="s">
        <v>81</v>
      </c>
      <c r="AE1" s="40"/>
      <c r="AF1" s="40"/>
      <c r="AG1" s="40"/>
      <c r="AH1" s="40"/>
      <c r="AI1" s="40"/>
    </row>
    <row r="2" spans="2:35" x14ac:dyDescent="0.25">
      <c r="B2" s="15" t="s">
        <v>30</v>
      </c>
      <c r="C2" s="15" t="s">
        <v>28</v>
      </c>
      <c r="D2" s="15" t="s">
        <v>29</v>
      </c>
      <c r="E2" s="15" t="s">
        <v>24</v>
      </c>
      <c r="F2" s="15"/>
      <c r="I2" s="15" t="s">
        <v>27</v>
      </c>
      <c r="J2" s="15" t="s">
        <v>31</v>
      </c>
      <c r="K2" s="15" t="s">
        <v>32</v>
      </c>
      <c r="L2" s="15" t="s">
        <v>30</v>
      </c>
      <c r="M2" s="29" t="s">
        <v>33</v>
      </c>
      <c r="N2" s="45" t="s">
        <v>76</v>
      </c>
      <c r="P2" s="16" t="s">
        <v>28</v>
      </c>
      <c r="Q2" s="16" t="s">
        <v>82</v>
      </c>
      <c r="R2" s="16" t="s">
        <v>34</v>
      </c>
      <c r="S2" s="16" t="s">
        <v>35</v>
      </c>
      <c r="T2" s="16" t="s">
        <v>36</v>
      </c>
      <c r="U2" s="16" t="s">
        <v>42</v>
      </c>
      <c r="V2" s="1"/>
      <c r="W2" s="17" t="s">
        <v>29</v>
      </c>
      <c r="X2" s="17" t="s">
        <v>37</v>
      </c>
      <c r="Y2" s="17" t="s">
        <v>45</v>
      </c>
      <c r="Z2" s="16" t="s">
        <v>46</v>
      </c>
      <c r="AA2" s="16" t="s">
        <v>44</v>
      </c>
      <c r="AB2" s="16" t="s">
        <v>43</v>
      </c>
      <c r="AD2" s="16" t="s">
        <v>82</v>
      </c>
      <c r="AE2" s="16" t="s">
        <v>87</v>
      </c>
      <c r="AF2" s="16" t="s">
        <v>85</v>
      </c>
      <c r="AG2" s="16" t="s">
        <v>84</v>
      </c>
      <c r="AH2" s="16" t="s">
        <v>83</v>
      </c>
      <c r="AI2" s="16"/>
    </row>
    <row r="3" spans="2:35" x14ac:dyDescent="0.25">
      <c r="B3" s="43" t="s">
        <v>4</v>
      </c>
      <c r="C3" s="8">
        <v>1</v>
      </c>
      <c r="D3" s="8">
        <v>1</v>
      </c>
      <c r="E3" s="8">
        <v>1</v>
      </c>
      <c r="F3" s="8"/>
      <c r="I3" s="8">
        <v>1</v>
      </c>
      <c r="J3" s="9" t="s">
        <v>1</v>
      </c>
      <c r="K3" s="10" t="s">
        <v>3</v>
      </c>
      <c r="L3" s="9" t="s">
        <v>4</v>
      </c>
      <c r="M3" s="30">
        <v>730514</v>
      </c>
      <c r="N3" s="10"/>
      <c r="P3" s="3">
        <v>1</v>
      </c>
      <c r="Q3" s="3">
        <v>1</v>
      </c>
      <c r="R3" s="5" t="s">
        <v>20</v>
      </c>
      <c r="S3" s="20">
        <v>45151</v>
      </c>
      <c r="T3" s="3" t="s">
        <v>19</v>
      </c>
      <c r="U3" s="3"/>
      <c r="V3" s="1"/>
      <c r="W3" s="2">
        <v>1</v>
      </c>
      <c r="X3" s="3" t="s">
        <v>22</v>
      </c>
      <c r="Y3" s="3">
        <v>48</v>
      </c>
      <c r="Z3" s="3"/>
      <c r="AA3" s="3"/>
      <c r="AB3" s="3"/>
      <c r="AD3" s="3">
        <v>1</v>
      </c>
      <c r="AE3" s="3" t="s">
        <v>21</v>
      </c>
      <c r="AF3" t="s">
        <v>88</v>
      </c>
      <c r="AG3" s="3">
        <v>95559222</v>
      </c>
      <c r="AH3" s="20"/>
      <c r="AI3" s="3"/>
    </row>
    <row r="4" spans="2:35" x14ac:dyDescent="0.25">
      <c r="B4" s="9" t="s">
        <v>5</v>
      </c>
      <c r="C4" s="8">
        <v>1</v>
      </c>
      <c r="D4" s="8">
        <v>1</v>
      </c>
      <c r="E4" s="8">
        <v>1</v>
      </c>
      <c r="F4" s="8"/>
      <c r="I4" s="8">
        <v>2</v>
      </c>
      <c r="J4" s="9" t="s">
        <v>2</v>
      </c>
      <c r="K4" s="10" t="s">
        <v>3</v>
      </c>
      <c r="L4" s="9" t="s">
        <v>5</v>
      </c>
      <c r="M4" s="30">
        <v>530351</v>
      </c>
      <c r="N4" s="10"/>
      <c r="P4" s="3">
        <v>2</v>
      </c>
      <c r="Q4" s="3">
        <v>2</v>
      </c>
      <c r="R4" s="3" t="s">
        <v>74</v>
      </c>
      <c r="S4" s="20">
        <v>45178</v>
      </c>
      <c r="T4" s="3" t="s">
        <v>74</v>
      </c>
      <c r="U4" s="3"/>
      <c r="V4" s="1"/>
      <c r="W4" s="2">
        <v>2</v>
      </c>
      <c r="X4" s="3" t="s">
        <v>23</v>
      </c>
      <c r="Y4" s="3">
        <v>42</v>
      </c>
      <c r="Z4" s="3"/>
      <c r="AA4" s="3"/>
      <c r="AB4" s="3"/>
      <c r="AD4" s="3">
        <v>2</v>
      </c>
      <c r="AE4" s="3" t="s">
        <v>75</v>
      </c>
      <c r="AF4" s="9" t="s">
        <v>4</v>
      </c>
      <c r="AG4" s="3">
        <v>11226658</v>
      </c>
      <c r="AH4" s="20"/>
      <c r="AI4" s="3"/>
    </row>
    <row r="5" spans="2:35" x14ac:dyDescent="0.25">
      <c r="B5" s="9" t="s">
        <v>7</v>
      </c>
      <c r="C5" s="8">
        <v>1</v>
      </c>
      <c r="D5" s="8">
        <v>1</v>
      </c>
      <c r="E5" s="8">
        <v>1</v>
      </c>
      <c r="F5" s="8"/>
      <c r="I5" s="8">
        <v>3</v>
      </c>
      <c r="J5" s="9" t="s">
        <v>6</v>
      </c>
      <c r="K5" s="10" t="s">
        <v>3</v>
      </c>
      <c r="L5" s="9" t="s">
        <v>7</v>
      </c>
      <c r="M5" s="30">
        <v>440002</v>
      </c>
      <c r="N5" s="10"/>
      <c r="P5" s="3">
        <v>3</v>
      </c>
      <c r="Q5" s="3">
        <v>1</v>
      </c>
      <c r="R5" s="3" t="s">
        <v>25</v>
      </c>
      <c r="S5" s="20">
        <v>45206</v>
      </c>
      <c r="T5" s="3" t="s">
        <v>26</v>
      </c>
      <c r="U5" s="3"/>
      <c r="V5" s="1"/>
      <c r="W5" s="2">
        <v>3</v>
      </c>
      <c r="X5" s="2" t="s">
        <v>51</v>
      </c>
      <c r="Y5" s="2">
        <v>0</v>
      </c>
      <c r="Z5" s="3"/>
      <c r="AA5" s="3"/>
      <c r="AB5" s="3"/>
      <c r="AD5" s="3"/>
      <c r="AE5" s="3"/>
      <c r="AF5" s="3"/>
      <c r="AG5" s="20"/>
      <c r="AH5" s="3"/>
      <c r="AI5" s="3"/>
    </row>
    <row r="6" spans="2:35" x14ac:dyDescent="0.25">
      <c r="B6" s="9" t="s">
        <v>10</v>
      </c>
      <c r="C6" s="8">
        <v>1</v>
      </c>
      <c r="D6" s="8">
        <v>1</v>
      </c>
      <c r="E6" s="8">
        <v>1</v>
      </c>
      <c r="F6" s="8"/>
      <c r="I6" s="8">
        <v>4</v>
      </c>
      <c r="J6" s="9" t="s">
        <v>8</v>
      </c>
      <c r="K6" s="10" t="s">
        <v>9</v>
      </c>
      <c r="L6" s="9" t="s">
        <v>10</v>
      </c>
      <c r="M6" s="30">
        <v>525230</v>
      </c>
      <c r="N6" s="10"/>
      <c r="P6" s="3">
        <v>4</v>
      </c>
      <c r="Q6" s="3">
        <v>1</v>
      </c>
      <c r="R6" s="5" t="s">
        <v>20</v>
      </c>
      <c r="S6" s="20">
        <v>45241</v>
      </c>
      <c r="T6" s="3" t="s">
        <v>19</v>
      </c>
      <c r="U6" s="3"/>
      <c r="V6" s="1"/>
      <c r="W6" s="2"/>
      <c r="X6" s="2"/>
      <c r="Y6" s="2"/>
      <c r="Z6" s="3"/>
      <c r="AA6" s="3"/>
      <c r="AB6" s="3"/>
      <c r="AD6" s="3"/>
      <c r="AE6" s="3"/>
      <c r="AF6" s="5"/>
      <c r="AG6" s="20"/>
      <c r="AH6" s="3"/>
      <c r="AI6" s="3"/>
    </row>
    <row r="7" spans="2:35" x14ac:dyDescent="0.25">
      <c r="B7" s="9" t="s">
        <v>12</v>
      </c>
      <c r="C7" s="8">
        <v>1</v>
      </c>
      <c r="D7" s="8">
        <v>1</v>
      </c>
      <c r="E7" s="8">
        <v>1</v>
      </c>
      <c r="F7" s="8"/>
      <c r="I7" s="8">
        <v>5</v>
      </c>
      <c r="J7" s="9" t="s">
        <v>11</v>
      </c>
      <c r="K7" s="10" t="s">
        <v>9</v>
      </c>
      <c r="L7" s="9" t="s">
        <v>12</v>
      </c>
      <c r="M7" s="30">
        <v>570180</v>
      </c>
      <c r="N7" s="10"/>
      <c r="P7" s="3"/>
      <c r="Q7" s="3"/>
      <c r="R7" s="3"/>
      <c r="S7" s="3"/>
      <c r="T7" s="3"/>
      <c r="U7" s="3"/>
      <c r="V7" s="1"/>
      <c r="W7" s="2"/>
      <c r="X7" s="2"/>
      <c r="Y7" s="2"/>
      <c r="Z7" s="3"/>
      <c r="AA7" s="3"/>
      <c r="AB7" s="3"/>
      <c r="AD7" s="3"/>
      <c r="AE7" s="3"/>
      <c r="AF7" s="3"/>
      <c r="AG7" s="3"/>
      <c r="AH7" s="3"/>
      <c r="AI7" s="3"/>
    </row>
    <row r="8" spans="2:35" x14ac:dyDescent="0.25">
      <c r="B8" s="9" t="s">
        <v>14</v>
      </c>
      <c r="C8" s="8">
        <v>1</v>
      </c>
      <c r="D8" s="8">
        <v>1</v>
      </c>
      <c r="E8" s="8">
        <v>1</v>
      </c>
      <c r="F8" s="8"/>
      <c r="I8" s="8">
        <v>6</v>
      </c>
      <c r="J8" s="9" t="s">
        <v>13</v>
      </c>
      <c r="K8" s="10" t="s">
        <v>9</v>
      </c>
      <c r="L8" s="9" t="s">
        <v>14</v>
      </c>
      <c r="M8" s="30">
        <v>520285</v>
      </c>
      <c r="N8" s="10"/>
      <c r="P8" s="3"/>
      <c r="Q8" s="3"/>
      <c r="R8" s="3"/>
      <c r="S8" s="3"/>
      <c r="T8" s="3"/>
      <c r="U8" s="3"/>
      <c r="V8" s="1"/>
      <c r="W8" s="2"/>
      <c r="X8" s="2"/>
      <c r="Y8" s="2"/>
      <c r="Z8" s="3"/>
      <c r="AA8" s="3"/>
      <c r="AB8" s="3"/>
      <c r="AD8" s="3"/>
      <c r="AE8" s="3"/>
      <c r="AF8" s="3"/>
      <c r="AG8" s="3"/>
      <c r="AH8" s="3"/>
      <c r="AI8" s="3"/>
    </row>
    <row r="9" spans="2:35" x14ac:dyDescent="0.25">
      <c r="B9" s="9" t="s">
        <v>16</v>
      </c>
      <c r="C9" s="8">
        <v>1</v>
      </c>
      <c r="D9" s="8">
        <v>1</v>
      </c>
      <c r="E9" s="8">
        <v>1</v>
      </c>
      <c r="F9" s="8"/>
      <c r="I9" s="8">
        <v>7</v>
      </c>
      <c r="J9" s="9" t="s">
        <v>15</v>
      </c>
      <c r="K9" s="10" t="s">
        <v>9</v>
      </c>
      <c r="L9" s="9" t="s">
        <v>16</v>
      </c>
      <c r="M9" s="30" t="s">
        <v>17</v>
      </c>
      <c r="N9" s="10"/>
    </row>
    <row r="10" spans="2:35" x14ac:dyDescent="0.25">
      <c r="B10" s="9" t="s">
        <v>52</v>
      </c>
      <c r="C10" s="8">
        <v>2</v>
      </c>
      <c r="D10" s="8">
        <v>1</v>
      </c>
      <c r="E10" s="8">
        <v>1</v>
      </c>
      <c r="F10" s="8"/>
      <c r="I10" s="8">
        <v>9</v>
      </c>
      <c r="J10" s="9" t="s">
        <v>52</v>
      </c>
      <c r="K10" s="10" t="s">
        <v>3</v>
      </c>
      <c r="L10" s="9" t="s">
        <v>52</v>
      </c>
      <c r="M10" s="31" t="s">
        <v>17</v>
      </c>
      <c r="N10" s="46"/>
    </row>
    <row r="11" spans="2:35" x14ac:dyDescent="0.25">
      <c r="B11" s="9" t="s">
        <v>56</v>
      </c>
      <c r="C11" s="8">
        <v>2</v>
      </c>
      <c r="D11" s="8">
        <v>2</v>
      </c>
      <c r="E11" s="8">
        <v>1</v>
      </c>
      <c r="F11" s="8"/>
      <c r="I11" s="8">
        <v>10</v>
      </c>
      <c r="J11" s="9" t="s">
        <v>53</v>
      </c>
      <c r="K11" s="10" t="s">
        <v>3</v>
      </c>
      <c r="L11" s="9" t="s">
        <v>54</v>
      </c>
      <c r="M11" s="31">
        <v>520392</v>
      </c>
      <c r="N11" s="46" t="s">
        <v>77</v>
      </c>
    </row>
    <row r="12" spans="2:35" x14ac:dyDescent="0.25">
      <c r="B12" s="9" t="s">
        <v>58</v>
      </c>
      <c r="C12" s="8">
        <v>2</v>
      </c>
      <c r="D12" s="8">
        <v>1</v>
      </c>
      <c r="E12" s="8">
        <v>1</v>
      </c>
      <c r="F12" s="8"/>
      <c r="I12" s="8">
        <v>11</v>
      </c>
      <c r="J12" s="9" t="s">
        <v>55</v>
      </c>
      <c r="K12" s="10" t="s">
        <v>9</v>
      </c>
      <c r="L12" s="9" t="s">
        <v>56</v>
      </c>
      <c r="M12" s="31">
        <v>651442</v>
      </c>
      <c r="N12" s="46"/>
    </row>
    <row r="13" spans="2:35" ht="30" x14ac:dyDescent="0.25">
      <c r="B13" s="9" t="s">
        <v>59</v>
      </c>
      <c r="C13" s="8">
        <v>2</v>
      </c>
      <c r="D13" s="8">
        <v>2</v>
      </c>
      <c r="E13" s="8">
        <v>1</v>
      </c>
      <c r="F13" s="8"/>
      <c r="I13" s="8">
        <v>12</v>
      </c>
      <c r="J13" s="9" t="s">
        <v>57</v>
      </c>
      <c r="K13" s="10" t="s">
        <v>9</v>
      </c>
      <c r="L13" s="9" t="s">
        <v>58</v>
      </c>
      <c r="M13" s="31" t="s">
        <v>17</v>
      </c>
      <c r="N13" s="46"/>
    </row>
    <row r="14" spans="2:35" x14ac:dyDescent="0.25">
      <c r="B14" s="9" t="s">
        <v>61</v>
      </c>
      <c r="C14" s="8">
        <v>3</v>
      </c>
      <c r="D14" s="8">
        <v>2</v>
      </c>
      <c r="E14" s="8">
        <v>1</v>
      </c>
      <c r="F14" s="8"/>
      <c r="I14" s="8">
        <v>13</v>
      </c>
      <c r="J14" s="9" t="s">
        <v>59</v>
      </c>
      <c r="K14" s="10" t="s">
        <v>9</v>
      </c>
      <c r="L14" s="9" t="s">
        <v>59</v>
      </c>
      <c r="M14" s="31" t="s">
        <v>17</v>
      </c>
      <c r="N14" s="46"/>
    </row>
    <row r="15" spans="2:35" x14ac:dyDescent="0.25">
      <c r="B15" s="9" t="s">
        <v>62</v>
      </c>
      <c r="C15" s="8">
        <v>3</v>
      </c>
      <c r="D15" s="8">
        <v>1</v>
      </c>
      <c r="E15" s="8">
        <v>1</v>
      </c>
      <c r="F15" s="8"/>
      <c r="I15" s="8">
        <v>14</v>
      </c>
      <c r="J15" s="9" t="s">
        <v>60</v>
      </c>
      <c r="K15" s="10" t="s">
        <v>3</v>
      </c>
      <c r="L15" s="9" t="s">
        <v>61</v>
      </c>
      <c r="M15" s="31">
        <v>680547</v>
      </c>
      <c r="N15" s="46"/>
    </row>
    <row r="16" spans="2:35" x14ac:dyDescent="0.25">
      <c r="B16" s="9" t="s">
        <v>64</v>
      </c>
      <c r="C16" s="8">
        <v>3</v>
      </c>
      <c r="D16" s="8">
        <v>1</v>
      </c>
      <c r="E16" s="8">
        <v>1</v>
      </c>
      <c r="F16" s="8"/>
      <c r="I16" s="8">
        <v>15</v>
      </c>
      <c r="J16" s="9" t="s">
        <v>73</v>
      </c>
      <c r="K16" s="10" t="s">
        <v>3</v>
      </c>
      <c r="L16" s="9" t="s">
        <v>62</v>
      </c>
      <c r="M16" s="31" t="s">
        <v>17</v>
      </c>
      <c r="N16" s="46"/>
    </row>
    <row r="17" spans="2:14" x14ac:dyDescent="0.25">
      <c r="B17" s="9" t="s">
        <v>66</v>
      </c>
      <c r="C17" s="8">
        <v>3</v>
      </c>
      <c r="D17" s="8">
        <v>1</v>
      </c>
      <c r="E17" s="8">
        <v>1</v>
      </c>
      <c r="F17" s="8"/>
      <c r="I17" s="8">
        <v>16</v>
      </c>
      <c r="J17" s="9" t="s">
        <v>72</v>
      </c>
      <c r="K17" s="10" t="s">
        <v>3</v>
      </c>
      <c r="L17" s="9" t="s">
        <v>72</v>
      </c>
      <c r="M17" s="32" t="s">
        <v>17</v>
      </c>
      <c r="N17" s="46"/>
    </row>
    <row r="18" spans="2:14" x14ac:dyDescent="0.25">
      <c r="B18" s="9" t="s">
        <v>68</v>
      </c>
      <c r="C18" s="8">
        <v>3</v>
      </c>
      <c r="D18" s="8">
        <v>1</v>
      </c>
      <c r="E18" s="8">
        <v>1</v>
      </c>
      <c r="F18" s="8"/>
      <c r="I18" s="8">
        <v>17</v>
      </c>
      <c r="J18" s="9" t="s">
        <v>63</v>
      </c>
      <c r="K18" s="10" t="s">
        <v>3</v>
      </c>
      <c r="L18" s="9" t="s">
        <v>64</v>
      </c>
      <c r="M18" s="31">
        <v>643678</v>
      </c>
      <c r="N18" s="46"/>
    </row>
    <row r="19" spans="2:14" x14ac:dyDescent="0.25">
      <c r="B19" s="9" t="s">
        <v>70</v>
      </c>
      <c r="C19" s="8">
        <v>3</v>
      </c>
      <c r="D19" s="8">
        <v>2</v>
      </c>
      <c r="E19" s="8">
        <v>1</v>
      </c>
      <c r="F19" s="11"/>
      <c r="I19" s="8">
        <v>18</v>
      </c>
      <c r="J19" s="9" t="s">
        <v>65</v>
      </c>
      <c r="K19" s="10" t="s">
        <v>9</v>
      </c>
      <c r="L19" s="9" t="s">
        <v>66</v>
      </c>
      <c r="M19" s="31">
        <v>308538</v>
      </c>
      <c r="N19" s="46"/>
    </row>
    <row r="20" spans="2:14" x14ac:dyDescent="0.25">
      <c r="B20" s="9" t="s">
        <v>71</v>
      </c>
      <c r="C20" s="8">
        <v>3</v>
      </c>
      <c r="D20" s="8">
        <v>3</v>
      </c>
      <c r="E20" s="8">
        <v>1</v>
      </c>
      <c r="F20" s="11"/>
      <c r="I20" s="8">
        <v>19</v>
      </c>
      <c r="J20" s="9" t="s">
        <v>67</v>
      </c>
      <c r="K20" s="10" t="s">
        <v>9</v>
      </c>
      <c r="L20" s="9" t="s">
        <v>68</v>
      </c>
      <c r="M20" s="31">
        <v>732895</v>
      </c>
      <c r="N20" s="46"/>
    </row>
    <row r="21" spans="2:14" x14ac:dyDescent="0.25">
      <c r="B21" s="9" t="s">
        <v>72</v>
      </c>
      <c r="C21" s="8">
        <v>3</v>
      </c>
      <c r="D21" s="8">
        <v>3</v>
      </c>
      <c r="E21" s="8">
        <v>1</v>
      </c>
      <c r="F21" s="11"/>
      <c r="I21" s="8">
        <v>20</v>
      </c>
      <c r="J21" s="9" t="s">
        <v>69</v>
      </c>
      <c r="K21" s="10" t="s">
        <v>9</v>
      </c>
      <c r="L21" s="9" t="s">
        <v>70</v>
      </c>
      <c r="M21" s="31" t="s">
        <v>97</v>
      </c>
      <c r="N21" s="46"/>
    </row>
    <row r="22" spans="2:14" x14ac:dyDescent="0.25">
      <c r="B22" s="43" t="s">
        <v>99</v>
      </c>
      <c r="C22" s="8">
        <v>1</v>
      </c>
      <c r="D22" s="8">
        <v>1</v>
      </c>
      <c r="E22" s="8">
        <v>1</v>
      </c>
      <c r="F22" s="11"/>
      <c r="I22" s="8">
        <v>21</v>
      </c>
      <c r="J22" s="9" t="s">
        <v>71</v>
      </c>
      <c r="K22" s="10" t="s">
        <v>9</v>
      </c>
      <c r="L22" s="9" t="s">
        <v>71</v>
      </c>
      <c r="M22" s="31" t="s">
        <v>17</v>
      </c>
      <c r="N22" s="46" t="s">
        <v>78</v>
      </c>
    </row>
    <row r="23" spans="2:14" x14ac:dyDescent="0.25">
      <c r="B23" s="43" t="s">
        <v>99</v>
      </c>
      <c r="C23" s="8">
        <v>2</v>
      </c>
      <c r="D23" s="8">
        <v>1</v>
      </c>
      <c r="E23" s="8">
        <v>1</v>
      </c>
      <c r="F23" s="11"/>
      <c r="I23" s="8">
        <v>22</v>
      </c>
      <c r="J23" s="43" t="s">
        <v>100</v>
      </c>
      <c r="K23" s="44" t="s">
        <v>9</v>
      </c>
      <c r="L23" s="43" t="s">
        <v>99</v>
      </c>
      <c r="M23" s="31" t="s">
        <v>17</v>
      </c>
      <c r="N23" s="46" t="s">
        <v>101</v>
      </c>
    </row>
    <row r="24" spans="2:14" x14ac:dyDescent="0.25">
      <c r="I24" s="8">
        <v>23</v>
      </c>
      <c r="J24" s="11"/>
      <c r="K24" s="11"/>
      <c r="L24" s="11"/>
      <c r="M24" s="33"/>
      <c r="N24" s="46"/>
    </row>
    <row r="25" spans="2:14" x14ac:dyDescent="0.25">
      <c r="I25" s="8">
        <v>24</v>
      </c>
      <c r="J25" s="11"/>
      <c r="K25" s="11"/>
      <c r="L25" s="11"/>
      <c r="M25" s="33"/>
      <c r="N25" s="46"/>
    </row>
    <row r="26" spans="2:14" x14ac:dyDescent="0.25">
      <c r="I26" s="8">
        <v>25</v>
      </c>
      <c r="J26" s="11"/>
      <c r="K26" s="11"/>
      <c r="L26" s="11"/>
      <c r="M26" s="33"/>
      <c r="N26" s="46"/>
    </row>
    <row r="27" spans="2:14" x14ac:dyDescent="0.25">
      <c r="I27" s="8">
        <v>26</v>
      </c>
      <c r="J27" s="11"/>
      <c r="K27" s="11"/>
      <c r="L27" s="11"/>
      <c r="M27" s="33"/>
      <c r="N27" s="46"/>
    </row>
    <row r="28" spans="2:14" x14ac:dyDescent="0.25">
      <c r="I28" s="8">
        <v>27</v>
      </c>
      <c r="J28" s="11"/>
      <c r="K28" s="11"/>
      <c r="L28" s="11"/>
      <c r="M28" s="33"/>
      <c r="N28" s="46"/>
    </row>
    <row r="29" spans="2:14" x14ac:dyDescent="0.25">
      <c r="I29" s="8">
        <v>28</v>
      </c>
      <c r="J29" s="11"/>
      <c r="K29" s="11"/>
      <c r="L29" s="11"/>
      <c r="M29" s="33"/>
      <c r="N29" s="46"/>
    </row>
    <row r="30" spans="2:14" x14ac:dyDescent="0.25">
      <c r="I30" s="8">
        <v>29</v>
      </c>
      <c r="J30" s="11"/>
      <c r="K30" s="11"/>
      <c r="L30" s="11"/>
      <c r="M30" s="33"/>
      <c r="N30" s="46"/>
    </row>
    <row r="31" spans="2:14" x14ac:dyDescent="0.25">
      <c r="I31" s="8">
        <v>30</v>
      </c>
      <c r="J31" s="11"/>
      <c r="K31" s="11"/>
      <c r="L31" s="11"/>
      <c r="M31" s="33"/>
      <c r="N31" s="46"/>
    </row>
    <row r="32" spans="2:14" x14ac:dyDescent="0.25">
      <c r="I32" s="8">
        <v>31</v>
      </c>
      <c r="J32" s="11"/>
      <c r="K32" s="11"/>
      <c r="L32" s="11"/>
      <c r="M32" s="33"/>
      <c r="N32" s="46"/>
    </row>
    <row r="33" spans="9:14" x14ac:dyDescent="0.25">
      <c r="I33" s="8">
        <v>32</v>
      </c>
      <c r="J33" s="11"/>
      <c r="K33" s="11"/>
      <c r="L33" s="11"/>
      <c r="M33" s="33"/>
      <c r="N33" s="46"/>
    </row>
    <row r="34" spans="9:14" x14ac:dyDescent="0.25">
      <c r="I34" s="8">
        <v>33</v>
      </c>
    </row>
  </sheetData>
  <mergeCells count="5">
    <mergeCell ref="B1:F1"/>
    <mergeCell ref="I1:N1"/>
    <mergeCell ref="P1:U1"/>
    <mergeCell ref="W1:AB1"/>
    <mergeCell ref="AD1:AI1"/>
  </mergeCells>
  <dataValidations count="2">
    <dataValidation type="list" allowBlank="1" showInputMessage="1" showErrorMessage="1" sqref="C3:C23">
      <formula1>$P$3:$P$8</formula1>
    </dataValidation>
    <dataValidation type="list" allowBlank="1" showInputMessage="1" showErrorMessage="1" sqref="D3:D23">
      <formula1>$W$3:$W$8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79"/>
  <sheetViews>
    <sheetView workbookViewId="0">
      <selection activeCell="I33" sqref="I33"/>
    </sheetView>
  </sheetViews>
  <sheetFormatPr defaultRowHeight="15" x14ac:dyDescent="0.25"/>
  <cols>
    <col min="1" max="1" width="15.140625" bestFit="1" customWidth="1"/>
    <col min="2" max="2" width="12.140625" bestFit="1" customWidth="1"/>
    <col min="3" max="3" width="26.85546875" bestFit="1" customWidth="1"/>
    <col min="4" max="4" width="11.28515625" bestFit="1" customWidth="1"/>
  </cols>
  <sheetData>
    <row r="1" spans="1:4" x14ac:dyDescent="0.25">
      <c r="A1" t="str">
        <f>participants!J2</f>
        <v>user_name</v>
      </c>
      <c r="B1" t="str">
        <f>participants!K2</f>
        <v>user_gender</v>
      </c>
      <c r="C1" t="str">
        <f>participants!L2</f>
        <v>user_email</v>
      </c>
      <c r="D1" t="str">
        <f>participants!M2</f>
        <v>user_postal</v>
      </c>
    </row>
    <row r="2" spans="1:4" x14ac:dyDescent="0.25">
      <c r="A2" t="str">
        <f>participants!J3</f>
        <v>Jacelyn Koh</v>
      </c>
      <c r="B2" t="str">
        <f>participants!K3</f>
        <v>F</v>
      </c>
      <c r="C2" t="str">
        <f>participants!L3</f>
        <v>klp1511@gmail.com</v>
      </c>
      <c r="D2">
        <f>participants!M3</f>
        <v>730514</v>
      </c>
    </row>
    <row r="3" spans="1:4" x14ac:dyDescent="0.25">
      <c r="A3" t="str">
        <f>participants!J4</f>
        <v>Andrea Cai</v>
      </c>
      <c r="B3" t="str">
        <f>participants!K4</f>
        <v>F</v>
      </c>
      <c r="C3" t="str">
        <f>participants!L4</f>
        <v>caixingfang@yahoo.com.sg</v>
      </c>
      <c r="D3">
        <f>participants!M4</f>
        <v>530351</v>
      </c>
    </row>
    <row r="4" spans="1:4" x14ac:dyDescent="0.25">
      <c r="A4" t="str">
        <f>participants!J5</f>
        <v>Low Kah Yin</v>
      </c>
      <c r="B4" t="str">
        <f>participants!K5</f>
        <v>F</v>
      </c>
      <c r="C4" t="str">
        <f>participants!L5</f>
        <v>nikitalow@gmail.com</v>
      </c>
      <c r="D4">
        <f>participants!M5</f>
        <v>440002</v>
      </c>
    </row>
    <row r="5" spans="1:4" x14ac:dyDescent="0.25">
      <c r="A5" t="str">
        <f>participants!J6</f>
        <v>Benjamin Chew</v>
      </c>
      <c r="B5" t="str">
        <f>participants!K6</f>
        <v>M</v>
      </c>
      <c r="C5" t="str">
        <f>participants!L6</f>
        <v>corlist@gmail.com</v>
      </c>
      <c r="D5">
        <f>participants!M6</f>
        <v>525230</v>
      </c>
    </row>
    <row r="6" spans="1:4" x14ac:dyDescent="0.25">
      <c r="A6" t="str">
        <f>participants!J7</f>
        <v>Heng Kok Sin</v>
      </c>
      <c r="B6" t="str">
        <f>participants!K7</f>
        <v>M</v>
      </c>
      <c r="C6" t="str">
        <f>participants!L7</f>
        <v>logicbulb85@gmail.com</v>
      </c>
      <c r="D6">
        <f>participants!M7</f>
        <v>570180</v>
      </c>
    </row>
    <row r="7" spans="1:4" x14ac:dyDescent="0.25">
      <c r="A7" t="str">
        <f>participants!J8</f>
        <v>Kamaldin Nazri</v>
      </c>
      <c r="B7" t="str">
        <f>participants!K8</f>
        <v>M</v>
      </c>
      <c r="C7" t="str">
        <f>participants!L8</f>
        <v>nazri.kamaldin@gmail.com</v>
      </c>
      <c r="D7">
        <f>participants!M8</f>
        <v>520285</v>
      </c>
    </row>
    <row r="8" spans="1:4" x14ac:dyDescent="0.25">
      <c r="A8" t="str">
        <f>participants!J9</f>
        <v>Jason Tay</v>
      </c>
      <c r="B8" t="str">
        <f>participants!K9</f>
        <v>M</v>
      </c>
      <c r="C8" t="str">
        <f>participants!L9</f>
        <v>jiansheng_tay@hotmail.com</v>
      </c>
      <c r="D8" t="str">
        <f>participants!M9</f>
        <v>-</v>
      </c>
    </row>
    <row r="9" spans="1:4" x14ac:dyDescent="0.25">
      <c r="A9" t="str">
        <f>participants!J10</f>
        <v>Charlene Koh</v>
      </c>
      <c r="B9" t="str">
        <f>participants!K10</f>
        <v>F</v>
      </c>
      <c r="C9" t="str">
        <f>participants!L10</f>
        <v>Charlene Koh</v>
      </c>
      <c r="D9" t="str">
        <f>participants!M10</f>
        <v>-</v>
      </c>
    </row>
    <row r="10" spans="1:4" x14ac:dyDescent="0.25">
      <c r="A10" t="str">
        <f>participants!J11</f>
        <v>Tiffany Ny C</v>
      </c>
      <c r="B10" t="str">
        <f>participants!K11</f>
        <v>F</v>
      </c>
      <c r="C10" t="str">
        <f>participants!L11</f>
        <v>cnytiffany@gmail.com</v>
      </c>
      <c r="D10">
        <f>participants!M11</f>
        <v>520392</v>
      </c>
    </row>
    <row r="11" spans="1:4" x14ac:dyDescent="0.25">
      <c r="A11" t="e">
        <f>participants!#REF!</f>
        <v>#REF!</v>
      </c>
      <c r="B11" t="e">
        <f>participants!#REF!</f>
        <v>#REF!</v>
      </c>
      <c r="C11" t="e">
        <f>participants!#REF!</f>
        <v>#REF!</v>
      </c>
      <c r="D11" t="e">
        <f>participants!#REF!</f>
        <v>#REF!</v>
      </c>
    </row>
    <row r="12" spans="1:4" x14ac:dyDescent="0.25">
      <c r="A12" t="str">
        <f>participants!J12</f>
        <v>Marcus Teo</v>
      </c>
      <c r="B12" t="str">
        <f>participants!K12</f>
        <v>M</v>
      </c>
      <c r="C12" t="str">
        <f>participants!L12</f>
        <v>zeal84@hotmail.com</v>
      </c>
      <c r="D12">
        <f>participants!M12</f>
        <v>651442</v>
      </c>
    </row>
    <row r="13" spans="1:4" x14ac:dyDescent="0.25">
      <c r="A13" t="str">
        <f>participants!J13</f>
        <v>Jack Soh Ren Jie</v>
      </c>
      <c r="B13" t="str">
        <f>participants!K13</f>
        <v>M</v>
      </c>
      <c r="C13" t="str">
        <f>participants!L13</f>
        <v>jackrjie@gmail.com</v>
      </c>
      <c r="D13" t="str">
        <f>participants!M13</f>
        <v>-</v>
      </c>
    </row>
    <row r="14" spans="1:4" x14ac:dyDescent="0.25">
      <c r="A14" t="str">
        <f>participants!J14</f>
        <v>Edward</v>
      </c>
      <c r="B14" t="str">
        <f>participants!K14</f>
        <v>M</v>
      </c>
      <c r="C14" t="str">
        <f>participants!L14</f>
        <v>Edward</v>
      </c>
      <c r="D14" t="str">
        <f>participants!M14</f>
        <v>-</v>
      </c>
    </row>
    <row r="15" spans="1:4" x14ac:dyDescent="0.25">
      <c r="A15" t="str">
        <f>participants!J15</f>
        <v>Chua Kailin</v>
      </c>
      <c r="B15" t="str">
        <f>participants!K15</f>
        <v>F</v>
      </c>
      <c r="C15" t="str">
        <f>participants!L15</f>
        <v>machi.valencia@gmail.com</v>
      </c>
      <c r="D15">
        <f>participants!M15</f>
        <v>680547</v>
      </c>
    </row>
    <row r="16" spans="1:4" x14ac:dyDescent="0.25">
      <c r="A16" t="str">
        <f>participants!J16</f>
        <v>Ariel</v>
      </c>
      <c r="B16" t="str">
        <f>participants!K16</f>
        <v>F</v>
      </c>
      <c r="C16" t="str">
        <f>participants!L16</f>
        <v>T_cube85@hotmail.com</v>
      </c>
      <c r="D16" t="str">
        <f>participants!M16</f>
        <v>-</v>
      </c>
    </row>
    <row r="17" spans="1:4" x14ac:dyDescent="0.25">
      <c r="A17" t="str">
        <f>participants!J17</f>
        <v>Pamela</v>
      </c>
      <c r="B17" t="str">
        <f>participants!K17</f>
        <v>F</v>
      </c>
      <c r="C17" t="str">
        <f>participants!L17</f>
        <v>Pamela</v>
      </c>
      <c r="D17" t="str">
        <f>participants!M17</f>
        <v>-</v>
      </c>
    </row>
    <row r="18" spans="1:4" x14ac:dyDescent="0.25">
      <c r="A18" t="str">
        <f>participants!J18</f>
        <v>C. Jiarong</v>
      </c>
      <c r="B18" t="str">
        <f>participants!K18</f>
        <v>F</v>
      </c>
      <c r="C18" t="str">
        <f>participants!L18</f>
        <v>jr_cal@hotmail.com</v>
      </c>
      <c r="D18">
        <f>participants!M18</f>
        <v>643678</v>
      </c>
    </row>
    <row r="19" spans="1:4" x14ac:dyDescent="0.25">
      <c r="A19" t="str">
        <f>participants!J19</f>
        <v>Arora Prasan</v>
      </c>
      <c r="B19" t="str">
        <f>participants!K19</f>
        <v>M</v>
      </c>
      <c r="C19" t="str">
        <f>participants!L19</f>
        <v>prasan.arora@kandji.io</v>
      </c>
      <c r="D19">
        <f>participants!M19</f>
        <v>308538</v>
      </c>
    </row>
    <row r="20" spans="1:4" x14ac:dyDescent="0.25">
      <c r="A20" t="str">
        <f>participants!J20</f>
        <v>Tan Dhi-Zen</v>
      </c>
      <c r="B20" t="str">
        <f>participants!K20</f>
        <v>M</v>
      </c>
      <c r="C20" t="str">
        <f>participants!L20</f>
        <v>tan.dhizen@sps.nus.edu.sg</v>
      </c>
      <c r="D20">
        <f>participants!M20</f>
        <v>732895</v>
      </c>
    </row>
    <row r="21" spans="1:4" x14ac:dyDescent="0.25">
      <c r="A21" t="str">
        <f>participants!J21</f>
        <v>Loh Suan Hao</v>
      </c>
      <c r="B21" t="str">
        <f>participants!K21</f>
        <v>M</v>
      </c>
      <c r="C21" t="str">
        <f>participants!L21</f>
        <v>luxuanhao@hotmail.com</v>
      </c>
      <c r="D21" t="str">
        <f>participants!M21</f>
        <v>090109</v>
      </c>
    </row>
    <row r="22" spans="1:4" x14ac:dyDescent="0.25">
      <c r="A22" t="str">
        <f>participants!J22</f>
        <v>Kenneth Foo</v>
      </c>
      <c r="B22" t="str">
        <f>participants!K22</f>
        <v>M</v>
      </c>
      <c r="C22" t="str">
        <f>participants!L22</f>
        <v>Kenneth Foo</v>
      </c>
      <c r="D22" t="str">
        <f>participants!M22</f>
        <v>-</v>
      </c>
    </row>
    <row r="23" spans="1:4" x14ac:dyDescent="0.25">
      <c r="A23" t="str">
        <f>participants!J23</f>
        <v>bobby bebe</v>
      </c>
      <c r="B23" t="str">
        <f>participants!K23</f>
        <v>M</v>
      </c>
      <c r="C23" t="str">
        <f>participants!L23</f>
        <v>bobby@gmail.com</v>
      </c>
      <c r="D23" t="str">
        <f>participants!M23</f>
        <v>-</v>
      </c>
    </row>
    <row r="24" spans="1:4" x14ac:dyDescent="0.25">
      <c r="A24">
        <f>participants!J24</f>
        <v>0</v>
      </c>
      <c r="B24">
        <f>participants!K24</f>
        <v>0</v>
      </c>
      <c r="C24">
        <f>participants!L24</f>
        <v>0</v>
      </c>
      <c r="D24">
        <f>participants!M24</f>
        <v>0</v>
      </c>
    </row>
    <row r="25" spans="1:4" x14ac:dyDescent="0.25">
      <c r="A25">
        <f>participants!J25</f>
        <v>0</v>
      </c>
      <c r="B25">
        <f>participants!K25</f>
        <v>0</v>
      </c>
      <c r="C25">
        <f>participants!L25</f>
        <v>0</v>
      </c>
      <c r="D25">
        <f>participants!M25</f>
        <v>0</v>
      </c>
    </row>
    <row r="26" spans="1:4" x14ac:dyDescent="0.25">
      <c r="A26">
        <f>participants!J26</f>
        <v>0</v>
      </c>
      <c r="B26">
        <f>participants!K26</f>
        <v>0</v>
      </c>
      <c r="C26">
        <f>participants!L26</f>
        <v>0</v>
      </c>
      <c r="D26">
        <f>participants!M26</f>
        <v>0</v>
      </c>
    </row>
    <row r="27" spans="1:4" x14ac:dyDescent="0.25">
      <c r="A27">
        <f>participants!J27</f>
        <v>0</v>
      </c>
      <c r="B27">
        <f>participants!K27</f>
        <v>0</v>
      </c>
      <c r="C27">
        <f>participants!L27</f>
        <v>0</v>
      </c>
      <c r="D27">
        <f>participants!M27</f>
        <v>0</v>
      </c>
    </row>
    <row r="28" spans="1:4" x14ac:dyDescent="0.25">
      <c r="A28">
        <f>participants!J28</f>
        <v>0</v>
      </c>
      <c r="B28">
        <f>participants!K28</f>
        <v>0</v>
      </c>
      <c r="C28">
        <f>participants!L28</f>
        <v>0</v>
      </c>
      <c r="D28">
        <f>participants!M28</f>
        <v>0</v>
      </c>
    </row>
    <row r="29" spans="1:4" x14ac:dyDescent="0.25">
      <c r="A29">
        <f>participants!J29</f>
        <v>0</v>
      </c>
      <c r="B29">
        <f>participants!K29</f>
        <v>0</v>
      </c>
      <c r="C29">
        <f>participants!L29</f>
        <v>0</v>
      </c>
      <c r="D29">
        <f>participants!M29</f>
        <v>0</v>
      </c>
    </row>
    <row r="30" spans="1:4" x14ac:dyDescent="0.25">
      <c r="A30">
        <f>participants!J30</f>
        <v>0</v>
      </c>
      <c r="B30">
        <f>participants!K30</f>
        <v>0</v>
      </c>
      <c r="C30">
        <f>participants!L30</f>
        <v>0</v>
      </c>
      <c r="D30">
        <f>participants!M30</f>
        <v>0</v>
      </c>
    </row>
    <row r="31" spans="1:4" x14ac:dyDescent="0.25">
      <c r="A31">
        <f>participants!J31</f>
        <v>0</v>
      </c>
      <c r="B31">
        <f>participants!K31</f>
        <v>0</v>
      </c>
      <c r="C31">
        <f>participants!L31</f>
        <v>0</v>
      </c>
      <c r="D31">
        <f>participants!M31</f>
        <v>0</v>
      </c>
    </row>
    <row r="32" spans="1:4" x14ac:dyDescent="0.25">
      <c r="A32">
        <f>participants!J32</f>
        <v>0</v>
      </c>
      <c r="B32">
        <f>participants!K32</f>
        <v>0</v>
      </c>
      <c r="C32">
        <f>participants!L32</f>
        <v>0</v>
      </c>
      <c r="D32">
        <f>participants!M32</f>
        <v>0</v>
      </c>
    </row>
    <row r="33" spans="1:4" x14ac:dyDescent="0.25">
      <c r="A33">
        <f>participants!J33</f>
        <v>0</v>
      </c>
      <c r="B33">
        <f>participants!K33</f>
        <v>0</v>
      </c>
      <c r="C33">
        <f>participants!L33</f>
        <v>0</v>
      </c>
      <c r="D33">
        <f>participants!M33</f>
        <v>0</v>
      </c>
    </row>
    <row r="34" spans="1:4" x14ac:dyDescent="0.25">
      <c r="A34">
        <f>participants!J34</f>
        <v>0</v>
      </c>
      <c r="B34">
        <f>participants!K34</f>
        <v>0</v>
      </c>
      <c r="C34">
        <f>participants!L34</f>
        <v>0</v>
      </c>
      <c r="D34">
        <f>participants!M34</f>
        <v>0</v>
      </c>
    </row>
    <row r="35" spans="1:4" x14ac:dyDescent="0.25">
      <c r="A35">
        <f>participants!J35</f>
        <v>0</v>
      </c>
      <c r="B35">
        <f>participants!K35</f>
        <v>0</v>
      </c>
      <c r="C35">
        <f>participants!L35</f>
        <v>0</v>
      </c>
      <c r="D35">
        <f>participants!M35</f>
        <v>0</v>
      </c>
    </row>
    <row r="36" spans="1:4" x14ac:dyDescent="0.25">
      <c r="A36">
        <f>participants!J36</f>
        <v>0</v>
      </c>
      <c r="B36">
        <f>participants!K36</f>
        <v>0</v>
      </c>
      <c r="C36">
        <f>participants!L36</f>
        <v>0</v>
      </c>
      <c r="D36">
        <f>participants!M36</f>
        <v>0</v>
      </c>
    </row>
    <row r="37" spans="1:4" x14ac:dyDescent="0.25">
      <c r="A37">
        <f>participants!J37</f>
        <v>0</v>
      </c>
      <c r="B37">
        <f>participants!K37</f>
        <v>0</v>
      </c>
      <c r="C37">
        <f>participants!L37</f>
        <v>0</v>
      </c>
      <c r="D37">
        <f>participants!M37</f>
        <v>0</v>
      </c>
    </row>
    <row r="38" spans="1:4" x14ac:dyDescent="0.25">
      <c r="A38">
        <f>participants!J38</f>
        <v>0</v>
      </c>
      <c r="B38">
        <f>participants!K38</f>
        <v>0</v>
      </c>
      <c r="C38">
        <f>participants!L38</f>
        <v>0</v>
      </c>
      <c r="D38">
        <f>participants!M38</f>
        <v>0</v>
      </c>
    </row>
    <row r="39" spans="1:4" x14ac:dyDescent="0.25">
      <c r="A39">
        <f>participants!J39</f>
        <v>0</v>
      </c>
      <c r="B39">
        <f>participants!K39</f>
        <v>0</v>
      </c>
      <c r="C39">
        <f>participants!L39</f>
        <v>0</v>
      </c>
      <c r="D39">
        <f>participants!M39</f>
        <v>0</v>
      </c>
    </row>
    <row r="40" spans="1:4" x14ac:dyDescent="0.25">
      <c r="A40">
        <f>participants!J40</f>
        <v>0</v>
      </c>
      <c r="B40">
        <f>participants!K40</f>
        <v>0</v>
      </c>
      <c r="C40">
        <f>participants!L40</f>
        <v>0</v>
      </c>
      <c r="D40">
        <f>participants!M40</f>
        <v>0</v>
      </c>
    </row>
    <row r="41" spans="1:4" x14ac:dyDescent="0.25">
      <c r="A41">
        <f>participants!J41</f>
        <v>0</v>
      </c>
      <c r="B41">
        <f>participants!K41</f>
        <v>0</v>
      </c>
      <c r="C41">
        <f>participants!L41</f>
        <v>0</v>
      </c>
      <c r="D41">
        <f>participants!M41</f>
        <v>0</v>
      </c>
    </row>
    <row r="42" spans="1:4" x14ac:dyDescent="0.25">
      <c r="A42">
        <f>participants!J42</f>
        <v>0</v>
      </c>
      <c r="B42">
        <f>participants!K42</f>
        <v>0</v>
      </c>
      <c r="C42">
        <f>participants!L42</f>
        <v>0</v>
      </c>
      <c r="D42">
        <f>participants!M42</f>
        <v>0</v>
      </c>
    </row>
    <row r="43" spans="1:4" x14ac:dyDescent="0.25">
      <c r="A43">
        <f>participants!J43</f>
        <v>0</v>
      </c>
      <c r="B43">
        <f>participants!K43</f>
        <v>0</v>
      </c>
      <c r="C43">
        <f>participants!L43</f>
        <v>0</v>
      </c>
      <c r="D43">
        <f>participants!M43</f>
        <v>0</v>
      </c>
    </row>
    <row r="44" spans="1:4" x14ac:dyDescent="0.25">
      <c r="A44">
        <f>participants!J44</f>
        <v>0</v>
      </c>
      <c r="B44">
        <f>participants!K44</f>
        <v>0</v>
      </c>
      <c r="C44">
        <f>participants!L44</f>
        <v>0</v>
      </c>
      <c r="D44">
        <f>participants!M44</f>
        <v>0</v>
      </c>
    </row>
    <row r="45" spans="1:4" x14ac:dyDescent="0.25">
      <c r="A45">
        <f>participants!J45</f>
        <v>0</v>
      </c>
      <c r="B45">
        <f>participants!K45</f>
        <v>0</v>
      </c>
      <c r="C45">
        <f>participants!L45</f>
        <v>0</v>
      </c>
      <c r="D45">
        <f>participants!M45</f>
        <v>0</v>
      </c>
    </row>
    <row r="46" spans="1:4" x14ac:dyDescent="0.25">
      <c r="A46">
        <f>participants!J46</f>
        <v>0</v>
      </c>
      <c r="B46">
        <f>participants!K46</f>
        <v>0</v>
      </c>
      <c r="C46">
        <f>participants!L46</f>
        <v>0</v>
      </c>
      <c r="D46">
        <f>participants!M46</f>
        <v>0</v>
      </c>
    </row>
    <row r="47" spans="1:4" x14ac:dyDescent="0.25">
      <c r="A47">
        <f>participants!J47</f>
        <v>0</v>
      </c>
      <c r="B47">
        <f>participants!K47</f>
        <v>0</v>
      </c>
      <c r="C47">
        <f>participants!L47</f>
        <v>0</v>
      </c>
      <c r="D47">
        <f>participants!M47</f>
        <v>0</v>
      </c>
    </row>
    <row r="48" spans="1:4" x14ac:dyDescent="0.25">
      <c r="A48">
        <f>participants!J48</f>
        <v>0</v>
      </c>
      <c r="B48">
        <f>participants!K48</f>
        <v>0</v>
      </c>
      <c r="C48">
        <f>participants!L48</f>
        <v>0</v>
      </c>
      <c r="D48">
        <f>participants!M48</f>
        <v>0</v>
      </c>
    </row>
    <row r="49" spans="1:4" x14ac:dyDescent="0.25">
      <c r="A49">
        <f>participants!J49</f>
        <v>0</v>
      </c>
      <c r="B49">
        <f>participants!K49</f>
        <v>0</v>
      </c>
      <c r="C49">
        <f>participants!L49</f>
        <v>0</v>
      </c>
      <c r="D49">
        <f>participants!M49</f>
        <v>0</v>
      </c>
    </row>
    <row r="50" spans="1:4" x14ac:dyDescent="0.25">
      <c r="A50">
        <f>participants!J50</f>
        <v>0</v>
      </c>
      <c r="B50">
        <f>participants!K50</f>
        <v>0</v>
      </c>
      <c r="C50">
        <f>participants!L50</f>
        <v>0</v>
      </c>
      <c r="D50">
        <f>participants!M50</f>
        <v>0</v>
      </c>
    </row>
    <row r="51" spans="1:4" x14ac:dyDescent="0.25">
      <c r="A51">
        <f>participants!J51</f>
        <v>0</v>
      </c>
      <c r="B51">
        <f>participants!K51</f>
        <v>0</v>
      </c>
      <c r="C51">
        <f>participants!L51</f>
        <v>0</v>
      </c>
      <c r="D51">
        <f>participants!M51</f>
        <v>0</v>
      </c>
    </row>
    <row r="52" spans="1:4" x14ac:dyDescent="0.25">
      <c r="A52">
        <f>participants!J52</f>
        <v>0</v>
      </c>
      <c r="B52">
        <f>participants!K52</f>
        <v>0</v>
      </c>
      <c r="C52">
        <f>participants!L52</f>
        <v>0</v>
      </c>
      <c r="D52">
        <f>participants!M52</f>
        <v>0</v>
      </c>
    </row>
    <row r="53" spans="1:4" x14ac:dyDescent="0.25">
      <c r="A53">
        <f>participants!J53</f>
        <v>0</v>
      </c>
      <c r="B53">
        <f>participants!K53</f>
        <v>0</v>
      </c>
      <c r="C53">
        <f>participants!L53</f>
        <v>0</v>
      </c>
      <c r="D53">
        <f>participants!M53</f>
        <v>0</v>
      </c>
    </row>
    <row r="54" spans="1:4" x14ac:dyDescent="0.25">
      <c r="A54">
        <f>participants!J54</f>
        <v>0</v>
      </c>
      <c r="B54">
        <f>participants!K54</f>
        <v>0</v>
      </c>
      <c r="C54">
        <f>participants!L54</f>
        <v>0</v>
      </c>
      <c r="D54">
        <f>participants!M54</f>
        <v>0</v>
      </c>
    </row>
    <row r="55" spans="1:4" x14ac:dyDescent="0.25">
      <c r="A55">
        <f>participants!J55</f>
        <v>0</v>
      </c>
      <c r="B55">
        <f>participants!K55</f>
        <v>0</v>
      </c>
      <c r="C55">
        <f>participants!L55</f>
        <v>0</v>
      </c>
      <c r="D55">
        <f>participants!M55</f>
        <v>0</v>
      </c>
    </row>
    <row r="56" spans="1:4" x14ac:dyDescent="0.25">
      <c r="A56">
        <f>participants!J56</f>
        <v>0</v>
      </c>
      <c r="B56">
        <f>participants!K56</f>
        <v>0</v>
      </c>
      <c r="C56">
        <f>participants!L56</f>
        <v>0</v>
      </c>
      <c r="D56">
        <f>participants!M56</f>
        <v>0</v>
      </c>
    </row>
    <row r="57" spans="1:4" x14ac:dyDescent="0.25">
      <c r="A57">
        <f>participants!J57</f>
        <v>0</v>
      </c>
      <c r="B57">
        <f>participants!K57</f>
        <v>0</v>
      </c>
      <c r="C57">
        <f>participants!L57</f>
        <v>0</v>
      </c>
      <c r="D57">
        <f>participants!M57</f>
        <v>0</v>
      </c>
    </row>
    <row r="58" spans="1:4" x14ac:dyDescent="0.25">
      <c r="A58">
        <f>participants!J58</f>
        <v>0</v>
      </c>
      <c r="B58">
        <f>participants!K58</f>
        <v>0</v>
      </c>
      <c r="C58">
        <f>participants!L58</f>
        <v>0</v>
      </c>
      <c r="D58">
        <f>participants!M58</f>
        <v>0</v>
      </c>
    </row>
    <row r="59" spans="1:4" x14ac:dyDescent="0.25">
      <c r="A59">
        <f>participants!J59</f>
        <v>0</v>
      </c>
      <c r="B59">
        <f>participants!K59</f>
        <v>0</v>
      </c>
      <c r="C59">
        <f>participants!L59</f>
        <v>0</v>
      </c>
      <c r="D59">
        <f>participants!M59</f>
        <v>0</v>
      </c>
    </row>
    <row r="60" spans="1:4" x14ac:dyDescent="0.25">
      <c r="A60">
        <f>participants!J60</f>
        <v>0</v>
      </c>
      <c r="B60">
        <f>participants!K60</f>
        <v>0</v>
      </c>
      <c r="C60">
        <f>participants!L60</f>
        <v>0</v>
      </c>
      <c r="D60">
        <f>participants!M60</f>
        <v>0</v>
      </c>
    </row>
    <row r="61" spans="1:4" x14ac:dyDescent="0.25">
      <c r="A61">
        <f>participants!J61</f>
        <v>0</v>
      </c>
      <c r="B61">
        <f>participants!K61</f>
        <v>0</v>
      </c>
      <c r="C61">
        <f>participants!L61</f>
        <v>0</v>
      </c>
      <c r="D61">
        <f>participants!M61</f>
        <v>0</v>
      </c>
    </row>
    <row r="62" spans="1:4" x14ac:dyDescent="0.25">
      <c r="A62">
        <f>participants!J62</f>
        <v>0</v>
      </c>
      <c r="B62">
        <f>participants!K62</f>
        <v>0</v>
      </c>
      <c r="C62">
        <f>participants!L62</f>
        <v>0</v>
      </c>
      <c r="D62">
        <f>participants!M62</f>
        <v>0</v>
      </c>
    </row>
    <row r="63" spans="1:4" x14ac:dyDescent="0.25">
      <c r="A63">
        <f>participants!J63</f>
        <v>0</v>
      </c>
      <c r="B63">
        <f>participants!K63</f>
        <v>0</v>
      </c>
      <c r="C63">
        <f>participants!L63</f>
        <v>0</v>
      </c>
      <c r="D63">
        <f>participants!M63</f>
        <v>0</v>
      </c>
    </row>
    <row r="64" spans="1:4" x14ac:dyDescent="0.25">
      <c r="A64">
        <f>participants!J64</f>
        <v>0</v>
      </c>
      <c r="B64">
        <f>participants!M67</f>
        <v>0</v>
      </c>
    </row>
    <row r="65" spans="1:2" x14ac:dyDescent="0.25">
      <c r="A65">
        <f>participants!J65</f>
        <v>0</v>
      </c>
      <c r="B65">
        <f>participants!M68</f>
        <v>0</v>
      </c>
    </row>
    <row r="66" spans="1:2" x14ac:dyDescent="0.25">
      <c r="A66">
        <f>participants!J66</f>
        <v>0</v>
      </c>
      <c r="B66">
        <f>participants!M69</f>
        <v>0</v>
      </c>
    </row>
    <row r="67" spans="1:2" x14ac:dyDescent="0.25">
      <c r="A67">
        <f>participants!J67</f>
        <v>0</v>
      </c>
      <c r="B67">
        <f>participants!M70</f>
        <v>0</v>
      </c>
    </row>
    <row r="68" spans="1:2" x14ac:dyDescent="0.25">
      <c r="A68">
        <f>participants!J68</f>
        <v>0</v>
      </c>
      <c r="B68">
        <f>participants!M71</f>
        <v>0</v>
      </c>
    </row>
    <row r="69" spans="1:2" x14ac:dyDescent="0.25">
      <c r="A69">
        <f>participants!J69</f>
        <v>0</v>
      </c>
      <c r="B69">
        <f>participants!M72</f>
        <v>0</v>
      </c>
    </row>
    <row r="70" spans="1:2" x14ac:dyDescent="0.25">
      <c r="A70">
        <f>participants!J70</f>
        <v>0</v>
      </c>
      <c r="B70">
        <f>participants!M73</f>
        <v>0</v>
      </c>
    </row>
    <row r="71" spans="1:2" x14ac:dyDescent="0.25">
      <c r="A71">
        <f>participants!J71</f>
        <v>0</v>
      </c>
      <c r="B71">
        <f>participants!M74</f>
        <v>0</v>
      </c>
    </row>
    <row r="72" spans="1:2" x14ac:dyDescent="0.25">
      <c r="A72">
        <f>participants!J72</f>
        <v>0</v>
      </c>
      <c r="B72">
        <f>participants!M75</f>
        <v>0</v>
      </c>
    </row>
    <row r="73" spans="1:2" x14ac:dyDescent="0.25">
      <c r="A73">
        <f>participants!J73</f>
        <v>0</v>
      </c>
      <c r="B73">
        <f>participants!M76</f>
        <v>0</v>
      </c>
    </row>
    <row r="74" spans="1:2" x14ac:dyDescent="0.25">
      <c r="A74">
        <f>participants!J74</f>
        <v>0</v>
      </c>
      <c r="B74">
        <f>participants!M77</f>
        <v>0</v>
      </c>
    </row>
    <row r="75" spans="1:2" x14ac:dyDescent="0.25">
      <c r="A75">
        <f>participants!J75</f>
        <v>0</v>
      </c>
      <c r="B75">
        <f>participants!M78</f>
        <v>0</v>
      </c>
    </row>
    <row r="76" spans="1:2" x14ac:dyDescent="0.25">
      <c r="A76">
        <f>participants!J76</f>
        <v>0</v>
      </c>
      <c r="B76">
        <f>participants!M79</f>
        <v>0</v>
      </c>
    </row>
    <row r="77" spans="1:2" x14ac:dyDescent="0.25">
      <c r="A77">
        <f>participants!J77</f>
        <v>0</v>
      </c>
      <c r="B77">
        <f>participants!M80</f>
        <v>0</v>
      </c>
    </row>
    <row r="78" spans="1:2" x14ac:dyDescent="0.25">
      <c r="A78">
        <f>participants!J78</f>
        <v>0</v>
      </c>
      <c r="B78">
        <f>participants!M81</f>
        <v>0</v>
      </c>
    </row>
    <row r="79" spans="1:2" x14ac:dyDescent="0.25">
      <c r="A79">
        <f>participants!J79</f>
        <v>0</v>
      </c>
      <c r="B79">
        <f>participants!M82</f>
        <v>0</v>
      </c>
    </row>
    <row r="80" spans="1:2" x14ac:dyDescent="0.25">
      <c r="A80">
        <f>participants!J80</f>
        <v>0</v>
      </c>
      <c r="B80">
        <f>participants!M83</f>
        <v>0</v>
      </c>
    </row>
    <row r="81" spans="1:2" x14ac:dyDescent="0.25">
      <c r="A81">
        <f>participants!J81</f>
        <v>0</v>
      </c>
      <c r="B81">
        <f>participants!M84</f>
        <v>0</v>
      </c>
    </row>
    <row r="82" spans="1:2" x14ac:dyDescent="0.25">
      <c r="A82">
        <f>participants!J82</f>
        <v>0</v>
      </c>
      <c r="B82">
        <f>participants!M85</f>
        <v>0</v>
      </c>
    </row>
    <row r="83" spans="1:2" x14ac:dyDescent="0.25">
      <c r="A83">
        <f>participants!J83</f>
        <v>0</v>
      </c>
      <c r="B83">
        <f>participants!M86</f>
        <v>0</v>
      </c>
    </row>
    <row r="84" spans="1:2" x14ac:dyDescent="0.25">
      <c r="A84">
        <f>participants!J84</f>
        <v>0</v>
      </c>
      <c r="B84">
        <f>participants!M87</f>
        <v>0</v>
      </c>
    </row>
    <row r="85" spans="1:2" x14ac:dyDescent="0.25">
      <c r="A85">
        <f>participants!J85</f>
        <v>0</v>
      </c>
      <c r="B85">
        <f>participants!M88</f>
        <v>0</v>
      </c>
    </row>
    <row r="86" spans="1:2" x14ac:dyDescent="0.25">
      <c r="A86">
        <f>participants!J86</f>
        <v>0</v>
      </c>
      <c r="B86">
        <f>participants!M89</f>
        <v>0</v>
      </c>
    </row>
    <row r="87" spans="1:2" x14ac:dyDescent="0.25">
      <c r="A87">
        <f>participants!J87</f>
        <v>0</v>
      </c>
      <c r="B87">
        <f>participants!M90</f>
        <v>0</v>
      </c>
    </row>
    <row r="88" spans="1:2" x14ac:dyDescent="0.25">
      <c r="A88">
        <f>participants!J88</f>
        <v>0</v>
      </c>
      <c r="B88">
        <f>participants!M91</f>
        <v>0</v>
      </c>
    </row>
    <row r="89" spans="1:2" x14ac:dyDescent="0.25">
      <c r="A89">
        <f>participants!J89</f>
        <v>0</v>
      </c>
      <c r="B89">
        <f>participants!M92</f>
        <v>0</v>
      </c>
    </row>
    <row r="90" spans="1:2" x14ac:dyDescent="0.25">
      <c r="A90">
        <f>participants!J90</f>
        <v>0</v>
      </c>
      <c r="B90">
        <f>participants!M93</f>
        <v>0</v>
      </c>
    </row>
    <row r="91" spans="1:2" x14ac:dyDescent="0.25">
      <c r="A91">
        <f>participants!J91</f>
        <v>0</v>
      </c>
      <c r="B91">
        <f>participants!M94</f>
        <v>0</v>
      </c>
    </row>
    <row r="92" spans="1:2" x14ac:dyDescent="0.25">
      <c r="A92">
        <f>participants!J92</f>
        <v>0</v>
      </c>
      <c r="B92">
        <f>participants!M95</f>
        <v>0</v>
      </c>
    </row>
    <row r="93" spans="1:2" x14ac:dyDescent="0.25">
      <c r="A93">
        <f>participants!J93</f>
        <v>0</v>
      </c>
      <c r="B93">
        <f>participants!M96</f>
        <v>0</v>
      </c>
    </row>
    <row r="94" spans="1:2" x14ac:dyDescent="0.25">
      <c r="A94">
        <f>participants!J94</f>
        <v>0</v>
      </c>
      <c r="B94">
        <f>participants!M97</f>
        <v>0</v>
      </c>
    </row>
    <row r="95" spans="1:2" x14ac:dyDescent="0.25">
      <c r="A95">
        <f>participants!J95</f>
        <v>0</v>
      </c>
      <c r="B95">
        <f>participants!M98</f>
        <v>0</v>
      </c>
    </row>
    <row r="96" spans="1:2" x14ac:dyDescent="0.25">
      <c r="A96">
        <f>participants!J96</f>
        <v>0</v>
      </c>
      <c r="B96">
        <f>participants!M99</f>
        <v>0</v>
      </c>
    </row>
    <row r="97" spans="1:2" x14ac:dyDescent="0.25">
      <c r="A97">
        <f>participants!J97</f>
        <v>0</v>
      </c>
      <c r="B97">
        <f>participants!M100</f>
        <v>0</v>
      </c>
    </row>
    <row r="98" spans="1:2" x14ac:dyDescent="0.25">
      <c r="A98">
        <f>participants!J98</f>
        <v>0</v>
      </c>
      <c r="B98">
        <f>participants!M101</f>
        <v>0</v>
      </c>
    </row>
    <row r="99" spans="1:2" x14ac:dyDescent="0.25">
      <c r="A99">
        <f>participants!J99</f>
        <v>0</v>
      </c>
      <c r="B99">
        <f>participants!M102</f>
        <v>0</v>
      </c>
    </row>
    <row r="100" spans="1:2" x14ac:dyDescent="0.25">
      <c r="A100">
        <f>participants!J100</f>
        <v>0</v>
      </c>
      <c r="B100">
        <f>participants!M103</f>
        <v>0</v>
      </c>
    </row>
    <row r="101" spans="1:2" x14ac:dyDescent="0.25">
      <c r="A101">
        <f>participants!J101</f>
        <v>0</v>
      </c>
      <c r="B101">
        <f>participants!M104</f>
        <v>0</v>
      </c>
    </row>
    <row r="102" spans="1:2" x14ac:dyDescent="0.25">
      <c r="A102">
        <f>participants!J102</f>
        <v>0</v>
      </c>
      <c r="B102">
        <f>participants!M105</f>
        <v>0</v>
      </c>
    </row>
    <row r="103" spans="1:2" x14ac:dyDescent="0.25">
      <c r="A103">
        <f>participants!J103</f>
        <v>0</v>
      </c>
      <c r="B103">
        <f>participants!M106</f>
        <v>0</v>
      </c>
    </row>
    <row r="104" spans="1:2" x14ac:dyDescent="0.25">
      <c r="A104">
        <f>participants!J104</f>
        <v>0</v>
      </c>
      <c r="B104">
        <f>participants!M107</f>
        <v>0</v>
      </c>
    </row>
    <row r="105" spans="1:2" x14ac:dyDescent="0.25">
      <c r="A105">
        <f>participants!J105</f>
        <v>0</v>
      </c>
      <c r="B105">
        <f>participants!M108</f>
        <v>0</v>
      </c>
    </row>
    <row r="106" spans="1:2" x14ac:dyDescent="0.25">
      <c r="A106">
        <f>participants!J106</f>
        <v>0</v>
      </c>
      <c r="B106">
        <f>participants!M109</f>
        <v>0</v>
      </c>
    </row>
    <row r="107" spans="1:2" x14ac:dyDescent="0.25">
      <c r="A107">
        <f>participants!J107</f>
        <v>0</v>
      </c>
      <c r="B107">
        <f>participants!M110</f>
        <v>0</v>
      </c>
    </row>
    <row r="108" spans="1:2" x14ac:dyDescent="0.25">
      <c r="A108">
        <f>participants!J108</f>
        <v>0</v>
      </c>
      <c r="B108">
        <f>participants!M111</f>
        <v>0</v>
      </c>
    </row>
    <row r="109" spans="1:2" x14ac:dyDescent="0.25">
      <c r="A109">
        <f>participants!J109</f>
        <v>0</v>
      </c>
      <c r="B109">
        <f>participants!M112</f>
        <v>0</v>
      </c>
    </row>
    <row r="110" spans="1:2" x14ac:dyDescent="0.25">
      <c r="A110">
        <f>participants!J110</f>
        <v>0</v>
      </c>
      <c r="B110">
        <f>participants!M113</f>
        <v>0</v>
      </c>
    </row>
    <row r="111" spans="1:2" x14ac:dyDescent="0.25">
      <c r="A111">
        <f>participants!J111</f>
        <v>0</v>
      </c>
      <c r="B111">
        <f>participants!M114</f>
        <v>0</v>
      </c>
    </row>
    <row r="112" spans="1:2" x14ac:dyDescent="0.25">
      <c r="A112">
        <f>participants!J112</f>
        <v>0</v>
      </c>
      <c r="B112">
        <f>participants!M115</f>
        <v>0</v>
      </c>
    </row>
    <row r="113" spans="1:2" x14ac:dyDescent="0.25">
      <c r="A113">
        <f>participants!J113</f>
        <v>0</v>
      </c>
      <c r="B113">
        <f>participants!M116</f>
        <v>0</v>
      </c>
    </row>
    <row r="114" spans="1:2" x14ac:dyDescent="0.25">
      <c r="A114">
        <f>participants!J114</f>
        <v>0</v>
      </c>
      <c r="B114">
        <f>participants!M117</f>
        <v>0</v>
      </c>
    </row>
    <row r="115" spans="1:2" x14ac:dyDescent="0.25">
      <c r="A115">
        <f>participants!J115</f>
        <v>0</v>
      </c>
      <c r="B115">
        <f>participants!M118</f>
        <v>0</v>
      </c>
    </row>
    <row r="116" spans="1:2" x14ac:dyDescent="0.25">
      <c r="A116">
        <f>participants!J116</f>
        <v>0</v>
      </c>
      <c r="B116">
        <f>participants!M119</f>
        <v>0</v>
      </c>
    </row>
    <row r="117" spans="1:2" x14ac:dyDescent="0.25">
      <c r="A117">
        <f>participants!J117</f>
        <v>0</v>
      </c>
      <c r="B117">
        <f>participants!M120</f>
        <v>0</v>
      </c>
    </row>
    <row r="118" spans="1:2" x14ac:dyDescent="0.25">
      <c r="A118">
        <f>participants!J118</f>
        <v>0</v>
      </c>
      <c r="B118">
        <f>participants!M121</f>
        <v>0</v>
      </c>
    </row>
    <row r="119" spans="1:2" x14ac:dyDescent="0.25">
      <c r="A119">
        <f>participants!J119</f>
        <v>0</v>
      </c>
      <c r="B119">
        <f>participants!M122</f>
        <v>0</v>
      </c>
    </row>
    <row r="120" spans="1:2" x14ac:dyDescent="0.25">
      <c r="A120">
        <f>participants!J120</f>
        <v>0</v>
      </c>
      <c r="B120">
        <f>participants!M123</f>
        <v>0</v>
      </c>
    </row>
    <row r="121" spans="1:2" x14ac:dyDescent="0.25">
      <c r="A121">
        <f>participants!J121</f>
        <v>0</v>
      </c>
      <c r="B121">
        <f>participants!M124</f>
        <v>0</v>
      </c>
    </row>
    <row r="122" spans="1:2" x14ac:dyDescent="0.25">
      <c r="A122">
        <f>participants!J122</f>
        <v>0</v>
      </c>
      <c r="B122">
        <f>participants!M125</f>
        <v>0</v>
      </c>
    </row>
    <row r="123" spans="1:2" x14ac:dyDescent="0.25">
      <c r="A123">
        <f>participants!J123</f>
        <v>0</v>
      </c>
      <c r="B123">
        <f>participants!M126</f>
        <v>0</v>
      </c>
    </row>
    <row r="124" spans="1:2" x14ac:dyDescent="0.25">
      <c r="A124">
        <f>participants!J124</f>
        <v>0</v>
      </c>
      <c r="B124">
        <f>participants!M127</f>
        <v>0</v>
      </c>
    </row>
    <row r="125" spans="1:2" x14ac:dyDescent="0.25">
      <c r="A125">
        <f>participants!J125</f>
        <v>0</v>
      </c>
      <c r="B125">
        <f>participants!M128</f>
        <v>0</v>
      </c>
    </row>
    <row r="126" spans="1:2" x14ac:dyDescent="0.25">
      <c r="A126">
        <f>participants!J126</f>
        <v>0</v>
      </c>
      <c r="B126">
        <f>participants!M129</f>
        <v>0</v>
      </c>
    </row>
    <row r="127" spans="1:2" x14ac:dyDescent="0.25">
      <c r="A127">
        <f>participants!J127</f>
        <v>0</v>
      </c>
      <c r="B127">
        <f>participants!M130</f>
        <v>0</v>
      </c>
    </row>
    <row r="128" spans="1:2" x14ac:dyDescent="0.25">
      <c r="A128">
        <f>participants!J128</f>
        <v>0</v>
      </c>
      <c r="B128">
        <f>participants!M131</f>
        <v>0</v>
      </c>
    </row>
    <row r="129" spans="1:2" x14ac:dyDescent="0.25">
      <c r="A129">
        <f>participants!J129</f>
        <v>0</v>
      </c>
      <c r="B129">
        <f>participants!M132</f>
        <v>0</v>
      </c>
    </row>
    <row r="130" spans="1:2" x14ac:dyDescent="0.25">
      <c r="A130">
        <f>participants!J130</f>
        <v>0</v>
      </c>
      <c r="B130">
        <f>participants!M133</f>
        <v>0</v>
      </c>
    </row>
    <row r="131" spans="1:2" x14ac:dyDescent="0.25">
      <c r="A131">
        <f>participants!J131</f>
        <v>0</v>
      </c>
      <c r="B131">
        <f>participants!M134</f>
        <v>0</v>
      </c>
    </row>
    <row r="132" spans="1:2" x14ac:dyDescent="0.25">
      <c r="A132">
        <f>participants!J132</f>
        <v>0</v>
      </c>
      <c r="B132">
        <f>participants!M135</f>
        <v>0</v>
      </c>
    </row>
    <row r="133" spans="1:2" x14ac:dyDescent="0.25">
      <c r="A133">
        <f>participants!J133</f>
        <v>0</v>
      </c>
      <c r="B133">
        <f>participants!M136</f>
        <v>0</v>
      </c>
    </row>
    <row r="134" spans="1:2" x14ac:dyDescent="0.25">
      <c r="A134">
        <f>participants!J134</f>
        <v>0</v>
      </c>
      <c r="B134">
        <f>participants!M137</f>
        <v>0</v>
      </c>
    </row>
    <row r="135" spans="1:2" x14ac:dyDescent="0.25">
      <c r="A135">
        <f>participants!J135</f>
        <v>0</v>
      </c>
      <c r="B135">
        <f>participants!M138</f>
        <v>0</v>
      </c>
    </row>
    <row r="136" spans="1:2" x14ac:dyDescent="0.25">
      <c r="A136">
        <f>participants!J136</f>
        <v>0</v>
      </c>
      <c r="B136">
        <f>participants!M139</f>
        <v>0</v>
      </c>
    </row>
    <row r="137" spans="1:2" x14ac:dyDescent="0.25">
      <c r="A137">
        <f>participants!J137</f>
        <v>0</v>
      </c>
      <c r="B137">
        <f>participants!M140</f>
        <v>0</v>
      </c>
    </row>
    <row r="138" spans="1:2" x14ac:dyDescent="0.25">
      <c r="A138">
        <f>participants!J138</f>
        <v>0</v>
      </c>
      <c r="B138">
        <f>participants!M141</f>
        <v>0</v>
      </c>
    </row>
    <row r="139" spans="1:2" x14ac:dyDescent="0.25">
      <c r="A139">
        <f>participants!J139</f>
        <v>0</v>
      </c>
      <c r="B139">
        <f>participants!M142</f>
        <v>0</v>
      </c>
    </row>
    <row r="140" spans="1:2" x14ac:dyDescent="0.25">
      <c r="A140">
        <f>participants!J140</f>
        <v>0</v>
      </c>
      <c r="B140">
        <f>participants!M143</f>
        <v>0</v>
      </c>
    </row>
    <row r="141" spans="1:2" x14ac:dyDescent="0.25">
      <c r="A141">
        <f>participants!J141</f>
        <v>0</v>
      </c>
      <c r="B141">
        <f>participants!M144</f>
        <v>0</v>
      </c>
    </row>
    <row r="142" spans="1:2" x14ac:dyDescent="0.25">
      <c r="A142">
        <f>participants!J142</f>
        <v>0</v>
      </c>
      <c r="B142">
        <f>participants!M145</f>
        <v>0</v>
      </c>
    </row>
    <row r="143" spans="1:2" x14ac:dyDescent="0.25">
      <c r="A143">
        <f>participants!J143</f>
        <v>0</v>
      </c>
      <c r="B143">
        <f>participants!M146</f>
        <v>0</v>
      </c>
    </row>
    <row r="144" spans="1:2" x14ac:dyDescent="0.25">
      <c r="A144">
        <f>participants!J144</f>
        <v>0</v>
      </c>
      <c r="B144">
        <f>participants!M147</f>
        <v>0</v>
      </c>
    </row>
    <row r="145" spans="1:2" x14ac:dyDescent="0.25">
      <c r="A145">
        <f>participants!J145</f>
        <v>0</v>
      </c>
      <c r="B145">
        <f>participants!M148</f>
        <v>0</v>
      </c>
    </row>
    <row r="146" spans="1:2" x14ac:dyDescent="0.25">
      <c r="A146">
        <f>participants!J146</f>
        <v>0</v>
      </c>
      <c r="B146">
        <f>participants!M149</f>
        <v>0</v>
      </c>
    </row>
    <row r="147" spans="1:2" x14ac:dyDescent="0.25">
      <c r="A147">
        <f>participants!J147</f>
        <v>0</v>
      </c>
      <c r="B147">
        <f>participants!M150</f>
        <v>0</v>
      </c>
    </row>
    <row r="148" spans="1:2" x14ac:dyDescent="0.25">
      <c r="A148">
        <f>participants!J148</f>
        <v>0</v>
      </c>
      <c r="B148">
        <f>participants!M151</f>
        <v>0</v>
      </c>
    </row>
    <row r="149" spans="1:2" x14ac:dyDescent="0.25">
      <c r="A149">
        <f>participants!J149</f>
        <v>0</v>
      </c>
      <c r="B149">
        <f>participants!M152</f>
        <v>0</v>
      </c>
    </row>
    <row r="150" spans="1:2" x14ac:dyDescent="0.25">
      <c r="A150">
        <f>participants!J150</f>
        <v>0</v>
      </c>
      <c r="B150">
        <f>participants!M153</f>
        <v>0</v>
      </c>
    </row>
    <row r="151" spans="1:2" x14ac:dyDescent="0.25">
      <c r="A151">
        <f>participants!J151</f>
        <v>0</v>
      </c>
      <c r="B151">
        <f>participants!M154</f>
        <v>0</v>
      </c>
    </row>
    <row r="152" spans="1:2" x14ac:dyDescent="0.25">
      <c r="A152">
        <f>participants!J152</f>
        <v>0</v>
      </c>
      <c r="B152">
        <f>participants!M155</f>
        <v>0</v>
      </c>
    </row>
    <row r="153" spans="1:2" x14ac:dyDescent="0.25">
      <c r="A153">
        <f>participants!J153</f>
        <v>0</v>
      </c>
      <c r="B153">
        <f>participants!M156</f>
        <v>0</v>
      </c>
    </row>
    <row r="154" spans="1:2" x14ac:dyDescent="0.25">
      <c r="A154">
        <f>participants!J154</f>
        <v>0</v>
      </c>
      <c r="B154">
        <f>participants!M157</f>
        <v>0</v>
      </c>
    </row>
    <row r="155" spans="1:2" x14ac:dyDescent="0.25">
      <c r="A155">
        <f>participants!J155</f>
        <v>0</v>
      </c>
      <c r="B155">
        <f>participants!M158</f>
        <v>0</v>
      </c>
    </row>
    <row r="156" spans="1:2" x14ac:dyDescent="0.25">
      <c r="A156">
        <f>participants!J156</f>
        <v>0</v>
      </c>
      <c r="B156">
        <f>participants!M159</f>
        <v>0</v>
      </c>
    </row>
    <row r="157" spans="1:2" x14ac:dyDescent="0.25">
      <c r="A157">
        <f>participants!J157</f>
        <v>0</v>
      </c>
      <c r="B157">
        <f>participants!M160</f>
        <v>0</v>
      </c>
    </row>
    <row r="158" spans="1:2" x14ac:dyDescent="0.25">
      <c r="A158">
        <f>participants!J158</f>
        <v>0</v>
      </c>
      <c r="B158">
        <f>participants!M161</f>
        <v>0</v>
      </c>
    </row>
    <row r="159" spans="1:2" x14ac:dyDescent="0.25">
      <c r="A159">
        <f>participants!J159</f>
        <v>0</v>
      </c>
      <c r="B159">
        <f>participants!M162</f>
        <v>0</v>
      </c>
    </row>
    <row r="160" spans="1:2" x14ac:dyDescent="0.25">
      <c r="A160">
        <f>participants!J160</f>
        <v>0</v>
      </c>
      <c r="B160">
        <f>participants!M163</f>
        <v>0</v>
      </c>
    </row>
    <row r="161" spans="1:2" x14ac:dyDescent="0.25">
      <c r="A161">
        <f>participants!J161</f>
        <v>0</v>
      </c>
      <c r="B161">
        <f>participants!M164</f>
        <v>0</v>
      </c>
    </row>
    <row r="162" spans="1:2" x14ac:dyDescent="0.25">
      <c r="A162">
        <f>participants!J162</f>
        <v>0</v>
      </c>
      <c r="B162">
        <f>participants!M165</f>
        <v>0</v>
      </c>
    </row>
    <row r="163" spans="1:2" x14ac:dyDescent="0.25">
      <c r="A163">
        <f>participants!J163</f>
        <v>0</v>
      </c>
      <c r="B163">
        <f>participants!M166</f>
        <v>0</v>
      </c>
    </row>
    <row r="164" spans="1:2" x14ac:dyDescent="0.25">
      <c r="A164">
        <f>participants!J164</f>
        <v>0</v>
      </c>
      <c r="B164">
        <f>participants!M167</f>
        <v>0</v>
      </c>
    </row>
    <row r="165" spans="1:2" x14ac:dyDescent="0.25">
      <c r="A165">
        <f>participants!J165</f>
        <v>0</v>
      </c>
      <c r="B165">
        <f>participants!M168</f>
        <v>0</v>
      </c>
    </row>
    <row r="166" spans="1:2" x14ac:dyDescent="0.25">
      <c r="A166">
        <f>participants!J166</f>
        <v>0</v>
      </c>
      <c r="B166">
        <f>participants!M169</f>
        <v>0</v>
      </c>
    </row>
    <row r="167" spans="1:2" x14ac:dyDescent="0.25">
      <c r="A167">
        <f>participants!J167</f>
        <v>0</v>
      </c>
      <c r="B167">
        <f>participants!M170</f>
        <v>0</v>
      </c>
    </row>
    <row r="168" spans="1:2" x14ac:dyDescent="0.25">
      <c r="A168">
        <f>participants!J168</f>
        <v>0</v>
      </c>
      <c r="B168">
        <f>participants!M171</f>
        <v>0</v>
      </c>
    </row>
    <row r="169" spans="1:2" x14ac:dyDescent="0.25">
      <c r="A169">
        <f>participants!J169</f>
        <v>0</v>
      </c>
      <c r="B169">
        <f>participants!M172</f>
        <v>0</v>
      </c>
    </row>
    <row r="170" spans="1:2" x14ac:dyDescent="0.25">
      <c r="A170">
        <f>participants!J170</f>
        <v>0</v>
      </c>
      <c r="B170">
        <f>participants!M173</f>
        <v>0</v>
      </c>
    </row>
    <row r="171" spans="1:2" x14ac:dyDescent="0.25">
      <c r="A171">
        <f>participants!J171</f>
        <v>0</v>
      </c>
      <c r="B171">
        <f>participants!M174</f>
        <v>0</v>
      </c>
    </row>
    <row r="172" spans="1:2" x14ac:dyDescent="0.25">
      <c r="A172">
        <f>participants!J172</f>
        <v>0</v>
      </c>
      <c r="B172">
        <f>participants!M175</f>
        <v>0</v>
      </c>
    </row>
    <row r="173" spans="1:2" x14ac:dyDescent="0.25">
      <c r="A173">
        <f>participants!J173</f>
        <v>0</v>
      </c>
      <c r="B173">
        <f>participants!M176</f>
        <v>0</v>
      </c>
    </row>
    <row r="174" spans="1:2" x14ac:dyDescent="0.25">
      <c r="A174">
        <f>participants!J174</f>
        <v>0</v>
      </c>
      <c r="B174">
        <f>participants!M177</f>
        <v>0</v>
      </c>
    </row>
    <row r="175" spans="1:2" x14ac:dyDescent="0.25">
      <c r="A175">
        <f>participants!J175</f>
        <v>0</v>
      </c>
      <c r="B175">
        <f>participants!M178</f>
        <v>0</v>
      </c>
    </row>
    <row r="176" spans="1:2" x14ac:dyDescent="0.25">
      <c r="A176">
        <f>participants!J176</f>
        <v>0</v>
      </c>
      <c r="B176">
        <f>participants!M179</f>
        <v>0</v>
      </c>
    </row>
    <row r="177" spans="1:2" x14ac:dyDescent="0.25">
      <c r="A177">
        <f>participants!J177</f>
        <v>0</v>
      </c>
      <c r="B177">
        <f>participants!M180</f>
        <v>0</v>
      </c>
    </row>
    <row r="178" spans="1:2" x14ac:dyDescent="0.25">
      <c r="A178">
        <f>participants!J178</f>
        <v>0</v>
      </c>
      <c r="B178">
        <f>participants!M181</f>
        <v>0</v>
      </c>
    </row>
    <row r="179" spans="1:2" x14ac:dyDescent="0.25">
      <c r="A179">
        <f>participants!J179</f>
        <v>0</v>
      </c>
      <c r="B179">
        <f>participants!M182</f>
        <v>0</v>
      </c>
    </row>
    <row r="180" spans="1:2" x14ac:dyDescent="0.25">
      <c r="A180">
        <f>participants!J180</f>
        <v>0</v>
      </c>
      <c r="B180">
        <f>participants!M183</f>
        <v>0</v>
      </c>
    </row>
    <row r="181" spans="1:2" x14ac:dyDescent="0.25">
      <c r="A181">
        <f>participants!J181</f>
        <v>0</v>
      </c>
      <c r="B181">
        <f>participants!M184</f>
        <v>0</v>
      </c>
    </row>
    <row r="182" spans="1:2" x14ac:dyDescent="0.25">
      <c r="A182">
        <f>participants!J182</f>
        <v>0</v>
      </c>
      <c r="B182">
        <f>participants!M185</f>
        <v>0</v>
      </c>
    </row>
    <row r="183" spans="1:2" x14ac:dyDescent="0.25">
      <c r="A183">
        <f>participants!J183</f>
        <v>0</v>
      </c>
      <c r="B183">
        <f>participants!M186</f>
        <v>0</v>
      </c>
    </row>
    <row r="184" spans="1:2" x14ac:dyDescent="0.25">
      <c r="A184">
        <f>participants!J184</f>
        <v>0</v>
      </c>
      <c r="B184">
        <f>participants!M187</f>
        <v>0</v>
      </c>
    </row>
    <row r="185" spans="1:2" x14ac:dyDescent="0.25">
      <c r="A185">
        <f>participants!J185</f>
        <v>0</v>
      </c>
      <c r="B185">
        <f>participants!M188</f>
        <v>0</v>
      </c>
    </row>
    <row r="186" spans="1:2" x14ac:dyDescent="0.25">
      <c r="A186">
        <f>participants!J186</f>
        <v>0</v>
      </c>
      <c r="B186">
        <f>participants!M189</f>
        <v>0</v>
      </c>
    </row>
    <row r="187" spans="1:2" x14ac:dyDescent="0.25">
      <c r="A187">
        <f>participants!J187</f>
        <v>0</v>
      </c>
      <c r="B187">
        <f>participants!M190</f>
        <v>0</v>
      </c>
    </row>
    <row r="188" spans="1:2" x14ac:dyDescent="0.25">
      <c r="A188">
        <f>participants!J188</f>
        <v>0</v>
      </c>
      <c r="B188">
        <f>participants!M191</f>
        <v>0</v>
      </c>
    </row>
    <row r="189" spans="1:2" x14ac:dyDescent="0.25">
      <c r="A189">
        <f>participants!J189</f>
        <v>0</v>
      </c>
      <c r="B189">
        <f>participants!M192</f>
        <v>0</v>
      </c>
    </row>
    <row r="190" spans="1:2" x14ac:dyDescent="0.25">
      <c r="A190">
        <f>participants!J190</f>
        <v>0</v>
      </c>
      <c r="B190">
        <f>participants!M193</f>
        <v>0</v>
      </c>
    </row>
    <row r="191" spans="1:2" x14ac:dyDescent="0.25">
      <c r="A191">
        <f>participants!J191</f>
        <v>0</v>
      </c>
      <c r="B191">
        <f>participants!M194</f>
        <v>0</v>
      </c>
    </row>
    <row r="192" spans="1:2" x14ac:dyDescent="0.25">
      <c r="A192">
        <f>participants!J192</f>
        <v>0</v>
      </c>
      <c r="B192">
        <f>participants!M195</f>
        <v>0</v>
      </c>
    </row>
    <row r="193" spans="1:2" x14ac:dyDescent="0.25">
      <c r="A193">
        <f>participants!J193</f>
        <v>0</v>
      </c>
      <c r="B193">
        <f>participants!M196</f>
        <v>0</v>
      </c>
    </row>
    <row r="194" spans="1:2" x14ac:dyDescent="0.25">
      <c r="A194">
        <f>participants!J194</f>
        <v>0</v>
      </c>
      <c r="B194">
        <f>participants!M197</f>
        <v>0</v>
      </c>
    </row>
    <row r="195" spans="1:2" x14ac:dyDescent="0.25">
      <c r="A195">
        <f>participants!J195</f>
        <v>0</v>
      </c>
      <c r="B195">
        <f>participants!M198</f>
        <v>0</v>
      </c>
    </row>
    <row r="196" spans="1:2" x14ac:dyDescent="0.25">
      <c r="A196">
        <f>participants!J196</f>
        <v>0</v>
      </c>
      <c r="B196">
        <f>participants!M199</f>
        <v>0</v>
      </c>
    </row>
    <row r="197" spans="1:2" x14ac:dyDescent="0.25">
      <c r="A197">
        <f>participants!J197</f>
        <v>0</v>
      </c>
      <c r="B197">
        <f>participants!M200</f>
        <v>0</v>
      </c>
    </row>
    <row r="198" spans="1:2" x14ac:dyDescent="0.25">
      <c r="A198">
        <f>participants!J198</f>
        <v>0</v>
      </c>
      <c r="B198">
        <f>participants!M201</f>
        <v>0</v>
      </c>
    </row>
    <row r="199" spans="1:2" x14ac:dyDescent="0.25">
      <c r="A199">
        <f>participants!J199</f>
        <v>0</v>
      </c>
      <c r="B199">
        <f>participants!M202</f>
        <v>0</v>
      </c>
    </row>
    <row r="200" spans="1:2" x14ac:dyDescent="0.25">
      <c r="A200">
        <f>participants!J200</f>
        <v>0</v>
      </c>
      <c r="B200">
        <f>participants!M203</f>
        <v>0</v>
      </c>
    </row>
    <row r="201" spans="1:2" x14ac:dyDescent="0.25">
      <c r="A201">
        <f>participants!J201</f>
        <v>0</v>
      </c>
      <c r="B201">
        <f>participants!M204</f>
        <v>0</v>
      </c>
    </row>
    <row r="202" spans="1:2" x14ac:dyDescent="0.25">
      <c r="A202">
        <f>participants!J202</f>
        <v>0</v>
      </c>
      <c r="B202">
        <f>participants!M205</f>
        <v>0</v>
      </c>
    </row>
    <row r="203" spans="1:2" x14ac:dyDescent="0.25">
      <c r="A203">
        <f>participants!J203</f>
        <v>0</v>
      </c>
      <c r="B203">
        <f>participants!M206</f>
        <v>0</v>
      </c>
    </row>
    <row r="204" spans="1:2" x14ac:dyDescent="0.25">
      <c r="A204">
        <f>participants!J204</f>
        <v>0</v>
      </c>
      <c r="B204">
        <f>participants!M207</f>
        <v>0</v>
      </c>
    </row>
    <row r="205" spans="1:2" x14ac:dyDescent="0.25">
      <c r="A205">
        <f>participants!J205</f>
        <v>0</v>
      </c>
      <c r="B205">
        <f>participants!M208</f>
        <v>0</v>
      </c>
    </row>
    <row r="206" spans="1:2" x14ac:dyDescent="0.25">
      <c r="A206">
        <f>participants!J206</f>
        <v>0</v>
      </c>
      <c r="B206">
        <f>participants!M209</f>
        <v>0</v>
      </c>
    </row>
    <row r="207" spans="1:2" x14ac:dyDescent="0.25">
      <c r="A207">
        <f>participants!J207</f>
        <v>0</v>
      </c>
      <c r="B207">
        <f>participants!M210</f>
        <v>0</v>
      </c>
    </row>
    <row r="208" spans="1:2" x14ac:dyDescent="0.25">
      <c r="A208">
        <f>participants!J208</f>
        <v>0</v>
      </c>
      <c r="B208">
        <f>participants!M211</f>
        <v>0</v>
      </c>
    </row>
    <row r="209" spans="1:2" x14ac:dyDescent="0.25">
      <c r="A209">
        <f>participants!J209</f>
        <v>0</v>
      </c>
      <c r="B209">
        <f>participants!M212</f>
        <v>0</v>
      </c>
    </row>
    <row r="210" spans="1:2" x14ac:dyDescent="0.25">
      <c r="A210">
        <f>participants!J210</f>
        <v>0</v>
      </c>
      <c r="B210">
        <f>participants!M213</f>
        <v>0</v>
      </c>
    </row>
    <row r="211" spans="1:2" x14ac:dyDescent="0.25">
      <c r="A211">
        <f>participants!J211</f>
        <v>0</v>
      </c>
      <c r="B211">
        <f>participants!M214</f>
        <v>0</v>
      </c>
    </row>
    <row r="212" spans="1:2" x14ac:dyDescent="0.25">
      <c r="A212">
        <f>participants!J212</f>
        <v>0</v>
      </c>
      <c r="B212">
        <f>participants!M215</f>
        <v>0</v>
      </c>
    </row>
    <row r="213" spans="1:2" x14ac:dyDescent="0.25">
      <c r="A213">
        <f>participants!J213</f>
        <v>0</v>
      </c>
      <c r="B213">
        <f>participants!M216</f>
        <v>0</v>
      </c>
    </row>
    <row r="214" spans="1:2" x14ac:dyDescent="0.25">
      <c r="A214">
        <f>participants!J214</f>
        <v>0</v>
      </c>
      <c r="B214">
        <f>participants!M217</f>
        <v>0</v>
      </c>
    </row>
    <row r="215" spans="1:2" x14ac:dyDescent="0.25">
      <c r="A215">
        <f>participants!J215</f>
        <v>0</v>
      </c>
      <c r="B215">
        <f>participants!M218</f>
        <v>0</v>
      </c>
    </row>
    <row r="216" spans="1:2" x14ac:dyDescent="0.25">
      <c r="A216">
        <f>participants!J216</f>
        <v>0</v>
      </c>
      <c r="B216">
        <f>participants!M219</f>
        <v>0</v>
      </c>
    </row>
    <row r="217" spans="1:2" x14ac:dyDescent="0.25">
      <c r="A217">
        <f>participants!J217</f>
        <v>0</v>
      </c>
      <c r="B217">
        <f>participants!M220</f>
        <v>0</v>
      </c>
    </row>
    <row r="218" spans="1:2" x14ac:dyDescent="0.25">
      <c r="A218">
        <f>participants!J218</f>
        <v>0</v>
      </c>
      <c r="B218">
        <f>participants!M221</f>
        <v>0</v>
      </c>
    </row>
    <row r="219" spans="1:2" x14ac:dyDescent="0.25">
      <c r="A219">
        <f>participants!J219</f>
        <v>0</v>
      </c>
      <c r="B219">
        <f>participants!M222</f>
        <v>0</v>
      </c>
    </row>
    <row r="220" spans="1:2" x14ac:dyDescent="0.25">
      <c r="A220">
        <f>participants!J220</f>
        <v>0</v>
      </c>
      <c r="B220">
        <f>participants!M223</f>
        <v>0</v>
      </c>
    </row>
    <row r="221" spans="1:2" x14ac:dyDescent="0.25">
      <c r="A221">
        <f>participants!J221</f>
        <v>0</v>
      </c>
      <c r="B221">
        <f>participants!M224</f>
        <v>0</v>
      </c>
    </row>
    <row r="222" spans="1:2" x14ac:dyDescent="0.25">
      <c r="A222">
        <f>participants!J222</f>
        <v>0</v>
      </c>
      <c r="B222">
        <f>participants!M225</f>
        <v>0</v>
      </c>
    </row>
    <row r="223" spans="1:2" x14ac:dyDescent="0.25">
      <c r="A223">
        <f>participants!J223</f>
        <v>0</v>
      </c>
      <c r="B223">
        <f>participants!M226</f>
        <v>0</v>
      </c>
    </row>
    <row r="224" spans="1:2" x14ac:dyDescent="0.25">
      <c r="A224">
        <f>participants!J224</f>
        <v>0</v>
      </c>
      <c r="B224">
        <f>participants!M227</f>
        <v>0</v>
      </c>
    </row>
    <row r="225" spans="1:2" x14ac:dyDescent="0.25">
      <c r="A225">
        <f>participants!J225</f>
        <v>0</v>
      </c>
      <c r="B225">
        <f>participants!M228</f>
        <v>0</v>
      </c>
    </row>
    <row r="226" spans="1:2" x14ac:dyDescent="0.25">
      <c r="A226">
        <f>participants!J226</f>
        <v>0</v>
      </c>
      <c r="B226">
        <f>participants!M229</f>
        <v>0</v>
      </c>
    </row>
    <row r="227" spans="1:2" x14ac:dyDescent="0.25">
      <c r="A227">
        <f>participants!J227</f>
        <v>0</v>
      </c>
      <c r="B227">
        <f>participants!M230</f>
        <v>0</v>
      </c>
    </row>
    <row r="228" spans="1:2" x14ac:dyDescent="0.25">
      <c r="A228">
        <f>participants!J228</f>
        <v>0</v>
      </c>
      <c r="B228">
        <f>participants!M231</f>
        <v>0</v>
      </c>
    </row>
    <row r="229" spans="1:2" x14ac:dyDescent="0.25">
      <c r="A229">
        <f>participants!J229</f>
        <v>0</v>
      </c>
      <c r="B229">
        <f>participants!M232</f>
        <v>0</v>
      </c>
    </row>
    <row r="230" spans="1:2" x14ac:dyDescent="0.25">
      <c r="A230">
        <f>participants!J230</f>
        <v>0</v>
      </c>
      <c r="B230">
        <f>participants!M233</f>
        <v>0</v>
      </c>
    </row>
    <row r="231" spans="1:2" x14ac:dyDescent="0.25">
      <c r="A231">
        <f>participants!J231</f>
        <v>0</v>
      </c>
      <c r="B231">
        <f>participants!M234</f>
        <v>0</v>
      </c>
    </row>
    <row r="232" spans="1:2" x14ac:dyDescent="0.25">
      <c r="A232">
        <f>participants!J232</f>
        <v>0</v>
      </c>
      <c r="B232">
        <f>participants!M235</f>
        <v>0</v>
      </c>
    </row>
    <row r="233" spans="1:2" x14ac:dyDescent="0.25">
      <c r="A233">
        <f>participants!J233</f>
        <v>0</v>
      </c>
      <c r="B233">
        <f>participants!M236</f>
        <v>0</v>
      </c>
    </row>
    <row r="234" spans="1:2" x14ac:dyDescent="0.25">
      <c r="A234">
        <f>participants!J234</f>
        <v>0</v>
      </c>
      <c r="B234">
        <f>participants!M237</f>
        <v>0</v>
      </c>
    </row>
    <row r="235" spans="1:2" x14ac:dyDescent="0.25">
      <c r="A235">
        <f>participants!J235</f>
        <v>0</v>
      </c>
      <c r="B235">
        <f>participants!M238</f>
        <v>0</v>
      </c>
    </row>
    <row r="236" spans="1:2" x14ac:dyDescent="0.25">
      <c r="A236">
        <f>participants!J236</f>
        <v>0</v>
      </c>
      <c r="B236">
        <f>participants!M239</f>
        <v>0</v>
      </c>
    </row>
    <row r="237" spans="1:2" x14ac:dyDescent="0.25">
      <c r="A237">
        <f>participants!J237</f>
        <v>0</v>
      </c>
      <c r="B237">
        <f>participants!M240</f>
        <v>0</v>
      </c>
    </row>
    <row r="238" spans="1:2" x14ac:dyDescent="0.25">
      <c r="A238">
        <f>participants!J238</f>
        <v>0</v>
      </c>
      <c r="B238">
        <f>participants!M241</f>
        <v>0</v>
      </c>
    </row>
    <row r="239" spans="1:2" x14ac:dyDescent="0.25">
      <c r="A239">
        <f>participants!J239</f>
        <v>0</v>
      </c>
      <c r="B239">
        <f>participants!M242</f>
        <v>0</v>
      </c>
    </row>
    <row r="240" spans="1:2" x14ac:dyDescent="0.25">
      <c r="A240">
        <f>participants!J240</f>
        <v>0</v>
      </c>
      <c r="B240">
        <f>participants!M243</f>
        <v>0</v>
      </c>
    </row>
    <row r="241" spans="1:2" x14ac:dyDescent="0.25">
      <c r="A241">
        <f>participants!J241</f>
        <v>0</v>
      </c>
      <c r="B241">
        <f>participants!M244</f>
        <v>0</v>
      </c>
    </row>
    <row r="242" spans="1:2" x14ac:dyDescent="0.25">
      <c r="A242">
        <f>participants!J242</f>
        <v>0</v>
      </c>
      <c r="B242">
        <f>participants!M245</f>
        <v>0</v>
      </c>
    </row>
    <row r="243" spans="1:2" x14ac:dyDescent="0.25">
      <c r="A243">
        <f>participants!J243</f>
        <v>0</v>
      </c>
      <c r="B243">
        <f>participants!M246</f>
        <v>0</v>
      </c>
    </row>
    <row r="244" spans="1:2" x14ac:dyDescent="0.25">
      <c r="A244">
        <f>participants!J244</f>
        <v>0</v>
      </c>
      <c r="B244">
        <f>participants!M247</f>
        <v>0</v>
      </c>
    </row>
    <row r="245" spans="1:2" x14ac:dyDescent="0.25">
      <c r="A245">
        <f>participants!J245</f>
        <v>0</v>
      </c>
      <c r="B245">
        <f>participants!M248</f>
        <v>0</v>
      </c>
    </row>
    <row r="246" spans="1:2" x14ac:dyDescent="0.25">
      <c r="A246">
        <f>participants!J246</f>
        <v>0</v>
      </c>
      <c r="B246">
        <f>participants!M249</f>
        <v>0</v>
      </c>
    </row>
    <row r="247" spans="1:2" x14ac:dyDescent="0.25">
      <c r="A247">
        <f>participants!J247</f>
        <v>0</v>
      </c>
      <c r="B247">
        <f>participants!M250</f>
        <v>0</v>
      </c>
    </row>
    <row r="248" spans="1:2" x14ac:dyDescent="0.25">
      <c r="A248">
        <f>participants!J248</f>
        <v>0</v>
      </c>
      <c r="B248">
        <f>participants!M251</f>
        <v>0</v>
      </c>
    </row>
    <row r="249" spans="1:2" x14ac:dyDescent="0.25">
      <c r="A249">
        <f>participants!J249</f>
        <v>0</v>
      </c>
      <c r="B249">
        <f>participants!M252</f>
        <v>0</v>
      </c>
    </row>
    <row r="250" spans="1:2" x14ac:dyDescent="0.25">
      <c r="A250">
        <f>participants!J250</f>
        <v>0</v>
      </c>
      <c r="B250">
        <f>participants!M253</f>
        <v>0</v>
      </c>
    </row>
    <row r="251" spans="1:2" x14ac:dyDescent="0.25">
      <c r="A251">
        <f>participants!J251</f>
        <v>0</v>
      </c>
      <c r="B251">
        <f>participants!M254</f>
        <v>0</v>
      </c>
    </row>
    <row r="252" spans="1:2" x14ac:dyDescent="0.25">
      <c r="A252">
        <f>participants!J252</f>
        <v>0</v>
      </c>
      <c r="B252">
        <f>participants!M255</f>
        <v>0</v>
      </c>
    </row>
    <row r="253" spans="1:2" x14ac:dyDescent="0.25">
      <c r="A253">
        <f>participants!J253</f>
        <v>0</v>
      </c>
      <c r="B253">
        <f>participants!M256</f>
        <v>0</v>
      </c>
    </row>
    <row r="254" spans="1:2" x14ac:dyDescent="0.25">
      <c r="A254">
        <f>participants!J254</f>
        <v>0</v>
      </c>
      <c r="B254">
        <f>participants!M257</f>
        <v>0</v>
      </c>
    </row>
    <row r="255" spans="1:2" x14ac:dyDescent="0.25">
      <c r="A255">
        <f>participants!J255</f>
        <v>0</v>
      </c>
      <c r="B255">
        <f>participants!M258</f>
        <v>0</v>
      </c>
    </row>
    <row r="256" spans="1:2" x14ac:dyDescent="0.25">
      <c r="A256">
        <f>participants!J256</f>
        <v>0</v>
      </c>
      <c r="B256">
        <f>participants!M259</f>
        <v>0</v>
      </c>
    </row>
    <row r="257" spans="1:2" x14ac:dyDescent="0.25">
      <c r="A257">
        <f>participants!J257</f>
        <v>0</v>
      </c>
      <c r="B257">
        <f>participants!M260</f>
        <v>0</v>
      </c>
    </row>
    <row r="258" spans="1:2" x14ac:dyDescent="0.25">
      <c r="A258">
        <f>participants!J258</f>
        <v>0</v>
      </c>
      <c r="B258">
        <f>participants!M261</f>
        <v>0</v>
      </c>
    </row>
    <row r="259" spans="1:2" x14ac:dyDescent="0.25">
      <c r="A259">
        <f>participants!J259</f>
        <v>0</v>
      </c>
      <c r="B259">
        <f>participants!M262</f>
        <v>0</v>
      </c>
    </row>
    <row r="260" spans="1:2" x14ac:dyDescent="0.25">
      <c r="A260">
        <f>participants!J260</f>
        <v>0</v>
      </c>
      <c r="B260">
        <f>participants!M263</f>
        <v>0</v>
      </c>
    </row>
    <row r="261" spans="1:2" x14ac:dyDescent="0.25">
      <c r="A261">
        <f>participants!J261</f>
        <v>0</v>
      </c>
      <c r="B261">
        <f>participants!M264</f>
        <v>0</v>
      </c>
    </row>
    <row r="262" spans="1:2" x14ac:dyDescent="0.25">
      <c r="A262">
        <f>participants!J262</f>
        <v>0</v>
      </c>
      <c r="B262">
        <f>participants!M265</f>
        <v>0</v>
      </c>
    </row>
    <row r="263" spans="1:2" x14ac:dyDescent="0.25">
      <c r="A263">
        <f>participants!J263</f>
        <v>0</v>
      </c>
      <c r="B263">
        <f>participants!M266</f>
        <v>0</v>
      </c>
    </row>
    <row r="264" spans="1:2" x14ac:dyDescent="0.25">
      <c r="A264">
        <f>participants!J264</f>
        <v>0</v>
      </c>
      <c r="B264">
        <f>participants!M267</f>
        <v>0</v>
      </c>
    </row>
    <row r="265" spans="1:2" x14ac:dyDescent="0.25">
      <c r="A265">
        <f>participants!J265</f>
        <v>0</v>
      </c>
      <c r="B265">
        <f>participants!M268</f>
        <v>0</v>
      </c>
    </row>
    <row r="266" spans="1:2" x14ac:dyDescent="0.25">
      <c r="A266">
        <f>participants!J266</f>
        <v>0</v>
      </c>
      <c r="B266">
        <f>participants!M269</f>
        <v>0</v>
      </c>
    </row>
    <row r="267" spans="1:2" x14ac:dyDescent="0.25">
      <c r="A267">
        <f>participants!J267</f>
        <v>0</v>
      </c>
      <c r="B267">
        <f>participants!M270</f>
        <v>0</v>
      </c>
    </row>
    <row r="268" spans="1:2" x14ac:dyDescent="0.25">
      <c r="A268">
        <f>participants!J268</f>
        <v>0</v>
      </c>
      <c r="B268">
        <f>participants!M271</f>
        <v>0</v>
      </c>
    </row>
    <row r="269" spans="1:2" x14ac:dyDescent="0.25">
      <c r="A269">
        <f>participants!J269</f>
        <v>0</v>
      </c>
      <c r="B269">
        <f>participants!M272</f>
        <v>0</v>
      </c>
    </row>
    <row r="270" spans="1:2" x14ac:dyDescent="0.25">
      <c r="A270">
        <f>participants!J270</f>
        <v>0</v>
      </c>
      <c r="B270">
        <f>participants!M273</f>
        <v>0</v>
      </c>
    </row>
    <row r="271" spans="1:2" x14ac:dyDescent="0.25">
      <c r="A271">
        <f>participants!J271</f>
        <v>0</v>
      </c>
      <c r="B271">
        <f>participants!M274</f>
        <v>0</v>
      </c>
    </row>
    <row r="272" spans="1:2" x14ac:dyDescent="0.25">
      <c r="A272">
        <f>participants!J272</f>
        <v>0</v>
      </c>
      <c r="B272">
        <f>participants!M275</f>
        <v>0</v>
      </c>
    </row>
    <row r="273" spans="1:2" x14ac:dyDescent="0.25">
      <c r="A273">
        <f>participants!J273</f>
        <v>0</v>
      </c>
      <c r="B273">
        <f>participants!M276</f>
        <v>0</v>
      </c>
    </row>
    <row r="274" spans="1:2" x14ac:dyDescent="0.25">
      <c r="A274">
        <f>participants!J274</f>
        <v>0</v>
      </c>
      <c r="B274">
        <f>participants!M277</f>
        <v>0</v>
      </c>
    </row>
    <row r="275" spans="1:2" x14ac:dyDescent="0.25">
      <c r="A275">
        <f>participants!J275</f>
        <v>0</v>
      </c>
      <c r="B275">
        <f>participants!M278</f>
        <v>0</v>
      </c>
    </row>
    <row r="276" spans="1:2" x14ac:dyDescent="0.25">
      <c r="A276">
        <f>participants!J276</f>
        <v>0</v>
      </c>
      <c r="B276">
        <f>participants!M279</f>
        <v>0</v>
      </c>
    </row>
    <row r="277" spans="1:2" x14ac:dyDescent="0.25">
      <c r="A277">
        <f>participants!J277</f>
        <v>0</v>
      </c>
      <c r="B277">
        <f>participants!M280</f>
        <v>0</v>
      </c>
    </row>
    <row r="278" spans="1:2" x14ac:dyDescent="0.25">
      <c r="A278">
        <f>participants!J278</f>
        <v>0</v>
      </c>
      <c r="B278">
        <f>participants!M281</f>
        <v>0</v>
      </c>
    </row>
    <row r="279" spans="1:2" x14ac:dyDescent="0.25">
      <c r="A279">
        <f>participants!J279</f>
        <v>0</v>
      </c>
      <c r="B279">
        <f>participants!M282</f>
        <v>0</v>
      </c>
    </row>
    <row r="280" spans="1:2" x14ac:dyDescent="0.25">
      <c r="A280">
        <f>participants!J280</f>
        <v>0</v>
      </c>
      <c r="B280">
        <f>participants!M283</f>
        <v>0</v>
      </c>
    </row>
    <row r="281" spans="1:2" x14ac:dyDescent="0.25">
      <c r="A281">
        <f>participants!J281</f>
        <v>0</v>
      </c>
      <c r="B281">
        <f>participants!M284</f>
        <v>0</v>
      </c>
    </row>
    <row r="282" spans="1:2" x14ac:dyDescent="0.25">
      <c r="A282">
        <f>participants!J282</f>
        <v>0</v>
      </c>
      <c r="B282">
        <f>participants!M285</f>
        <v>0</v>
      </c>
    </row>
    <row r="283" spans="1:2" x14ac:dyDescent="0.25">
      <c r="A283">
        <f>participants!J283</f>
        <v>0</v>
      </c>
      <c r="B283">
        <f>participants!M286</f>
        <v>0</v>
      </c>
    </row>
    <row r="284" spans="1:2" x14ac:dyDescent="0.25">
      <c r="A284">
        <f>participants!J284</f>
        <v>0</v>
      </c>
      <c r="B284">
        <f>participants!M287</f>
        <v>0</v>
      </c>
    </row>
    <row r="285" spans="1:2" x14ac:dyDescent="0.25">
      <c r="A285">
        <f>participants!J285</f>
        <v>0</v>
      </c>
      <c r="B285">
        <f>participants!M288</f>
        <v>0</v>
      </c>
    </row>
    <row r="286" spans="1:2" x14ac:dyDescent="0.25">
      <c r="A286">
        <f>participants!J286</f>
        <v>0</v>
      </c>
      <c r="B286">
        <f>participants!M289</f>
        <v>0</v>
      </c>
    </row>
    <row r="287" spans="1:2" x14ac:dyDescent="0.25">
      <c r="A287">
        <f>participants!J287</f>
        <v>0</v>
      </c>
      <c r="B287">
        <f>participants!M290</f>
        <v>0</v>
      </c>
    </row>
    <row r="288" spans="1:2" x14ac:dyDescent="0.25">
      <c r="A288">
        <f>participants!J288</f>
        <v>0</v>
      </c>
      <c r="B288">
        <f>participants!M291</f>
        <v>0</v>
      </c>
    </row>
    <row r="289" spans="1:2" x14ac:dyDescent="0.25">
      <c r="A289">
        <f>participants!J289</f>
        <v>0</v>
      </c>
      <c r="B289">
        <f>participants!M292</f>
        <v>0</v>
      </c>
    </row>
    <row r="290" spans="1:2" x14ac:dyDescent="0.25">
      <c r="A290">
        <f>participants!J290</f>
        <v>0</v>
      </c>
      <c r="B290">
        <f>participants!M293</f>
        <v>0</v>
      </c>
    </row>
    <row r="291" spans="1:2" x14ac:dyDescent="0.25">
      <c r="A291">
        <f>participants!J291</f>
        <v>0</v>
      </c>
      <c r="B291">
        <f>participants!M294</f>
        <v>0</v>
      </c>
    </row>
    <row r="292" spans="1:2" x14ac:dyDescent="0.25">
      <c r="A292">
        <f>participants!J292</f>
        <v>0</v>
      </c>
      <c r="B292">
        <f>participants!M295</f>
        <v>0</v>
      </c>
    </row>
    <row r="293" spans="1:2" x14ac:dyDescent="0.25">
      <c r="A293">
        <f>participants!J293</f>
        <v>0</v>
      </c>
      <c r="B293">
        <f>participants!M296</f>
        <v>0</v>
      </c>
    </row>
    <row r="294" spans="1:2" x14ac:dyDescent="0.25">
      <c r="A294">
        <f>participants!J294</f>
        <v>0</v>
      </c>
      <c r="B294">
        <f>participants!M297</f>
        <v>0</v>
      </c>
    </row>
    <row r="295" spans="1:2" x14ac:dyDescent="0.25">
      <c r="A295">
        <f>participants!J295</f>
        <v>0</v>
      </c>
      <c r="B295">
        <f>participants!M298</f>
        <v>0</v>
      </c>
    </row>
    <row r="296" spans="1:2" x14ac:dyDescent="0.25">
      <c r="A296">
        <f>participants!J296</f>
        <v>0</v>
      </c>
      <c r="B296">
        <f>participants!M299</f>
        <v>0</v>
      </c>
    </row>
    <row r="297" spans="1:2" x14ac:dyDescent="0.25">
      <c r="A297">
        <f>participants!J297</f>
        <v>0</v>
      </c>
      <c r="B297">
        <f>participants!M300</f>
        <v>0</v>
      </c>
    </row>
    <row r="298" spans="1:2" x14ac:dyDescent="0.25">
      <c r="A298">
        <f>participants!J298</f>
        <v>0</v>
      </c>
      <c r="B298">
        <f>participants!M301</f>
        <v>0</v>
      </c>
    </row>
    <row r="299" spans="1:2" x14ac:dyDescent="0.25">
      <c r="A299">
        <f>participants!J299</f>
        <v>0</v>
      </c>
      <c r="B299">
        <f>participants!M302</f>
        <v>0</v>
      </c>
    </row>
    <row r="300" spans="1:2" x14ac:dyDescent="0.25">
      <c r="A300">
        <f>participants!J300</f>
        <v>0</v>
      </c>
      <c r="B300">
        <f>participants!M303</f>
        <v>0</v>
      </c>
    </row>
    <row r="301" spans="1:2" x14ac:dyDescent="0.25">
      <c r="A301">
        <f>participants!J301</f>
        <v>0</v>
      </c>
      <c r="B301">
        <f>participants!M304</f>
        <v>0</v>
      </c>
    </row>
    <row r="302" spans="1:2" x14ac:dyDescent="0.25">
      <c r="A302">
        <f>participants!J302</f>
        <v>0</v>
      </c>
      <c r="B302">
        <f>participants!M305</f>
        <v>0</v>
      </c>
    </row>
    <row r="303" spans="1:2" x14ac:dyDescent="0.25">
      <c r="A303">
        <f>participants!J303</f>
        <v>0</v>
      </c>
      <c r="B303">
        <f>participants!M306</f>
        <v>0</v>
      </c>
    </row>
    <row r="304" spans="1:2" x14ac:dyDescent="0.25">
      <c r="A304">
        <f>participants!J304</f>
        <v>0</v>
      </c>
      <c r="B304">
        <f>participants!M307</f>
        <v>0</v>
      </c>
    </row>
    <row r="305" spans="1:2" x14ac:dyDescent="0.25">
      <c r="A305">
        <f>participants!J305</f>
        <v>0</v>
      </c>
      <c r="B305">
        <f>participants!M308</f>
        <v>0</v>
      </c>
    </row>
    <row r="306" spans="1:2" x14ac:dyDescent="0.25">
      <c r="A306">
        <f>participants!J306</f>
        <v>0</v>
      </c>
      <c r="B306">
        <f>participants!M309</f>
        <v>0</v>
      </c>
    </row>
    <row r="307" spans="1:2" x14ac:dyDescent="0.25">
      <c r="A307">
        <f>participants!J307</f>
        <v>0</v>
      </c>
      <c r="B307">
        <f>participants!M310</f>
        <v>0</v>
      </c>
    </row>
    <row r="308" spans="1:2" x14ac:dyDescent="0.25">
      <c r="A308">
        <f>participants!J308</f>
        <v>0</v>
      </c>
      <c r="B308">
        <f>participants!M311</f>
        <v>0</v>
      </c>
    </row>
    <row r="309" spans="1:2" x14ac:dyDescent="0.25">
      <c r="A309">
        <f>participants!J309</f>
        <v>0</v>
      </c>
      <c r="B309">
        <f>participants!M312</f>
        <v>0</v>
      </c>
    </row>
    <row r="310" spans="1:2" x14ac:dyDescent="0.25">
      <c r="A310">
        <f>participants!J310</f>
        <v>0</v>
      </c>
      <c r="B310">
        <f>participants!M313</f>
        <v>0</v>
      </c>
    </row>
    <row r="311" spans="1:2" x14ac:dyDescent="0.25">
      <c r="A311">
        <f>participants!J311</f>
        <v>0</v>
      </c>
      <c r="B311">
        <f>participants!M314</f>
        <v>0</v>
      </c>
    </row>
    <row r="312" spans="1:2" x14ac:dyDescent="0.25">
      <c r="A312">
        <f>participants!J312</f>
        <v>0</v>
      </c>
      <c r="B312">
        <f>participants!M315</f>
        <v>0</v>
      </c>
    </row>
    <row r="313" spans="1:2" x14ac:dyDescent="0.25">
      <c r="A313">
        <f>participants!J313</f>
        <v>0</v>
      </c>
      <c r="B313">
        <f>participants!M316</f>
        <v>0</v>
      </c>
    </row>
    <row r="314" spans="1:2" x14ac:dyDescent="0.25">
      <c r="A314">
        <f>participants!J314</f>
        <v>0</v>
      </c>
      <c r="B314">
        <f>participants!M317</f>
        <v>0</v>
      </c>
    </row>
    <row r="315" spans="1:2" x14ac:dyDescent="0.25">
      <c r="A315">
        <f>participants!J315</f>
        <v>0</v>
      </c>
      <c r="B315">
        <f>participants!M318</f>
        <v>0</v>
      </c>
    </row>
    <row r="316" spans="1:2" x14ac:dyDescent="0.25">
      <c r="A316">
        <f>participants!J316</f>
        <v>0</v>
      </c>
      <c r="B316">
        <f>participants!M319</f>
        <v>0</v>
      </c>
    </row>
    <row r="317" spans="1:2" x14ac:dyDescent="0.25">
      <c r="A317">
        <f>participants!J317</f>
        <v>0</v>
      </c>
      <c r="B317">
        <f>participants!M320</f>
        <v>0</v>
      </c>
    </row>
    <row r="318" spans="1:2" x14ac:dyDescent="0.25">
      <c r="A318">
        <f>participants!J318</f>
        <v>0</v>
      </c>
      <c r="B318">
        <f>participants!M321</f>
        <v>0</v>
      </c>
    </row>
    <row r="319" spans="1:2" x14ac:dyDescent="0.25">
      <c r="A319">
        <f>participants!J319</f>
        <v>0</v>
      </c>
      <c r="B319">
        <f>participants!M322</f>
        <v>0</v>
      </c>
    </row>
    <row r="320" spans="1:2" x14ac:dyDescent="0.25">
      <c r="A320">
        <f>participants!J320</f>
        <v>0</v>
      </c>
      <c r="B320">
        <f>participants!M323</f>
        <v>0</v>
      </c>
    </row>
    <row r="321" spans="1:2" x14ac:dyDescent="0.25">
      <c r="A321">
        <f>participants!J321</f>
        <v>0</v>
      </c>
      <c r="B321">
        <f>participants!M324</f>
        <v>0</v>
      </c>
    </row>
    <row r="322" spans="1:2" x14ac:dyDescent="0.25">
      <c r="A322">
        <f>participants!J322</f>
        <v>0</v>
      </c>
      <c r="B322">
        <f>participants!M325</f>
        <v>0</v>
      </c>
    </row>
    <row r="323" spans="1:2" x14ac:dyDescent="0.25">
      <c r="A323">
        <f>participants!J323</f>
        <v>0</v>
      </c>
      <c r="B323">
        <f>participants!M326</f>
        <v>0</v>
      </c>
    </row>
    <row r="324" spans="1:2" x14ac:dyDescent="0.25">
      <c r="A324">
        <f>participants!J324</f>
        <v>0</v>
      </c>
      <c r="B324">
        <f>participants!M327</f>
        <v>0</v>
      </c>
    </row>
    <row r="325" spans="1:2" x14ac:dyDescent="0.25">
      <c r="A325">
        <f>participants!J325</f>
        <v>0</v>
      </c>
      <c r="B325">
        <f>participants!M328</f>
        <v>0</v>
      </c>
    </row>
    <row r="326" spans="1:2" x14ac:dyDescent="0.25">
      <c r="A326">
        <f>participants!J326</f>
        <v>0</v>
      </c>
      <c r="B326">
        <f>participants!M329</f>
        <v>0</v>
      </c>
    </row>
    <row r="327" spans="1:2" x14ac:dyDescent="0.25">
      <c r="A327">
        <f>participants!J327</f>
        <v>0</v>
      </c>
      <c r="B327">
        <f>participants!M330</f>
        <v>0</v>
      </c>
    </row>
    <row r="328" spans="1:2" x14ac:dyDescent="0.25">
      <c r="A328">
        <f>participants!J328</f>
        <v>0</v>
      </c>
      <c r="B328">
        <f>participants!M331</f>
        <v>0</v>
      </c>
    </row>
    <row r="329" spans="1:2" x14ac:dyDescent="0.25">
      <c r="A329">
        <f>participants!J329</f>
        <v>0</v>
      </c>
      <c r="B329">
        <f>participants!M332</f>
        <v>0</v>
      </c>
    </row>
    <row r="330" spans="1:2" x14ac:dyDescent="0.25">
      <c r="A330">
        <f>participants!J330</f>
        <v>0</v>
      </c>
      <c r="B330">
        <f>participants!M333</f>
        <v>0</v>
      </c>
    </row>
    <row r="331" spans="1:2" x14ac:dyDescent="0.25">
      <c r="A331">
        <f>participants!J331</f>
        <v>0</v>
      </c>
      <c r="B331">
        <f>participants!M334</f>
        <v>0</v>
      </c>
    </row>
    <row r="332" spans="1:2" x14ac:dyDescent="0.25">
      <c r="A332">
        <f>participants!J332</f>
        <v>0</v>
      </c>
      <c r="B332">
        <f>participants!M335</f>
        <v>0</v>
      </c>
    </row>
    <row r="333" spans="1:2" x14ac:dyDescent="0.25">
      <c r="A333">
        <f>participants!J333</f>
        <v>0</v>
      </c>
      <c r="B333">
        <f>participants!M336</f>
        <v>0</v>
      </c>
    </row>
    <row r="334" spans="1:2" x14ac:dyDescent="0.25">
      <c r="A334">
        <f>participants!J334</f>
        <v>0</v>
      </c>
      <c r="B334">
        <f>participants!M337</f>
        <v>0</v>
      </c>
    </row>
    <row r="335" spans="1:2" x14ac:dyDescent="0.25">
      <c r="A335">
        <f>participants!J335</f>
        <v>0</v>
      </c>
      <c r="B335">
        <f>participants!M338</f>
        <v>0</v>
      </c>
    </row>
    <row r="336" spans="1:2" x14ac:dyDescent="0.25">
      <c r="A336">
        <f>participants!J336</f>
        <v>0</v>
      </c>
      <c r="B336">
        <f>participants!M339</f>
        <v>0</v>
      </c>
    </row>
    <row r="337" spans="1:2" x14ac:dyDescent="0.25">
      <c r="A337">
        <f>participants!J337</f>
        <v>0</v>
      </c>
      <c r="B337">
        <f>participants!M340</f>
        <v>0</v>
      </c>
    </row>
    <row r="338" spans="1:2" x14ac:dyDescent="0.25">
      <c r="A338">
        <f>participants!J338</f>
        <v>0</v>
      </c>
      <c r="B338">
        <f>participants!M341</f>
        <v>0</v>
      </c>
    </row>
    <row r="339" spans="1:2" x14ac:dyDescent="0.25">
      <c r="A339">
        <f>participants!J339</f>
        <v>0</v>
      </c>
      <c r="B339">
        <f>participants!M342</f>
        <v>0</v>
      </c>
    </row>
    <row r="340" spans="1:2" x14ac:dyDescent="0.25">
      <c r="A340">
        <f>participants!J340</f>
        <v>0</v>
      </c>
      <c r="B340">
        <f>participants!M343</f>
        <v>0</v>
      </c>
    </row>
    <row r="341" spans="1:2" x14ac:dyDescent="0.25">
      <c r="A341">
        <f>participants!J341</f>
        <v>0</v>
      </c>
      <c r="B341">
        <f>participants!M344</f>
        <v>0</v>
      </c>
    </row>
    <row r="342" spans="1:2" x14ac:dyDescent="0.25">
      <c r="A342">
        <f>participants!J342</f>
        <v>0</v>
      </c>
      <c r="B342">
        <f>participants!M345</f>
        <v>0</v>
      </c>
    </row>
    <row r="343" spans="1:2" x14ac:dyDescent="0.25">
      <c r="A343">
        <f>participants!J343</f>
        <v>0</v>
      </c>
      <c r="B343">
        <f>participants!M346</f>
        <v>0</v>
      </c>
    </row>
    <row r="344" spans="1:2" x14ac:dyDescent="0.25">
      <c r="A344">
        <f>participants!J344</f>
        <v>0</v>
      </c>
      <c r="B344">
        <f>participants!M347</f>
        <v>0</v>
      </c>
    </row>
    <row r="345" spans="1:2" x14ac:dyDescent="0.25">
      <c r="A345">
        <f>participants!J345</f>
        <v>0</v>
      </c>
      <c r="B345">
        <f>participants!M348</f>
        <v>0</v>
      </c>
    </row>
    <row r="346" spans="1:2" x14ac:dyDescent="0.25">
      <c r="A346">
        <f>participants!J346</f>
        <v>0</v>
      </c>
      <c r="B346">
        <f>participants!M349</f>
        <v>0</v>
      </c>
    </row>
    <row r="347" spans="1:2" x14ac:dyDescent="0.25">
      <c r="A347">
        <f>participants!J347</f>
        <v>0</v>
      </c>
      <c r="B347">
        <f>participants!M350</f>
        <v>0</v>
      </c>
    </row>
    <row r="348" spans="1:2" x14ac:dyDescent="0.25">
      <c r="A348">
        <f>participants!J348</f>
        <v>0</v>
      </c>
      <c r="B348">
        <f>participants!M351</f>
        <v>0</v>
      </c>
    </row>
    <row r="349" spans="1:2" x14ac:dyDescent="0.25">
      <c r="A349">
        <f>participants!J349</f>
        <v>0</v>
      </c>
      <c r="B349">
        <f>participants!M352</f>
        <v>0</v>
      </c>
    </row>
    <row r="350" spans="1:2" x14ac:dyDescent="0.25">
      <c r="A350">
        <f>participants!J350</f>
        <v>0</v>
      </c>
      <c r="B350">
        <f>participants!M353</f>
        <v>0</v>
      </c>
    </row>
    <row r="351" spans="1:2" x14ac:dyDescent="0.25">
      <c r="A351">
        <f>participants!J351</f>
        <v>0</v>
      </c>
      <c r="B351">
        <f>participants!M354</f>
        <v>0</v>
      </c>
    </row>
    <row r="352" spans="1:2" x14ac:dyDescent="0.25">
      <c r="A352">
        <f>participants!J352</f>
        <v>0</v>
      </c>
      <c r="B352">
        <f>participants!M355</f>
        <v>0</v>
      </c>
    </row>
    <row r="353" spans="1:2" x14ac:dyDescent="0.25">
      <c r="A353">
        <f>participants!J353</f>
        <v>0</v>
      </c>
      <c r="B353">
        <f>participants!M356</f>
        <v>0</v>
      </c>
    </row>
    <row r="354" spans="1:2" x14ac:dyDescent="0.25">
      <c r="A354">
        <f>participants!J354</f>
        <v>0</v>
      </c>
      <c r="B354">
        <f>participants!M357</f>
        <v>0</v>
      </c>
    </row>
    <row r="355" spans="1:2" x14ac:dyDescent="0.25">
      <c r="A355">
        <f>participants!J355</f>
        <v>0</v>
      </c>
      <c r="B355">
        <f>participants!M358</f>
        <v>0</v>
      </c>
    </row>
    <row r="356" spans="1:2" x14ac:dyDescent="0.25">
      <c r="A356">
        <f>participants!J356</f>
        <v>0</v>
      </c>
      <c r="B356">
        <f>participants!M359</f>
        <v>0</v>
      </c>
    </row>
    <row r="357" spans="1:2" x14ac:dyDescent="0.25">
      <c r="A357">
        <f>participants!J357</f>
        <v>0</v>
      </c>
      <c r="B357">
        <f>participants!M360</f>
        <v>0</v>
      </c>
    </row>
    <row r="358" spans="1:2" x14ac:dyDescent="0.25">
      <c r="A358">
        <f>participants!J358</f>
        <v>0</v>
      </c>
      <c r="B358">
        <f>participants!M361</f>
        <v>0</v>
      </c>
    </row>
    <row r="359" spans="1:2" x14ac:dyDescent="0.25">
      <c r="A359">
        <f>participants!J359</f>
        <v>0</v>
      </c>
      <c r="B359">
        <f>participants!M362</f>
        <v>0</v>
      </c>
    </row>
    <row r="360" spans="1:2" x14ac:dyDescent="0.25">
      <c r="A360">
        <f>participants!J360</f>
        <v>0</v>
      </c>
      <c r="B360">
        <f>participants!M363</f>
        <v>0</v>
      </c>
    </row>
    <row r="361" spans="1:2" x14ac:dyDescent="0.25">
      <c r="A361">
        <f>participants!J361</f>
        <v>0</v>
      </c>
      <c r="B361">
        <f>participants!M364</f>
        <v>0</v>
      </c>
    </row>
    <row r="362" spans="1:2" x14ac:dyDescent="0.25">
      <c r="A362">
        <f>participants!J362</f>
        <v>0</v>
      </c>
      <c r="B362">
        <f>participants!M365</f>
        <v>0</v>
      </c>
    </row>
    <row r="363" spans="1:2" x14ac:dyDescent="0.25">
      <c r="A363">
        <f>participants!J363</f>
        <v>0</v>
      </c>
      <c r="B363">
        <f>participants!M366</f>
        <v>0</v>
      </c>
    </row>
    <row r="364" spans="1:2" x14ac:dyDescent="0.25">
      <c r="A364">
        <f>participants!J364</f>
        <v>0</v>
      </c>
      <c r="B364">
        <f>participants!M367</f>
        <v>0</v>
      </c>
    </row>
    <row r="365" spans="1:2" x14ac:dyDescent="0.25">
      <c r="A365">
        <f>participants!J365</f>
        <v>0</v>
      </c>
      <c r="B365">
        <f>participants!M368</f>
        <v>0</v>
      </c>
    </row>
    <row r="366" spans="1:2" x14ac:dyDescent="0.25">
      <c r="A366">
        <f>participants!J366</f>
        <v>0</v>
      </c>
      <c r="B366">
        <f>participants!M369</f>
        <v>0</v>
      </c>
    </row>
    <row r="367" spans="1:2" x14ac:dyDescent="0.25">
      <c r="A367">
        <f>participants!J367</f>
        <v>0</v>
      </c>
      <c r="B367">
        <f>participants!M370</f>
        <v>0</v>
      </c>
    </row>
    <row r="368" spans="1:2" x14ac:dyDescent="0.25">
      <c r="A368">
        <f>participants!J368</f>
        <v>0</v>
      </c>
      <c r="B368">
        <f>participants!M371</f>
        <v>0</v>
      </c>
    </row>
    <row r="369" spans="1:2" x14ac:dyDescent="0.25">
      <c r="A369">
        <f>participants!J369</f>
        <v>0</v>
      </c>
      <c r="B369">
        <f>participants!M372</f>
        <v>0</v>
      </c>
    </row>
    <row r="370" spans="1:2" x14ac:dyDescent="0.25">
      <c r="A370">
        <f>participants!J370</f>
        <v>0</v>
      </c>
      <c r="B370">
        <f>participants!M373</f>
        <v>0</v>
      </c>
    </row>
    <row r="371" spans="1:2" x14ac:dyDescent="0.25">
      <c r="A371">
        <f>participants!J371</f>
        <v>0</v>
      </c>
      <c r="B371">
        <f>participants!M374</f>
        <v>0</v>
      </c>
    </row>
    <row r="372" spans="1:2" x14ac:dyDescent="0.25">
      <c r="A372">
        <f>participants!J372</f>
        <v>0</v>
      </c>
      <c r="B372">
        <f>participants!M375</f>
        <v>0</v>
      </c>
    </row>
    <row r="373" spans="1:2" x14ac:dyDescent="0.25">
      <c r="A373">
        <f>participants!J373</f>
        <v>0</v>
      </c>
      <c r="B373">
        <f>participants!M376</f>
        <v>0</v>
      </c>
    </row>
    <row r="374" spans="1:2" x14ac:dyDescent="0.25">
      <c r="A374">
        <f>participants!J374</f>
        <v>0</v>
      </c>
      <c r="B374">
        <f>participants!M377</f>
        <v>0</v>
      </c>
    </row>
    <row r="375" spans="1:2" x14ac:dyDescent="0.25">
      <c r="A375">
        <f>participants!J375</f>
        <v>0</v>
      </c>
      <c r="B375">
        <f>participants!M378</f>
        <v>0</v>
      </c>
    </row>
    <row r="376" spans="1:2" x14ac:dyDescent="0.25">
      <c r="A376">
        <f>participants!J376</f>
        <v>0</v>
      </c>
      <c r="B376">
        <f>participants!M379</f>
        <v>0</v>
      </c>
    </row>
    <row r="377" spans="1:2" x14ac:dyDescent="0.25">
      <c r="A377">
        <f>participants!J377</f>
        <v>0</v>
      </c>
      <c r="B377">
        <f>participants!M380</f>
        <v>0</v>
      </c>
    </row>
    <row r="378" spans="1:2" x14ac:dyDescent="0.25">
      <c r="A378">
        <f>participants!J378</f>
        <v>0</v>
      </c>
      <c r="B378">
        <f>participants!M381</f>
        <v>0</v>
      </c>
    </row>
    <row r="379" spans="1:2" x14ac:dyDescent="0.25">
      <c r="A379">
        <f>participants!J379</f>
        <v>0</v>
      </c>
      <c r="B379">
        <f>participants!M382</f>
        <v>0</v>
      </c>
    </row>
    <row r="380" spans="1:2" x14ac:dyDescent="0.25">
      <c r="A380">
        <f>participants!J380</f>
        <v>0</v>
      </c>
      <c r="B380">
        <f>participants!M383</f>
        <v>0</v>
      </c>
    </row>
    <row r="381" spans="1:2" x14ac:dyDescent="0.25">
      <c r="A381">
        <f>participants!J381</f>
        <v>0</v>
      </c>
      <c r="B381">
        <f>participants!M384</f>
        <v>0</v>
      </c>
    </row>
    <row r="382" spans="1:2" x14ac:dyDescent="0.25">
      <c r="A382">
        <f>participants!J382</f>
        <v>0</v>
      </c>
      <c r="B382">
        <f>participants!M385</f>
        <v>0</v>
      </c>
    </row>
    <row r="383" spans="1:2" x14ac:dyDescent="0.25">
      <c r="A383">
        <f>participants!J383</f>
        <v>0</v>
      </c>
      <c r="B383">
        <f>participants!M386</f>
        <v>0</v>
      </c>
    </row>
    <row r="384" spans="1:2" x14ac:dyDescent="0.25">
      <c r="A384">
        <f>participants!J384</f>
        <v>0</v>
      </c>
      <c r="B384">
        <f>participants!M387</f>
        <v>0</v>
      </c>
    </row>
    <row r="385" spans="1:2" x14ac:dyDescent="0.25">
      <c r="A385">
        <f>participants!J385</f>
        <v>0</v>
      </c>
      <c r="B385">
        <f>participants!M388</f>
        <v>0</v>
      </c>
    </row>
    <row r="386" spans="1:2" x14ac:dyDescent="0.25">
      <c r="A386">
        <f>participants!J386</f>
        <v>0</v>
      </c>
      <c r="B386">
        <f>participants!M389</f>
        <v>0</v>
      </c>
    </row>
    <row r="387" spans="1:2" x14ac:dyDescent="0.25">
      <c r="A387">
        <f>participants!J387</f>
        <v>0</v>
      </c>
      <c r="B387">
        <f>participants!M390</f>
        <v>0</v>
      </c>
    </row>
    <row r="388" spans="1:2" x14ac:dyDescent="0.25">
      <c r="A388">
        <f>participants!J388</f>
        <v>0</v>
      </c>
      <c r="B388">
        <f>participants!M391</f>
        <v>0</v>
      </c>
    </row>
    <row r="389" spans="1:2" x14ac:dyDescent="0.25">
      <c r="A389">
        <f>participants!J389</f>
        <v>0</v>
      </c>
      <c r="B389">
        <f>participants!M392</f>
        <v>0</v>
      </c>
    </row>
    <row r="390" spans="1:2" x14ac:dyDescent="0.25">
      <c r="A390">
        <f>participants!J390</f>
        <v>0</v>
      </c>
      <c r="B390">
        <f>participants!M393</f>
        <v>0</v>
      </c>
    </row>
    <row r="391" spans="1:2" x14ac:dyDescent="0.25">
      <c r="A391">
        <f>participants!J391</f>
        <v>0</v>
      </c>
      <c r="B391">
        <f>participants!M394</f>
        <v>0</v>
      </c>
    </row>
    <row r="392" spans="1:2" x14ac:dyDescent="0.25">
      <c r="A392">
        <f>participants!J392</f>
        <v>0</v>
      </c>
      <c r="B392">
        <f>participants!M395</f>
        <v>0</v>
      </c>
    </row>
    <row r="393" spans="1:2" x14ac:dyDescent="0.25">
      <c r="A393">
        <f>participants!J393</f>
        <v>0</v>
      </c>
      <c r="B393">
        <f>participants!M396</f>
        <v>0</v>
      </c>
    </row>
    <row r="394" spans="1:2" x14ac:dyDescent="0.25">
      <c r="A394">
        <f>participants!J394</f>
        <v>0</v>
      </c>
      <c r="B394">
        <f>participants!M397</f>
        <v>0</v>
      </c>
    </row>
    <row r="395" spans="1:2" x14ac:dyDescent="0.25">
      <c r="A395">
        <f>participants!J395</f>
        <v>0</v>
      </c>
      <c r="B395">
        <f>participants!M398</f>
        <v>0</v>
      </c>
    </row>
    <row r="396" spans="1:2" x14ac:dyDescent="0.25">
      <c r="A396">
        <f>participants!J396</f>
        <v>0</v>
      </c>
      <c r="B396">
        <f>participants!M399</f>
        <v>0</v>
      </c>
    </row>
    <row r="397" spans="1:2" x14ac:dyDescent="0.25">
      <c r="A397">
        <f>participants!J397</f>
        <v>0</v>
      </c>
      <c r="B397">
        <f>participants!M400</f>
        <v>0</v>
      </c>
    </row>
    <row r="398" spans="1:2" x14ac:dyDescent="0.25">
      <c r="A398">
        <f>participants!J398</f>
        <v>0</v>
      </c>
      <c r="B398">
        <f>participants!M401</f>
        <v>0</v>
      </c>
    </row>
    <row r="399" spans="1:2" x14ac:dyDescent="0.25">
      <c r="A399">
        <f>participants!J399</f>
        <v>0</v>
      </c>
      <c r="B399">
        <f>participants!M402</f>
        <v>0</v>
      </c>
    </row>
    <row r="400" spans="1:2" x14ac:dyDescent="0.25">
      <c r="A400">
        <f>participants!J400</f>
        <v>0</v>
      </c>
      <c r="B400">
        <f>participants!M403</f>
        <v>0</v>
      </c>
    </row>
    <row r="401" spans="1:2" x14ac:dyDescent="0.25">
      <c r="A401">
        <f>participants!J401</f>
        <v>0</v>
      </c>
      <c r="B401">
        <f>participants!M404</f>
        <v>0</v>
      </c>
    </row>
    <row r="402" spans="1:2" x14ac:dyDescent="0.25">
      <c r="A402">
        <f>participants!J402</f>
        <v>0</v>
      </c>
      <c r="B402">
        <f>participants!M405</f>
        <v>0</v>
      </c>
    </row>
    <row r="403" spans="1:2" x14ac:dyDescent="0.25">
      <c r="A403">
        <f>participants!J403</f>
        <v>0</v>
      </c>
      <c r="B403">
        <f>participants!M406</f>
        <v>0</v>
      </c>
    </row>
    <row r="404" spans="1:2" x14ac:dyDescent="0.25">
      <c r="A404">
        <f>participants!J404</f>
        <v>0</v>
      </c>
      <c r="B404">
        <f>participants!M407</f>
        <v>0</v>
      </c>
    </row>
    <row r="405" spans="1:2" x14ac:dyDescent="0.25">
      <c r="A405">
        <f>participants!J405</f>
        <v>0</v>
      </c>
      <c r="B405">
        <f>participants!M408</f>
        <v>0</v>
      </c>
    </row>
    <row r="406" spans="1:2" x14ac:dyDescent="0.25">
      <c r="A406">
        <f>participants!J406</f>
        <v>0</v>
      </c>
      <c r="B406">
        <f>participants!M409</f>
        <v>0</v>
      </c>
    </row>
    <row r="407" spans="1:2" x14ac:dyDescent="0.25">
      <c r="A407">
        <f>participants!J407</f>
        <v>0</v>
      </c>
      <c r="B407">
        <f>participants!M410</f>
        <v>0</v>
      </c>
    </row>
    <row r="408" spans="1:2" x14ac:dyDescent="0.25">
      <c r="A408">
        <f>participants!J408</f>
        <v>0</v>
      </c>
      <c r="B408">
        <f>participants!M411</f>
        <v>0</v>
      </c>
    </row>
    <row r="409" spans="1:2" x14ac:dyDescent="0.25">
      <c r="A409">
        <f>participants!J409</f>
        <v>0</v>
      </c>
      <c r="B409">
        <f>participants!M412</f>
        <v>0</v>
      </c>
    </row>
    <row r="410" spans="1:2" x14ac:dyDescent="0.25">
      <c r="A410">
        <f>participants!J410</f>
        <v>0</v>
      </c>
      <c r="B410">
        <f>participants!M413</f>
        <v>0</v>
      </c>
    </row>
    <row r="411" spans="1:2" x14ac:dyDescent="0.25">
      <c r="A411">
        <f>participants!J411</f>
        <v>0</v>
      </c>
      <c r="B411">
        <f>participants!M414</f>
        <v>0</v>
      </c>
    </row>
    <row r="412" spans="1:2" x14ac:dyDescent="0.25">
      <c r="A412">
        <f>participants!J412</f>
        <v>0</v>
      </c>
      <c r="B412">
        <f>participants!M415</f>
        <v>0</v>
      </c>
    </row>
    <row r="413" spans="1:2" x14ac:dyDescent="0.25">
      <c r="A413">
        <f>participants!J413</f>
        <v>0</v>
      </c>
      <c r="B413">
        <f>participants!M416</f>
        <v>0</v>
      </c>
    </row>
    <row r="414" spans="1:2" x14ac:dyDescent="0.25">
      <c r="A414">
        <f>participants!J414</f>
        <v>0</v>
      </c>
      <c r="B414">
        <f>participants!M417</f>
        <v>0</v>
      </c>
    </row>
    <row r="415" spans="1:2" x14ac:dyDescent="0.25">
      <c r="A415">
        <f>participants!J415</f>
        <v>0</v>
      </c>
      <c r="B415">
        <f>participants!M418</f>
        <v>0</v>
      </c>
    </row>
    <row r="416" spans="1:2" x14ac:dyDescent="0.25">
      <c r="A416">
        <f>participants!J416</f>
        <v>0</v>
      </c>
      <c r="B416">
        <f>participants!M419</f>
        <v>0</v>
      </c>
    </row>
    <row r="417" spans="1:2" x14ac:dyDescent="0.25">
      <c r="A417">
        <f>participants!J417</f>
        <v>0</v>
      </c>
      <c r="B417">
        <f>participants!M420</f>
        <v>0</v>
      </c>
    </row>
    <row r="418" spans="1:2" x14ac:dyDescent="0.25">
      <c r="A418">
        <f>participants!J418</f>
        <v>0</v>
      </c>
      <c r="B418">
        <f>participants!M421</f>
        <v>0</v>
      </c>
    </row>
    <row r="419" spans="1:2" x14ac:dyDescent="0.25">
      <c r="A419">
        <f>participants!J419</f>
        <v>0</v>
      </c>
      <c r="B419">
        <f>participants!M422</f>
        <v>0</v>
      </c>
    </row>
    <row r="420" spans="1:2" x14ac:dyDescent="0.25">
      <c r="A420">
        <f>participants!J420</f>
        <v>0</v>
      </c>
      <c r="B420">
        <f>participants!M423</f>
        <v>0</v>
      </c>
    </row>
    <row r="421" spans="1:2" x14ac:dyDescent="0.25">
      <c r="A421">
        <f>participants!J421</f>
        <v>0</v>
      </c>
      <c r="B421">
        <f>participants!M424</f>
        <v>0</v>
      </c>
    </row>
    <row r="422" spans="1:2" x14ac:dyDescent="0.25">
      <c r="A422">
        <f>participants!J422</f>
        <v>0</v>
      </c>
      <c r="B422">
        <f>participants!M425</f>
        <v>0</v>
      </c>
    </row>
    <row r="423" spans="1:2" x14ac:dyDescent="0.25">
      <c r="A423">
        <f>participants!J423</f>
        <v>0</v>
      </c>
      <c r="B423">
        <f>participants!M426</f>
        <v>0</v>
      </c>
    </row>
    <row r="424" spans="1:2" x14ac:dyDescent="0.25">
      <c r="A424">
        <f>participants!J424</f>
        <v>0</v>
      </c>
      <c r="B424">
        <f>participants!M427</f>
        <v>0</v>
      </c>
    </row>
    <row r="425" spans="1:2" x14ac:dyDescent="0.25">
      <c r="A425">
        <f>participants!J425</f>
        <v>0</v>
      </c>
      <c r="B425">
        <f>participants!M428</f>
        <v>0</v>
      </c>
    </row>
    <row r="426" spans="1:2" x14ac:dyDescent="0.25">
      <c r="A426">
        <f>participants!J426</f>
        <v>0</v>
      </c>
      <c r="B426">
        <f>participants!M429</f>
        <v>0</v>
      </c>
    </row>
    <row r="427" spans="1:2" x14ac:dyDescent="0.25">
      <c r="A427">
        <f>participants!J427</f>
        <v>0</v>
      </c>
      <c r="B427">
        <f>participants!M430</f>
        <v>0</v>
      </c>
    </row>
    <row r="428" spans="1:2" x14ac:dyDescent="0.25">
      <c r="A428">
        <f>participants!J428</f>
        <v>0</v>
      </c>
      <c r="B428">
        <f>participants!M431</f>
        <v>0</v>
      </c>
    </row>
    <row r="429" spans="1:2" x14ac:dyDescent="0.25">
      <c r="A429">
        <f>participants!J429</f>
        <v>0</v>
      </c>
      <c r="B429">
        <f>participants!M432</f>
        <v>0</v>
      </c>
    </row>
    <row r="430" spans="1:2" x14ac:dyDescent="0.25">
      <c r="A430">
        <f>participants!J430</f>
        <v>0</v>
      </c>
      <c r="B430">
        <f>participants!M433</f>
        <v>0</v>
      </c>
    </row>
    <row r="431" spans="1:2" x14ac:dyDescent="0.25">
      <c r="A431">
        <f>participants!J431</f>
        <v>0</v>
      </c>
      <c r="B431">
        <f>participants!M434</f>
        <v>0</v>
      </c>
    </row>
    <row r="432" spans="1:2" x14ac:dyDescent="0.25">
      <c r="A432">
        <f>participants!J432</f>
        <v>0</v>
      </c>
      <c r="B432">
        <f>participants!M435</f>
        <v>0</v>
      </c>
    </row>
    <row r="433" spans="1:2" x14ac:dyDescent="0.25">
      <c r="A433">
        <f>participants!J433</f>
        <v>0</v>
      </c>
      <c r="B433">
        <f>participants!M436</f>
        <v>0</v>
      </c>
    </row>
    <row r="434" spans="1:2" x14ac:dyDescent="0.25">
      <c r="A434">
        <f>participants!J434</f>
        <v>0</v>
      </c>
      <c r="B434">
        <f>participants!M437</f>
        <v>0</v>
      </c>
    </row>
    <row r="435" spans="1:2" x14ac:dyDescent="0.25">
      <c r="A435">
        <f>participants!J435</f>
        <v>0</v>
      </c>
      <c r="B435">
        <f>participants!M438</f>
        <v>0</v>
      </c>
    </row>
    <row r="436" spans="1:2" x14ac:dyDescent="0.25">
      <c r="A436">
        <f>participants!J436</f>
        <v>0</v>
      </c>
      <c r="B436">
        <f>participants!M439</f>
        <v>0</v>
      </c>
    </row>
    <row r="437" spans="1:2" x14ac:dyDescent="0.25">
      <c r="A437">
        <f>participants!J437</f>
        <v>0</v>
      </c>
      <c r="B437">
        <f>participants!M440</f>
        <v>0</v>
      </c>
    </row>
    <row r="438" spans="1:2" x14ac:dyDescent="0.25">
      <c r="A438">
        <f>participants!J438</f>
        <v>0</v>
      </c>
      <c r="B438">
        <f>participants!M441</f>
        <v>0</v>
      </c>
    </row>
    <row r="439" spans="1:2" x14ac:dyDescent="0.25">
      <c r="A439">
        <f>participants!J439</f>
        <v>0</v>
      </c>
      <c r="B439">
        <f>participants!M442</f>
        <v>0</v>
      </c>
    </row>
    <row r="440" spans="1:2" x14ac:dyDescent="0.25">
      <c r="A440">
        <f>participants!J440</f>
        <v>0</v>
      </c>
      <c r="B440">
        <f>participants!M443</f>
        <v>0</v>
      </c>
    </row>
    <row r="441" spans="1:2" x14ac:dyDescent="0.25">
      <c r="A441">
        <f>participants!J441</f>
        <v>0</v>
      </c>
      <c r="B441">
        <f>participants!M444</f>
        <v>0</v>
      </c>
    </row>
    <row r="442" spans="1:2" x14ac:dyDescent="0.25">
      <c r="A442">
        <f>participants!J442</f>
        <v>0</v>
      </c>
      <c r="B442">
        <f>participants!M445</f>
        <v>0</v>
      </c>
    </row>
    <row r="443" spans="1:2" x14ac:dyDescent="0.25">
      <c r="A443">
        <f>participants!J443</f>
        <v>0</v>
      </c>
      <c r="B443">
        <f>participants!M446</f>
        <v>0</v>
      </c>
    </row>
    <row r="444" spans="1:2" x14ac:dyDescent="0.25">
      <c r="A444">
        <f>participants!J444</f>
        <v>0</v>
      </c>
      <c r="B444">
        <f>participants!M447</f>
        <v>0</v>
      </c>
    </row>
    <row r="445" spans="1:2" x14ac:dyDescent="0.25">
      <c r="A445">
        <f>participants!J445</f>
        <v>0</v>
      </c>
      <c r="B445">
        <f>participants!M448</f>
        <v>0</v>
      </c>
    </row>
    <row r="446" spans="1:2" x14ac:dyDescent="0.25">
      <c r="A446">
        <f>participants!J446</f>
        <v>0</v>
      </c>
      <c r="B446">
        <f>participants!M449</f>
        <v>0</v>
      </c>
    </row>
    <row r="447" spans="1:2" x14ac:dyDescent="0.25">
      <c r="A447">
        <f>participants!J447</f>
        <v>0</v>
      </c>
      <c r="B447">
        <f>participants!M450</f>
        <v>0</v>
      </c>
    </row>
    <row r="448" spans="1:2" x14ac:dyDescent="0.25">
      <c r="A448">
        <f>participants!J448</f>
        <v>0</v>
      </c>
      <c r="B448">
        <f>participants!M451</f>
        <v>0</v>
      </c>
    </row>
    <row r="449" spans="1:2" x14ac:dyDescent="0.25">
      <c r="A449">
        <f>participants!J449</f>
        <v>0</v>
      </c>
      <c r="B449">
        <f>participants!M452</f>
        <v>0</v>
      </c>
    </row>
    <row r="450" spans="1:2" x14ac:dyDescent="0.25">
      <c r="A450">
        <f>participants!J450</f>
        <v>0</v>
      </c>
      <c r="B450">
        <f>participants!M453</f>
        <v>0</v>
      </c>
    </row>
    <row r="451" spans="1:2" x14ac:dyDescent="0.25">
      <c r="A451">
        <f>participants!J451</f>
        <v>0</v>
      </c>
      <c r="B451">
        <f>participants!M454</f>
        <v>0</v>
      </c>
    </row>
    <row r="452" spans="1:2" x14ac:dyDescent="0.25">
      <c r="A452">
        <f>participants!J452</f>
        <v>0</v>
      </c>
      <c r="B452">
        <f>participants!M455</f>
        <v>0</v>
      </c>
    </row>
    <row r="453" spans="1:2" x14ac:dyDescent="0.25">
      <c r="A453">
        <f>participants!J453</f>
        <v>0</v>
      </c>
      <c r="B453">
        <f>participants!M456</f>
        <v>0</v>
      </c>
    </row>
    <row r="454" spans="1:2" x14ac:dyDescent="0.25">
      <c r="A454">
        <f>participants!J454</f>
        <v>0</v>
      </c>
      <c r="B454">
        <f>participants!M457</f>
        <v>0</v>
      </c>
    </row>
    <row r="455" spans="1:2" x14ac:dyDescent="0.25">
      <c r="A455">
        <f>participants!J455</f>
        <v>0</v>
      </c>
      <c r="B455">
        <f>participants!M458</f>
        <v>0</v>
      </c>
    </row>
    <row r="456" spans="1:2" x14ac:dyDescent="0.25">
      <c r="A456">
        <f>participants!J456</f>
        <v>0</v>
      </c>
      <c r="B456">
        <f>participants!M459</f>
        <v>0</v>
      </c>
    </row>
    <row r="457" spans="1:2" x14ac:dyDescent="0.25">
      <c r="A457">
        <f>participants!J457</f>
        <v>0</v>
      </c>
      <c r="B457">
        <f>participants!M460</f>
        <v>0</v>
      </c>
    </row>
    <row r="458" spans="1:2" x14ac:dyDescent="0.25">
      <c r="A458">
        <f>participants!J458</f>
        <v>0</v>
      </c>
      <c r="B458">
        <f>participants!M461</f>
        <v>0</v>
      </c>
    </row>
    <row r="459" spans="1:2" x14ac:dyDescent="0.25">
      <c r="A459">
        <f>participants!J459</f>
        <v>0</v>
      </c>
      <c r="B459">
        <f>participants!M462</f>
        <v>0</v>
      </c>
    </row>
    <row r="460" spans="1:2" x14ac:dyDescent="0.25">
      <c r="A460">
        <f>participants!J460</f>
        <v>0</v>
      </c>
      <c r="B460">
        <f>participants!M463</f>
        <v>0</v>
      </c>
    </row>
    <row r="461" spans="1:2" x14ac:dyDescent="0.25">
      <c r="A461">
        <f>participants!J461</f>
        <v>0</v>
      </c>
      <c r="B461">
        <f>participants!M464</f>
        <v>0</v>
      </c>
    </row>
    <row r="462" spans="1:2" x14ac:dyDescent="0.25">
      <c r="A462">
        <f>participants!J462</f>
        <v>0</v>
      </c>
      <c r="B462">
        <f>participants!M465</f>
        <v>0</v>
      </c>
    </row>
    <row r="463" spans="1:2" x14ac:dyDescent="0.25">
      <c r="A463">
        <f>participants!J463</f>
        <v>0</v>
      </c>
      <c r="B463">
        <f>participants!M466</f>
        <v>0</v>
      </c>
    </row>
    <row r="464" spans="1:2" x14ac:dyDescent="0.25">
      <c r="A464">
        <f>participants!J464</f>
        <v>0</v>
      </c>
      <c r="B464">
        <f>participants!M467</f>
        <v>0</v>
      </c>
    </row>
    <row r="465" spans="1:2" x14ac:dyDescent="0.25">
      <c r="A465">
        <f>participants!J465</f>
        <v>0</v>
      </c>
      <c r="B465">
        <f>participants!M468</f>
        <v>0</v>
      </c>
    </row>
    <row r="466" spans="1:2" x14ac:dyDescent="0.25">
      <c r="A466">
        <f>participants!J466</f>
        <v>0</v>
      </c>
      <c r="B466">
        <f>participants!M469</f>
        <v>0</v>
      </c>
    </row>
    <row r="467" spans="1:2" x14ac:dyDescent="0.25">
      <c r="A467">
        <f>participants!J467</f>
        <v>0</v>
      </c>
      <c r="B467">
        <f>participants!M470</f>
        <v>0</v>
      </c>
    </row>
    <row r="468" spans="1:2" x14ac:dyDescent="0.25">
      <c r="A468">
        <f>participants!J468</f>
        <v>0</v>
      </c>
      <c r="B468">
        <f>participants!M471</f>
        <v>0</v>
      </c>
    </row>
    <row r="469" spans="1:2" x14ac:dyDescent="0.25">
      <c r="A469">
        <f>participants!J469</f>
        <v>0</v>
      </c>
      <c r="B469">
        <f>participants!M472</f>
        <v>0</v>
      </c>
    </row>
    <row r="470" spans="1:2" x14ac:dyDescent="0.25">
      <c r="A470">
        <f>participants!J470</f>
        <v>0</v>
      </c>
      <c r="B470">
        <f>participants!M473</f>
        <v>0</v>
      </c>
    </row>
    <row r="471" spans="1:2" x14ac:dyDescent="0.25">
      <c r="A471">
        <f>participants!J471</f>
        <v>0</v>
      </c>
      <c r="B471">
        <f>participants!M474</f>
        <v>0</v>
      </c>
    </row>
    <row r="472" spans="1:2" x14ac:dyDescent="0.25">
      <c r="A472">
        <f>participants!J472</f>
        <v>0</v>
      </c>
      <c r="B472">
        <f>participants!M475</f>
        <v>0</v>
      </c>
    </row>
    <row r="473" spans="1:2" x14ac:dyDescent="0.25">
      <c r="A473">
        <f>participants!J473</f>
        <v>0</v>
      </c>
      <c r="B473">
        <f>participants!M476</f>
        <v>0</v>
      </c>
    </row>
    <row r="474" spans="1:2" x14ac:dyDescent="0.25">
      <c r="A474">
        <f>participants!J474</f>
        <v>0</v>
      </c>
      <c r="B474">
        <f>participants!M477</f>
        <v>0</v>
      </c>
    </row>
    <row r="475" spans="1:2" x14ac:dyDescent="0.25">
      <c r="A475">
        <f>participants!J475</f>
        <v>0</v>
      </c>
      <c r="B475">
        <f>participants!M478</f>
        <v>0</v>
      </c>
    </row>
    <row r="476" spans="1:2" x14ac:dyDescent="0.25">
      <c r="A476">
        <f>participants!J476</f>
        <v>0</v>
      </c>
      <c r="B476">
        <f>participants!M479</f>
        <v>0</v>
      </c>
    </row>
    <row r="477" spans="1:2" x14ac:dyDescent="0.25">
      <c r="A477">
        <f>participants!J477</f>
        <v>0</v>
      </c>
      <c r="B477">
        <f>participants!M480</f>
        <v>0</v>
      </c>
    </row>
    <row r="478" spans="1:2" x14ac:dyDescent="0.25">
      <c r="B478">
        <f>participants!M481</f>
        <v>0</v>
      </c>
    </row>
    <row r="479" spans="1:2" x14ac:dyDescent="0.25">
      <c r="B479">
        <f>participants!M482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query</vt:lpstr>
      <vt:lpstr>participants</vt:lpstr>
      <vt:lpstr>users</vt:lpstr>
      <vt:lpstr>a.participant</vt:lpstr>
      <vt:lpstr>b.user</vt:lpstr>
      <vt:lpstr>c.event</vt:lpstr>
      <vt:lpstr>d.ticket</vt:lpstr>
      <vt:lpstr>e.org</vt:lpstr>
      <vt:lpstr>postalcodes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2023-10-08T07:57:42Z</dcterms:created>
  <dcterms:modified xsi:type="dcterms:W3CDTF">2023-10-14T07:53:46Z</dcterms:modified>
</cp:coreProperties>
</file>