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200"/>
  </bookViews>
  <sheets>
    <sheet name="2_Funding_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<sst xmlns="http://schemas.openxmlformats.org/spreadsheetml/2006/main" count="808" uniqueCount="211">
  <si>
    <t>timestamp</t>
  </si>
  <si>
    <t>Date</t>
  </si>
  <si>
    <t>exchange</t>
  </si>
  <si>
    <t>funding_rate</t>
  </si>
  <si>
    <t>OI_USD</t>
  </si>
  <si>
    <t>symbol</t>
  </si>
  <si>
    <t>data_type</t>
  </si>
  <si>
    <t>1763277320959</t>
  </si>
  <si>
    <t xml:space="preserve">  11/16/2025</t>
  </si>
  <si>
    <t>Bybit</t>
  </si>
  <si>
    <t>SOL</t>
  </si>
  <si>
    <t>1763248520959</t>
  </si>
  <si>
    <t>1763219720959</t>
  </si>
  <si>
    <t>1763190920959</t>
  </si>
  <si>
    <t>1763162120959</t>
  </si>
  <si>
    <t>1763133320959</t>
  </si>
  <si>
    <t>1763104520959</t>
  </si>
  <si>
    <t>1763075720959</t>
  </si>
  <si>
    <t>1763046920959</t>
  </si>
  <si>
    <t>1763018120959</t>
  </si>
  <si>
    <t>1762989320959</t>
  </si>
  <si>
    <t>1762960520959</t>
  </si>
  <si>
    <t>1762931720959</t>
  </si>
  <si>
    <t>1762902920959</t>
  </si>
  <si>
    <t>1762874120959</t>
  </si>
  <si>
    <t>1762845320959</t>
  </si>
  <si>
    <t>1762816520959</t>
  </si>
  <si>
    <t>1762787720959</t>
  </si>
  <si>
    <t>1762758920959</t>
  </si>
  <si>
    <t>1762730120959</t>
  </si>
  <si>
    <t>1762701320959</t>
  </si>
  <si>
    <t>1762672520959</t>
  </si>
  <si>
    <t>1762643720959</t>
  </si>
  <si>
    <t>1762614920959</t>
  </si>
  <si>
    <t>1762586120959</t>
  </si>
  <si>
    <t>1762557320959</t>
  </si>
  <si>
    <t>1762528520959</t>
  </si>
  <si>
    <t>1762499720959</t>
  </si>
  <si>
    <t>1762470920959</t>
  </si>
  <si>
    <t>1762442120959</t>
  </si>
  <si>
    <t>1762413320959</t>
  </si>
  <si>
    <t>1762384520959</t>
  </si>
  <si>
    <t>1762355720959</t>
  </si>
  <si>
    <t>1762326920959</t>
  </si>
  <si>
    <t>1762298120959</t>
  </si>
  <si>
    <t>1762269320959</t>
  </si>
  <si>
    <t>1762240520959</t>
  </si>
  <si>
    <t>1762211720959</t>
  </si>
  <si>
    <t>1762182920959</t>
  </si>
  <si>
    <t>1762154120959</t>
  </si>
  <si>
    <t>1762125320959</t>
  </si>
  <si>
    <t>1762096520959</t>
  </si>
  <si>
    <t>1762067720959</t>
  </si>
  <si>
    <t>1762038920959</t>
  </si>
  <si>
    <t>1762010120959</t>
  </si>
  <si>
    <t>1761981320959</t>
  </si>
  <si>
    <t>1761952520959</t>
  </si>
  <si>
    <t>1761923720959</t>
  </si>
  <si>
    <t>1761894920959</t>
  </si>
  <si>
    <t>1761866120959</t>
  </si>
  <si>
    <t>1761837320959</t>
  </si>
  <si>
    <t>1761808520959</t>
  </si>
  <si>
    <t>1761779720959</t>
  </si>
  <si>
    <t>1761750920959</t>
  </si>
  <si>
    <t>1761722120959</t>
  </si>
  <si>
    <t>1761693320959</t>
  </si>
  <si>
    <t>1761664520959</t>
  </si>
  <si>
    <t>1761635720959</t>
  </si>
  <si>
    <t>1761606920959</t>
  </si>
  <si>
    <t>1761578120959</t>
  </si>
  <si>
    <t>1761549320959</t>
  </si>
  <si>
    <t>1761520520959</t>
  </si>
  <si>
    <t>1761491720959</t>
  </si>
  <si>
    <t>1761462920959</t>
  </si>
  <si>
    <t>1761434120959</t>
  </si>
  <si>
    <t>1761405320959</t>
  </si>
  <si>
    <t>1761376520959</t>
  </si>
  <si>
    <t>1761347720959</t>
  </si>
  <si>
    <t>1761318920959</t>
  </si>
  <si>
    <t>1761290120959</t>
  </si>
  <si>
    <t>1761261320959</t>
  </si>
  <si>
    <t>1761232520959</t>
  </si>
  <si>
    <t>1761203720959</t>
  </si>
  <si>
    <t>1761174920959</t>
  </si>
  <si>
    <t>1761146120959</t>
  </si>
  <si>
    <t>1761117320959</t>
  </si>
  <si>
    <t>1761088520959</t>
  </si>
  <si>
    <t>1761059720959</t>
  </si>
  <si>
    <t>1761030920959</t>
  </si>
  <si>
    <t>1761002120959</t>
  </si>
  <si>
    <t>1760973320959</t>
  </si>
  <si>
    <t>1760944520959</t>
  </si>
  <si>
    <t>1760915720959</t>
  </si>
  <si>
    <t>1760886920959</t>
  </si>
  <si>
    <t>1760858120959</t>
  </si>
  <si>
    <t>1760829320959</t>
  </si>
  <si>
    <t>1760800520959</t>
  </si>
  <si>
    <t>1760771720959</t>
  </si>
  <si>
    <t>1760742920959</t>
  </si>
  <si>
    <t>1760714120959</t>
  </si>
  <si>
    <t>1760685320959</t>
  </si>
  <si>
    <t>1760656520959</t>
  </si>
  <si>
    <t>1760627720959</t>
  </si>
  <si>
    <t>1760598920959</t>
  </si>
  <si>
    <t>1760570120959</t>
  </si>
  <si>
    <t>1760541320959</t>
  </si>
  <si>
    <t>1760512520959</t>
  </si>
  <si>
    <t>1760483720959</t>
  </si>
  <si>
    <t>1760454920959</t>
  </si>
  <si>
    <t>1760426120959</t>
  </si>
  <si>
    <t>1763277321017</t>
  </si>
  <si>
    <t>Binance</t>
  </si>
  <si>
    <t>1763248521017</t>
  </si>
  <si>
    <t>1763219721017</t>
  </si>
  <si>
    <t>1763190921017</t>
  </si>
  <si>
    <t>1763162121017</t>
  </si>
  <si>
    <t>1763133321017</t>
  </si>
  <si>
    <t>1763104521017</t>
  </si>
  <si>
    <t>1763075721017</t>
  </si>
  <si>
    <t>1763046921017</t>
  </si>
  <si>
    <t>1763018121017</t>
  </si>
  <si>
    <t>1762989321017</t>
  </si>
  <si>
    <t>1762960521017</t>
  </si>
  <si>
    <t>1762931721017</t>
  </si>
  <si>
    <t>1762902921017</t>
  </si>
  <si>
    <t>1762874121017</t>
  </si>
  <si>
    <t>1762845321017</t>
  </si>
  <si>
    <t>1762816521017</t>
  </si>
  <si>
    <t>1762787721017</t>
  </si>
  <si>
    <t>1762758921017</t>
  </si>
  <si>
    <t>1762730121017</t>
  </si>
  <si>
    <t>1762701321017</t>
  </si>
  <si>
    <t>1762672521017</t>
  </si>
  <si>
    <t>1762643721017</t>
  </si>
  <si>
    <t>1762614921017</t>
  </si>
  <si>
    <t>1762586121017</t>
  </si>
  <si>
    <t>1762557321017</t>
  </si>
  <si>
    <t>1762528521017</t>
  </si>
  <si>
    <t>1762499721017</t>
  </si>
  <si>
    <t>1762470921017</t>
  </si>
  <si>
    <t>1762442121017</t>
  </si>
  <si>
    <t>1762413321017</t>
  </si>
  <si>
    <t>1762384521017</t>
  </si>
  <si>
    <t>1762355721017</t>
  </si>
  <si>
    <t>1762326921017</t>
  </si>
  <si>
    <t>1762298121017</t>
  </si>
  <si>
    <t>1762269321017</t>
  </si>
  <si>
    <t>1762240521017</t>
  </si>
  <si>
    <t>1762211721017</t>
  </si>
  <si>
    <t>1762182921017</t>
  </si>
  <si>
    <t>1762154121017</t>
  </si>
  <si>
    <t>1762125321017</t>
  </si>
  <si>
    <t>1762096521017</t>
  </si>
  <si>
    <t>1762067721017</t>
  </si>
  <si>
    <t>1762038921017</t>
  </si>
  <si>
    <t>1762010121017</t>
  </si>
  <si>
    <t>1761981321017</t>
  </si>
  <si>
    <t>1761952521017</t>
  </si>
  <si>
    <t>1761923721017</t>
  </si>
  <si>
    <t>1761894921017</t>
  </si>
  <si>
    <t>1761866121017</t>
  </si>
  <si>
    <t>1761837321017</t>
  </si>
  <si>
    <t>1761808521017</t>
  </si>
  <si>
    <t>1761779721017</t>
  </si>
  <si>
    <t>1761750921017</t>
  </si>
  <si>
    <t>1761722121017</t>
  </si>
  <si>
    <t>1761693321017</t>
  </si>
  <si>
    <t>1761664521017</t>
  </si>
  <si>
    <t>1761635721017</t>
  </si>
  <si>
    <t>1761606921017</t>
  </si>
  <si>
    <t>1761578121017</t>
  </si>
  <si>
    <t>1761549321017</t>
  </si>
  <si>
    <t>1761520521017</t>
  </si>
  <si>
    <t>1761491721017</t>
  </si>
  <si>
    <t>1761462921017</t>
  </si>
  <si>
    <t>1761434121017</t>
  </si>
  <si>
    <t>1761405321017</t>
  </si>
  <si>
    <t>1761376521017</t>
  </si>
  <si>
    <t>1761347721017</t>
  </si>
  <si>
    <t>1761318921017</t>
  </si>
  <si>
    <t>1761290121017</t>
  </si>
  <si>
    <t>1761261321017</t>
  </si>
  <si>
    <t>1761232521017</t>
  </si>
  <si>
    <t>1761203721017</t>
  </si>
  <si>
    <t>1761174921017</t>
  </si>
  <si>
    <t>1761146121017</t>
  </si>
  <si>
    <t>1761117321017</t>
  </si>
  <si>
    <t>1761088521017</t>
  </si>
  <si>
    <t>1761059721017</t>
  </si>
  <si>
    <t>1761030921017</t>
  </si>
  <si>
    <t>1761002121017</t>
  </si>
  <si>
    <t>1760973321017</t>
  </si>
  <si>
    <t>1760944521017</t>
  </si>
  <si>
    <t>1760915721017</t>
  </si>
  <si>
    <t>1760886921017</t>
  </si>
  <si>
    <t>1760858121017</t>
  </si>
  <si>
    <t>1760829321017</t>
  </si>
  <si>
    <t>1760800521017</t>
  </si>
  <si>
    <t>1760771721017</t>
  </si>
  <si>
    <t>1760742921017</t>
  </si>
  <si>
    <t>1760714121017</t>
  </si>
  <si>
    <t>1760685321017</t>
  </si>
  <si>
    <t>1760656521017</t>
  </si>
  <si>
    <t>1760627721017</t>
  </si>
  <si>
    <t>1760598921017</t>
  </si>
  <si>
    <t>1760570121017</t>
  </si>
  <si>
    <t>1760541321017</t>
  </si>
  <si>
    <t>1760512521017</t>
  </si>
  <si>
    <t>1760483721017</t>
  </si>
  <si>
    <t>1760454921017</t>
  </si>
  <si>
    <t>1760426121017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</si>
</sst>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178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zoomScaleSheetLayoutView="60" topLeftCell="A184" workbookViewId="0">
      <selection activeCell="H191" sqref="H191"/>
    </sheetView>
  </sheetViews>
  <sheetFormatPr defaultColWidth="9.81818181818182" defaultRowHeight="14.5" outlineLevelCol="6"/>
  <cols>
    <col min="1" max="1" width="15.2727272727273" style="1" customWidth="1"/>
    <col min="2" max="2" width="16.2727272727273" style="1" customWidth="1"/>
    <col min="3" max="3" width="9.81818181818182" style="1"/>
    <col min="4" max="4" width="21.5454545454545" style="2" customWidth="1"/>
    <col min="5" max="5" width="23.1818181818182" style="3" customWidth="1"/>
    <col min="6" max="6" width="9.81818181818182" style="1"/>
    <col min="7" max="7" width="15.3636363636364" style="1" customWidth="1"/>
  </cols>
  <sheetData>
    <row r="1" spans="1:7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</row>
    <row r="2" spans="1:7">
      <c r="A2" s="9" t="s">
        <v>7</v>
      </c>
      <c r="B2" s="7" t="s">
        <v>8</v>
      </c>
      <c r="C2" s="1" t="s">
        <v>9</v>
      </c>
      <c r="D2" s="2">
        <v>0.0055828563184532</v>
      </c>
      <c r="E2" s="8">
        <v>4666040.1521958</v>
      </c>
      <c r="F2" s="1" t="s">
        <v>10</v>
      </c>
      <c r="G2" s="1" t="s">
        <v>3</v>
      </c>
    </row>
    <row r="3" spans="1:7">
      <c r="A3" s="9" t="s">
        <v>11</v>
      </c>
      <c r="B3" s="7">
        <f t="shared" ref="B3:B9" si="0">A2/86400000+DATE(1970,1,1)</f>
        <v>45977.3023259144</v>
      </c>
      <c r="C3" s="1" t="s">
        <v>9</v>
      </c>
      <c r="D3" s="2">
        <v>-0.0059217191796497</v>
      </c>
      <c r="E3" s="3">
        <v>4192971.00220971</v>
      </c>
      <c r="F3" s="1" t="s">
        <v>10</v>
      </c>
      <c r="G3" s="1" t="s">
        <v>3</v>
      </c>
    </row>
    <row r="4" spans="1:7">
      <c r="A4" s="9" t="s">
        <v>12</v>
      </c>
      <c r="B4" s="7">
        <f t="shared" si="0"/>
        <v>45976.968992581</v>
      </c>
      <c r="C4" s="1" t="s">
        <v>9</v>
      </c>
      <c r="D4" s="2">
        <v>0.0936725582610021</v>
      </c>
      <c r="E4" s="3">
        <v>1565499.57888123</v>
      </c>
      <c r="F4" s="1" t="s">
        <v>10</v>
      </c>
      <c r="G4" s="1" t="s">
        <v>3</v>
      </c>
    </row>
    <row r="5" spans="1:7">
      <c r="A5" s="9" t="s">
        <v>13</v>
      </c>
      <c r="B5" s="7">
        <f t="shared" si="0"/>
        <v>45976.6356592477</v>
      </c>
      <c r="C5" s="1" t="s">
        <v>9</v>
      </c>
      <c r="D5" s="2">
        <v>0.0549379505319568</v>
      </c>
      <c r="E5" s="3">
        <v>1175048.16753017</v>
      </c>
      <c r="F5" s="1" t="s">
        <v>10</v>
      </c>
      <c r="G5" s="1" t="s">
        <v>3</v>
      </c>
    </row>
    <row r="6" spans="1:7">
      <c r="A6" s="9" t="s">
        <v>14</v>
      </c>
      <c r="B6" s="7">
        <f t="shared" si="0"/>
        <v>45976.3023259144</v>
      </c>
      <c r="C6" s="1" t="s">
        <v>9</v>
      </c>
      <c r="D6" s="2">
        <v>0.0202315449849274</v>
      </c>
      <c r="E6" s="3">
        <v>3015502.72688088</v>
      </c>
      <c r="F6" s="1" t="s">
        <v>10</v>
      </c>
      <c r="G6" s="1" t="s">
        <v>3</v>
      </c>
    </row>
    <row r="7" spans="1:7">
      <c r="A7" s="9" t="s">
        <v>15</v>
      </c>
      <c r="B7" s="7">
        <f t="shared" si="0"/>
        <v>45975.968992581</v>
      </c>
      <c r="C7" s="1" t="s">
        <v>9</v>
      </c>
      <c r="D7" s="2">
        <v>-0.057880160606018</v>
      </c>
      <c r="E7" s="3">
        <v>4035695.96829795</v>
      </c>
      <c r="F7" s="1" t="s">
        <v>10</v>
      </c>
      <c r="G7" s="1" t="s">
        <v>3</v>
      </c>
    </row>
    <row r="8" spans="1:7">
      <c r="A8" s="9" t="s">
        <v>16</v>
      </c>
      <c r="B8" s="7">
        <f t="shared" si="0"/>
        <v>45975.6356592477</v>
      </c>
      <c r="C8" s="1" t="s">
        <v>9</v>
      </c>
      <c r="D8" s="2">
        <v>-0.0928247688381847</v>
      </c>
      <c r="E8" s="3">
        <v>1103258.47528627</v>
      </c>
      <c r="F8" s="1" t="s">
        <v>10</v>
      </c>
      <c r="G8" s="1" t="s">
        <v>3</v>
      </c>
    </row>
    <row r="9" spans="1:7">
      <c r="A9" s="9" t="s">
        <v>17</v>
      </c>
      <c r="B9" s="7">
        <f t="shared" si="0"/>
        <v>45975.3023259144</v>
      </c>
      <c r="C9" s="1" t="s">
        <v>9</v>
      </c>
      <c r="D9" s="2">
        <v>-0.0301532063101586</v>
      </c>
      <c r="E9" s="3">
        <v>1192317.37918593</v>
      </c>
      <c r="F9" s="1" t="s">
        <v>10</v>
      </c>
      <c r="G9" s="1" t="s">
        <v>3</v>
      </c>
    </row>
    <row r="10" spans="1:7">
      <c r="A10" s="9" t="s">
        <v>18</v>
      </c>
      <c r="B10" s="7">
        <f t="shared" ref="B10:B41" si="1">A9/86400000+DATE(1970,1,1)</f>
        <v>45974.968992581</v>
      </c>
      <c r="C10" s="1" t="s">
        <v>9</v>
      </c>
      <c r="D10" s="2">
        <v>-0.0134841098690817</v>
      </c>
      <c r="E10" s="3">
        <v>4919650.07454425</v>
      </c>
      <c r="F10" s="1" t="s">
        <v>10</v>
      </c>
      <c r="G10" s="1" t="s">
        <v>3</v>
      </c>
    </row>
    <row r="11" spans="1:7">
      <c r="A11" s="9" t="s">
        <v>19</v>
      </c>
      <c r="B11" s="7">
        <f t="shared" si="1"/>
        <v>45974.6356592477</v>
      </c>
      <c r="C11" s="1" t="s">
        <v>9</v>
      </c>
      <c r="D11" s="2">
        <v>0.086811727437432</v>
      </c>
      <c r="E11" s="3">
        <v>4685871.26251684</v>
      </c>
      <c r="F11" s="1" t="s">
        <v>10</v>
      </c>
      <c r="G11" s="1" t="s">
        <v>3</v>
      </c>
    </row>
    <row r="12" spans="1:7">
      <c r="A12" s="9" t="s">
        <v>20</v>
      </c>
      <c r="B12" s="7">
        <f t="shared" si="1"/>
        <v>45974.3023259144</v>
      </c>
      <c r="C12" s="1" t="s">
        <v>9</v>
      </c>
      <c r="D12" s="2">
        <v>-0.0452842716357219</v>
      </c>
      <c r="E12" s="3">
        <v>4471397.76809319</v>
      </c>
      <c r="F12" s="1" t="s">
        <v>10</v>
      </c>
      <c r="G12" s="1" t="s">
        <v>3</v>
      </c>
    </row>
    <row r="13" spans="1:7">
      <c r="A13" s="9" t="s">
        <v>21</v>
      </c>
      <c r="B13" s="7">
        <f t="shared" si="1"/>
        <v>45973.968992581</v>
      </c>
      <c r="C13" s="1" t="s">
        <v>9</v>
      </c>
      <c r="D13" s="2">
        <v>0.0122981317091041</v>
      </c>
      <c r="E13" s="3">
        <v>4760255.27729365</v>
      </c>
      <c r="F13" s="1" t="s">
        <v>10</v>
      </c>
      <c r="G13" s="1" t="s">
        <v>3</v>
      </c>
    </row>
    <row r="14" spans="1:7">
      <c r="A14" s="9" t="s">
        <v>22</v>
      </c>
      <c r="B14" s="7">
        <f t="shared" si="1"/>
        <v>45973.6356592477</v>
      </c>
      <c r="C14" s="1" t="s">
        <v>9</v>
      </c>
      <c r="D14" s="2">
        <v>-0.0076503916303765</v>
      </c>
      <c r="E14" s="3">
        <v>3106318.47868457</v>
      </c>
      <c r="F14" s="1" t="s">
        <v>10</v>
      </c>
      <c r="G14" s="1" t="s">
        <v>3</v>
      </c>
    </row>
    <row r="15" spans="1:7">
      <c r="A15" s="9" t="s">
        <v>23</v>
      </c>
      <c r="B15" s="7">
        <f t="shared" si="1"/>
        <v>45973.3023259144</v>
      </c>
      <c r="C15" s="1" t="s">
        <v>9</v>
      </c>
      <c r="D15" s="2">
        <v>0.0208984826599543</v>
      </c>
      <c r="E15" s="3">
        <v>1425481.3277429</v>
      </c>
      <c r="F15" s="1" t="s">
        <v>10</v>
      </c>
      <c r="G15" s="1" t="s">
        <v>3</v>
      </c>
    </row>
    <row r="16" spans="1:7">
      <c r="A16" s="9" t="s">
        <v>24</v>
      </c>
      <c r="B16" s="7">
        <f t="shared" si="1"/>
        <v>45972.968992581</v>
      </c>
      <c r="C16" s="1" t="s">
        <v>9</v>
      </c>
      <c r="D16" s="2">
        <v>-0.077205563516799</v>
      </c>
      <c r="E16" s="3">
        <v>1379901.11707096</v>
      </c>
      <c r="F16" s="1" t="s">
        <v>10</v>
      </c>
      <c r="G16" s="1" t="s">
        <v>3</v>
      </c>
    </row>
    <row r="17" spans="1:7">
      <c r="A17" s="9" t="s">
        <v>25</v>
      </c>
      <c r="B17" s="7">
        <f t="shared" si="1"/>
        <v>45972.6356592477</v>
      </c>
      <c r="C17" s="1" t="s">
        <v>9</v>
      </c>
      <c r="D17" s="2">
        <v>-0.0571327055364517</v>
      </c>
      <c r="E17" s="3">
        <v>1678150.18428937</v>
      </c>
      <c r="F17" s="1" t="s">
        <v>10</v>
      </c>
      <c r="G17" s="1" t="s">
        <v>3</v>
      </c>
    </row>
    <row r="18" spans="1:7">
      <c r="A18" s="9" t="s">
        <v>26</v>
      </c>
      <c r="B18" s="7">
        <f t="shared" si="1"/>
        <v>45972.3023259144</v>
      </c>
      <c r="C18" s="1" t="s">
        <v>9</v>
      </c>
      <c r="D18" s="2">
        <v>0.0560428278217684</v>
      </c>
      <c r="E18" s="3">
        <v>3376759.39243236</v>
      </c>
      <c r="F18" s="1" t="s">
        <v>10</v>
      </c>
      <c r="G18" s="1" t="s">
        <v>3</v>
      </c>
    </row>
    <row r="19" spans="1:7">
      <c r="A19" s="9" t="s">
        <v>27</v>
      </c>
      <c r="B19" s="7">
        <f t="shared" si="1"/>
        <v>45971.968992581</v>
      </c>
      <c r="C19" s="1" t="s">
        <v>9</v>
      </c>
      <c r="D19" s="2">
        <v>0.0223468372728139</v>
      </c>
      <c r="E19" s="3">
        <v>2995810.02711647</v>
      </c>
      <c r="F19" s="1" t="s">
        <v>10</v>
      </c>
      <c r="G19" s="1" t="s">
        <v>3</v>
      </c>
    </row>
    <row r="20" spans="1:7">
      <c r="A20" s="9" t="s">
        <v>28</v>
      </c>
      <c r="B20" s="7">
        <f t="shared" si="1"/>
        <v>45971.6356592477</v>
      </c>
      <c r="C20" s="1" t="s">
        <v>9</v>
      </c>
      <c r="D20" s="2">
        <v>-0.0891187879569696</v>
      </c>
      <c r="E20" s="3">
        <v>2639250.54185336</v>
      </c>
      <c r="F20" s="1" t="s">
        <v>10</v>
      </c>
      <c r="G20" s="1" t="s">
        <v>3</v>
      </c>
    </row>
    <row r="21" spans="1:7">
      <c r="A21" s="9" t="s">
        <v>29</v>
      </c>
      <c r="B21" s="7">
        <f t="shared" si="1"/>
        <v>45971.3023259144</v>
      </c>
      <c r="C21" s="1" t="s">
        <v>9</v>
      </c>
      <c r="D21" s="2">
        <v>0.0480962195816684</v>
      </c>
      <c r="E21" s="3">
        <v>2055046.98310734</v>
      </c>
      <c r="F21" s="1" t="s">
        <v>10</v>
      </c>
      <c r="G21" s="1" t="s">
        <v>3</v>
      </c>
    </row>
    <row r="22" spans="1:7">
      <c r="A22" s="9" t="s">
        <v>30</v>
      </c>
      <c r="B22" s="7">
        <f t="shared" si="1"/>
        <v>45970.968992581</v>
      </c>
      <c r="C22" s="1" t="s">
        <v>9</v>
      </c>
      <c r="D22" s="2">
        <v>-0.0955942268388036</v>
      </c>
      <c r="E22" s="3">
        <v>4068892.34270939</v>
      </c>
      <c r="F22" s="1" t="s">
        <v>10</v>
      </c>
      <c r="G22" s="1" t="s">
        <v>3</v>
      </c>
    </row>
    <row r="23" spans="1:7">
      <c r="A23" s="9" t="s">
        <v>31</v>
      </c>
      <c r="B23" s="7">
        <f t="shared" si="1"/>
        <v>45970.6356592477</v>
      </c>
      <c r="C23" s="1" t="s">
        <v>9</v>
      </c>
      <c r="D23" s="2">
        <v>0.0492770837503087</v>
      </c>
      <c r="E23" s="3">
        <v>3112678.52495922</v>
      </c>
      <c r="F23" s="1" t="s">
        <v>10</v>
      </c>
      <c r="G23" s="1" t="s">
        <v>3</v>
      </c>
    </row>
    <row r="24" spans="1:7">
      <c r="A24" s="9" t="s">
        <v>32</v>
      </c>
      <c r="B24" s="7">
        <f t="shared" si="1"/>
        <v>45970.3023259144</v>
      </c>
      <c r="C24" s="1" t="s">
        <v>9</v>
      </c>
      <c r="D24" s="2">
        <v>-0.0471595319767805</v>
      </c>
      <c r="E24" s="3">
        <v>4065368.22507854</v>
      </c>
      <c r="F24" s="1" t="s">
        <v>10</v>
      </c>
      <c r="G24" s="1" t="s">
        <v>3</v>
      </c>
    </row>
    <row r="25" spans="1:7">
      <c r="A25" s="9" t="s">
        <v>33</v>
      </c>
      <c r="B25" s="7">
        <f t="shared" si="1"/>
        <v>45969.968992581</v>
      </c>
      <c r="C25" s="1" t="s">
        <v>9</v>
      </c>
      <c r="D25" s="2">
        <v>-0.0420779630512877</v>
      </c>
      <c r="E25" s="3">
        <v>3652069.15968067</v>
      </c>
      <c r="F25" s="1" t="s">
        <v>10</v>
      </c>
      <c r="G25" s="1" t="s">
        <v>3</v>
      </c>
    </row>
    <row r="26" spans="1:7">
      <c r="A26" s="9" t="s">
        <v>34</v>
      </c>
      <c r="B26" s="7">
        <f t="shared" si="1"/>
        <v>45969.6356592477</v>
      </c>
      <c r="C26" s="1" t="s">
        <v>9</v>
      </c>
      <c r="D26" s="2">
        <v>0.0382711242378063</v>
      </c>
      <c r="E26" s="3">
        <v>3202262.32015265</v>
      </c>
      <c r="F26" s="1" t="s">
        <v>10</v>
      </c>
      <c r="G26" s="1" t="s">
        <v>3</v>
      </c>
    </row>
    <row r="27" spans="1:7">
      <c r="A27" s="9" t="s">
        <v>35</v>
      </c>
      <c r="B27" s="7">
        <f t="shared" si="1"/>
        <v>45969.3023259144</v>
      </c>
      <c r="C27" s="1" t="s">
        <v>9</v>
      </c>
      <c r="D27" s="2">
        <v>-0.0634639581675599</v>
      </c>
      <c r="E27" s="3">
        <v>4889885.60436759</v>
      </c>
      <c r="F27" s="1" t="s">
        <v>10</v>
      </c>
      <c r="G27" s="1" t="s">
        <v>3</v>
      </c>
    </row>
    <row r="28" spans="1:7">
      <c r="A28" s="9" t="s">
        <v>36</v>
      </c>
      <c r="B28" s="7">
        <f t="shared" si="1"/>
        <v>45968.968992581</v>
      </c>
      <c r="C28" s="1" t="s">
        <v>9</v>
      </c>
      <c r="D28" s="2">
        <v>-0.0803048884991443</v>
      </c>
      <c r="E28" s="3">
        <v>2179126.12180826</v>
      </c>
      <c r="F28" s="1" t="s">
        <v>10</v>
      </c>
      <c r="G28" s="1" t="s">
        <v>3</v>
      </c>
    </row>
    <row r="29" spans="1:7">
      <c r="A29" s="9" t="s">
        <v>37</v>
      </c>
      <c r="B29" s="7">
        <f t="shared" si="1"/>
        <v>45968.6356592477</v>
      </c>
      <c r="C29" s="1" t="s">
        <v>9</v>
      </c>
      <c r="D29" s="2">
        <v>0.0281842176901574</v>
      </c>
      <c r="E29" s="3">
        <v>4010636.52616203</v>
      </c>
      <c r="F29" s="1" t="s">
        <v>10</v>
      </c>
      <c r="G29" s="1" t="s">
        <v>3</v>
      </c>
    </row>
    <row r="30" spans="1:7">
      <c r="A30" s="9" t="s">
        <v>38</v>
      </c>
      <c r="B30" s="7">
        <f t="shared" si="1"/>
        <v>45968.3023259144</v>
      </c>
      <c r="C30" s="1" t="s">
        <v>9</v>
      </c>
      <c r="D30" s="2">
        <v>-0.0556239369076891</v>
      </c>
      <c r="E30" s="3">
        <v>4165059.45564106</v>
      </c>
      <c r="F30" s="1" t="s">
        <v>10</v>
      </c>
      <c r="G30" s="1" t="s">
        <v>3</v>
      </c>
    </row>
    <row r="31" spans="1:7">
      <c r="A31" s="9" t="s">
        <v>39</v>
      </c>
      <c r="B31" s="7">
        <f t="shared" si="1"/>
        <v>45967.968992581</v>
      </c>
      <c r="C31" s="1" t="s">
        <v>9</v>
      </c>
      <c r="D31" s="2">
        <v>-0.0895977000326608</v>
      </c>
      <c r="E31" s="3">
        <v>4814074.58315654</v>
      </c>
      <c r="F31" s="1" t="s">
        <v>10</v>
      </c>
      <c r="G31" s="1" t="s">
        <v>3</v>
      </c>
    </row>
    <row r="32" spans="1:7">
      <c r="A32" s="9" t="s">
        <v>40</v>
      </c>
      <c r="B32" s="7">
        <f t="shared" si="1"/>
        <v>45967.6356592477</v>
      </c>
      <c r="C32" s="1" t="s">
        <v>9</v>
      </c>
      <c r="D32" s="2">
        <v>-0.0550304063852859</v>
      </c>
      <c r="E32" s="3">
        <v>2420269.73518038</v>
      </c>
      <c r="F32" s="1" t="s">
        <v>10</v>
      </c>
      <c r="G32" s="1" t="s">
        <v>3</v>
      </c>
    </row>
    <row r="33" spans="1:7">
      <c r="A33" s="9" t="s">
        <v>41</v>
      </c>
      <c r="B33" s="7">
        <f t="shared" si="1"/>
        <v>45967.3023259144</v>
      </c>
      <c r="C33" s="1" t="s">
        <v>9</v>
      </c>
      <c r="D33" s="2">
        <v>-0.0871504939617895</v>
      </c>
      <c r="E33" s="3">
        <v>3561589.75938598</v>
      </c>
      <c r="F33" s="1" t="s">
        <v>10</v>
      </c>
      <c r="G33" s="1" t="s">
        <v>3</v>
      </c>
    </row>
    <row r="34" spans="1:7">
      <c r="A34" s="9" t="s">
        <v>42</v>
      </c>
      <c r="B34" s="7">
        <f t="shared" si="1"/>
        <v>45966.968992581</v>
      </c>
      <c r="C34" s="1" t="s">
        <v>9</v>
      </c>
      <c r="D34" s="2">
        <v>-0.006963904854959</v>
      </c>
      <c r="E34" s="3">
        <v>2849161.86778574</v>
      </c>
      <c r="F34" s="1" t="s">
        <v>10</v>
      </c>
      <c r="G34" s="1" t="s">
        <v>3</v>
      </c>
    </row>
    <row r="35" spans="1:7">
      <c r="A35" s="9" t="s">
        <v>43</v>
      </c>
      <c r="B35" s="7">
        <f t="shared" si="1"/>
        <v>45966.6356592477</v>
      </c>
      <c r="C35" s="1" t="s">
        <v>9</v>
      </c>
      <c r="D35" s="2">
        <v>-0.0409905046226956</v>
      </c>
      <c r="E35" s="3">
        <v>1313400.62944077</v>
      </c>
      <c r="F35" s="1" t="s">
        <v>10</v>
      </c>
      <c r="G35" s="1" t="s">
        <v>3</v>
      </c>
    </row>
    <row r="36" spans="1:7">
      <c r="A36" s="9" t="s">
        <v>44</v>
      </c>
      <c r="B36" s="7">
        <f t="shared" si="1"/>
        <v>45966.3023259144</v>
      </c>
      <c r="C36" s="1" t="s">
        <v>9</v>
      </c>
      <c r="D36" s="2">
        <v>-0.0312893291772381</v>
      </c>
      <c r="E36" s="3">
        <v>1778576.83566439</v>
      </c>
      <c r="F36" s="1" t="s">
        <v>10</v>
      </c>
      <c r="G36" s="1" t="s">
        <v>3</v>
      </c>
    </row>
    <row r="37" spans="1:7">
      <c r="A37" s="9" t="s">
        <v>45</v>
      </c>
      <c r="B37" s="7">
        <f t="shared" si="1"/>
        <v>45965.968992581</v>
      </c>
      <c r="C37" s="1" t="s">
        <v>9</v>
      </c>
      <c r="D37" s="2">
        <v>0.0965986373928032</v>
      </c>
      <c r="E37" s="3">
        <v>1517861.8517006</v>
      </c>
      <c r="F37" s="1" t="s">
        <v>10</v>
      </c>
      <c r="G37" s="1" t="s">
        <v>3</v>
      </c>
    </row>
    <row r="38" spans="1:7">
      <c r="A38" s="9" t="s">
        <v>46</v>
      </c>
      <c r="B38" s="7">
        <f t="shared" si="1"/>
        <v>45965.6356592477</v>
      </c>
      <c r="C38" s="1" t="s">
        <v>9</v>
      </c>
      <c r="D38" s="2">
        <v>0.071104420458128</v>
      </c>
      <c r="E38" s="3">
        <v>3737381.90623956</v>
      </c>
      <c r="F38" s="1" t="s">
        <v>10</v>
      </c>
      <c r="G38" s="1" t="s">
        <v>3</v>
      </c>
    </row>
    <row r="39" spans="1:7">
      <c r="A39" s="9" t="s">
        <v>47</v>
      </c>
      <c r="B39" s="7">
        <f t="shared" si="1"/>
        <v>45965.3023259144</v>
      </c>
      <c r="C39" s="1" t="s">
        <v>9</v>
      </c>
      <c r="D39" s="2">
        <v>-0.0486253756313758</v>
      </c>
      <c r="E39" s="3">
        <v>4794131.12325557</v>
      </c>
      <c r="F39" s="1" t="s">
        <v>10</v>
      </c>
      <c r="G39" s="1" t="s">
        <v>3</v>
      </c>
    </row>
    <row r="40" spans="1:7">
      <c r="A40" s="9" t="s">
        <v>48</v>
      </c>
      <c r="B40" s="7">
        <f t="shared" si="1"/>
        <v>45964.968992581</v>
      </c>
      <c r="C40" s="1" t="s">
        <v>9</v>
      </c>
      <c r="D40" s="2">
        <v>0.0831729645105892</v>
      </c>
      <c r="E40" s="3">
        <v>1014767.7659112</v>
      </c>
      <c r="F40" s="1" t="s">
        <v>10</v>
      </c>
      <c r="G40" s="1" t="s">
        <v>3</v>
      </c>
    </row>
    <row r="41" spans="1:7">
      <c r="A41" s="9" t="s">
        <v>49</v>
      </c>
      <c r="B41" s="7">
        <f t="shared" si="1"/>
        <v>45964.6356592477</v>
      </c>
      <c r="C41" s="1" t="s">
        <v>9</v>
      </c>
      <c r="D41" s="2">
        <v>0.0275606767823193</v>
      </c>
      <c r="E41" s="3">
        <v>2349569.38400521</v>
      </c>
      <c r="F41" s="1" t="s">
        <v>10</v>
      </c>
      <c r="G41" s="1" t="s">
        <v>3</v>
      </c>
    </row>
    <row r="42" spans="1:7">
      <c r="A42" s="9" t="s">
        <v>50</v>
      </c>
      <c r="B42" s="7">
        <f t="shared" ref="B42:B73" si="2">A41/86400000+DATE(1970,1,1)</f>
        <v>45964.3023259144</v>
      </c>
      <c r="C42" s="1" t="s">
        <v>9</v>
      </c>
      <c r="D42" s="2">
        <v>0.0430875184975831</v>
      </c>
      <c r="E42" s="3">
        <v>4989248.12331935</v>
      </c>
      <c r="F42" s="1" t="s">
        <v>10</v>
      </c>
      <c r="G42" s="1" t="s">
        <v>3</v>
      </c>
    </row>
    <row r="43" spans="1:7">
      <c r="A43" s="9" t="s">
        <v>51</v>
      </c>
      <c r="B43" s="7">
        <f t="shared" si="2"/>
        <v>45963.968992581</v>
      </c>
      <c r="C43" s="1" t="s">
        <v>9</v>
      </c>
      <c r="D43" s="2">
        <v>0.0813656768638924</v>
      </c>
      <c r="E43" s="3">
        <v>2477304.59232536</v>
      </c>
      <c r="F43" s="1" t="s">
        <v>10</v>
      </c>
      <c r="G43" s="1" t="s">
        <v>3</v>
      </c>
    </row>
    <row r="44" spans="1:7">
      <c r="A44" s="9" t="s">
        <v>52</v>
      </c>
      <c r="B44" s="7">
        <f t="shared" si="2"/>
        <v>45963.6356592477</v>
      </c>
      <c r="C44" s="1" t="s">
        <v>9</v>
      </c>
      <c r="D44" s="2">
        <v>-0.0058567140261733</v>
      </c>
      <c r="E44" s="3">
        <v>3591132.64682218</v>
      </c>
      <c r="F44" s="1" t="s">
        <v>10</v>
      </c>
      <c r="G44" s="1" t="s">
        <v>3</v>
      </c>
    </row>
    <row r="45" spans="1:7">
      <c r="A45" s="9" t="s">
        <v>53</v>
      </c>
      <c r="B45" s="7">
        <f t="shared" si="2"/>
        <v>45963.3023259144</v>
      </c>
      <c r="C45" s="1" t="s">
        <v>9</v>
      </c>
      <c r="D45" s="2">
        <v>0.0482771512536742</v>
      </c>
      <c r="E45" s="3">
        <v>4453262.32320534</v>
      </c>
      <c r="F45" s="1" t="s">
        <v>10</v>
      </c>
      <c r="G45" s="1" t="s">
        <v>3</v>
      </c>
    </row>
    <row r="46" spans="1:7">
      <c r="A46" s="9" t="s">
        <v>54</v>
      </c>
      <c r="B46" s="7">
        <f t="shared" si="2"/>
        <v>45962.968992581</v>
      </c>
      <c r="C46" s="1" t="s">
        <v>9</v>
      </c>
      <c r="D46" s="2">
        <v>-0.0848465753627147</v>
      </c>
      <c r="E46" s="3">
        <v>4369691.57696881</v>
      </c>
      <c r="F46" s="1" t="s">
        <v>10</v>
      </c>
      <c r="G46" s="1" t="s">
        <v>3</v>
      </c>
    </row>
    <row r="47" spans="1:7">
      <c r="A47" s="9" t="s">
        <v>55</v>
      </c>
      <c r="B47" s="7">
        <f t="shared" si="2"/>
        <v>45962.6356592477</v>
      </c>
      <c r="C47" s="1" t="s">
        <v>9</v>
      </c>
      <c r="D47" s="2">
        <v>0.0038334840868845</v>
      </c>
      <c r="E47" s="3">
        <v>4466860.99053849</v>
      </c>
      <c r="F47" s="1" t="s">
        <v>10</v>
      </c>
      <c r="G47" s="1" t="s">
        <v>3</v>
      </c>
    </row>
    <row r="48" spans="1:7">
      <c r="A48" s="9" t="s">
        <v>56</v>
      </c>
      <c r="B48" s="7">
        <f t="shared" si="2"/>
        <v>45962.3023259144</v>
      </c>
      <c r="C48" s="1" t="s">
        <v>9</v>
      </c>
      <c r="D48" s="2">
        <v>0.0194455797428961</v>
      </c>
      <c r="E48" s="3">
        <v>1540201.28052299</v>
      </c>
      <c r="F48" s="1" t="s">
        <v>10</v>
      </c>
      <c r="G48" s="1" t="s">
        <v>3</v>
      </c>
    </row>
    <row r="49" spans="1:7">
      <c r="A49" s="9" t="s">
        <v>57</v>
      </c>
      <c r="B49" s="7">
        <f t="shared" si="2"/>
        <v>45961.968992581</v>
      </c>
      <c r="C49" s="1" t="s">
        <v>9</v>
      </c>
      <c r="D49" s="2">
        <v>0.0998915193754199</v>
      </c>
      <c r="E49" s="3">
        <v>4386402.97641426</v>
      </c>
      <c r="F49" s="1" t="s">
        <v>10</v>
      </c>
      <c r="G49" s="1" t="s">
        <v>3</v>
      </c>
    </row>
    <row r="50" spans="1:7">
      <c r="A50" s="9" t="s">
        <v>58</v>
      </c>
      <c r="B50" s="7">
        <f t="shared" si="2"/>
        <v>45961.6356592477</v>
      </c>
      <c r="C50" s="1" t="s">
        <v>9</v>
      </c>
      <c r="D50" s="2">
        <v>-0.0892449391457197</v>
      </c>
      <c r="E50" s="3">
        <v>3600239.79684382</v>
      </c>
      <c r="F50" s="1" t="s">
        <v>10</v>
      </c>
      <c r="G50" s="1" t="s">
        <v>3</v>
      </c>
    </row>
    <row r="51" spans="1:7">
      <c r="A51" s="9" t="s">
        <v>59</v>
      </c>
      <c r="B51" s="7">
        <f t="shared" si="2"/>
        <v>45961.3023259144</v>
      </c>
      <c r="C51" s="1" t="s">
        <v>9</v>
      </c>
      <c r="D51" s="2">
        <v>0.0535538369568052</v>
      </c>
      <c r="E51" s="3">
        <v>4417911.40540997</v>
      </c>
      <c r="F51" s="1" t="s">
        <v>10</v>
      </c>
      <c r="G51" s="1" t="s">
        <v>3</v>
      </c>
    </row>
    <row r="52" spans="1:7">
      <c r="A52" s="9" t="s">
        <v>60</v>
      </c>
      <c r="B52" s="7">
        <f t="shared" si="2"/>
        <v>45960.968992581</v>
      </c>
      <c r="C52" s="1" t="s">
        <v>9</v>
      </c>
      <c r="D52" s="2">
        <v>-0.0881604851316429</v>
      </c>
      <c r="E52" s="3">
        <v>4319719.86505962</v>
      </c>
      <c r="F52" s="1" t="s">
        <v>10</v>
      </c>
      <c r="G52" s="1" t="s">
        <v>3</v>
      </c>
    </row>
    <row r="53" spans="1:7">
      <c r="A53" s="9" t="s">
        <v>61</v>
      </c>
      <c r="B53" s="7">
        <f t="shared" si="2"/>
        <v>45960.6356592477</v>
      </c>
      <c r="C53" s="1" t="s">
        <v>9</v>
      </c>
      <c r="D53" s="2">
        <v>0.086440260218643</v>
      </c>
      <c r="E53" s="3">
        <v>3092113.50294152</v>
      </c>
      <c r="F53" s="1" t="s">
        <v>10</v>
      </c>
      <c r="G53" s="1" t="s">
        <v>3</v>
      </c>
    </row>
    <row r="54" spans="1:7">
      <c r="A54" s="9" t="s">
        <v>62</v>
      </c>
      <c r="B54" s="7">
        <f t="shared" si="2"/>
        <v>45960.3023259144</v>
      </c>
      <c r="C54" s="1" t="s">
        <v>9</v>
      </c>
      <c r="D54" s="2">
        <v>-0.0175669519863083</v>
      </c>
      <c r="E54" s="3">
        <v>4126984.67978449</v>
      </c>
      <c r="F54" s="1" t="s">
        <v>10</v>
      </c>
      <c r="G54" s="1" t="s">
        <v>3</v>
      </c>
    </row>
    <row r="55" spans="1:7">
      <c r="A55" s="9" t="s">
        <v>63</v>
      </c>
      <c r="B55" s="7">
        <f t="shared" si="2"/>
        <v>45959.968992581</v>
      </c>
      <c r="C55" s="1" t="s">
        <v>9</v>
      </c>
      <c r="D55" s="2">
        <v>0.0652955185783204</v>
      </c>
      <c r="E55" s="3">
        <v>3399308.94754891</v>
      </c>
      <c r="F55" s="1" t="s">
        <v>10</v>
      </c>
      <c r="G55" s="1" t="s">
        <v>3</v>
      </c>
    </row>
    <row r="56" spans="1:7">
      <c r="A56" s="9" t="s">
        <v>64</v>
      </c>
      <c r="B56" s="7">
        <f t="shared" si="2"/>
        <v>45959.6356592477</v>
      </c>
      <c r="C56" s="1" t="s">
        <v>9</v>
      </c>
      <c r="D56" s="2">
        <v>-0.0175447120758246</v>
      </c>
      <c r="E56" s="3">
        <v>3687524.54832874</v>
      </c>
      <c r="F56" s="1" t="s">
        <v>10</v>
      </c>
      <c r="G56" s="1" t="s">
        <v>3</v>
      </c>
    </row>
    <row r="57" spans="1:7">
      <c r="A57" s="9" t="s">
        <v>65</v>
      </c>
      <c r="B57" s="7">
        <f t="shared" si="2"/>
        <v>45959.3023259144</v>
      </c>
      <c r="C57" s="1" t="s">
        <v>9</v>
      </c>
      <c r="D57" s="2">
        <v>-0.0428249052883954</v>
      </c>
      <c r="E57" s="3">
        <v>2724075.71440987</v>
      </c>
      <c r="F57" s="1" t="s">
        <v>10</v>
      </c>
      <c r="G57" s="1" t="s">
        <v>3</v>
      </c>
    </row>
    <row r="58" spans="1:7">
      <c r="A58" s="9" t="s">
        <v>66</v>
      </c>
      <c r="B58" s="7">
        <f t="shared" si="2"/>
        <v>45958.968992581</v>
      </c>
      <c r="C58" s="1" t="s">
        <v>9</v>
      </c>
      <c r="D58" s="2">
        <v>0.0385526182811237</v>
      </c>
      <c r="E58" s="3">
        <v>3915428.45779243</v>
      </c>
      <c r="F58" s="1" t="s">
        <v>10</v>
      </c>
      <c r="G58" s="1" t="s">
        <v>3</v>
      </c>
    </row>
    <row r="59" spans="1:7">
      <c r="A59" s="9" t="s">
        <v>67</v>
      </c>
      <c r="B59" s="7">
        <f t="shared" si="2"/>
        <v>45958.6356592477</v>
      </c>
      <c r="C59" s="1" t="s">
        <v>9</v>
      </c>
      <c r="D59" s="2">
        <v>3.29981108214694e-5</v>
      </c>
      <c r="E59" s="3">
        <v>4367433.58390825</v>
      </c>
      <c r="F59" s="1" t="s">
        <v>10</v>
      </c>
      <c r="G59" s="1" t="s">
        <v>3</v>
      </c>
    </row>
    <row r="60" spans="1:7">
      <c r="A60" s="9" t="s">
        <v>68</v>
      </c>
      <c r="B60" s="7">
        <f t="shared" si="2"/>
        <v>45958.3023259144</v>
      </c>
      <c r="C60" s="1" t="s">
        <v>9</v>
      </c>
      <c r="D60" s="2">
        <v>-0.0667472933740944</v>
      </c>
      <c r="E60" s="3">
        <v>2209407.42724551</v>
      </c>
      <c r="F60" s="1" t="s">
        <v>10</v>
      </c>
      <c r="G60" s="1" t="s">
        <v>3</v>
      </c>
    </row>
    <row r="61" spans="1:7">
      <c r="A61" s="9" t="s">
        <v>69</v>
      </c>
      <c r="B61" s="7">
        <f t="shared" si="2"/>
        <v>45957.968992581</v>
      </c>
      <c r="C61" s="1" t="s">
        <v>9</v>
      </c>
      <c r="D61" s="2">
        <v>-0.0197738297598079</v>
      </c>
      <c r="E61" s="3">
        <v>4374776.67930566</v>
      </c>
      <c r="F61" s="1" t="s">
        <v>10</v>
      </c>
      <c r="G61" s="1" t="s">
        <v>3</v>
      </c>
    </row>
    <row r="62" spans="1:7">
      <c r="A62" s="9" t="s">
        <v>70</v>
      </c>
      <c r="B62" s="7">
        <f t="shared" si="2"/>
        <v>45957.6356592477</v>
      </c>
      <c r="C62" s="1" t="s">
        <v>9</v>
      </c>
      <c r="D62" s="2">
        <v>-0.0623215177735941</v>
      </c>
      <c r="E62" s="3">
        <v>1659907.51601326</v>
      </c>
      <c r="F62" s="1" t="s">
        <v>10</v>
      </c>
      <c r="G62" s="1" t="s">
        <v>3</v>
      </c>
    </row>
    <row r="63" spans="1:7">
      <c r="A63" s="9" t="s">
        <v>71</v>
      </c>
      <c r="B63" s="7">
        <f t="shared" si="2"/>
        <v>45957.3023259144</v>
      </c>
      <c r="C63" s="1" t="s">
        <v>9</v>
      </c>
      <c r="D63" s="2">
        <v>0.0848058612238595</v>
      </c>
      <c r="E63" s="3">
        <v>3583957.28080583</v>
      </c>
      <c r="F63" s="1" t="s">
        <v>10</v>
      </c>
      <c r="G63" s="1" t="s">
        <v>3</v>
      </c>
    </row>
    <row r="64" spans="1:7">
      <c r="A64" s="9" t="s">
        <v>72</v>
      </c>
      <c r="B64" s="7">
        <f t="shared" si="2"/>
        <v>45956.968992581</v>
      </c>
      <c r="C64" s="1" t="s">
        <v>9</v>
      </c>
      <c r="D64" s="2">
        <v>-0.0702658326619351</v>
      </c>
      <c r="E64" s="3">
        <v>1698932.49214476</v>
      </c>
      <c r="F64" s="1" t="s">
        <v>10</v>
      </c>
      <c r="G64" s="1" t="s">
        <v>3</v>
      </c>
    </row>
    <row r="65" spans="1:7">
      <c r="A65" s="9" t="s">
        <v>73</v>
      </c>
      <c r="B65" s="7">
        <f t="shared" si="2"/>
        <v>45956.6356592477</v>
      </c>
      <c r="C65" s="1" t="s">
        <v>9</v>
      </c>
      <c r="D65" s="2">
        <v>-0.0139015921820343</v>
      </c>
      <c r="E65" s="3">
        <v>4194491.78542436</v>
      </c>
      <c r="F65" s="1" t="s">
        <v>10</v>
      </c>
      <c r="G65" s="1" t="s">
        <v>3</v>
      </c>
    </row>
    <row r="66" spans="1:7">
      <c r="A66" s="9" t="s">
        <v>74</v>
      </c>
      <c r="B66" s="7">
        <f t="shared" si="2"/>
        <v>45956.3023259144</v>
      </c>
      <c r="C66" s="1" t="s">
        <v>9</v>
      </c>
      <c r="D66" s="2">
        <v>0.0044575395883598</v>
      </c>
      <c r="E66" s="3">
        <v>2763902.00450212</v>
      </c>
      <c r="F66" s="1" t="s">
        <v>10</v>
      </c>
      <c r="G66" s="1" t="s">
        <v>3</v>
      </c>
    </row>
    <row r="67" spans="1:7">
      <c r="A67" s="9" t="s">
        <v>75</v>
      </c>
      <c r="B67" s="7">
        <f t="shared" si="2"/>
        <v>45955.968992581</v>
      </c>
      <c r="C67" s="1" t="s">
        <v>9</v>
      </c>
      <c r="D67" s="2">
        <v>0.0800973635036284</v>
      </c>
      <c r="E67" s="3">
        <v>4911753.39662919</v>
      </c>
      <c r="F67" s="1" t="s">
        <v>10</v>
      </c>
      <c r="G67" s="1" t="s">
        <v>3</v>
      </c>
    </row>
    <row r="68" spans="1:7">
      <c r="A68" s="9" t="s">
        <v>76</v>
      </c>
      <c r="B68" s="7">
        <f t="shared" si="2"/>
        <v>45955.6356592477</v>
      </c>
      <c r="C68" s="1" t="s">
        <v>9</v>
      </c>
      <c r="D68" s="2">
        <v>-0.0046823761152117</v>
      </c>
      <c r="E68" s="3">
        <v>4093894.50881874</v>
      </c>
      <c r="F68" s="1" t="s">
        <v>10</v>
      </c>
      <c r="G68" s="1" t="s">
        <v>3</v>
      </c>
    </row>
    <row r="69" spans="1:7">
      <c r="A69" s="9" t="s">
        <v>77</v>
      </c>
      <c r="B69" s="7">
        <f t="shared" si="2"/>
        <v>45955.3023259144</v>
      </c>
      <c r="C69" s="1" t="s">
        <v>9</v>
      </c>
      <c r="D69" s="2">
        <v>0.0344262134579638</v>
      </c>
      <c r="E69" s="3">
        <v>3546679.69270643</v>
      </c>
      <c r="F69" s="1" t="s">
        <v>10</v>
      </c>
      <c r="G69" s="1" t="s">
        <v>3</v>
      </c>
    </row>
    <row r="70" spans="1:7">
      <c r="A70" s="9" t="s">
        <v>78</v>
      </c>
      <c r="B70" s="7">
        <f t="shared" si="2"/>
        <v>45954.968992581</v>
      </c>
      <c r="C70" s="1" t="s">
        <v>9</v>
      </c>
      <c r="D70" s="2">
        <v>-0.0711512921254264</v>
      </c>
      <c r="E70" s="3">
        <v>2279546.26985825</v>
      </c>
      <c r="F70" s="1" t="s">
        <v>10</v>
      </c>
      <c r="G70" s="1" t="s">
        <v>3</v>
      </c>
    </row>
    <row r="71" spans="1:7">
      <c r="A71" s="9" t="s">
        <v>79</v>
      </c>
      <c r="B71" s="7">
        <f t="shared" si="2"/>
        <v>45954.6356592477</v>
      </c>
      <c r="C71" s="1" t="s">
        <v>9</v>
      </c>
      <c r="D71" s="2">
        <v>-0.01481217275449</v>
      </c>
      <c r="E71" s="3">
        <v>3402955.98534741</v>
      </c>
      <c r="F71" s="1" t="s">
        <v>10</v>
      </c>
      <c r="G71" s="1" t="s">
        <v>3</v>
      </c>
    </row>
    <row r="72" spans="1:7">
      <c r="A72" s="9" t="s">
        <v>80</v>
      </c>
      <c r="B72" s="7">
        <f t="shared" si="2"/>
        <v>45954.3023259144</v>
      </c>
      <c r="C72" s="1" t="s">
        <v>9</v>
      </c>
      <c r="D72" s="2">
        <v>0.00117350667342</v>
      </c>
      <c r="E72" s="3">
        <v>1683872.96034709</v>
      </c>
      <c r="F72" s="1" t="s">
        <v>10</v>
      </c>
      <c r="G72" s="1" t="s">
        <v>3</v>
      </c>
    </row>
    <row r="73" spans="1:7">
      <c r="A73" s="9" t="s">
        <v>81</v>
      </c>
      <c r="B73" s="7">
        <f t="shared" si="2"/>
        <v>45953.968992581</v>
      </c>
      <c r="C73" s="1" t="s">
        <v>9</v>
      </c>
      <c r="D73" s="2">
        <v>0.0895870481149896</v>
      </c>
      <c r="E73" s="3">
        <v>2105848.90866192</v>
      </c>
      <c r="F73" s="1" t="s">
        <v>10</v>
      </c>
      <c r="G73" s="1" t="s">
        <v>3</v>
      </c>
    </row>
    <row r="74" spans="1:7">
      <c r="A74" s="9" t="s">
        <v>82</v>
      </c>
      <c r="B74" s="7">
        <f t="shared" ref="B74:B105" si="3">A73/86400000+DATE(1970,1,1)</f>
        <v>45953.6356592477</v>
      </c>
      <c r="C74" s="1" t="s">
        <v>9</v>
      </c>
      <c r="D74" s="2">
        <v>-0.0374912689559944</v>
      </c>
      <c r="E74" s="3">
        <v>2486821.60950883</v>
      </c>
      <c r="F74" s="1" t="s">
        <v>10</v>
      </c>
      <c r="G74" s="1" t="s">
        <v>3</v>
      </c>
    </row>
    <row r="75" spans="1:7">
      <c r="A75" s="9" t="s">
        <v>83</v>
      </c>
      <c r="B75" s="7">
        <f t="shared" si="3"/>
        <v>45953.3023259144</v>
      </c>
      <c r="C75" s="1" t="s">
        <v>9</v>
      </c>
      <c r="D75" s="2">
        <v>-0.0056815440199556</v>
      </c>
      <c r="E75" s="3">
        <v>2745197.0343308</v>
      </c>
      <c r="F75" s="1" t="s">
        <v>10</v>
      </c>
      <c r="G75" s="1" t="s">
        <v>3</v>
      </c>
    </row>
    <row r="76" spans="1:7">
      <c r="A76" s="9" t="s">
        <v>84</v>
      </c>
      <c r="B76" s="7">
        <f t="shared" si="3"/>
        <v>45952.968992581</v>
      </c>
      <c r="C76" s="1" t="s">
        <v>9</v>
      </c>
      <c r="D76" s="2">
        <v>0.0554234340466083</v>
      </c>
      <c r="E76" s="3">
        <v>1694820.83618429</v>
      </c>
      <c r="F76" s="1" t="s">
        <v>10</v>
      </c>
      <c r="G76" s="1" t="s">
        <v>3</v>
      </c>
    </row>
    <row r="77" spans="1:7">
      <c r="A77" s="9" t="s">
        <v>85</v>
      </c>
      <c r="B77" s="7">
        <f t="shared" si="3"/>
        <v>45952.6356592477</v>
      </c>
      <c r="C77" s="1" t="s">
        <v>9</v>
      </c>
      <c r="D77" s="2">
        <v>0.0515166164741419</v>
      </c>
      <c r="E77" s="3">
        <v>4276028.24964213</v>
      </c>
      <c r="F77" s="1" t="s">
        <v>10</v>
      </c>
      <c r="G77" s="1" t="s">
        <v>3</v>
      </c>
    </row>
    <row r="78" spans="1:7">
      <c r="A78" s="9" t="s">
        <v>86</v>
      </c>
      <c r="B78" s="7">
        <f t="shared" si="3"/>
        <v>45952.3023259144</v>
      </c>
      <c r="C78" s="1" t="s">
        <v>9</v>
      </c>
      <c r="D78" s="2">
        <v>-0.0889987247096747</v>
      </c>
      <c r="E78" s="3">
        <v>3994193.34279079</v>
      </c>
      <c r="F78" s="1" t="s">
        <v>10</v>
      </c>
      <c r="G78" s="1" t="s">
        <v>3</v>
      </c>
    </row>
    <row r="79" spans="1:7">
      <c r="A79" s="9" t="s">
        <v>87</v>
      </c>
      <c r="B79" s="7">
        <f t="shared" si="3"/>
        <v>45951.968992581</v>
      </c>
      <c r="C79" s="1" t="s">
        <v>9</v>
      </c>
      <c r="D79" s="2">
        <v>-0.0536333636331841</v>
      </c>
      <c r="E79" s="3">
        <v>1482499.44633269</v>
      </c>
      <c r="F79" s="1" t="s">
        <v>10</v>
      </c>
      <c r="G79" s="1" t="s">
        <v>3</v>
      </c>
    </row>
    <row r="80" spans="1:7">
      <c r="A80" s="9" t="s">
        <v>88</v>
      </c>
      <c r="B80" s="7">
        <f t="shared" si="3"/>
        <v>45951.6356592477</v>
      </c>
      <c r="C80" s="1" t="s">
        <v>9</v>
      </c>
      <c r="D80" s="2">
        <v>0.0132965112848311</v>
      </c>
      <c r="E80" s="3">
        <v>4850889.77349119</v>
      </c>
      <c r="F80" s="1" t="s">
        <v>10</v>
      </c>
      <c r="G80" s="1" t="s">
        <v>3</v>
      </c>
    </row>
    <row r="81" spans="1:7">
      <c r="A81" s="9" t="s">
        <v>89</v>
      </c>
      <c r="B81" s="7">
        <f t="shared" si="3"/>
        <v>45951.3023259144</v>
      </c>
      <c r="C81" s="1" t="s">
        <v>9</v>
      </c>
      <c r="D81" s="2">
        <v>0.0608121994967312</v>
      </c>
      <c r="E81" s="3">
        <v>3098107.98569406</v>
      </c>
      <c r="F81" s="1" t="s">
        <v>10</v>
      </c>
      <c r="G81" s="1" t="s">
        <v>3</v>
      </c>
    </row>
    <row r="82" spans="1:7">
      <c r="A82" s="9" t="s">
        <v>90</v>
      </c>
      <c r="B82" s="7">
        <f t="shared" si="3"/>
        <v>45950.968992581</v>
      </c>
      <c r="C82" s="1" t="s">
        <v>9</v>
      </c>
      <c r="D82" s="2">
        <v>0.0018078912561644</v>
      </c>
      <c r="E82" s="3">
        <v>2530387.71012826</v>
      </c>
      <c r="F82" s="1" t="s">
        <v>10</v>
      </c>
      <c r="G82" s="1" t="s">
        <v>3</v>
      </c>
    </row>
    <row r="83" spans="1:7">
      <c r="A83" s="9" t="s">
        <v>91</v>
      </c>
      <c r="B83" s="7">
        <f t="shared" si="3"/>
        <v>45950.6356592477</v>
      </c>
      <c r="C83" s="1" t="s">
        <v>9</v>
      </c>
      <c r="D83" s="2">
        <v>0.0796446691817214</v>
      </c>
      <c r="E83" s="3">
        <v>2090265.6006181</v>
      </c>
      <c r="F83" s="1" t="s">
        <v>10</v>
      </c>
      <c r="G83" s="1" t="s">
        <v>3</v>
      </c>
    </row>
    <row r="84" spans="1:7">
      <c r="A84" s="9" t="s">
        <v>92</v>
      </c>
      <c r="B84" s="7">
        <f t="shared" si="3"/>
        <v>45950.3023259144</v>
      </c>
      <c r="C84" s="1" t="s">
        <v>9</v>
      </c>
      <c r="D84" s="2">
        <v>-0.0373585360624924</v>
      </c>
      <c r="E84" s="3">
        <v>4952439.74904121</v>
      </c>
      <c r="F84" s="1" t="s">
        <v>10</v>
      </c>
      <c r="G84" s="1" t="s">
        <v>3</v>
      </c>
    </row>
    <row r="85" spans="1:7">
      <c r="A85" s="9" t="s">
        <v>93</v>
      </c>
      <c r="B85" s="7">
        <f t="shared" si="3"/>
        <v>45949.968992581</v>
      </c>
      <c r="C85" s="1" t="s">
        <v>9</v>
      </c>
      <c r="D85" s="2">
        <v>0.003005602732168</v>
      </c>
      <c r="E85" s="3">
        <v>1133999.71741751</v>
      </c>
      <c r="F85" s="1" t="s">
        <v>10</v>
      </c>
      <c r="G85" s="1" t="s">
        <v>3</v>
      </c>
    </row>
    <row r="86" spans="1:7">
      <c r="A86" s="9" t="s">
        <v>94</v>
      </c>
      <c r="B86" s="7">
        <f t="shared" si="3"/>
        <v>45949.6356592477</v>
      </c>
      <c r="C86" s="1" t="s">
        <v>9</v>
      </c>
      <c r="D86" s="2">
        <v>0.0761893584858902</v>
      </c>
      <c r="E86" s="3">
        <v>2315806.18103537</v>
      </c>
      <c r="F86" s="1" t="s">
        <v>10</v>
      </c>
      <c r="G86" s="1" t="s">
        <v>3</v>
      </c>
    </row>
    <row r="87" spans="1:7">
      <c r="A87" s="9" t="s">
        <v>95</v>
      </c>
      <c r="B87" s="7">
        <f t="shared" si="3"/>
        <v>45949.3023259144</v>
      </c>
      <c r="C87" s="1" t="s">
        <v>9</v>
      </c>
      <c r="D87" s="2">
        <v>0.0636252290041209</v>
      </c>
      <c r="E87" s="3">
        <v>1135275.13127899</v>
      </c>
      <c r="F87" s="1" t="s">
        <v>10</v>
      </c>
      <c r="G87" s="1" t="s">
        <v>3</v>
      </c>
    </row>
    <row r="88" spans="1:7">
      <c r="A88" s="9" t="s">
        <v>96</v>
      </c>
      <c r="B88" s="7">
        <f t="shared" si="3"/>
        <v>45948.968992581</v>
      </c>
      <c r="C88" s="1" t="s">
        <v>9</v>
      </c>
      <c r="D88" s="2">
        <v>0.0351713537562808</v>
      </c>
      <c r="E88" s="3">
        <v>2764982.37800723</v>
      </c>
      <c r="F88" s="1" t="s">
        <v>10</v>
      </c>
      <c r="G88" s="1" t="s">
        <v>3</v>
      </c>
    </row>
    <row r="89" spans="1:7">
      <c r="A89" s="9" t="s">
        <v>97</v>
      </c>
      <c r="B89" s="7">
        <f t="shared" si="3"/>
        <v>45948.6356592477</v>
      </c>
      <c r="C89" s="1" t="s">
        <v>9</v>
      </c>
      <c r="D89" s="2">
        <v>0.0605792526669862</v>
      </c>
      <c r="E89" s="3">
        <v>1954666.38225536</v>
      </c>
      <c r="F89" s="1" t="s">
        <v>10</v>
      </c>
      <c r="G89" s="1" t="s">
        <v>3</v>
      </c>
    </row>
    <row r="90" spans="1:7">
      <c r="A90" s="9" t="s">
        <v>98</v>
      </c>
      <c r="B90" s="7">
        <f t="shared" si="3"/>
        <v>45948.3023259144</v>
      </c>
      <c r="C90" s="1" t="s">
        <v>9</v>
      </c>
      <c r="D90" s="2">
        <v>-0.0272339419633125</v>
      </c>
      <c r="E90" s="3">
        <v>2986120.3784067</v>
      </c>
      <c r="F90" s="1" t="s">
        <v>10</v>
      </c>
      <c r="G90" s="1" t="s">
        <v>3</v>
      </c>
    </row>
    <row r="91" spans="1:7">
      <c r="A91" s="9" t="s">
        <v>99</v>
      </c>
      <c r="B91" s="7">
        <f t="shared" si="3"/>
        <v>45947.968992581</v>
      </c>
      <c r="C91" s="1" t="s">
        <v>9</v>
      </c>
      <c r="D91" s="2">
        <v>-0.0242514937585917</v>
      </c>
      <c r="E91" s="3">
        <v>2184097.47474294</v>
      </c>
      <c r="F91" s="1" t="s">
        <v>10</v>
      </c>
      <c r="G91" s="1" t="s">
        <v>3</v>
      </c>
    </row>
    <row r="92" spans="1:7">
      <c r="A92" s="9" t="s">
        <v>100</v>
      </c>
      <c r="B92" s="7">
        <f t="shared" si="3"/>
        <v>45947.6356592477</v>
      </c>
      <c r="C92" s="1" t="s">
        <v>9</v>
      </c>
      <c r="D92" s="2">
        <v>-0.090972539018926</v>
      </c>
      <c r="E92" s="3">
        <v>2255593.12753533</v>
      </c>
      <c r="F92" s="1" t="s">
        <v>10</v>
      </c>
      <c r="G92" s="1" t="s">
        <v>3</v>
      </c>
    </row>
    <row r="93" spans="1:7">
      <c r="A93" s="9" t="s">
        <v>101</v>
      </c>
      <c r="B93" s="7">
        <f t="shared" si="3"/>
        <v>45947.3023259144</v>
      </c>
      <c r="C93" s="1" t="s">
        <v>9</v>
      </c>
      <c r="D93" s="2">
        <v>-0.028719492580703</v>
      </c>
      <c r="E93" s="3">
        <v>3765391.91886449</v>
      </c>
      <c r="F93" s="1" t="s">
        <v>10</v>
      </c>
      <c r="G93" s="1" t="s">
        <v>3</v>
      </c>
    </row>
    <row r="94" spans="1:7">
      <c r="A94" s="9" t="s">
        <v>102</v>
      </c>
      <c r="B94" s="7">
        <f t="shared" si="3"/>
        <v>45946.968992581</v>
      </c>
      <c r="C94" s="1" t="s">
        <v>9</v>
      </c>
      <c r="D94" s="2">
        <v>0.0902858890386349</v>
      </c>
      <c r="E94" s="3">
        <v>1798536.98167537</v>
      </c>
      <c r="F94" s="1" t="s">
        <v>10</v>
      </c>
      <c r="G94" s="1" t="s">
        <v>3</v>
      </c>
    </row>
    <row r="95" spans="1:7">
      <c r="A95" s="9" t="s">
        <v>103</v>
      </c>
      <c r="B95" s="7">
        <f t="shared" si="3"/>
        <v>45946.6356592477</v>
      </c>
      <c r="C95" s="1" t="s">
        <v>9</v>
      </c>
      <c r="D95" s="2">
        <v>0.0525452773089215</v>
      </c>
      <c r="E95" s="3">
        <v>1254125.99616498</v>
      </c>
      <c r="F95" s="1" t="s">
        <v>10</v>
      </c>
      <c r="G95" s="1" t="s">
        <v>3</v>
      </c>
    </row>
    <row r="96" spans="1:7">
      <c r="A96" s="9" t="s">
        <v>104</v>
      </c>
      <c r="B96" s="7">
        <f t="shared" si="3"/>
        <v>45946.3023259144</v>
      </c>
      <c r="C96" s="1" t="s">
        <v>9</v>
      </c>
      <c r="D96" s="2">
        <v>0.0784813357590406</v>
      </c>
      <c r="E96" s="3">
        <v>2551550.91453997</v>
      </c>
      <c r="F96" s="1" t="s">
        <v>10</v>
      </c>
      <c r="G96" s="1" t="s">
        <v>3</v>
      </c>
    </row>
    <row r="97" spans="1:7">
      <c r="A97" s="9" t="s">
        <v>105</v>
      </c>
      <c r="B97" s="7">
        <f t="shared" si="3"/>
        <v>45945.968992581</v>
      </c>
      <c r="C97" s="1" t="s">
        <v>9</v>
      </c>
      <c r="D97" s="2">
        <v>0.084009954999953</v>
      </c>
      <c r="E97" s="3">
        <v>2302815.82838696</v>
      </c>
      <c r="F97" s="1" t="s">
        <v>10</v>
      </c>
      <c r="G97" s="1" t="s">
        <v>3</v>
      </c>
    </row>
    <row r="98" spans="1:7">
      <c r="A98" s="9" t="s">
        <v>106</v>
      </c>
      <c r="B98" s="7">
        <f t="shared" si="3"/>
        <v>45945.6356592477</v>
      </c>
      <c r="C98" s="1" t="s">
        <v>9</v>
      </c>
      <c r="D98" s="2">
        <v>-0.015133968189358</v>
      </c>
      <c r="E98" s="3">
        <v>4358029.349752</v>
      </c>
      <c r="F98" s="1" t="s">
        <v>10</v>
      </c>
      <c r="G98" s="1" t="s">
        <v>3</v>
      </c>
    </row>
    <row r="99" spans="1:7">
      <c r="A99" s="9" t="s">
        <v>107</v>
      </c>
      <c r="B99" s="7">
        <f t="shared" si="3"/>
        <v>45945.3023259144</v>
      </c>
      <c r="C99" s="1" t="s">
        <v>9</v>
      </c>
      <c r="D99" s="2">
        <v>0.0003325876950201</v>
      </c>
      <c r="E99" s="3">
        <v>4997306.70794492</v>
      </c>
      <c r="F99" s="1" t="s">
        <v>10</v>
      </c>
      <c r="G99" s="1" t="s">
        <v>3</v>
      </c>
    </row>
    <row r="100" spans="1:7">
      <c r="A100" s="9" t="s">
        <v>108</v>
      </c>
      <c r="B100" s="7">
        <f t="shared" si="3"/>
        <v>45944.968992581</v>
      </c>
      <c r="C100" s="1" t="s">
        <v>9</v>
      </c>
      <c r="D100" s="2">
        <v>0.0810530484066335</v>
      </c>
      <c r="E100" s="3">
        <v>1315414.5672253</v>
      </c>
      <c r="F100" s="1" t="s">
        <v>10</v>
      </c>
      <c r="G100" s="1" t="s">
        <v>3</v>
      </c>
    </row>
    <row r="101" spans="1:7">
      <c r="A101" s="9" t="s">
        <v>109</v>
      </c>
      <c r="B101" s="7">
        <f t="shared" si="3"/>
        <v>45944.6356592477</v>
      </c>
      <c r="C101" s="1" t="s">
        <v>9</v>
      </c>
      <c r="D101" s="2">
        <v>-0.0967948432002991</v>
      </c>
      <c r="E101" s="3">
        <v>2864019.92665572</v>
      </c>
      <c r="F101" s="1" t="s">
        <v>10</v>
      </c>
      <c r="G101" s="1" t="s">
        <v>3</v>
      </c>
    </row>
    <row r="102" spans="1:7">
      <c r="A102" s="9" t="s">
        <v>110</v>
      </c>
      <c r="B102" s="7">
        <f t="shared" si="3"/>
        <v>45944.3023259144</v>
      </c>
      <c r="C102" s="1" t="s">
        <v>111</v>
      </c>
      <c r="D102" s="2">
        <v>-0.0181912948119759</v>
      </c>
      <c r="E102" s="3">
        <v>3092564.09729918</v>
      </c>
      <c r="F102" s="1" t="s">
        <v>10</v>
      </c>
      <c r="G102" s="1" t="s">
        <v>3</v>
      </c>
    </row>
    <row r="103" spans="1:7">
      <c r="A103" s="9" t="s">
        <v>112</v>
      </c>
      <c r="B103" s="7">
        <f t="shared" si="3"/>
        <v>45977.3023265856</v>
      </c>
      <c r="C103" s="1" t="s">
        <v>111</v>
      </c>
      <c r="D103" s="2">
        <v>-0.0797059375918384</v>
      </c>
      <c r="E103" s="3">
        <v>3795672.41155306</v>
      </c>
      <c r="F103" s="1" t="s">
        <v>10</v>
      </c>
      <c r="G103" s="1" t="s">
        <v>3</v>
      </c>
    </row>
    <row r="104" spans="1:7">
      <c r="A104" s="9" t="s">
        <v>113</v>
      </c>
      <c r="B104" s="7">
        <f t="shared" si="3"/>
        <v>45976.9689932523</v>
      </c>
      <c r="C104" s="1" t="s">
        <v>111</v>
      </c>
      <c r="D104" s="2">
        <v>-0.0540745592218082</v>
      </c>
      <c r="E104" s="3">
        <v>5957890.4689713</v>
      </c>
      <c r="F104" s="1" t="s">
        <v>10</v>
      </c>
      <c r="G104" s="1" t="s">
        <v>3</v>
      </c>
    </row>
    <row r="105" spans="1:7">
      <c r="A105" s="9" t="s">
        <v>114</v>
      </c>
      <c r="B105" s="7">
        <f t="shared" si="3"/>
        <v>45976.635659919</v>
      </c>
      <c r="C105" s="1" t="s">
        <v>111</v>
      </c>
      <c r="D105" s="2">
        <v>0.0034238792907346</v>
      </c>
      <c r="E105" s="3">
        <v>3068220.22485782</v>
      </c>
      <c r="F105" s="1" t="s">
        <v>10</v>
      </c>
      <c r="G105" s="1" t="s">
        <v>3</v>
      </c>
    </row>
    <row r="106" spans="1:7">
      <c r="A106" s="9" t="s">
        <v>115</v>
      </c>
      <c r="B106" s="7">
        <f t="shared" ref="B106:B137" si="4">A105/86400000+DATE(1970,1,1)</f>
        <v>45976.3023265856</v>
      </c>
      <c r="C106" s="1" t="s">
        <v>111</v>
      </c>
      <c r="D106" s="2">
        <v>-0.0351910862437273</v>
      </c>
      <c r="E106" s="3">
        <v>5066344.74767842</v>
      </c>
      <c r="F106" s="1" t="s">
        <v>10</v>
      </c>
      <c r="G106" s="1" t="s">
        <v>3</v>
      </c>
    </row>
    <row r="107" spans="1:7">
      <c r="A107" s="9" t="s">
        <v>116</v>
      </c>
      <c r="B107" s="7">
        <f t="shared" si="4"/>
        <v>45975.9689932523</v>
      </c>
      <c r="C107" s="1" t="s">
        <v>111</v>
      </c>
      <c r="D107" s="2">
        <v>-0.0150987688634589</v>
      </c>
      <c r="E107" s="3">
        <v>4055437.04980376</v>
      </c>
      <c r="F107" s="1" t="s">
        <v>10</v>
      </c>
      <c r="G107" s="1" t="s">
        <v>3</v>
      </c>
    </row>
    <row r="108" spans="1:7">
      <c r="A108" s="9" t="s">
        <v>117</v>
      </c>
      <c r="B108" s="7">
        <f t="shared" si="4"/>
        <v>45975.635659919</v>
      </c>
      <c r="C108" s="1" t="s">
        <v>111</v>
      </c>
      <c r="D108" s="2">
        <v>0.046977345815596</v>
      </c>
      <c r="E108" s="3">
        <v>3762690.32905715</v>
      </c>
      <c r="F108" s="1" t="s">
        <v>10</v>
      </c>
      <c r="G108" s="1" t="s">
        <v>3</v>
      </c>
    </row>
    <row r="109" spans="1:7">
      <c r="A109" s="9" t="s">
        <v>118</v>
      </c>
      <c r="B109" s="7">
        <f t="shared" si="4"/>
        <v>45975.3023265856</v>
      </c>
      <c r="C109" s="1" t="s">
        <v>111</v>
      </c>
      <c r="D109" s="2">
        <v>0.0366415007665281</v>
      </c>
      <c r="E109" s="3">
        <v>5571715.41619304</v>
      </c>
      <c r="F109" s="1" t="s">
        <v>10</v>
      </c>
      <c r="G109" s="1" t="s">
        <v>3</v>
      </c>
    </row>
    <row r="110" spans="1:7">
      <c r="A110" s="9" t="s">
        <v>119</v>
      </c>
      <c r="B110" s="7">
        <f t="shared" si="4"/>
        <v>45974.9689932523</v>
      </c>
      <c r="C110" s="1" t="s">
        <v>111</v>
      </c>
      <c r="D110" s="2">
        <v>0.074301225426803</v>
      </c>
      <c r="E110" s="3">
        <v>2650597.63162627</v>
      </c>
      <c r="F110" s="1" t="s">
        <v>10</v>
      </c>
      <c r="G110" s="1" t="s">
        <v>3</v>
      </c>
    </row>
    <row r="111" spans="1:7">
      <c r="A111" s="9" t="s">
        <v>120</v>
      </c>
      <c r="B111" s="7">
        <f t="shared" si="4"/>
        <v>45974.635659919</v>
      </c>
      <c r="C111" s="1" t="s">
        <v>111</v>
      </c>
      <c r="D111" s="2">
        <v>0.0200123678611171</v>
      </c>
      <c r="E111" s="3">
        <v>3326632.26082867</v>
      </c>
      <c r="F111" s="1" t="s">
        <v>10</v>
      </c>
      <c r="G111" s="1" t="s">
        <v>3</v>
      </c>
    </row>
    <row r="112" spans="1:7">
      <c r="A112" s="9" t="s">
        <v>121</v>
      </c>
      <c r="B112" s="7">
        <f t="shared" si="4"/>
        <v>45974.3023265856</v>
      </c>
      <c r="C112" s="1" t="s">
        <v>111</v>
      </c>
      <c r="D112" s="2">
        <v>0.0740143883230729</v>
      </c>
      <c r="E112" s="3">
        <v>2183347.33359322</v>
      </c>
      <c r="F112" s="1" t="s">
        <v>10</v>
      </c>
      <c r="G112" s="1" t="s">
        <v>3</v>
      </c>
    </row>
    <row r="113" spans="1:7">
      <c r="A113" s="9" t="s">
        <v>122</v>
      </c>
      <c r="B113" s="7">
        <f t="shared" si="4"/>
        <v>45973.9689932523</v>
      </c>
      <c r="C113" s="1" t="s">
        <v>111</v>
      </c>
      <c r="D113" s="2">
        <v>0.0762696969446155</v>
      </c>
      <c r="E113" s="3">
        <v>2610099.91275183</v>
      </c>
      <c r="F113" s="1" t="s">
        <v>10</v>
      </c>
      <c r="G113" s="1" t="s">
        <v>3</v>
      </c>
    </row>
    <row r="114" spans="1:7">
      <c r="A114" s="9" t="s">
        <v>123</v>
      </c>
      <c r="B114" s="7">
        <f t="shared" si="4"/>
        <v>45973.635659919</v>
      </c>
      <c r="C114" s="1" t="s">
        <v>111</v>
      </c>
      <c r="D114" s="2">
        <v>-0.0354445177226345</v>
      </c>
      <c r="E114" s="3">
        <v>2546743.74404628</v>
      </c>
      <c r="F114" s="1" t="s">
        <v>10</v>
      </c>
      <c r="G114" s="1" t="s">
        <v>3</v>
      </c>
    </row>
    <row r="115" spans="1:7">
      <c r="A115" s="9" t="s">
        <v>124</v>
      </c>
      <c r="B115" s="7">
        <f t="shared" si="4"/>
        <v>45973.3023265856</v>
      </c>
      <c r="C115" s="1" t="s">
        <v>111</v>
      </c>
      <c r="D115" s="2">
        <v>-0.0678679451201075</v>
      </c>
      <c r="E115" s="3">
        <v>4114787.99610929</v>
      </c>
      <c r="F115" s="1" t="s">
        <v>10</v>
      </c>
      <c r="G115" s="1" t="s">
        <v>3</v>
      </c>
    </row>
    <row r="116" spans="1:7">
      <c r="A116" s="9" t="s">
        <v>125</v>
      </c>
      <c r="B116" s="7">
        <f t="shared" si="4"/>
        <v>45972.9689932523</v>
      </c>
      <c r="C116" s="1" t="s">
        <v>111</v>
      </c>
      <c r="D116" s="2">
        <v>-0.0118907401424555</v>
      </c>
      <c r="E116" s="3">
        <v>4229534.04636754</v>
      </c>
      <c r="F116" s="1" t="s">
        <v>10</v>
      </c>
      <c r="G116" s="1" t="s">
        <v>3</v>
      </c>
    </row>
    <row r="117" spans="1:7">
      <c r="A117" s="9" t="s">
        <v>126</v>
      </c>
      <c r="B117" s="7">
        <f t="shared" si="4"/>
        <v>45972.635659919</v>
      </c>
      <c r="C117" s="1" t="s">
        <v>111</v>
      </c>
      <c r="D117" s="2">
        <v>-0.0799626271646506</v>
      </c>
      <c r="E117" s="3">
        <v>5108059.99739675</v>
      </c>
      <c r="F117" s="1" t="s">
        <v>10</v>
      </c>
      <c r="G117" s="1" t="s">
        <v>3</v>
      </c>
    </row>
    <row r="118" spans="1:7">
      <c r="A118" s="9" t="s">
        <v>127</v>
      </c>
      <c r="B118" s="7">
        <f t="shared" si="4"/>
        <v>45972.3023265856</v>
      </c>
      <c r="C118" s="1" t="s">
        <v>111</v>
      </c>
      <c r="D118" s="2">
        <v>0.0343105292896028</v>
      </c>
      <c r="E118" s="3">
        <v>2122254.90684011</v>
      </c>
      <c r="F118" s="1" t="s">
        <v>10</v>
      </c>
      <c r="G118" s="1" t="s">
        <v>3</v>
      </c>
    </row>
    <row r="119" spans="1:7">
      <c r="A119" s="9" t="s">
        <v>128</v>
      </c>
      <c r="B119" s="7">
        <f t="shared" si="4"/>
        <v>45971.9689932523</v>
      </c>
      <c r="C119" s="1" t="s">
        <v>111</v>
      </c>
      <c r="D119" s="2">
        <v>0.0358890393729445</v>
      </c>
      <c r="E119" s="3">
        <v>3828430.49333988</v>
      </c>
      <c r="F119" s="1" t="s">
        <v>10</v>
      </c>
      <c r="G119" s="1" t="s">
        <v>3</v>
      </c>
    </row>
    <row r="120" spans="1:7">
      <c r="A120" s="9" t="s">
        <v>129</v>
      </c>
      <c r="B120" s="7">
        <f t="shared" si="4"/>
        <v>45971.635659919</v>
      </c>
      <c r="C120" s="1" t="s">
        <v>111</v>
      </c>
      <c r="D120" s="2">
        <v>0.0744667265102269</v>
      </c>
      <c r="E120" s="3">
        <v>4970781.08040453</v>
      </c>
      <c r="F120" s="1" t="s">
        <v>10</v>
      </c>
      <c r="G120" s="1" t="s">
        <v>3</v>
      </c>
    </row>
    <row r="121" spans="1:7">
      <c r="A121" s="9" t="s">
        <v>130</v>
      </c>
      <c r="B121" s="7">
        <f t="shared" si="4"/>
        <v>45971.3023265856</v>
      </c>
      <c r="C121" s="1" t="s">
        <v>111</v>
      </c>
      <c r="D121" s="2">
        <v>0.0698372750665834</v>
      </c>
      <c r="E121" s="3">
        <v>5691742.50415138</v>
      </c>
      <c r="F121" s="1" t="s">
        <v>10</v>
      </c>
      <c r="G121" s="1" t="s">
        <v>3</v>
      </c>
    </row>
    <row r="122" spans="1:7">
      <c r="A122" s="9" t="s">
        <v>131</v>
      </c>
      <c r="B122" s="7">
        <f t="shared" si="4"/>
        <v>45970.9689932523</v>
      </c>
      <c r="C122" s="1" t="s">
        <v>111</v>
      </c>
      <c r="D122" s="2">
        <v>-0.0095758439625508</v>
      </c>
      <c r="E122" s="3">
        <v>2516826.36384407</v>
      </c>
      <c r="F122" s="1" t="s">
        <v>10</v>
      </c>
      <c r="G122" s="1" t="s">
        <v>3</v>
      </c>
    </row>
    <row r="123" spans="1:7">
      <c r="A123" s="9" t="s">
        <v>132</v>
      </c>
      <c r="B123" s="7">
        <f t="shared" si="4"/>
        <v>45970.635659919</v>
      </c>
      <c r="C123" s="1" t="s">
        <v>111</v>
      </c>
      <c r="D123" s="2">
        <v>0.051442383190361</v>
      </c>
      <c r="E123" s="3">
        <v>3524457.039036</v>
      </c>
      <c r="F123" s="1" t="s">
        <v>10</v>
      </c>
      <c r="G123" s="1" t="s">
        <v>3</v>
      </c>
    </row>
    <row r="124" spans="1:7">
      <c r="A124" s="9" t="s">
        <v>133</v>
      </c>
      <c r="B124" s="7">
        <f t="shared" si="4"/>
        <v>45970.3023265856</v>
      </c>
      <c r="C124" s="1" t="s">
        <v>111</v>
      </c>
      <c r="D124" s="2">
        <v>-0.0188566168045541</v>
      </c>
      <c r="E124" s="3">
        <v>2343817.31013403</v>
      </c>
      <c r="F124" s="1" t="s">
        <v>10</v>
      </c>
      <c r="G124" s="1" t="s">
        <v>3</v>
      </c>
    </row>
    <row r="125" spans="1:7">
      <c r="A125" s="9" t="s">
        <v>134</v>
      </c>
      <c r="B125" s="7">
        <f t="shared" si="4"/>
        <v>45969.9689932523</v>
      </c>
      <c r="C125" s="1" t="s">
        <v>111</v>
      </c>
      <c r="D125" s="2">
        <v>0.0116331890263069</v>
      </c>
      <c r="E125" s="3">
        <v>5642900.2434287</v>
      </c>
      <c r="F125" s="1" t="s">
        <v>10</v>
      </c>
      <c r="G125" s="1" t="s">
        <v>3</v>
      </c>
    </row>
    <row r="126" spans="1:7">
      <c r="A126" s="9" t="s">
        <v>135</v>
      </c>
      <c r="B126" s="7">
        <f t="shared" si="4"/>
        <v>45969.635659919</v>
      </c>
      <c r="C126" s="1" t="s">
        <v>111</v>
      </c>
      <c r="D126" s="2">
        <v>0.03853968963219</v>
      </c>
      <c r="E126" s="3">
        <v>2929860.25591543</v>
      </c>
      <c r="F126" s="1" t="s">
        <v>10</v>
      </c>
      <c r="G126" s="1" t="s">
        <v>3</v>
      </c>
    </row>
    <row r="127" spans="1:7">
      <c r="A127" s="9" t="s">
        <v>136</v>
      </c>
      <c r="B127" s="7">
        <f t="shared" si="4"/>
        <v>45969.3023265856</v>
      </c>
      <c r="C127" s="1" t="s">
        <v>111</v>
      </c>
      <c r="D127" s="2">
        <v>-0.0793478303425385</v>
      </c>
      <c r="E127" s="3">
        <v>5607547.37806518</v>
      </c>
      <c r="F127" s="1" t="s">
        <v>10</v>
      </c>
      <c r="G127" s="1" t="s">
        <v>3</v>
      </c>
    </row>
    <row r="128" spans="1:7">
      <c r="A128" s="9" t="s">
        <v>137</v>
      </c>
      <c r="B128" s="7">
        <f t="shared" si="4"/>
        <v>45968.9689932523</v>
      </c>
      <c r="C128" s="1" t="s">
        <v>111</v>
      </c>
      <c r="D128" s="2">
        <v>0.0212799037067093</v>
      </c>
      <c r="E128" s="3">
        <v>4307901.23618309</v>
      </c>
      <c r="F128" s="1" t="s">
        <v>10</v>
      </c>
      <c r="G128" s="1" t="s">
        <v>3</v>
      </c>
    </row>
    <row r="129" spans="1:7">
      <c r="A129" s="9" t="s">
        <v>138</v>
      </c>
      <c r="B129" s="7">
        <f t="shared" si="4"/>
        <v>45968.635659919</v>
      </c>
      <c r="C129" s="1" t="s">
        <v>111</v>
      </c>
      <c r="D129" s="2">
        <v>0.06067393255863</v>
      </c>
      <c r="E129" s="3">
        <v>2159564.92443825</v>
      </c>
      <c r="F129" s="1" t="s">
        <v>10</v>
      </c>
      <c r="G129" s="1" t="s">
        <v>3</v>
      </c>
    </row>
    <row r="130" spans="1:7">
      <c r="A130" s="9" t="s">
        <v>139</v>
      </c>
      <c r="B130" s="7">
        <f t="shared" si="4"/>
        <v>45968.3023265856</v>
      </c>
      <c r="C130" s="1" t="s">
        <v>111</v>
      </c>
      <c r="D130" s="2">
        <v>-0.0311859897190067</v>
      </c>
      <c r="E130" s="3">
        <v>4368632.95847767</v>
      </c>
      <c r="F130" s="1" t="s">
        <v>10</v>
      </c>
      <c r="G130" s="1" t="s">
        <v>3</v>
      </c>
    </row>
    <row r="131" spans="1:7">
      <c r="A131" s="9" t="s">
        <v>140</v>
      </c>
      <c r="B131" s="7">
        <f t="shared" si="4"/>
        <v>45967.9689932523</v>
      </c>
      <c r="C131" s="1" t="s">
        <v>111</v>
      </c>
      <c r="D131" s="2">
        <v>-0.0146787351373585</v>
      </c>
      <c r="E131" s="3">
        <v>3725202.58136213</v>
      </c>
      <c r="F131" s="1" t="s">
        <v>10</v>
      </c>
      <c r="G131" s="1" t="s">
        <v>3</v>
      </c>
    </row>
    <row r="132" spans="1:7">
      <c r="A132" s="9" t="s">
        <v>141</v>
      </c>
      <c r="B132" s="7">
        <f t="shared" si="4"/>
        <v>45967.635659919</v>
      </c>
      <c r="C132" s="1" t="s">
        <v>111</v>
      </c>
      <c r="D132" s="2">
        <v>0.0043042400471551</v>
      </c>
      <c r="E132" s="3">
        <v>5093992.34141897</v>
      </c>
      <c r="F132" s="1" t="s">
        <v>10</v>
      </c>
      <c r="G132" s="1" t="s">
        <v>3</v>
      </c>
    </row>
    <row r="133" spans="1:7">
      <c r="A133" s="9" t="s">
        <v>142</v>
      </c>
      <c r="B133" s="7">
        <f t="shared" si="4"/>
        <v>45967.3023265856</v>
      </c>
      <c r="C133" s="1" t="s">
        <v>111</v>
      </c>
      <c r="D133" s="2">
        <v>0.0301022096138756</v>
      </c>
      <c r="E133" s="3">
        <v>5775782.60749273</v>
      </c>
      <c r="F133" s="1" t="s">
        <v>10</v>
      </c>
      <c r="G133" s="1" t="s">
        <v>3</v>
      </c>
    </row>
    <row r="134" spans="1:7">
      <c r="A134" s="9" t="s">
        <v>143</v>
      </c>
      <c r="B134" s="7">
        <f t="shared" si="4"/>
        <v>45966.9689932523</v>
      </c>
      <c r="C134" s="1" t="s">
        <v>111</v>
      </c>
      <c r="D134" s="2">
        <v>-0.0375731071328538</v>
      </c>
      <c r="E134" s="3">
        <v>4766261.73929969</v>
      </c>
      <c r="F134" s="1" t="s">
        <v>10</v>
      </c>
      <c r="G134" s="1" t="s">
        <v>3</v>
      </c>
    </row>
    <row r="135" spans="1:7">
      <c r="A135" s="9" t="s">
        <v>144</v>
      </c>
      <c r="B135" s="7">
        <f t="shared" si="4"/>
        <v>45966.635659919</v>
      </c>
      <c r="C135" s="1" t="s">
        <v>111</v>
      </c>
      <c r="D135" s="2">
        <v>0.0291650280589775</v>
      </c>
      <c r="E135" s="3">
        <v>5608589.41408334</v>
      </c>
      <c r="F135" s="1" t="s">
        <v>10</v>
      </c>
      <c r="G135" s="1" t="s">
        <v>3</v>
      </c>
    </row>
    <row r="136" spans="1:7">
      <c r="A136" s="9" t="s">
        <v>145</v>
      </c>
      <c r="B136" s="7">
        <f t="shared" si="4"/>
        <v>45966.3023265856</v>
      </c>
      <c r="C136" s="1" t="s">
        <v>111</v>
      </c>
      <c r="D136" s="2">
        <v>-0.068798214162688</v>
      </c>
      <c r="E136" s="3">
        <v>5632279.07708329</v>
      </c>
      <c r="F136" s="1" t="s">
        <v>10</v>
      </c>
      <c r="G136" s="1" t="s">
        <v>3</v>
      </c>
    </row>
    <row r="137" spans="1:7">
      <c r="A137" s="9" t="s">
        <v>146</v>
      </c>
      <c r="B137" s="7">
        <f t="shared" si="4"/>
        <v>45965.9689932523</v>
      </c>
      <c r="C137" s="1" t="s">
        <v>111</v>
      </c>
      <c r="D137" s="2">
        <v>0.0564900831725299</v>
      </c>
      <c r="E137" s="3">
        <v>4212638.44906424</v>
      </c>
      <c r="F137" s="1" t="s">
        <v>10</v>
      </c>
      <c r="G137" s="1" t="s">
        <v>3</v>
      </c>
    </row>
    <row r="138" spans="1:7">
      <c r="A138" s="9" t="s">
        <v>147</v>
      </c>
      <c r="B138" s="7">
        <f t="shared" ref="B138:B169" si="5">A137/86400000+DATE(1970,1,1)</f>
        <v>45965.635659919</v>
      </c>
      <c r="C138" s="1" t="s">
        <v>111</v>
      </c>
      <c r="D138" s="2">
        <v>0.0600419284780998</v>
      </c>
      <c r="E138" s="3">
        <v>5533261.39485754</v>
      </c>
      <c r="F138" s="1" t="s">
        <v>10</v>
      </c>
      <c r="G138" s="1" t="s">
        <v>3</v>
      </c>
    </row>
    <row r="139" spans="1:7">
      <c r="A139" s="9" t="s">
        <v>148</v>
      </c>
      <c r="B139" s="7">
        <f t="shared" si="5"/>
        <v>45965.3023265856</v>
      </c>
      <c r="C139" s="1" t="s">
        <v>111</v>
      </c>
      <c r="D139" s="2">
        <v>-0.0645097775829928</v>
      </c>
      <c r="E139" s="3">
        <v>2434440.03737491</v>
      </c>
      <c r="F139" s="1" t="s">
        <v>10</v>
      </c>
      <c r="G139" s="1" t="s">
        <v>3</v>
      </c>
    </row>
    <row r="140" spans="1:7">
      <c r="A140" s="9" t="s">
        <v>149</v>
      </c>
      <c r="B140" s="7">
        <f t="shared" si="5"/>
        <v>45964.9689932523</v>
      </c>
      <c r="C140" s="1" t="s">
        <v>111</v>
      </c>
      <c r="D140" s="2">
        <v>-0.0740091251173315</v>
      </c>
      <c r="E140" s="3">
        <v>3088442.40227025</v>
      </c>
      <c r="F140" s="1" t="s">
        <v>10</v>
      </c>
      <c r="G140" s="1" t="s">
        <v>3</v>
      </c>
    </row>
    <row r="141" spans="1:7">
      <c r="A141" s="9" t="s">
        <v>150</v>
      </c>
      <c r="B141" s="7">
        <f t="shared" si="5"/>
        <v>45964.635659919</v>
      </c>
      <c r="C141" s="1" t="s">
        <v>111</v>
      </c>
      <c r="D141" s="2">
        <v>-0.0064559488764733</v>
      </c>
      <c r="E141" s="3">
        <v>2140848.6296163</v>
      </c>
      <c r="F141" s="1" t="s">
        <v>10</v>
      </c>
      <c r="G141" s="1" t="s">
        <v>3</v>
      </c>
    </row>
    <row r="142" spans="1:7">
      <c r="A142" s="9" t="s">
        <v>151</v>
      </c>
      <c r="B142" s="7">
        <f t="shared" si="5"/>
        <v>45964.3023265856</v>
      </c>
      <c r="C142" s="1" t="s">
        <v>111</v>
      </c>
      <c r="D142" s="2">
        <v>-0.0058651629008344</v>
      </c>
      <c r="E142" s="3">
        <v>4237468.99806343</v>
      </c>
      <c r="F142" s="1" t="s">
        <v>10</v>
      </c>
      <c r="G142" s="1" t="s">
        <v>3</v>
      </c>
    </row>
    <row r="143" spans="1:7">
      <c r="A143" s="9" t="s">
        <v>152</v>
      </c>
      <c r="B143" s="7">
        <f t="shared" si="5"/>
        <v>45963.9689932523</v>
      </c>
      <c r="C143" s="1" t="s">
        <v>111</v>
      </c>
      <c r="D143" s="2">
        <v>0.0252408681712774</v>
      </c>
      <c r="E143" s="3">
        <v>3233754.56986047</v>
      </c>
      <c r="F143" s="1" t="s">
        <v>10</v>
      </c>
      <c r="G143" s="1" t="s">
        <v>3</v>
      </c>
    </row>
    <row r="144" spans="1:7">
      <c r="A144" s="9" t="s">
        <v>153</v>
      </c>
      <c r="B144" s="7">
        <f t="shared" si="5"/>
        <v>45963.635659919</v>
      </c>
      <c r="C144" s="1" t="s">
        <v>111</v>
      </c>
      <c r="D144" s="2">
        <v>0.0264673420882129</v>
      </c>
      <c r="E144" s="3">
        <v>2537282.01460202</v>
      </c>
      <c r="F144" s="1" t="s">
        <v>10</v>
      </c>
      <c r="G144" s="1" t="s">
        <v>3</v>
      </c>
    </row>
    <row r="145" spans="1:7">
      <c r="A145" s="9" t="s">
        <v>154</v>
      </c>
      <c r="B145" s="7">
        <f t="shared" si="5"/>
        <v>45963.3023265856</v>
      </c>
      <c r="C145" s="1" t="s">
        <v>111</v>
      </c>
      <c r="D145" s="2">
        <v>0.0699482170194158</v>
      </c>
      <c r="E145" s="3">
        <v>2889076.59596919</v>
      </c>
      <c r="F145" s="1" t="s">
        <v>10</v>
      </c>
      <c r="G145" s="1" t="s">
        <v>3</v>
      </c>
    </row>
    <row r="146" spans="1:7">
      <c r="A146" s="9" t="s">
        <v>155</v>
      </c>
      <c r="B146" s="7">
        <f t="shared" si="5"/>
        <v>45962.9689932523</v>
      </c>
      <c r="C146" s="1" t="s">
        <v>111</v>
      </c>
      <c r="D146" s="2">
        <v>0.0089210396163644</v>
      </c>
      <c r="E146" s="3">
        <v>2949782.61604041</v>
      </c>
      <c r="F146" s="1" t="s">
        <v>10</v>
      </c>
      <c r="G146" s="1" t="s">
        <v>3</v>
      </c>
    </row>
    <row r="147" spans="1:7">
      <c r="A147" s="9" t="s">
        <v>156</v>
      </c>
      <c r="B147" s="7">
        <f t="shared" si="5"/>
        <v>45962.635659919</v>
      </c>
      <c r="C147" s="1" t="s">
        <v>111</v>
      </c>
      <c r="D147" s="2">
        <v>0.0578051504719275</v>
      </c>
      <c r="E147" s="3">
        <v>5338664.14212956</v>
      </c>
      <c r="F147" s="1" t="s">
        <v>10</v>
      </c>
      <c r="G147" s="1" t="s">
        <v>3</v>
      </c>
    </row>
    <row r="148" spans="1:7">
      <c r="A148" s="9" t="s">
        <v>157</v>
      </c>
      <c r="B148" s="7">
        <f t="shared" si="5"/>
        <v>45962.3023265856</v>
      </c>
      <c r="C148" s="1" t="s">
        <v>111</v>
      </c>
      <c r="D148" s="2">
        <v>-0.0228011405222941</v>
      </c>
      <c r="E148" s="3">
        <v>3600232.87406866</v>
      </c>
      <c r="F148" s="1" t="s">
        <v>10</v>
      </c>
      <c r="G148" s="1" t="s">
        <v>3</v>
      </c>
    </row>
    <row r="149" spans="1:7">
      <c r="A149" s="9" t="s">
        <v>158</v>
      </c>
      <c r="B149" s="7">
        <f t="shared" si="5"/>
        <v>45961.9689932523</v>
      </c>
      <c r="C149" s="1" t="s">
        <v>111</v>
      </c>
      <c r="D149" s="2">
        <v>-0.0769580322062746</v>
      </c>
      <c r="E149" s="3">
        <v>4389537.52707029</v>
      </c>
      <c r="F149" s="1" t="s">
        <v>10</v>
      </c>
      <c r="G149" s="1" t="s">
        <v>3</v>
      </c>
    </row>
    <row r="150" spans="1:7">
      <c r="A150" s="9" t="s">
        <v>159</v>
      </c>
      <c r="B150" s="7">
        <f t="shared" si="5"/>
        <v>45961.635659919</v>
      </c>
      <c r="C150" s="1" t="s">
        <v>111</v>
      </c>
      <c r="D150" s="2">
        <v>-0.019814668846585</v>
      </c>
      <c r="E150" s="3">
        <v>5710732.08479251</v>
      </c>
      <c r="F150" s="1" t="s">
        <v>10</v>
      </c>
      <c r="G150" s="1" t="s">
        <v>3</v>
      </c>
    </row>
    <row r="151" spans="1:7">
      <c r="A151" s="9" t="s">
        <v>160</v>
      </c>
      <c r="B151" s="7">
        <f t="shared" si="5"/>
        <v>45961.3023265856</v>
      </c>
      <c r="C151" s="1" t="s">
        <v>111</v>
      </c>
      <c r="D151" s="2">
        <v>0.0292257696335955</v>
      </c>
      <c r="E151" s="3">
        <v>2547459.94374582</v>
      </c>
      <c r="F151" s="1" t="s">
        <v>10</v>
      </c>
      <c r="G151" s="1" t="s">
        <v>3</v>
      </c>
    </row>
    <row r="152" spans="1:7">
      <c r="A152" s="9" t="s">
        <v>161</v>
      </c>
      <c r="B152" s="7">
        <f t="shared" si="5"/>
        <v>45960.9689932523</v>
      </c>
      <c r="C152" s="1" t="s">
        <v>111</v>
      </c>
      <c r="D152" s="2">
        <v>-0.0564592990073501</v>
      </c>
      <c r="E152" s="3">
        <v>2852689.59971484</v>
      </c>
      <c r="F152" s="1" t="s">
        <v>10</v>
      </c>
      <c r="G152" s="1" t="s">
        <v>3</v>
      </c>
    </row>
    <row r="153" spans="1:7">
      <c r="A153" s="9" t="s">
        <v>162</v>
      </c>
      <c r="B153" s="7">
        <f t="shared" si="5"/>
        <v>45960.635659919</v>
      </c>
      <c r="C153" s="1" t="s">
        <v>111</v>
      </c>
      <c r="D153" s="2">
        <v>0.0756689647159011</v>
      </c>
      <c r="E153" s="3">
        <v>5659697.42968976</v>
      </c>
      <c r="F153" s="1" t="s">
        <v>10</v>
      </c>
      <c r="G153" s="1" t="s">
        <v>3</v>
      </c>
    </row>
    <row r="154" spans="1:7">
      <c r="A154" s="9" t="s">
        <v>163</v>
      </c>
      <c r="B154" s="7">
        <f t="shared" si="5"/>
        <v>45960.3023265856</v>
      </c>
      <c r="C154" s="1" t="s">
        <v>111</v>
      </c>
      <c r="D154" s="2">
        <v>-0.0716271892429029</v>
      </c>
      <c r="E154" s="3">
        <v>3361253.66259003</v>
      </c>
      <c r="F154" s="1" t="s">
        <v>10</v>
      </c>
      <c r="G154" s="1" t="s">
        <v>3</v>
      </c>
    </row>
    <row r="155" spans="1:7">
      <c r="A155" s="9" t="s">
        <v>164</v>
      </c>
      <c r="B155" s="7">
        <f t="shared" si="5"/>
        <v>45959.9689932523</v>
      </c>
      <c r="C155" s="1" t="s">
        <v>111</v>
      </c>
      <c r="D155" s="2">
        <v>0.0576403016165784</v>
      </c>
      <c r="E155" s="3">
        <v>3461541.17229368</v>
      </c>
      <c r="F155" s="1" t="s">
        <v>10</v>
      </c>
      <c r="G155" s="1" t="s">
        <v>3</v>
      </c>
    </row>
    <row r="156" spans="1:7">
      <c r="A156" s="9" t="s">
        <v>165</v>
      </c>
      <c r="B156" s="7">
        <f t="shared" si="5"/>
        <v>45959.635659919</v>
      </c>
      <c r="C156" s="1" t="s">
        <v>111</v>
      </c>
      <c r="D156" s="2">
        <v>-0.0535355457803169</v>
      </c>
      <c r="E156" s="3">
        <v>4080439.67400715</v>
      </c>
      <c r="F156" s="1" t="s">
        <v>10</v>
      </c>
      <c r="G156" s="1" t="s">
        <v>3</v>
      </c>
    </row>
    <row r="157" spans="1:7">
      <c r="A157" s="9" t="s">
        <v>166</v>
      </c>
      <c r="B157" s="7">
        <f t="shared" si="5"/>
        <v>45959.3023265856</v>
      </c>
      <c r="C157" s="1" t="s">
        <v>111</v>
      </c>
      <c r="D157" s="2">
        <v>-0.0424694233684748</v>
      </c>
      <c r="E157" s="3">
        <v>2230897.18589933</v>
      </c>
      <c r="F157" s="1" t="s">
        <v>10</v>
      </c>
      <c r="G157" s="1" t="s">
        <v>3</v>
      </c>
    </row>
    <row r="158" spans="1:7">
      <c r="A158" s="9" t="s">
        <v>167</v>
      </c>
      <c r="B158" s="7">
        <f t="shared" si="5"/>
        <v>45958.9689932523</v>
      </c>
      <c r="C158" s="1" t="s">
        <v>111</v>
      </c>
      <c r="D158" s="2">
        <v>-0.0166053048959695</v>
      </c>
      <c r="E158" s="3">
        <v>5260229.3324589</v>
      </c>
      <c r="F158" s="1" t="s">
        <v>10</v>
      </c>
      <c r="G158" s="1" t="s">
        <v>3</v>
      </c>
    </row>
    <row r="159" spans="1:7">
      <c r="A159" s="9" t="s">
        <v>168</v>
      </c>
      <c r="B159" s="7">
        <f t="shared" si="5"/>
        <v>45958.635659919</v>
      </c>
      <c r="C159" s="1" t="s">
        <v>111</v>
      </c>
      <c r="D159" s="2">
        <v>-0.048152680738253</v>
      </c>
      <c r="E159" s="3">
        <v>4014567.18344559</v>
      </c>
      <c r="F159" s="1" t="s">
        <v>10</v>
      </c>
      <c r="G159" s="1" t="s">
        <v>3</v>
      </c>
    </row>
    <row r="160" spans="1:7">
      <c r="A160" s="9" t="s">
        <v>169</v>
      </c>
      <c r="B160" s="7">
        <f t="shared" si="5"/>
        <v>45958.3023265856</v>
      </c>
      <c r="C160" s="1" t="s">
        <v>111</v>
      </c>
      <c r="D160" s="2">
        <v>0.0029536879909048</v>
      </c>
      <c r="E160" s="3">
        <v>4859086.89476995</v>
      </c>
      <c r="F160" s="1" t="s">
        <v>10</v>
      </c>
      <c r="G160" s="1" t="s">
        <v>3</v>
      </c>
    </row>
    <row r="161" spans="1:7">
      <c r="A161" s="9" t="s">
        <v>170</v>
      </c>
      <c r="B161" s="7">
        <f t="shared" si="5"/>
        <v>45957.9689932523</v>
      </c>
      <c r="C161" s="1" t="s">
        <v>111</v>
      </c>
      <c r="D161" s="2">
        <v>-0.0551817037089788</v>
      </c>
      <c r="E161" s="3">
        <v>5837360.8781092</v>
      </c>
      <c r="F161" s="1" t="s">
        <v>10</v>
      </c>
      <c r="G161" s="1" t="s">
        <v>3</v>
      </c>
    </row>
    <row r="162" spans="1:7">
      <c r="A162" s="9" t="s">
        <v>171</v>
      </c>
      <c r="B162" s="7">
        <f t="shared" si="5"/>
        <v>45957.635659919</v>
      </c>
      <c r="C162" s="1" t="s">
        <v>111</v>
      </c>
      <c r="D162" s="2">
        <v>-0.0654186792689344</v>
      </c>
      <c r="E162" s="3">
        <v>5875652.70959656</v>
      </c>
      <c r="F162" s="1" t="s">
        <v>10</v>
      </c>
      <c r="G162" s="1" t="s">
        <v>3</v>
      </c>
    </row>
    <row r="163" spans="1:7">
      <c r="A163" s="9" t="s">
        <v>172</v>
      </c>
      <c r="B163" s="7">
        <f t="shared" si="5"/>
        <v>45957.3023265856</v>
      </c>
      <c r="C163" s="1" t="s">
        <v>111</v>
      </c>
      <c r="D163" s="2">
        <v>0.0425140264197611</v>
      </c>
      <c r="E163" s="3">
        <v>2480409.11861825</v>
      </c>
      <c r="F163" s="1" t="s">
        <v>10</v>
      </c>
      <c r="G163" s="1" t="s">
        <v>3</v>
      </c>
    </row>
    <row r="164" spans="1:7">
      <c r="A164" s="9" t="s">
        <v>173</v>
      </c>
      <c r="B164" s="7">
        <f t="shared" si="5"/>
        <v>45956.9689932523</v>
      </c>
      <c r="C164" s="1" t="s">
        <v>111</v>
      </c>
      <c r="D164" s="2">
        <v>-0.0181132543621519</v>
      </c>
      <c r="E164" s="3">
        <v>2689593.29786273</v>
      </c>
      <c r="F164" s="1" t="s">
        <v>10</v>
      </c>
      <c r="G164" s="1" t="s">
        <v>3</v>
      </c>
    </row>
    <row r="165" spans="1:7">
      <c r="A165" s="9" t="s">
        <v>174</v>
      </c>
      <c r="B165" s="7">
        <f t="shared" si="5"/>
        <v>45956.635659919</v>
      </c>
      <c r="C165" s="1" t="s">
        <v>111</v>
      </c>
      <c r="D165" s="2">
        <v>-0.0378208226887617</v>
      </c>
      <c r="E165" s="3">
        <v>3055633.43779515</v>
      </c>
      <c r="F165" s="1" t="s">
        <v>10</v>
      </c>
      <c r="G165" s="1" t="s">
        <v>3</v>
      </c>
    </row>
    <row r="166" spans="1:7">
      <c r="A166" s="9" t="s">
        <v>175</v>
      </c>
      <c r="B166" s="7">
        <f t="shared" si="5"/>
        <v>45956.3023265856</v>
      </c>
      <c r="C166" s="1" t="s">
        <v>111</v>
      </c>
      <c r="D166" s="2">
        <v>-0.0346124253454149</v>
      </c>
      <c r="E166" s="3">
        <v>3217476.61794053</v>
      </c>
      <c r="F166" s="1" t="s">
        <v>10</v>
      </c>
      <c r="G166" s="1" t="s">
        <v>3</v>
      </c>
    </row>
    <row r="167" spans="1:7">
      <c r="A167" s="9" t="s">
        <v>176</v>
      </c>
      <c r="B167" s="7">
        <f t="shared" si="5"/>
        <v>45955.9689932523</v>
      </c>
      <c r="C167" s="1" t="s">
        <v>111</v>
      </c>
      <c r="D167" s="2">
        <v>-0.0481484665242176</v>
      </c>
      <c r="E167" s="3">
        <v>5175382.68131762</v>
      </c>
      <c r="F167" s="1" t="s">
        <v>10</v>
      </c>
      <c r="G167" s="1" t="s">
        <v>3</v>
      </c>
    </row>
    <row r="168" spans="1:7">
      <c r="A168" s="9" t="s">
        <v>177</v>
      </c>
      <c r="B168" s="7">
        <f t="shared" si="5"/>
        <v>45955.635659919</v>
      </c>
      <c r="C168" s="1" t="s">
        <v>111</v>
      </c>
      <c r="D168" s="2">
        <v>-0.0307405515485546</v>
      </c>
      <c r="E168" s="3">
        <v>5238707.96197341</v>
      </c>
      <c r="F168" s="1" t="s">
        <v>10</v>
      </c>
      <c r="G168" s="1" t="s">
        <v>3</v>
      </c>
    </row>
    <row r="169" spans="1:7">
      <c r="A169" s="9" t="s">
        <v>178</v>
      </c>
      <c r="B169" s="7">
        <f t="shared" si="5"/>
        <v>45955.3023265856</v>
      </c>
      <c r="C169" s="1" t="s">
        <v>111</v>
      </c>
      <c r="D169" s="2">
        <v>0.0063981666980441</v>
      </c>
      <c r="E169" s="3">
        <v>2449577.52902691</v>
      </c>
      <c r="F169" s="1" t="s">
        <v>10</v>
      </c>
      <c r="G169" s="1" t="s">
        <v>3</v>
      </c>
    </row>
    <row r="170" spans="1:7">
      <c r="A170" s="9" t="s">
        <v>179</v>
      </c>
      <c r="B170" s="7">
        <f t="shared" ref="B170:B201" si="6">A169/86400000+DATE(1970,1,1)</f>
        <v>45954.9689932523</v>
      </c>
      <c r="C170" s="1" t="s">
        <v>111</v>
      </c>
      <c r="D170" s="2">
        <v>-0.0719028133946693</v>
      </c>
      <c r="E170" s="3">
        <v>3645323.54444266</v>
      </c>
      <c r="F170" s="1" t="s">
        <v>10</v>
      </c>
      <c r="G170" s="1" t="s">
        <v>3</v>
      </c>
    </row>
    <row r="171" spans="1:7">
      <c r="A171" s="9" t="s">
        <v>180</v>
      </c>
      <c r="B171" s="7">
        <f t="shared" si="6"/>
        <v>45954.635659919</v>
      </c>
      <c r="C171" s="1" t="s">
        <v>111</v>
      </c>
      <c r="D171" s="2">
        <v>0.036085994602448</v>
      </c>
      <c r="E171" s="3">
        <v>4518592.97958564</v>
      </c>
      <c r="F171" s="1" t="s">
        <v>10</v>
      </c>
      <c r="G171" s="1" t="s">
        <v>3</v>
      </c>
    </row>
    <row r="172" spans="1:7">
      <c r="A172" s="9" t="s">
        <v>181</v>
      </c>
      <c r="B172" s="7">
        <f t="shared" si="6"/>
        <v>45954.3023265856</v>
      </c>
      <c r="C172" s="1" t="s">
        <v>111</v>
      </c>
      <c r="D172" s="2">
        <v>0.0564699513758136</v>
      </c>
      <c r="E172" s="3">
        <v>3105508.08368596</v>
      </c>
      <c r="F172" s="1" t="s">
        <v>10</v>
      </c>
      <c r="G172" s="1" t="s">
        <v>3</v>
      </c>
    </row>
    <row r="173" spans="1:7">
      <c r="A173" s="9" t="s">
        <v>182</v>
      </c>
      <c r="B173" s="7">
        <f t="shared" si="6"/>
        <v>45953.9689932523</v>
      </c>
      <c r="C173" s="1" t="s">
        <v>111</v>
      </c>
      <c r="D173" s="2">
        <v>-0.001343332810397</v>
      </c>
      <c r="E173" s="3">
        <v>3486029.0603454</v>
      </c>
      <c r="F173" s="1" t="s">
        <v>10</v>
      </c>
      <c r="G173" s="1" t="s">
        <v>3</v>
      </c>
    </row>
    <row r="174" spans="1:7">
      <c r="A174" s="9" t="s">
        <v>183</v>
      </c>
      <c r="B174" s="7">
        <f t="shared" si="6"/>
        <v>45953.635659919</v>
      </c>
      <c r="C174" s="1" t="s">
        <v>111</v>
      </c>
      <c r="D174" s="2">
        <v>0.0193573695179746</v>
      </c>
      <c r="E174" s="3">
        <v>5474405.20734681</v>
      </c>
      <c r="F174" s="1" t="s">
        <v>10</v>
      </c>
      <c r="G174" s="1" t="s">
        <v>3</v>
      </c>
    </row>
    <row r="175" spans="1:7">
      <c r="A175" s="9" t="s">
        <v>184</v>
      </c>
      <c r="B175" s="7">
        <f t="shared" si="6"/>
        <v>45953.3023265856</v>
      </c>
      <c r="C175" s="1" t="s">
        <v>111</v>
      </c>
      <c r="D175" s="2">
        <v>-0.0324284473825799</v>
      </c>
      <c r="E175" s="3">
        <v>2695827.49969856</v>
      </c>
      <c r="F175" s="1" t="s">
        <v>10</v>
      </c>
      <c r="G175" s="1" t="s">
        <v>3</v>
      </c>
    </row>
    <row r="176" spans="1:7">
      <c r="A176" s="9" t="s">
        <v>185</v>
      </c>
      <c r="B176" s="7">
        <f t="shared" si="6"/>
        <v>45952.9689932523</v>
      </c>
      <c r="C176" s="1" t="s">
        <v>111</v>
      </c>
      <c r="D176" s="2">
        <v>-0.0776944957233753</v>
      </c>
      <c r="E176" s="3">
        <v>5290633.36751026</v>
      </c>
      <c r="F176" s="1" t="s">
        <v>10</v>
      </c>
      <c r="G176" s="1" t="s">
        <v>3</v>
      </c>
    </row>
    <row r="177" spans="1:7">
      <c r="A177" s="9" t="s">
        <v>186</v>
      </c>
      <c r="B177" s="7">
        <f t="shared" si="6"/>
        <v>45952.635659919</v>
      </c>
      <c r="C177" s="1" t="s">
        <v>111</v>
      </c>
      <c r="D177" s="2">
        <v>0.0335634915312628</v>
      </c>
      <c r="E177" s="3">
        <v>3041801.45075893</v>
      </c>
      <c r="F177" s="1" t="s">
        <v>10</v>
      </c>
      <c r="G177" s="1" t="s">
        <v>3</v>
      </c>
    </row>
    <row r="178" spans="1:7">
      <c r="A178" s="9" t="s">
        <v>187</v>
      </c>
      <c r="B178" s="7">
        <f t="shared" si="6"/>
        <v>45952.3023265856</v>
      </c>
      <c r="C178" s="1" t="s">
        <v>111</v>
      </c>
      <c r="D178" s="2">
        <v>-0.0506586395852558</v>
      </c>
      <c r="E178" s="3">
        <v>3661077.8481468</v>
      </c>
      <c r="F178" s="1" t="s">
        <v>10</v>
      </c>
      <c r="G178" s="1" t="s">
        <v>3</v>
      </c>
    </row>
    <row r="179" spans="1:7">
      <c r="A179" s="9" t="s">
        <v>188</v>
      </c>
      <c r="B179" s="7">
        <f t="shared" si="6"/>
        <v>45951.9689932523</v>
      </c>
      <c r="C179" s="1" t="s">
        <v>111</v>
      </c>
      <c r="D179" s="2">
        <v>-0.0142671438267745</v>
      </c>
      <c r="E179" s="3">
        <v>4245464.43058893</v>
      </c>
      <c r="F179" s="1" t="s">
        <v>10</v>
      </c>
      <c r="G179" s="1" t="s">
        <v>3</v>
      </c>
    </row>
    <row r="180" spans="1:7">
      <c r="A180" s="9" t="s">
        <v>189</v>
      </c>
      <c r="B180" s="7">
        <f t="shared" si="6"/>
        <v>45951.635659919</v>
      </c>
      <c r="C180" s="1" t="s">
        <v>111</v>
      </c>
      <c r="D180" s="2">
        <v>-0.0317466547683144</v>
      </c>
      <c r="E180" s="3">
        <v>2521034.35556343</v>
      </c>
      <c r="F180" s="1" t="s">
        <v>10</v>
      </c>
      <c r="G180" s="1" t="s">
        <v>3</v>
      </c>
    </row>
    <row r="181" spans="1:7">
      <c r="A181" s="9" t="s">
        <v>190</v>
      </c>
      <c r="B181" s="7">
        <f t="shared" si="6"/>
        <v>45951.3023265856</v>
      </c>
      <c r="C181" s="1" t="s">
        <v>111</v>
      </c>
      <c r="D181" s="2">
        <v>-0.076536180930345</v>
      </c>
      <c r="E181" s="3">
        <v>5001821.8922135</v>
      </c>
      <c r="F181" s="1" t="s">
        <v>10</v>
      </c>
      <c r="G181" s="1" t="s">
        <v>3</v>
      </c>
    </row>
    <row r="182" spans="1:7">
      <c r="A182" s="9" t="s">
        <v>191</v>
      </c>
      <c r="B182" s="7">
        <f t="shared" si="6"/>
        <v>45950.9689932523</v>
      </c>
      <c r="C182" s="1" t="s">
        <v>111</v>
      </c>
      <c r="D182" s="2">
        <v>0.0504667831144153</v>
      </c>
      <c r="E182" s="3">
        <v>2322129.97418678</v>
      </c>
      <c r="F182" s="1" t="s">
        <v>10</v>
      </c>
      <c r="G182" s="1" t="s">
        <v>3</v>
      </c>
    </row>
    <row r="183" spans="1:7">
      <c r="A183" s="9" t="s">
        <v>192</v>
      </c>
      <c r="B183" s="7">
        <f t="shared" si="6"/>
        <v>45950.635659919</v>
      </c>
      <c r="C183" s="1" t="s">
        <v>111</v>
      </c>
      <c r="D183" s="2">
        <v>0.0691297887774814</v>
      </c>
      <c r="E183" s="3">
        <v>5548211.48518491</v>
      </c>
      <c r="F183" s="1" t="s">
        <v>10</v>
      </c>
      <c r="G183" s="1" t="s">
        <v>3</v>
      </c>
    </row>
    <row r="184" spans="1:7">
      <c r="A184" s="9" t="s">
        <v>193</v>
      </c>
      <c r="B184" s="7">
        <f t="shared" si="6"/>
        <v>45950.3023265856</v>
      </c>
      <c r="C184" s="1" t="s">
        <v>111</v>
      </c>
      <c r="D184" s="2">
        <v>0.0100066124918185</v>
      </c>
      <c r="E184" s="3">
        <v>5719612.54459466</v>
      </c>
      <c r="F184" s="1" t="s">
        <v>10</v>
      </c>
      <c r="G184" s="1" t="s">
        <v>3</v>
      </c>
    </row>
    <row r="185" spans="1:7">
      <c r="A185" s="9" t="s">
        <v>194</v>
      </c>
      <c r="B185" s="7">
        <f t="shared" si="6"/>
        <v>45949.9689932523</v>
      </c>
      <c r="C185" s="1" t="s">
        <v>111</v>
      </c>
      <c r="D185" s="2">
        <v>0.0680548820543005</v>
      </c>
      <c r="E185" s="3">
        <v>4359931.94898125</v>
      </c>
      <c r="F185" s="1" t="s">
        <v>10</v>
      </c>
      <c r="G185" s="1" t="s">
        <v>3</v>
      </c>
    </row>
    <row r="186" spans="1:7">
      <c r="A186" s="9" t="s">
        <v>195</v>
      </c>
      <c r="B186" s="7">
        <f t="shared" si="6"/>
        <v>45949.635659919</v>
      </c>
      <c r="C186" s="1" t="s">
        <v>111</v>
      </c>
      <c r="D186" s="2">
        <v>-0.0730661033773831</v>
      </c>
      <c r="E186" s="3">
        <v>5280707.54570076</v>
      </c>
      <c r="F186" s="1" t="s">
        <v>10</v>
      </c>
      <c r="G186" s="1" t="s">
        <v>3</v>
      </c>
    </row>
    <row r="187" spans="1:7">
      <c r="A187" s="9" t="s">
        <v>196</v>
      </c>
      <c r="B187" s="7">
        <f t="shared" si="6"/>
        <v>45949.3023265856</v>
      </c>
      <c r="C187" s="1" t="s">
        <v>111</v>
      </c>
      <c r="D187" s="2">
        <v>0.0552597306523799</v>
      </c>
      <c r="E187" s="3">
        <v>5038811.79350688</v>
      </c>
      <c r="F187" s="1" t="s">
        <v>10</v>
      </c>
      <c r="G187" s="1" t="s">
        <v>3</v>
      </c>
    </row>
    <row r="188" spans="1:7">
      <c r="A188" s="9" t="s">
        <v>197</v>
      </c>
      <c r="B188" s="7">
        <f t="shared" si="6"/>
        <v>45948.9689932523</v>
      </c>
      <c r="C188" s="1" t="s">
        <v>111</v>
      </c>
      <c r="D188" s="2">
        <v>-0.0609485025098</v>
      </c>
      <c r="E188" s="3">
        <v>3756278.00194319</v>
      </c>
      <c r="F188" s="1" t="s">
        <v>10</v>
      </c>
      <c r="G188" s="1" t="s">
        <v>3</v>
      </c>
    </row>
    <row r="189" spans="1:7">
      <c r="A189" s="9" t="s">
        <v>198</v>
      </c>
      <c r="B189" s="7">
        <f t="shared" si="6"/>
        <v>45948.635659919</v>
      </c>
      <c r="C189" s="1" t="s">
        <v>111</v>
      </c>
      <c r="D189" s="2">
        <v>-0.0283636112997133</v>
      </c>
      <c r="E189" s="3">
        <v>3660527.49314343</v>
      </c>
      <c r="F189" s="1" t="s">
        <v>10</v>
      </c>
      <c r="G189" s="1" t="s">
        <v>3</v>
      </c>
    </row>
    <row r="190" spans="1:7">
      <c r="A190" s="9" t="s">
        <v>199</v>
      </c>
      <c r="B190" s="7">
        <f t="shared" si="6"/>
        <v>45948.3023265856</v>
      </c>
      <c r="C190" s="1" t="s">
        <v>111</v>
      </c>
      <c r="D190" s="2">
        <v>-0.0247474449741631</v>
      </c>
      <c r="E190" s="3">
        <v>3871583.19165733</v>
      </c>
      <c r="F190" s="1" t="s">
        <v>10</v>
      </c>
      <c r="G190" s="1" t="s">
        <v>3</v>
      </c>
    </row>
    <row r="191" spans="1:7">
      <c r="A191" s="9" t="s">
        <v>200</v>
      </c>
      <c r="B191" s="7">
        <f t="shared" si="6"/>
        <v>45947.9689932523</v>
      </c>
      <c r="C191" s="1" t="s">
        <v>111</v>
      </c>
      <c r="D191" s="2">
        <v>-0.0163111230982727</v>
      </c>
      <c r="E191" s="3">
        <v>3974401.68393673</v>
      </c>
      <c r="F191" s="1" t="s">
        <v>10</v>
      </c>
      <c r="G191" s="1" t="s">
        <v>3</v>
      </c>
    </row>
    <row r="192" spans="1:7">
      <c r="A192" s="9" t="s">
        <v>201</v>
      </c>
      <c r="B192" s="7">
        <f t="shared" si="6"/>
        <v>45947.635659919</v>
      </c>
      <c r="C192" s="1" t="s">
        <v>111</v>
      </c>
      <c r="D192" s="2">
        <v>-0.0381830074475426</v>
      </c>
      <c r="E192" s="3">
        <v>3700449.89896712</v>
      </c>
      <c r="F192" s="1" t="s">
        <v>10</v>
      </c>
      <c r="G192" s="1" t="s">
        <v>3</v>
      </c>
    </row>
    <row r="193" spans="1:7">
      <c r="A193" s="9" t="s">
        <v>202</v>
      </c>
      <c r="B193" s="7">
        <f t="shared" si="6"/>
        <v>45947.3023265856</v>
      </c>
      <c r="C193" s="1" t="s">
        <v>111</v>
      </c>
      <c r="D193" s="2">
        <v>-0.00832698583563</v>
      </c>
      <c r="E193" s="3">
        <v>4807638.58851274</v>
      </c>
      <c r="F193" s="1" t="s">
        <v>10</v>
      </c>
      <c r="G193" s="1" t="s">
        <v>3</v>
      </c>
    </row>
    <row r="194" spans="1:7">
      <c r="A194" s="9" t="s">
        <v>203</v>
      </c>
      <c r="B194" s="7">
        <f t="shared" si="6"/>
        <v>45946.9689932523</v>
      </c>
      <c r="C194" s="1" t="s">
        <v>111</v>
      </c>
      <c r="D194" s="2">
        <v>-0.0105100381663454</v>
      </c>
      <c r="E194" s="3">
        <v>5125988.34108367</v>
      </c>
      <c r="F194" s="1" t="s">
        <v>10</v>
      </c>
      <c r="G194" s="1" t="s">
        <v>3</v>
      </c>
    </row>
    <row r="195" spans="1:7">
      <c r="A195" s="9" t="s">
        <v>204</v>
      </c>
      <c r="B195" s="7">
        <f t="shared" si="6"/>
        <v>45946.635659919</v>
      </c>
      <c r="C195" s="1" t="s">
        <v>111</v>
      </c>
      <c r="D195" s="2">
        <v>0.0322610193792752</v>
      </c>
      <c r="E195" s="3">
        <v>5058046.96238718</v>
      </c>
      <c r="F195" s="1" t="s">
        <v>10</v>
      </c>
      <c r="G195" s="1" t="s">
        <v>3</v>
      </c>
    </row>
    <row r="196" spans="1:7">
      <c r="A196" s="9" t="s">
        <v>205</v>
      </c>
      <c r="B196" s="7">
        <f t="shared" si="6"/>
        <v>45946.3023265856</v>
      </c>
      <c r="C196" s="1" t="s">
        <v>111</v>
      </c>
      <c r="D196" s="2">
        <v>-0.0166931552993087</v>
      </c>
      <c r="E196" s="3">
        <v>2475940.74230618</v>
      </c>
      <c r="F196" s="1" t="s">
        <v>10</v>
      </c>
      <c r="G196" s="1" t="s">
        <v>3</v>
      </c>
    </row>
    <row r="197" spans="1:7">
      <c r="A197" s="9" t="s">
        <v>206</v>
      </c>
      <c r="B197" s="7">
        <f t="shared" si="6"/>
        <v>45945.9689932523</v>
      </c>
      <c r="C197" s="1" t="s">
        <v>111</v>
      </c>
      <c r="D197" s="2">
        <v>0.0513890241691506</v>
      </c>
      <c r="E197" s="3">
        <v>3786212.76894999</v>
      </c>
      <c r="F197" s="1" t="s">
        <v>10</v>
      </c>
      <c r="G197" s="1" t="s">
        <v>3</v>
      </c>
    </row>
    <row r="198" spans="1:7">
      <c r="A198" s="9" t="s">
        <v>207</v>
      </c>
      <c r="B198" s="7">
        <f t="shared" si="6"/>
        <v>45945.635659919</v>
      </c>
      <c r="C198" s="1" t="s">
        <v>111</v>
      </c>
      <c r="D198" s="2">
        <v>-0.0428100938513259</v>
      </c>
      <c r="E198" s="3">
        <v>4809598.53166178</v>
      </c>
      <c r="F198" s="1" t="s">
        <v>10</v>
      </c>
      <c r="G198" s="1" t="s">
        <v>3</v>
      </c>
    </row>
    <row r="199" spans="1:7">
      <c r="A199" s="9" t="s">
        <v>208</v>
      </c>
      <c r="B199" s="7">
        <f t="shared" si="6"/>
        <v>45945.3023265856</v>
      </c>
      <c r="C199" s="1" t="s">
        <v>111</v>
      </c>
      <c r="D199" s="2">
        <v>-0.0712570950997706</v>
      </c>
      <c r="E199" s="3">
        <v>2188738.39377941</v>
      </c>
      <c r="F199" s="1" t="s">
        <v>10</v>
      </c>
      <c r="G199" s="1" t="s">
        <v>3</v>
      </c>
    </row>
    <row r="200" spans="1:7">
      <c r="A200" s="9" t="s">
        <v>209</v>
      </c>
      <c r="B200" s="7">
        <f t="shared" si="6"/>
        <v>45944.9689932523</v>
      </c>
      <c r="C200" s="1" t="s">
        <v>111</v>
      </c>
      <c r="D200" s="2">
        <v>-0.0769645123567542</v>
      </c>
      <c r="E200" s="3">
        <v>2341284.89427346</v>
      </c>
      <c r="F200" s="1" t="s">
        <v>10</v>
      </c>
      <c r="G200" s="1" t="s">
        <v>3</v>
      </c>
    </row>
    <row r="201" spans="1:7">
      <c r="A201" s="9" t="s">
        <v>210</v>
      </c>
      <c r="B201" s="7">
        <f t="shared" si="6"/>
        <v>45944.635659919</v>
      </c>
      <c r="C201" s="1" t="s">
        <v>111</v>
      </c>
      <c r="D201" s="2">
        <v>0.0454296324870988</v>
      </c>
      <c r="E201" s="3">
        <v>5380643.82689569</v>
      </c>
      <c r="F201" s="1" t="s">
        <v>10</v>
      </c>
      <c r="G20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2_Funding_Rates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jamal khan</cp:lastModifiedBy>
  <dcterms:created xsi:type="dcterms:W3CDTF">2025-11-19T05:52:08Z</dcterms:created>
  <dcterms:modified xsi:type="dcterms:W3CDTF">2025-11-19T06:26:55Z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F6E9A12722EE40FC9F0176BCB3AB4447_13</vt:lpwstr>
  </property>
</Properties>
</file>