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66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Cases</t>
        </is>
      </c>
      <c r="B1" s="1" t="inlineStr">
        <is>
          <t>Instraction</t>
        </is>
      </c>
      <c r="C1" s="1" t="inlineStr">
        <is>
          <t>branch</t>
        </is>
      </c>
      <c r="D1" s="1" t="inlineStr">
        <is>
          <t>line</t>
        </is>
      </c>
      <c r="E1" s="1" t="inlineStr">
        <is>
          <t>method</t>
        </is>
      </c>
      <c r="F1" s="1" t="n"/>
      <c r="G1" s="1" t="inlineStr">
        <is>
          <t>n(n-1)</t>
        </is>
      </c>
    </row>
    <row r="2">
      <c r="A2" t="inlineStr">
        <is>
          <t>TCP1</t>
        </is>
      </c>
      <c r="B2" t="n">
        <v>75</v>
      </c>
      <c r="C2" t="n">
        <v>89</v>
      </c>
      <c r="D2" t="n">
        <v>98</v>
      </c>
      <c r="E2" t="n">
        <v>67</v>
      </c>
      <c r="G2">
        <f>B2*(B2-1)</f>
        <v/>
      </c>
      <c r="H2">
        <f>C2*(C2-1)</f>
        <v/>
      </c>
      <c r="I2">
        <f>D2*(D2-1)</f>
        <v/>
      </c>
      <c r="J2">
        <f>E2*(E2-1)</f>
        <v/>
      </c>
    </row>
    <row r="3">
      <c r="A3" t="inlineStr">
        <is>
          <t>TCP2</t>
        </is>
      </c>
      <c r="B3" t="n">
        <v>100</v>
      </c>
      <c r="C3" t="n">
        <v>76</v>
      </c>
      <c r="D3" t="n">
        <v>90</v>
      </c>
      <c r="E3" t="n">
        <v>55</v>
      </c>
      <c r="G3">
        <f>B3*(B3-1)</f>
        <v/>
      </c>
      <c r="H3">
        <f>C3*(C3-1)</f>
        <v/>
      </c>
      <c r="I3">
        <f>D3*(D3-1)</f>
        <v/>
      </c>
      <c r="J3">
        <f>E3*(E3-1)</f>
        <v/>
      </c>
    </row>
    <row r="4">
      <c r="A4" t="inlineStr">
        <is>
          <t>TCP3</t>
        </is>
      </c>
      <c r="B4" t="n">
        <v>81</v>
      </c>
      <c r="C4" t="n">
        <v>93</v>
      </c>
      <c r="D4" t="n">
        <v>74</v>
      </c>
      <c r="E4" t="n">
        <v>90</v>
      </c>
      <c r="G4">
        <f>B4*(B4-1)</f>
        <v/>
      </c>
      <c r="H4">
        <f>C4*(C4-1)</f>
        <v/>
      </c>
      <c r="I4">
        <f>D4*(D4-1)</f>
        <v/>
      </c>
      <c r="J4">
        <f>E4*(E4-1)</f>
        <v/>
      </c>
    </row>
    <row r="5">
      <c r="A5" t="inlineStr">
        <is>
          <t>TCP4</t>
        </is>
      </c>
      <c r="B5" t="n">
        <v>79</v>
      </c>
      <c r="C5" t="n">
        <v>99</v>
      </c>
      <c r="D5" t="n">
        <v>78</v>
      </c>
      <c r="E5" t="n">
        <v>69</v>
      </c>
      <c r="G5">
        <f>B5*(B5-1)</f>
        <v/>
      </c>
      <c r="H5">
        <f>C5*(C5-1)</f>
        <v/>
      </c>
      <c r="I5">
        <f>D5*(D5-1)</f>
        <v/>
      </c>
      <c r="J5">
        <f>E5*(E5-1)</f>
        <v/>
      </c>
    </row>
    <row r="6">
      <c r="A6" t="inlineStr">
        <is>
          <t>TCP5</t>
        </is>
      </c>
      <c r="B6" t="n">
        <v>44</v>
      </c>
      <c r="C6" t="n">
        <v>85</v>
      </c>
      <c r="D6" t="n">
        <v>96</v>
      </c>
      <c r="E6" t="n">
        <v>100</v>
      </c>
      <c r="G6">
        <f>B6*(B6-1)</f>
        <v/>
      </c>
      <c r="H6">
        <f>C6*(C6-1)</f>
        <v/>
      </c>
      <c r="I6">
        <f>D6*(D6-1)</f>
        <v/>
      </c>
      <c r="J6">
        <f>E6*(E6-1)</f>
        <v/>
      </c>
    </row>
    <row r="7">
      <c r="A7" t="inlineStr">
        <is>
          <t>TCP6</t>
        </is>
      </c>
      <c r="B7" t="n">
        <v>84</v>
      </c>
      <c r="C7" t="n">
        <v>57</v>
      </c>
      <c r="D7" t="n">
        <v>73</v>
      </c>
      <c r="E7" t="n">
        <v>61</v>
      </c>
      <c r="G7">
        <f>B7*(B7-1)</f>
        <v/>
      </c>
      <c r="H7">
        <f>C7*(C7-1)</f>
        <v/>
      </c>
      <c r="I7">
        <f>D7*(D7-1)</f>
        <v/>
      </c>
      <c r="J7">
        <f>E7*(E7-1)</f>
        <v/>
      </c>
    </row>
    <row r="8">
      <c r="A8" t="inlineStr">
        <is>
          <t>TCP7</t>
        </is>
      </c>
      <c r="B8" t="n">
        <v>50</v>
      </c>
      <c r="C8" t="n">
        <v>0</v>
      </c>
      <c r="D8" t="n">
        <v>85</v>
      </c>
      <c r="E8" t="n">
        <v>63</v>
      </c>
      <c r="G8">
        <f>B8*(B8-1)</f>
        <v/>
      </c>
      <c r="H8">
        <f>C8*(C8-1)</f>
        <v/>
      </c>
      <c r="I8">
        <f>D8*(D8-1)</f>
        <v/>
      </c>
      <c r="J8">
        <f>E8*(E8-1)</f>
        <v/>
      </c>
    </row>
    <row r="9">
      <c r="A9" t="inlineStr">
        <is>
          <t>TCP8</t>
        </is>
      </c>
      <c r="B9" t="n">
        <v>79</v>
      </c>
      <c r="C9" t="n">
        <v>67</v>
      </c>
      <c r="D9" t="n">
        <v>56</v>
      </c>
      <c r="E9" t="n">
        <v>80</v>
      </c>
      <c r="G9">
        <f>B9*(B9-1)</f>
        <v/>
      </c>
      <c r="H9">
        <f>C9*(C9-1)</f>
        <v/>
      </c>
      <c r="I9">
        <f>D9*(D9-1)</f>
        <v/>
      </c>
      <c r="J9">
        <f>E9*(E9-1)</f>
        <v/>
      </c>
    </row>
    <row r="10">
      <c r="A10" t="inlineStr">
        <is>
          <t>TCP9</t>
        </is>
      </c>
      <c r="B10" t="n">
        <v>55</v>
      </c>
      <c r="C10" t="n">
        <v>34</v>
      </c>
      <c r="D10" t="n">
        <v>6</v>
      </c>
      <c r="E10" t="n">
        <v>23</v>
      </c>
      <c r="G10">
        <f>B10*(B10-1)</f>
        <v/>
      </c>
      <c r="H10">
        <f>C10*(C10-1)</f>
        <v/>
      </c>
      <c r="I10">
        <f>D10*(D10-1)</f>
        <v/>
      </c>
      <c r="J10">
        <f>E10*(E10-1)</f>
        <v/>
      </c>
    </row>
    <row r="11">
      <c r="A11" t="inlineStr">
        <is>
          <t>TCP10</t>
        </is>
      </c>
      <c r="B11" t="n">
        <v>23</v>
      </c>
      <c r="C11" t="n">
        <v>76</v>
      </c>
      <c r="D11" t="n">
        <v>32</v>
      </c>
      <c r="E11" t="n">
        <v>46</v>
      </c>
      <c r="G11">
        <f>B11*(B11-1)</f>
        <v/>
      </c>
      <c r="H11">
        <f>C11*(C11-1)</f>
        <v/>
      </c>
      <c r="I11">
        <f>D11*(D11-1)</f>
        <v/>
      </c>
      <c r="J11">
        <f>E11*(E11-1)</f>
        <v/>
      </c>
    </row>
    <row r="12">
      <c r="A12" t="inlineStr">
        <is>
          <t>TCP11</t>
        </is>
      </c>
      <c r="B12" t="n">
        <v>24</v>
      </c>
      <c r="C12" t="n">
        <v>44</v>
      </c>
      <c r="D12" t="n">
        <v>67</v>
      </c>
      <c r="E12" t="n">
        <v>32</v>
      </c>
      <c r="G12">
        <f>B12*(B12-1)</f>
        <v/>
      </c>
      <c r="H12">
        <f>C12*(C12-1)</f>
        <v/>
      </c>
      <c r="I12">
        <f>D12*(D12-1)</f>
        <v/>
      </c>
      <c r="J12">
        <f>E12*(E12-1)</f>
        <v/>
      </c>
    </row>
    <row r="13">
      <c r="A13" t="inlineStr">
        <is>
          <t>TCP12</t>
        </is>
      </c>
      <c r="B13" t="n">
        <v>46</v>
      </c>
      <c r="C13" t="n">
        <v>42</v>
      </c>
      <c r="D13" t="n">
        <v>14</v>
      </c>
      <c r="E13" t="n">
        <v>66</v>
      </c>
      <c r="G13">
        <f>B13*(B13-1)</f>
        <v/>
      </c>
      <c r="H13">
        <f>C13*(C13-1)</f>
        <v/>
      </c>
      <c r="I13">
        <f>D13*(D13-1)</f>
        <v/>
      </c>
      <c r="J13">
        <f>E13*(E13-1)</f>
        <v/>
      </c>
    </row>
    <row r="14">
      <c r="A14" t="inlineStr">
        <is>
          <t>TCP13</t>
        </is>
      </c>
      <c r="B14" t="n">
        <v>72</v>
      </c>
      <c r="C14" t="n">
        <v>40</v>
      </c>
      <c r="D14" t="n">
        <v>56</v>
      </c>
      <c r="E14" t="n">
        <v>23</v>
      </c>
      <c r="G14">
        <f>B14*(B14-1)</f>
        <v/>
      </c>
      <c r="H14">
        <f>C14*(C14-1)</f>
        <v/>
      </c>
      <c r="I14">
        <f>D14*(D14-1)</f>
        <v/>
      </c>
      <c r="J14">
        <f>E14*(E14-1)</f>
        <v/>
      </c>
    </row>
    <row r="15">
      <c r="A15" s="1" t="inlineStr">
        <is>
          <t>N</t>
        </is>
      </c>
      <c r="B15" s="1">
        <f>SUM(B2:B14)</f>
        <v/>
      </c>
      <c r="C15" s="1">
        <f>SUM(C2:C14)</f>
        <v/>
      </c>
      <c r="D15" s="1">
        <f>SUM(D2:D14)</f>
        <v/>
      </c>
      <c r="E15" s="1">
        <f>SUM(E2:E14)</f>
        <v/>
      </c>
      <c r="F15" s="1" t="inlineStr">
        <is>
          <t>Σ n(n-1)</t>
        </is>
      </c>
      <c r="G15" s="1">
        <f>SUM(G2:G14)</f>
        <v/>
      </c>
      <c r="H15" s="1">
        <f>SUM(H2:H14)</f>
        <v/>
      </c>
      <c r="I15" s="1">
        <f>SUM(I2:I14)</f>
        <v/>
      </c>
      <c r="J15" s="1">
        <f>SUM(J2:J14)</f>
        <v/>
      </c>
    </row>
    <row r="16">
      <c r="E16" s="1" t="n"/>
      <c r="F16" s="1" t="inlineStr">
        <is>
          <t>N(N-1)</t>
        </is>
      </c>
      <c r="G16" s="1">
        <f>B15*(B15-1)</f>
        <v/>
      </c>
      <c r="H16" s="1">
        <f>C15*(C15-1)</f>
        <v/>
      </c>
      <c r="I16" s="1">
        <f>D15*(D15-1)</f>
        <v/>
      </c>
      <c r="J16" s="1">
        <f>E15*(E15-1)</f>
        <v/>
      </c>
    </row>
    <row r="17">
      <c r="E17" s="1" t="n"/>
      <c r="F17" s="1" t="inlineStr">
        <is>
          <t>n(n-1)/N(N-1)</t>
        </is>
      </c>
      <c r="G17" s="1">
        <f>G15/(G16)</f>
        <v/>
      </c>
      <c r="H17" s="1">
        <f>H15/(H16)</f>
        <v/>
      </c>
      <c r="I17" s="1">
        <f>I15/(I16)</f>
        <v/>
      </c>
      <c r="J17" s="1">
        <f>J15/(J16)</f>
        <v/>
      </c>
    </row>
    <row r="18">
      <c r="E18" s="1" t="n"/>
      <c r="F18" s="1" t="inlineStr">
        <is>
          <t>1-D</t>
        </is>
      </c>
      <c r="G18" s="1">
        <f>1-G17</f>
        <v/>
      </c>
      <c r="H18" s="1">
        <f>1-H17</f>
        <v/>
      </c>
      <c r="I18" s="1">
        <f>1-I17</f>
        <v/>
      </c>
      <c r="J18" s="1">
        <f>1-J17</f>
        <v/>
      </c>
    </row>
    <row r="19">
      <c r="F19" s="1" t="inlineStr">
        <is>
          <t>1/D</t>
        </is>
      </c>
      <c r="G19" s="1">
        <f>1/G17</f>
        <v/>
      </c>
      <c r="H19" s="1">
        <f>1/H17</f>
        <v/>
      </c>
      <c r="I19" s="1">
        <f>1/I17</f>
        <v/>
      </c>
      <c r="J19" s="1">
        <f>1/J17</f>
        <v/>
      </c>
      <c r="K19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2023-06-15T02:54:17Z</dcterms:created>
  <dcterms:modified xmlns:dcterms="http://purl.org/dc/terms/" xmlns:xsi="http://www.w3.org/2001/XMLSchema-instance" xsi:type="dcterms:W3CDTF">2023-06-15T02:54:17Z</dcterms:modified>
</cp:coreProperties>
</file>