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jen\Downloads\section 3\"/>
    </mc:Choice>
  </mc:AlternateContent>
  <xr:revisionPtr revIDLastSave="0" documentId="13_ncr:1_{28165EA2-9C56-4C33-ACDD-ED44F3103C50}" xr6:coauthVersionLast="47" xr6:coauthVersionMax="47" xr10:uidLastSave="{00000000-0000-0000-0000-000000000000}"/>
  <bookViews>
    <workbookView xWindow="-110" yWindow="-110" windowWidth="38620" windowHeight="21100" tabRatio="500" xr2:uid="{00000000-000D-0000-FFFF-FFFF00000000}"/>
  </bookViews>
  <sheets>
    <sheet name="Lineage Register" sheetId="1" r:id="rId1"/>
    <sheet name="System Inventory" sheetId="2" r:id="rId2"/>
  </sheets>
  <definedNames>
    <definedName name="_xlnm._FilterDatabase" localSheetId="0" hidden="1">'Lineage Register'!$A$4:$I$24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<sst xmlns="http://schemas.openxmlformats.org/spreadsheetml/2006/main" count="92" uniqueCount="69">
  <si>
    <t>Data Lineage Mapping Template</t>
  </si>
  <si>
    <t>Instructions: Document one row per source-to-target hop. Chain multiple rows to trace full end-to-end lineage.</t>
  </si>
  <si>
    <t>Lineage ID</t>
  </si>
  <si>
    <t>Source System</t>
  </si>
  <si>
    <t>Source Asset</t>
  </si>
  <si>
    <t>Target System</t>
  </si>
  <si>
    <t>Target Asset</t>
  </si>
  <si>
    <t>Transformation Logic</t>
  </si>
  <si>
    <t>Process / Job Name</t>
  </si>
  <si>
    <t>Capture Method</t>
  </si>
  <si>
    <t>Last Verified</t>
  </si>
  <si>
    <t>LIN-001</t>
  </si>
  <si>
    <t>CRM (Salesforce)</t>
  </si>
  <si>
    <t>Account</t>
  </si>
  <si>
    <t>Data Warehouse</t>
  </si>
  <si>
    <t>dim_customer</t>
  </si>
  <si>
    <t>Dedup, standardize address</t>
  </si>
  <si>
    <t>etl_customer_load</t>
  </si>
  <si>
    <t>Automated</t>
  </si>
  <si>
    <t>2026-01-10</t>
  </si>
  <si>
    <t>LIN-002</t>
  </si>
  <si>
    <t>BI Platform</t>
  </si>
  <si>
    <t>Customer 360 Dashboard</t>
  </si>
  <si>
    <t>Aggregate by region</t>
  </si>
  <si>
    <t>pbi_refresh_customer360</t>
  </si>
  <si>
    <t>LIN-003</t>
  </si>
  <si>
    <t>ERP (SAP)</t>
  </si>
  <si>
    <t>Sales Order</t>
  </si>
  <si>
    <t>fact_sales</t>
  </si>
  <si>
    <t>Currency conversion, filter test orders</t>
  </si>
  <si>
    <t>etl_sales_load</t>
  </si>
  <si>
    <t>2026-01-12</t>
  </si>
  <si>
    <t>LIN-004</t>
  </si>
  <si>
    <t>HRIS (Workday)</t>
  </si>
  <si>
    <t>Employee</t>
  </si>
  <si>
    <t>dim_employee</t>
  </si>
  <si>
    <t>Mask SSN, derive tenure</t>
  </si>
  <si>
    <t>etl_hr_load</t>
  </si>
  <si>
    <t>2026-01-08</t>
  </si>
  <si>
    <t>LIN-005</t>
  </si>
  <si>
    <t>Finance Reporting</t>
  </si>
  <si>
    <t>Monthly Revenue Report</t>
  </si>
  <si>
    <t>Sum by GL account</t>
  </si>
  <si>
    <t>manual_finance_extract</t>
  </si>
  <si>
    <t>Manual</t>
  </si>
  <si>
    <t>2026-01-15</t>
  </si>
  <si>
    <t>Source &amp; Target System Inventory</t>
  </si>
  <si>
    <t>System Name</t>
  </si>
  <si>
    <t>System Type</t>
  </si>
  <si>
    <t>Owner</t>
  </si>
  <si>
    <t>Domain</t>
  </si>
  <si>
    <t>Criticality</t>
  </si>
  <si>
    <t>SaaS</t>
  </si>
  <si>
    <t>[Sales Ops]</t>
  </si>
  <si>
    <t>Customer</t>
  </si>
  <si>
    <t>High</t>
  </si>
  <si>
    <t>On-Prem Application</t>
  </si>
  <si>
    <t>[Finance]</t>
  </si>
  <si>
    <t>Financial</t>
  </si>
  <si>
    <t>Critical</t>
  </si>
  <si>
    <t>[HR]</t>
  </si>
  <si>
    <t>Human Resources</t>
  </si>
  <si>
    <t>Cloud Data Platform</t>
  </si>
  <si>
    <t>[Data Engineering]</t>
  </si>
  <si>
    <t>Cross-Domain</t>
  </si>
  <si>
    <t>Analytics Platform</t>
  </si>
  <si>
    <t>[BI Team]</t>
  </si>
  <si>
    <t>Medium</t>
  </si>
  <si>
    <t>Reporting 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</si>
</sst>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9"/>
      <color rgb="FF808080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1" xfId="0" applyFont="1" applyBorder="1"/>
    <xf numFmtId="0" fontId="5" fillId="0" borderId="0" xfId="0" applyFont="1"/>
    <xf numFmtId="0" fontId="4" fillId="0" borderId="2" xfId="0" applyFont="1" applyBorder="1"/>
    <xf numFmtId="0" fontId="4" fillId="0" borderId="3" xfId="0" applyFont="1" applyBorder="1"/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</cellXfs>
  <cellStyles count="1">
    <cellStyle name="Normal" xfId="0" builtinId="0"/>
  </cellStyles>
  <dxfs count="2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A56F8A-D871-4DE9-A5A8-0C568389ECD4}" name="Table1" displayName="Table1" ref="A4:I9" totalsRowShown="0" headerRowDxfId="10" dataDxfId="11" headerRowBorderDxfId="22" tableBorderDxfId="23" totalsRowBorderDxfId="21">
  <autoFilter ref="A4:I9" xr:uid="{93A56F8A-D871-4DE9-A5A8-0C568389ECD4}"/>
  <tableColumns count="9">
    <tableColumn id="1" xr3:uid="{3517200E-B24D-4549-84DA-50A3F84CC4A1}" name="Lineage ID" dataDxfId="20"/>
    <tableColumn id="2" xr3:uid="{1F284215-5050-4343-BC6C-388F96F6F025}" name="Source System" dataDxfId="19"/>
    <tableColumn id="3" xr3:uid="{3E8639F4-7DA2-45B0-B579-64500A0E25D2}" name="Source Asset" dataDxfId="18"/>
    <tableColumn id="4" xr3:uid="{898668CC-DBA6-4EB7-92ED-68CCBDF11F45}" name="Target System" dataDxfId="17"/>
    <tableColumn id="5" xr3:uid="{7A706634-9779-4ACA-AC2D-CD94ECB2CD59}" name="Target Asset" dataDxfId="16"/>
    <tableColumn id="6" xr3:uid="{790449FC-0CD0-4FD1-8681-3CCDB24422CD}" name="Transformation Logic" dataDxfId="15"/>
    <tableColumn id="7" xr3:uid="{061182F2-9388-43DF-9D75-702FDE946065}" name="Process / Job Name" dataDxfId="14"/>
    <tableColumn id="8" xr3:uid="{C2BF7740-0A68-484B-AC8C-67BB35CBFF5C}" name="Capture Method" dataDxfId="13"/>
    <tableColumn id="9" xr3:uid="{2F795A47-1195-4F1F-A438-4F29DDCE74A6}" name="Last Verified" dataDxfId="12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33BAC5-EA0F-4250-B566-0D18DA14E4DC}" name="Table2" displayName="Table2" ref="A3:E9" totalsRowShown="0" headerRowDxfId="0" dataDxfId="1" headerRowBorderDxfId="8" tableBorderDxfId="9" totalsRowBorderDxfId="7">
  <autoFilter ref="A3:E9" xr:uid="{8433BAC5-EA0F-4250-B566-0D18DA14E4DC}"/>
  <tableColumns count="5">
    <tableColumn id="1" xr3:uid="{B57E4D5F-4454-4E8C-89CA-F3AB776A0A10}" name="System Name" dataDxfId="6"/>
    <tableColumn id="2" xr3:uid="{5B65B200-9A76-463D-85F3-77871570C037}" name="System Type" dataDxfId="5"/>
    <tableColumn id="3" xr3:uid="{0F5F95D5-3298-4038-993A-13A693C1F58B}" name="Owner" dataDxfId="4"/>
    <tableColumn id="4" xr3:uid="{1C1C15CE-EA66-42FC-AA07-D9BE19ACCFC2}" name="Domain" dataDxfId="3"/>
    <tableColumn id="5" xr3:uid="{4C7E5E7A-71D4-41B6-B9CE-F1F77442392D}" name="Criticality" dataDxfId="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showGridLines="0" tabSelected="1" zoomScaleNormal="100" workbookViewId="0">
      <pane ySplit="4" topLeftCell="A5" activePane="bottomLeft" state="frozen"/>
      <selection pane="bottomLeft" activeCell="A4" sqref="A4:I9"/>
    </sheetView>
  </sheetViews>
  <sheetFormatPr defaultColWidth="8.6328125" defaultRowHeight="14.5" x14ac:dyDescent="0.35"/>
  <cols>
    <col min="1" max="1" width="12.54296875" customWidth="1"/>
    <col min="2" max="2" width="18" customWidth="1"/>
    <col min="3" max="3" width="22" customWidth="1"/>
    <col min="4" max="4" width="18" customWidth="1"/>
    <col min="5" max="5" width="24" customWidth="1"/>
    <col min="6" max="6" width="32" customWidth="1"/>
    <col min="7" max="7" width="24" customWidth="1"/>
    <col min="8" max="8" width="17.54296875" customWidth="1"/>
    <col min="9" max="9" width="14.36328125" customWidth="1"/>
  </cols>
  <sheetData>
    <row r="1" spans="1:9" ht="20" x14ac:dyDescent="0.4">
      <c r="A1" s="4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35">
      <c r="A2" s="1" t="s">
        <v>1</v>
      </c>
      <c r="B2" s="1"/>
      <c r="C2" s="1"/>
      <c r="D2" s="1"/>
      <c r="E2" s="1"/>
      <c r="F2" s="1"/>
      <c r="G2" s="1"/>
      <c r="H2" s="1"/>
      <c r="I2" s="1"/>
    </row>
    <row r="4" spans="1:9" x14ac:dyDescent="0.35">
      <c r="A4" s="7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x14ac:dyDescent="0.35">
      <c r="A5" s="5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6" t="s">
        <v>19</v>
      </c>
    </row>
    <row r="6" spans="1:9" x14ac:dyDescent="0.35">
      <c r="A6" s="5" t="s">
        <v>20</v>
      </c>
      <c r="B6" s="3" t="s">
        <v>14</v>
      </c>
      <c r="C6" s="3" t="s">
        <v>15</v>
      </c>
      <c r="D6" s="3" t="s">
        <v>21</v>
      </c>
      <c r="E6" s="3" t="s">
        <v>22</v>
      </c>
      <c r="F6" s="3" t="s">
        <v>23</v>
      </c>
      <c r="G6" s="3" t="s">
        <v>24</v>
      </c>
      <c r="H6" s="3" t="s">
        <v>18</v>
      </c>
      <c r="I6" s="6" t="s">
        <v>19</v>
      </c>
    </row>
    <row r="7" spans="1:9" x14ac:dyDescent="0.35">
      <c r="A7" s="5" t="s">
        <v>25</v>
      </c>
      <c r="B7" s="3" t="s">
        <v>26</v>
      </c>
      <c r="C7" s="3" t="s">
        <v>27</v>
      </c>
      <c r="D7" s="3" t="s">
        <v>14</v>
      </c>
      <c r="E7" s="3" t="s">
        <v>28</v>
      </c>
      <c r="F7" s="3" t="s">
        <v>29</v>
      </c>
      <c r="G7" s="3" t="s">
        <v>30</v>
      </c>
      <c r="H7" s="3" t="s">
        <v>18</v>
      </c>
      <c r="I7" s="6" t="s">
        <v>31</v>
      </c>
    </row>
    <row r="8" spans="1:9" x14ac:dyDescent="0.35">
      <c r="A8" s="5" t="s">
        <v>32</v>
      </c>
      <c r="B8" s="3" t="s">
        <v>33</v>
      </c>
      <c r="C8" s="3" t="s">
        <v>34</v>
      </c>
      <c r="D8" s="3" t="s">
        <v>14</v>
      </c>
      <c r="E8" s="3" t="s">
        <v>35</v>
      </c>
      <c r="F8" s="3" t="s">
        <v>36</v>
      </c>
      <c r="G8" s="3" t="s">
        <v>37</v>
      </c>
      <c r="H8" s="3" t="s">
        <v>18</v>
      </c>
      <c r="I8" s="6" t="s">
        <v>38</v>
      </c>
    </row>
    <row r="9" spans="1:9" x14ac:dyDescent="0.35">
      <c r="A9" s="10" t="s">
        <v>39</v>
      </c>
      <c r="B9" s="11" t="s">
        <v>14</v>
      </c>
      <c r="C9" s="11" t="s">
        <v>28</v>
      </c>
      <c r="D9" s="11" t="s">
        <v>40</v>
      </c>
      <c r="E9" s="11" t="s">
        <v>41</v>
      </c>
      <c r="F9" s="11" t="s">
        <v>42</v>
      </c>
      <c r="G9" s="11" t="s">
        <v>43</v>
      </c>
      <c r="H9" s="11" t="s">
        <v>44</v>
      </c>
      <c r="I9" s="12" t="s">
        <v>45</v>
      </c>
    </row>
  </sheetData>
  <mergeCells count="2">
    <mergeCell ref="A1:I1"/>
    <mergeCell ref="A2:I2"/>
  </mergeCells>
  <dataValidations count="1">
    <dataValidation type="list" allowBlank="1" sqref="H5:H24" xr:uid="{00000000-0002-0000-0000-000000000000}">
      <formula1>"Automated,Manual"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showGridLines="0" zoomScaleNormal="100" workbookViewId="0">
      <selection activeCell="A38" sqref="A38:XFD38"/>
    </sheetView>
  </sheetViews>
  <sheetFormatPr defaultColWidth="8.6328125" defaultRowHeight="14.5" x14ac:dyDescent="0.35"/>
  <cols>
    <col min="1" max="1" width="24" customWidth="1"/>
    <col min="2" max="2" width="22" customWidth="1"/>
    <col min="3" max="4" width="18" customWidth="1"/>
    <col min="5" max="5" width="14" customWidth="1"/>
  </cols>
  <sheetData>
    <row r="1" spans="1:5" ht="20" x14ac:dyDescent="0.4">
      <c r="A1" s="4" t="s">
        <v>46</v>
      </c>
      <c r="B1" s="4"/>
      <c r="C1" s="4"/>
      <c r="D1" s="4"/>
      <c r="E1" s="4"/>
    </row>
    <row r="3" spans="1:5" x14ac:dyDescent="0.35">
      <c r="A3" s="7" t="s">
        <v>47</v>
      </c>
      <c r="B3" s="8" t="s">
        <v>48</v>
      </c>
      <c r="C3" s="8" t="s">
        <v>49</v>
      </c>
      <c r="D3" s="8" t="s">
        <v>50</v>
      </c>
      <c r="E3" s="9" t="s">
        <v>51</v>
      </c>
    </row>
    <row r="4" spans="1:5" x14ac:dyDescent="0.35">
      <c r="A4" s="5" t="s">
        <v>12</v>
      </c>
      <c r="B4" s="3" t="s">
        <v>52</v>
      </c>
      <c r="C4" s="3" t="s">
        <v>53</v>
      </c>
      <c r="D4" s="3" t="s">
        <v>54</v>
      </c>
      <c r="E4" s="6" t="s">
        <v>55</v>
      </c>
    </row>
    <row r="5" spans="1:5" x14ac:dyDescent="0.35">
      <c r="A5" s="5" t="s">
        <v>26</v>
      </c>
      <c r="B5" s="3" t="s">
        <v>56</v>
      </c>
      <c r="C5" s="3" t="s">
        <v>57</v>
      </c>
      <c r="D5" s="3" t="s">
        <v>58</v>
      </c>
      <c r="E5" s="6" t="s">
        <v>59</v>
      </c>
    </row>
    <row r="6" spans="1:5" x14ac:dyDescent="0.35">
      <c r="A6" s="5" t="s">
        <v>33</v>
      </c>
      <c r="B6" s="3" t="s">
        <v>52</v>
      </c>
      <c r="C6" s="3" t="s">
        <v>60</v>
      </c>
      <c r="D6" s="3" t="s">
        <v>61</v>
      </c>
      <c r="E6" s="6" t="s">
        <v>55</v>
      </c>
    </row>
    <row r="7" spans="1:5" x14ac:dyDescent="0.35">
      <c r="A7" s="5" t="s">
        <v>14</v>
      </c>
      <c r="B7" s="3" t="s">
        <v>62</v>
      </c>
      <c r="C7" s="3" t="s">
        <v>63</v>
      </c>
      <c r="D7" s="3" t="s">
        <v>64</v>
      </c>
      <c r="E7" s="6" t="s">
        <v>59</v>
      </c>
    </row>
    <row r="8" spans="1:5" x14ac:dyDescent="0.35">
      <c r="A8" s="5" t="s">
        <v>21</v>
      </c>
      <c r="B8" s="3" t="s">
        <v>65</v>
      </c>
      <c r="C8" s="3" t="s">
        <v>66</v>
      </c>
      <c r="D8" s="3" t="s">
        <v>64</v>
      </c>
      <c r="E8" s="6" t="s">
        <v>67</v>
      </c>
    </row>
    <row r="9" spans="1:5" x14ac:dyDescent="0.35">
      <c r="A9" s="10" t="s">
        <v>40</v>
      </c>
      <c r="B9" s="11" t="s">
        <v>68</v>
      </c>
      <c r="C9" s="11" t="s">
        <v>57</v>
      </c>
      <c r="D9" s="11" t="s">
        <v>58</v>
      </c>
      <c r="E9" s="12" t="s">
        <v>55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Lineage Register</vt:lpstr>
      <vt:lpstr>System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Rajender Kumar</cp:lastModifiedBy>
  <cp:revision>0</cp:revision>
  <dcterms:created xsi:type="dcterms:W3CDTF">2026-06-30T20:20:48Z</dcterms:created>
  <dcterms:modified xsi:type="dcterms:W3CDTF">2026-06-30T20:27:51Z</dcterms:modified>
  <dc:language>en-US</dc:language>
</cp:coreProperties>
</file>