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eecfd10a2c94510" /></Relationships>
</file>

<file path=xl/workbook.xml><?xml version="1.0" encoding="utf-8"?>
<x:workbook xmlns:x="http://schemas.openxmlformats.org/spreadsheetml/2006/main">
  <x:sheets>
    <x:sheet xmlns:r="http://schemas.openxmlformats.org/officeDocument/2006/relationships" name="Sokkotiedot" sheetId="1" r:id="Rdd3050b9eb624c94"/>
    <x:sheet xmlns:r="http://schemas.openxmlformats.org/officeDocument/2006/relationships" name="Vertailuluokat" sheetId="2" r:id="R35afdb341bd541b8"/>
    <x:sheet xmlns:r="http://schemas.openxmlformats.org/officeDocument/2006/relationships" name="Ohje" sheetId="3" r:id="R5992ef1290aa4567"/>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1"/>
      <x:color rgb="FFFFFFFF"/>
      <x:name val="Carlito"/>
    </x:font>
    <x:font>
      <x:sz val="11"/>
      <x:color rgb="FF007F8B"/>
      <x:name val="Carlito"/>
    </x:font>
    <x:font>
      <x:sz val="11"/>
      <x:color rgb="FF8A4B0F"/>
      <x:name val="Carlito"/>
    </x:font>
  </x:fonts>
  <x:fills count="3">
    <x:fill>
      <x:patternFill patternType="none"/>
    </x:fill>
    <x:fill>
      <x:patternFill patternType="gray125"/>
    </x:fill>
    <x:fill>
      <x:patternFill patternType="solid">
        <x:fgColor rgb="FF142732"/>
      </x:patternFill>
    </x:fill>
  </x:fills>
  <x:borders count="1">
    <x:border>
      <x:left/>
      <x:right/>
      <x:top/>
      <x:bottom/>
      <x:diagonal/>
    </x:border>
  </x:borders>
  <x:cellStyleXfs count="1">
    <x:xf numFmtId="0" fontId="0" fillId="0" borderId="0"/>
  </x:cellStyleXfs>
  <x:cellXfs count="6">
    <x:xf numFmtId="0" fontId="0" fillId="0" borderId="0" xfId="0"/>
    <x:xf numFmtId="0" fontId="0" fillId="2" borderId="0" xfId="0" applyNumberFormat="1" applyFont="1" applyFill="1" applyBorder="1"/>
    <x:xf numFmtId="0" fontId="0" fillId="0" borderId="0" xfId="0" applyNumberFormat="1" applyFont="1" applyFill="1" applyBorder="1"/>
    <x:xf numFmtId="0" fontId="1" fillId="2" borderId="0" xfId="0" applyNumberFormat="1" applyFont="1" applyFill="1" applyBorder="1"/>
    <x:xf numFmtId="0" fontId="2" fillId="0" borderId="0" xfId="0" applyNumberFormat="1" applyFont="1" applyFill="1" applyBorder="1"/>
    <x:xf numFmtId="0" fontId="3"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90730860f0e47b5" /><Relationship Type="http://schemas.openxmlformats.org/officeDocument/2006/relationships/theme" Target="/xl/theme/theme1.xml" Id="R31965938e7ad4d20" /><Relationship Type="http://schemas.openxmlformats.org/officeDocument/2006/relationships/sharedStrings" Target="/xl/sharedStrings.xml" Id="R0436d2b1eae948c2" /><Relationship Type="http://schemas.openxmlformats.org/officeDocument/2006/relationships/worksheet" Target="/xl/worksheets/sheet1.xml" Id="Rdd3050b9eb624c94" /><Relationship Type="http://schemas.openxmlformats.org/officeDocument/2006/relationships/worksheet" Target="/xl/worksheets/sheet2.xml" Id="R35afdb341bd541b8" /><Relationship Type="http://schemas.openxmlformats.org/officeDocument/2006/relationships/worksheet" Target="/xl/worksheets/sheet3.xml" Id="R5992ef1290aa456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 hidden="0" customWidth="1"/>
    <x:col min="2" max="2" width="55" hidden="0" customWidth="1"/>
    <x:col min="3" max="3" width="30" hidden="0" customWidth="1"/>
    <x:col min="4" max="4" width="75"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60" hidden="0" customWidth="1"/>
  </x:cols>
  <x:sheetData>
    <x:row r="1" ht="30" customHeight="1">
      <x:c r="A1" s="3" t="str">
        <x:v>﻿notice_id</x:v>
      </x:c>
      <x:c r="B1" s="3" t="str">
        <x:v>title</x:v>
      </x:c>
      <x:c r="C1" s="3" t="str">
        <x:v>organisation</x:v>
      </x:c>
      <x:c r="D1" s="3" t="str">
        <x:v>description</x:v>
      </x:c>
      <x:c r="E1" s="3" t="str">
        <x:v>published_at</x:v>
      </x:c>
      <x:c r="F1" s="3" t="str">
        <x:v>deadline</x:v>
      </x:c>
      <x:c r="G1" s="3" t="str">
        <x:v>cpv_codes</x:v>
      </x:c>
      <x:c r="H1" s="3" t="str">
        <x:v>estimated_value</x:v>
      </x:c>
      <x:c r="I1" s="3" t="str">
        <x:v>procedure_id</x:v>
      </x:c>
      <x:c r="J1" s="3" t="str">
        <x:v>source_provenance</x:v>
      </x:c>
      <x:c r="K1" s="3"/>
    </x:row>
    <x:row r="2">
      <x:c r="A2" t="str">
        <x:v>33200</x:v>
      </x:c>
      <x:c r="B2" t="str">
        <x:v>Palvelukeskus Albatross - Energiatehokkuushanke</x:v>
      </x:c>
      <x:c r="C2" t="str">
        <x:v>Palvelukeskus Albatross Oy</x:v>
      </x:c>
      <x:c r="D2" t="str">
        <x:v>Palvelukeskus Albatross - Energiatehokkuushanke Urakan kohteena on toimisto- ja liikerakennus. Rakennuksen nykyinen vedenjäähdytyskoneikko puretaan lauhduttimineen. Energiatehokkuutta parannetaan asentamalla 2 kpl vesi-ilmalämpöpumppuja sekä 3 kpl poistoilmalämpöpumppuja kaukolämmön rinnalle.Vesi ja viemäputket jäävät entiselleen. Ainoastaan remontin yhteydessä tehtävät välttämättömät muutokset tehdään.,</x:v>
      </x:c>
      <x:c r="E2" t="d">
        <x:v>2026-10-01T11:30:33.477Z</x:v>
      </x:c>
      <x:c r="F2" t="d">
        <x:v>2026-11-06T10:00:00.000Z</x:v>
      </x:c>
      <x:c r="G2" t="str">
        <x:v>45000000 45331000</x:v>
      </x:c>
      <x:c r="H2" t="str">
        <x:v>850000.0</x:v>
      </x:c>
      <x:c r="I2" t="str">
        <x:v>22231</x:v>
      </x:c>
      <x:c r="J2" t="str">
        <x:v>Saved source data/validation/snapshot_2026-10-19/hilma_raw.json / sha256 99f386d49a7996594ee3f4d856c707bea209e51742cec32e707e6c3bbf9ca074</x:v>
      </x:c>
    </x:row>
    <x:row r="3">
      <x:c r="A3" t="str">
        <x:v>56069</x:v>
      </x:c>
      <x:c r="B3" t="str">
        <x:v>Nakkilan kirkon julkisivujen perusparannustyöt, kokonaisurakka</x:v>
      </x:c>
      <x:c r="C3" t="str">
        <x:v>Nakkilan seurakunta</x:v>
      </x:c>
      <x:c r="D3" t="str">
        <x:v>Nakkilan kirkon julkisivujen perusparannustyöt, kokonaisurakka Nakkilan kirkon julkisivujen perusparannustyöt tarjouspyyntöasiakirjojen esittämässä laajuudessa. Urakka toteutetaan kiinteähintaisena kokonaisurakkana, jossa rakennusteknisten töiden urakoitsija toimii pääurakoitsijana sekä lainsäädännön tarkoittamana päätoteuttajana.,</x:v>
      </x:c>
      <x:c r="E3" t="d">
        <x:v>2026-10-08T19:04:03.487Z</x:v>
      </x:c>
      <x:c r="F3" t="d">
        <x:v>2026-11-09T10:00:00.000Z</x:v>
      </x:c>
      <x:c r="G3" t="str">
        <x:v>45000000</x:v>
      </x:c>
      <x:c r="H3" t="str"/>
      <x:c r="I3" t="str">
        <x:v>36593</x:v>
      </x:c>
      <x:c r="J3" t="str">
        <x:v>Saved source data/validation/snapshot_2026-10-19/hilma_raw.json / sha256 99f386d49a7996594ee3f4d856c707bea209e51742cec32e707e6c3bbf9ca074</x:v>
      </x:c>
    </x:row>
    <x:row r="4">
      <x:c r="A4" t="str">
        <x:v>56184</x:v>
      </x:c>
      <x:c r="B4" t="str">
        <x:v>Nakkilan kirkon sisäpuolen perusparannustyöt, jaettu urakka (pää- ja rakennusurakka, ilmanvaihtourakka, putkiurakka, sähköurakka, kiintokalusteurakka)</x:v>
      </x:c>
      <x:c r="C4" t="str">
        <x:v>Nakkilan seurakunta</x:v>
      </x:c>
      <x:c r="D4" t="str">
        <x:v>Nakkilan kirkon sisäpuoliset perusparannustyöt tarjouspyyntöasiakirjojen esittämässä laajuudessa. Urakka toteutetaan jaettuna urakkana (pää- ja rakennusurakka, ilmanvaihtourakka, putkiurakka, sähköurakka, kalusteurakka), jossa rakennusteknisten töiden urakoitsija toimii pääurakoitsijana sekä lainsäädännön tarkoittamana päätoteuttajana.
Rakennuttaja edellyttää, että tarjouksen antaja tutustuu kohteeseen 21-22.10.2026. Kohdenäytön tarkempi ajankohta ja ilmoittautumistiedot on esitetty tarjouspyyntöaineistossa. , Nakkilan kirkon sisäpuolen perusparannustyöt, pää- ja rakennusurakka Nakkilan kirkon sisäpuolisten perusparannustöiden pää- ja rakennusurakka tarjouspyyntöasiakirjojen esittämässä laajuudessa. Urakkamuotona on jaettu urakka (pää- ja rakennusurakka, ilmanvaihtourakka, putkiurakka, sähköurakka, kalusteurakka), jossa rakennusteknisten töiden urakoitsija toimii pääurakoitsijana sekä lainsäädännön tarkoittamana päätoteuttajana.
Rakennuttaja edellyttää, että tarjouksen antaja tutustuu kohteeseen 21-22.10.2026. Kohdenäytön tarkempi ajankohta ja ilmoittautumistiedot on esitetty tarjouspyyntöaineistossa., Nakkilan kirkon sisäpuolen perusparannustyöt, ilmanvaihto- ja rakennusautomaatiourakka Nakkilan kirkon sisäpuolisten perusparannustöiden ilmanvaihto- ja rakennusautomaatiourakka tarjouspyyntöasiakirjojen esittämässä laajuudessa. Urakkamuotona on jaettu urakka (pää- ja rakennusurakka, ilmanvaihtourakka, putkiurakka, sähköurakka, kalusteurakka), jossa rakennusteknisten töiden urakoitsija toimii pääurakoitsijana sekä lainsäädännön tarkoittamana päätoteuttajana.
Rakennuttaja edellyttää, että tarjouksen antaja tutustuu kohteeseen 21-22.10.2026. Kohdenäytön tarkempi ajankohta ja ilmoittautumistiedot on esitetty tarjouspyyntöaineistossa., Nakkilan kirkon sisäpuolen perusparannustyöt, putkiurakka Nakkilan kirkon sisäpuolisten perusparannustöiden putkiurakka tarjouspyyntöasiakirjojen esittämässä laajuudessa. Urakkamuotona on jaettu urakka (pää- ja rakennusurakka, ilmanvaihtourakka, putkiurakka, sähköurakka, kalusteurakka), jossa rakennusteknisten töiden urakoitsija toimii pääurakoitsijana sekä lainsäädännön tarkoittamana päätoteuttajana.
Rakennuttaja edellyttää, että tarjouksen antaja tutustuu kohteeseen 21-22.10.2026. Kohdenäytön tarkempi ajankohta ja ilmoittautumistiedot on esitetty tarjouspyyntöaineistossa., Nakkilan kirkon sisäpuolen perusparannustyöt, sähköurakka Nakkilan kirkon sisäpuolisten perusparannustöiden sähköurakka tarjouspyyntöasiakirjojen esittämässä laajuudessa. Urakkamuotona on jaettu urakka (pää- ja rakennusurakka, ilmanvaihtourakka, putkiurakka, sähköurakka, kalusteurakka), jossa rakennusteknisten töiden urakoitsija toimii pääurakoitsijana sekä lainsäädännön tarkoittamana päätoteuttajana.
Rakennuttaja edellyttää, että tarjouksen antaja tutustuu kohteeseen 21-22.10.2026. Kohdenäytön tarkempi ajankohta ja ilmoittautumistiedot on esitetty tarjouspyyntöaineistossa., Nakkilan kirkon sisäpuolen perusparannustyöt, kalusteurakka Nakkilan kirkon sisäpuolisten perusparannustöiden kalusteurakka tarjouspyyntöasiakirjojen esittämässä laajuudessa. Urakkamuotona on jaettu urakka (pää- ja rakennusurakka, ilmanvaihtourakka, putkiurakka, sähköurakka, kalusteurakka), jossa rakennusteknisten töiden urakoitsija toimii pääurakoitsijana sekä lainsäädännön tarkoittamana päätoteuttajana.
Rakennuttaja edellyttää, että tarjouksen antaja tutustuu kohteeseen 21-22.10.2026. Kohdenäytön tarkempi ajankohta ja ilmoittautumistiedot on esitetty tarjouspyyntöaineistossa.,</x:v>
      </x:c>
      <x:c r="E4" t="d">
        <x:v>2026-10-08T20:16:24.417Z</x:v>
      </x:c>
      <x:c r="F4" t="d">
        <x:v>2026-11-09T10:00:00.000Z</x:v>
      </x:c>
      <x:c r="G4" t="str">
        <x:v>45000000 45331000 45332000 45310000 45421153</x:v>
      </x:c>
      <x:c r="H4" t="str"/>
      <x:c r="I4" t="str">
        <x:v>36660</x:v>
      </x:c>
      <x:c r="J4" t="str">
        <x:v>Saved source data/validation/snapshot_2026-10-19/hilma_raw.json / sha256 99f386d49a7996594ee3f4d856c707bea209e51742cec32e707e6c3bbf9ca074</x:v>
      </x:c>
    </x:row>
    <x:row r="5">
      <x:c r="A5" t="str">
        <x:v>57430</x:v>
      </x:c>
      <x:c r="B5" t="str">
        <x:v>Oopperatalon peruskorjaus 2026-2028 - Kivityöurakka</x:v>
      </x:c>
      <x:c r="C5" t="str">
        <x:v>Senaatti-kiinteistöt</x:v>
      </x:c>
      <x:c r="D5" t="str">
        <x:v>Oopperatalon peruskorjaus 2026-2028 - Kivityöurakka Oopperatalon peruskorjaus 2026-2028 - Kivityöurakka,</x:v>
      </x:c>
      <x:c r="E5" t="d">
        <x:v>2026-10-02T15:40:30.360Z</x:v>
      </x:c>
      <x:c r="F5" t="d">
        <x:v>2026-10-30T14:00:00.000Z</x:v>
      </x:c>
      <x:c r="G5" t="str">
        <x:v>45000000</x:v>
      </x:c>
      <x:c r="H5" t="str"/>
      <x:c r="I5" t="str">
        <x:v>37442</x:v>
      </x:c>
      <x:c r="J5" t="str">
        <x:v>Saved source data/validation/snapshot_2026-10-19/hilma_raw.json / sha256 99f386d49a7996594ee3f4d856c707bea209e51742cec32e707e6c3bbf9ca074</x:v>
      </x:c>
    </x:row>
    <x:row r="6">
      <x:c r="A6" t="str">
        <x:v>57503</x:v>
      </x:c>
      <x:c r="B6" t="str">
        <x:v>Kivilammenkuja 2, Kuopio, asuinrakennuskohde KVR-urakkana</x:v>
      </x:c>
      <x:c r="C6" t="str">
        <x:v>Niiralan Kulma Oy</x:v>
      </x:c>
      <x:c r="D6" t="str">
        <x:v>Kivilammenkuja 2, Kuopio, asuinrakennuskohde KVR-urakkana Asuinrakennuskohteen KVR-urakka tarjouspyyntöasiakirjojen mukaisesti. Tarjouksen laskenta-aika on määräytynyt hankkeen aikataulun mukaan.,</x:v>
      </x:c>
      <x:c r="E6" t="d">
        <x:v>2026-10-08T06:59:13.277Z</x:v>
      </x:c>
      <x:c r="F6" t="d">
        <x:v>2026-11-27T10:00:00.000Z</x:v>
      </x:c>
      <x:c r="G6" t="str">
        <x:v>45000000</x:v>
      </x:c>
      <x:c r="H6" t="str"/>
      <x:c r="I6" t="str">
        <x:v>37479</x:v>
      </x:c>
      <x:c r="J6" t="str">
        <x:v>Saved source data/validation/snapshot_2026-10-19/hilma_raw.json / sha256 99f386d49a7996594ee3f4d856c707bea209e51742cec32e707e6c3bbf9ca074</x:v>
      </x:c>
    </x:row>
    <x:row r="7">
      <x:c r="A7" t="str">
        <x:v>58156</x:v>
      </x:c>
      <x:c r="B7" t="str">
        <x:v>Lahden Jäähalli Oy liimapuukaarien kantavuudenvahvistusurakka</x:v>
      </x:c>
      <x:c r="C7" t="str">
        <x:v>Lahden Jäähalli Oy</x:v>
      </x:c>
      <x:c r="D7" t="str">
        <x:v>Lahden Jäähalli Oy liimapuukaarien kantavuudenvahvistusurakka Hanke käsittää Lahden jäähallin liimapuukaarien kantavuuden parantamisen teräsristikoin.,</x:v>
      </x:c>
      <x:c r="E7" t="d">
        <x:v>2026-10-06T07:23:04.565Z</x:v>
      </x:c>
      <x:c r="F7" t="d">
        <x:v>2026-11-05T14:00:00.000Z</x:v>
      </x:c>
      <x:c r="G7" t="str">
        <x:v>45000000</x:v>
      </x:c>
      <x:c r="H7" t="str"/>
      <x:c r="I7" t="str">
        <x:v>37857</x:v>
      </x:c>
      <x:c r="J7" t="str">
        <x:v>Saved source data/validation/snapshot_2026-10-19/hilma_raw.json / sha256 99f386d49a7996594ee3f4d856c707bea209e51742cec32e707e6c3bbf9ca074</x:v>
      </x:c>
    </x:row>
    <x:row r="8">
      <x:c r="A8" t="str">
        <x:v>58253</x:v>
      </x:c>
      <x:c r="B8" t="str">
        <x:v>Osallistumispyyntö: Valtatien 21 parantaminen välillä Kuttanen-Jatuni ST, Enontekiö</x:v>
      </x:c>
      <x:c r="C8" t="str">
        <x:v>Väylävirasto</x:v>
      </x:c>
      <x:c r="D8" t="str">
        <x:v>Osallistumispyyntö: Valtatien 21 parantaminen välillä Kuttanen-Jatuni ST, Enontekiö Urakka on kokonaisperusteinen Suunnittele ja toteuta -urakka (ST).
Tarjoukseen ei edellytä liitettäväksi alustavaa rakentamissuunnitelmaa. Kuitenkin urakoitsija vastaa tarjousratkaisujensa tuotevaatimusten mukaisuudesta.
Urakkaan sisältyy Vt 21 parantaminen välillä Palojoensuu - Maunu, Enontekiö, tiesuunnitelma plv. 600-3040 sekä 19000-29060 hankkeen rakentamissuunnitelman tuottaminen ja rakennustyön toteuttaminen kohdassa 3.4 edellytetyssä laajuudessa kaikkien urakka-asiakirjojen mukaisesti siten, että työn lopputulos, rakenteet ja tekniset järjestelmät, niiden osat ja käytetyt rakennusaineet täyttävät niille asetetut vaatimukset.
Urakoitsijan tulee suorittaa kaikki ne työt ja niihin liittyvät hankinnat, jotka asiakirjojen mukaisen työsuorituksen valmiiksi saattaminen edellyttää ja joista ei nimenomaan asiakirjoissa mainita, etteivät ne kuulu urakoitsijan suoritusvelvollisuuteen.
Allekirjoittanut urakoitsija sitoutuu jäljempänä määriteltyä urakkahintaa vastaan suorittamaan sopimusasiakirjoissa määritellyn urakan ja toimimaan ra-kennuskohteessa pääurakoitsijana sekä työmaan turvallisuuden johdosta vastaavana urakoitsijana (päätoteuttajana).
Lisäksi urakkaan kuuluu laadunvalvonta-, tiedotus-, raportointi-, takuuaikaisia töitä ja päätoteuttajan rooliin kuuluvia yhteensovittamisvelvoitteita urak-kaohjelman mukaisesti.
Lisäksi urakkaan kuuluu myös seuraavat rakentamissuunnittelun lähtötietohankinnat:
- Tilaajan laadituttaman pohjatutkimusohjelman tekeminen, tulkinnat sekä aineistojen viennit suunnittelutietokantaan
- Vt 21 levennyskohdissa suojaputken avulla tiepenkereen läpi tehtävät siipikairaukset
- Nykyisen valtatien 21 3D-maatutkaus tulkittuna
- Urakka-alueen väylärakenteiden sis. päällystekerrokset maatutkauksen ja sen tulkinnan tekeminen urakan rakentamissuunnittelun lähtötiedoksi sekä aineistojen viennit suunnittelutietokantaan
Urakkaan kuuluu töiden osalta suunnittelun ja rakentamisen toteuttaminen sopimusasiakirjojen vaatimukset täyttäen siten, että se myös tekniseltä toimivuudeltaan vastaa sille sopimusasiakirjoissa asetettuja vaatimuksia.
Urakkaan kuuluu myös tiedotus-, raportointi- sekä takuuaikaisia töitä ja päätoteuttajan rooliin kuuluvia yhteensovittamisvelvoitteita tarjouspyyntöasiakirjojen mukaisesti. Urakkaan kuuluu työt siinä laajuudessa, kuin ne on tarjouspyynnön liitteenä olevissa asiakirjoissa määritelty kaikkine tiejärjestelyineen, varusteineen ja laitteineen.
Urakan sisältö on määritetty tarkemmin tarjouspyyntöasiakirjoissa.,</x:v>
      </x:c>
      <x:c r="E8" t="d">
        <x:v>2026-10-01T02:05:02.981Z</x:v>
      </x:c>
      <x:c r="F8" t="d">
        <x:v>2026-11-03T11:00:00.000Z</x:v>
      </x:c>
      <x:c r="G8" t="str">
        <x:v>45200000</x:v>
      </x:c>
      <x:c r="H8" t="str"/>
      <x:c r="I8" t="str">
        <x:v>37917</x:v>
      </x:c>
      <x:c r="J8" t="str">
        <x:v>Saved source data/validation/snapshot_2026-10-19/hilma_raw.json / sha256 99f386d49a7996594ee3f4d856c707bea209e51742cec32e707e6c3bbf9ca074</x:v>
      </x:c>
    </x:row>
    <x:row r="9">
      <x:c r="A9" t="str">
        <x:v>58338</x:v>
      </x:c>
      <x:c r="B9" t="str">
        <x:v>Lapin yliopisto, Lapin AMK ja REDU Vuosikorjaustyöt ja investoinnit 2027-2030</x:v>
      </x:c>
      <x:c r="C9" t="str">
        <x:v>Lapin yliopisto</x:v>
      </x:c>
      <x:c r="D9" t="str">
        <x:v>Lapin yliopisto, Lapin AMK ja REDU pyytää tarjoustanne kiinteistöjen rakennus-, sähkö- ja LVI-töistä, sekä sähköautomaatio töistä. Hankinnan kohteena on vuosikorjaus-, korjaus- ja muutostyöt tarvikkeineen sekä investoinnit.
Lapin yliopisto hallinnoi ja ylläpitää Rovaniemen kaupungissa vuokraamiaan kiinteistöjä sekä niiden yhteydessä olevia muita rakennuksia.
Lapin Ammattikorkeakoulu hallinnoi ja ylläpitää Rovaniemen, Kemin ja Tornion kaupungissa omistamiaan ja vuokraamiaan kiinteistöjä sekä niiden yhteydessä olevia muita rakennuksia.
Redu hallinnoi ja ylläpitää Rovaniemen, Sodankylän, Kittilän ja Kemijärven alueilla omistamiaan ja vuokraamiaan kiinteistöjä sekä niiden yhteydessä olevia muita rakennuksia. Redun osalta hankinta koskettaa Rovaniemen aluetta.
Tämän tarjouspyynnön kohteena on em. organisaatioiden kiinteistöjen tilamuutos- ja korjaustöihin liittyvät rakennustekniset, sähköjärjestelmien, LVI-järjestelmien muutos- ja asennustyöt ja automaation muutos- ja asennustyöt .
Hankinnan ennakoitu arvo ilman arvonlisäveroa 15 000 000 €, hankintayksiköt eivät sitoudu mihinkään hankintamääriin. Hankinnan arvosta merkittävä osa toteutuu Rovaniemen alueella. Arvioidut hankinnat osa-alueittain: Rakentaminen 2/3, LVI- ja sähkötyöt 1/3.
Hankintojen arvot voivat vaihdella vuosittain merkittävästi riippuen tila- ja kiinteistöstrategioiden toimeenpanosta, sekä niihin liittyvistä rahoituksista.
Hankintayksiköt pyrkivät ennakoimaan resurssitarpeet kohtuullisessa ajassa, jotta sopimuskumppaneilla on aikaa reagoida resurssit vastaamaan työkohdetta. Hankintayksiköiden luonteesta johtuen laajemmat työkohteet pyritään ajoittamaan opetuksen ulkopuoliselle ajalle (lomakausille)., Rakennustekniset työt, Kemi-Tornio Hankintayksikkö pyytää tarjoustanne kiinteistöjen rakennusteknisistä töistä., LVI- järjestelmien muutos- ja asennustyöt, Kemi-Tornio Hankintayksikkö pyytää tarjoustanne kiinteistöjen LVI- järjestelmien muutos- ja
asennustöistä., Sähköasennustyöt, Kemi-Tornio Hankintayksikkö pyytää tarjoustanne kiinteistöjen sähköasennustöistä., Rakennustekniset työt, Rovaniemi Hankintayksikkö pyytää tarjoustanne kiinteistöjen rakennusteknisistä töistä., LVI- järjestelmien muutos- ja asennustyöt, Rovaniemi Hankintayksikkö pyytää tarjoustanne kiinteistöjen LVI- järjestelmien muutos- ja
asennustöistä., Sähköasennustyöt, Rovaniemi Hankintayksikkö pyytää tarjoustanne kiinteistöjen sähköasennustöistä., Automaation muutos- ja asennustyöt, Rovaniemi Hankintayksikkö pyytää tarjoustanne kiinteistöjen, automaatiojärjestelmien huolto-,
ja ylläpitotyöt koskien Schneider Electric tuoteperhettä (SmartStructure, TAC Vista ja Atmostech)
Korjattavien ja huolettavien laitteiden varaosat., Automaation muutos- ja asennustyöt, Kemi-Tornio Hankintayksikkö pyytää tarjoustanne kiinteistöjen, automaatiojärjestelmien huolto-,
ja ylläpitotyöt koskien Schneider Electric tuoteperhettä (SmartStructure, TAC Vista ja Atmostech)
Korjattavien ja huolettavien laitteiden varaosat.,</x:v>
      </x:c>
      <x:c r="E9" t="d">
        <x:v>2026-10-01T03:05:05.590Z</x:v>
      </x:c>
      <x:c r="F9" t="d">
        <x:v>2026-11-06T10:00:00.000Z</x:v>
      </x:c>
      <x:c r="G9" t="str">
        <x:v>45000000 45330000 45310000</x:v>
      </x:c>
      <x:c r="H9" t="str">
        <x:v>15000000.0</x:v>
      </x:c>
      <x:c r="I9" t="str">
        <x:v>37961</x:v>
      </x:c>
      <x:c r="J9" t="str">
        <x:v>Saved source data/validation/snapshot_2026-10-19/hilma_raw.json / sha256 99f386d49a7996594ee3f4d856c707bea209e51742cec32e707e6c3bbf9ca074</x:v>
      </x:c>
    </x:row>
    <x:row r="10">
      <x:c r="A10" t="str">
        <x:v>58351</x:v>
      </x:c>
      <x:c r="B10" t="str">
        <x:v>OSALLISTUMISPYYNTÖ: HUS Meilahden sairaala-alue, Pysäköinnin uudisrakennushanke</x:v>
      </x:c>
      <x:c r="C10" t="str">
        <x:v>HUS Kiinteistöt Oy</x:v>
      </x:c>
      <x:c r="D10" t="str">
        <x:v>OSALLISTUMISPYYNTÖ: HUS Meilahden sairaala-alue, Pysäköinnin uudisrakennushanke Tämä osallistumispyyntö koskee Helsingin Meilahteen Oksakoskenpolulle tulevaa pysäköintitalon uudisrakennushanketta. Urakka kilpailutetaan kokonaisurakkana. Hankkeen pääurakoitsija vastaa myös sähkö- ja LVI-urakoista. Hankkeen tavoitteena on parantaa Meilahden sairaala-alueen pysäköintipaikkatilannetta.
Pysäköintitaloon suunnitellaan paikkoja n. 400 ajoneuvolle. Pysäköintitalo on viisikerroksinen, ratkaisultaan nouseva, kattamaton, tuulettuva ja kylmä pysäköintitalo. Suunniteltu bruttoala on 11 110 brm2.
Hankinta on EU- kynnysarvon ylittävä hankinta. Hankintamenettelynä on rajoitettu menettely. Hankinnan alustavan aikataulun mukaisesti tarjoajien valinta osallistumishakemusten perusteella tehdään marraskuussa, jonka jälkeen toiselle kierrokselle hyväksytyille tarjoajille julkaistaan lopullinen tarjouspyyntö. Laskenta-aika urakalle on arviolta marraskuu – joulu- / tammikuu 2026-2027. Tavoitteena on allekirjoittaa sopimus alkuvuodesta 2027.,</x:v>
      </x:c>
      <x:c r="E10" t="d">
        <x:v>2026-10-02T02:05:01.320Z</x:v>
      </x:c>
      <x:c r="F10" t="d">
        <x:v>2026-11-03T10:00:00.000Z</x:v>
      </x:c>
      <x:c r="G10" t="str">
        <x:v>45000000</x:v>
      </x:c>
      <x:c r="H10" t="str"/>
      <x:c r="I10" t="str">
        <x:v>37970</x:v>
      </x:c>
      <x:c r="J10" t="str">
        <x:v>Saved source data/validation/snapshot_2026-10-19/hilma_raw.json / sha256 99f386d49a7996594ee3f4d856c707bea209e51742cec32e707e6c3bbf9ca074</x:v>
      </x:c>
    </x:row>
    <x:row r="11">
      <x:c r="A11" t="str">
        <x:v>58407</x:v>
      </x:c>
      <x:c r="B11" t="str">
        <x:v>Polttonesteiden jakeluasema, Karttimo</x:v>
      </x:c>
      <x:c r="C11" t="str">
        <x:v>Rajavartiolaitos</x:v>
      </x:c>
      <x:c r="D11" t="str">
        <x:v>Polttonesteiden jakeluasema, Karttimo Rajavartiolaitos (jäljempänä myös Tilaaja) pyytää tarjouksia polttonesteiden jakeluaseman rakennusurakasta Karttimoon tämän tarjouspyynnön ja sen liitteiden mukaisesti.
Hankinta suoritetaan kokonaisurakkana, joka sisältää entisten rakenteiden purkamisen, uuden polttonesteiden jakeluaseman suoja-alustan ml. viemäröinti ja ympäristönsuojausrakenteet, maankaivuu- ja maanrakennustyöt sekä polttonesteiden jakeluasemaan kuuluvat säiliöt, rakenteet ja laitteet sekä näihin kuuluvien rakenteiden ja laitteiden tarkentavat suunnittelu-, hankinta-, rakennus-, kokoonpano- ja asennustyöt ml. sähkösuunnittelu ja -työt. Hankintojen kohteiden tarkempi kuvaus on eritelty tarjouspyynnön liitteissä (urakan tekniset määrittelyt).
Osa tarjouspyynnön liitteistä on turvaluokiteltuja asiakirjoja, jotka sisältävät urakkaan sisältyviä yksityiskohtaisia tietoja. Liitteet lähetetään suojattuna sähköpostina vain niille urakoitsijan edustajille, jotka ovat allekirjoittaneet Turvallisuussopimuksen liitteen 1.7 Vaitiolositoumuksen ja lähettäneet sen liitetiedostona 2.11.2026 klo 15:00 mennessä sähköpostilla osoitteeseen: kiinteisto.kehittaminen.rvle@raja.fi. Viestiin otsikko: "Vaitiolositoumus Karttimo". Vaitiolositoumusten tulee olla kaikilta osin täydennetty ja allekirjoitettu jokaisen tarjouspyyntöön osallistuvan osalta.,</x:v>
      </x:c>
      <x:c r="E11" t="d">
        <x:v>2026-10-01T07:24:26.873Z</x:v>
      </x:c>
      <x:c r="F11" t="d">
        <x:v>2026-11-16T07:00:00.000Z</x:v>
      </x:c>
      <x:c r="G11" t="str">
        <x:v>45000000 31000000 42122180 42968000 44163160 44610000 45110000 45220000 45231200 45311200 45332000 45442120 51500000</x:v>
      </x:c>
      <x:c r="H11" t="str">
        <x:v>600000.0</x:v>
      </x:c>
      <x:c r="I11" t="str">
        <x:v>38008</x:v>
      </x:c>
      <x:c r="J11" t="str">
        <x:v>Saved source data/validation/snapshot_2026-10-19/hilma_raw.json / sha256 99f386d49a7996594ee3f4d856c707bea209e51742cec32e707e6c3bbf9ca074</x:v>
      </x:c>
    </x:row>
    <x:row r="12">
      <x:c r="A12" t="str">
        <x:v>58415</x:v>
      </x:c>
      <x:c r="B12" t="str">
        <x:v>Oopperan peruskorjaus 2026-2028 - Ikkunoiden kunnostamis- ja uusintaurakka</x:v>
      </x:c>
      <x:c r="C12" t="str">
        <x:v>Senaatti-kiinteistöt</x:v>
      </x:c>
      <x:c r="D12" t="str">
        <x:v>Oopperan peruskorjaus 2026-2028 - Ikkunoiden kunnostamis- ja uusintaurakka Oopperatalon peruskorjaus 2026-2028 ikkunoiden kunnostamis- ja uusintaurakka. Tarkemmat hankinnan tiedot on esitetty tarjouspyynnössä.,</x:v>
      </x:c>
      <x:c r="E12" t="d">
        <x:v>2026-10-01T08:05:22.436Z</x:v>
      </x:c>
      <x:c r="F12" t="d">
        <x:v>2026-10-09T11:00:00.000Z</x:v>
      </x:c>
      <x:c r="G12" t="str">
        <x:v>45000000</x:v>
      </x:c>
      <x:c r="H12" t="str"/>
      <x:c r="I12" t="str">
        <x:v>36671</x:v>
      </x:c>
      <x:c r="J12" t="str">
        <x:v>Saved source data/validation/snapshot_2026-10-19/hilma_raw.json / sha256 99f386d49a7996594ee3f4d856c707bea209e51742cec32e707e6c3bbf9ca074</x:v>
      </x:c>
    </x:row>
    <x:row r="13">
      <x:c r="A13" t="str">
        <x:v>58429</x:v>
      </x:c>
      <x:c r="B13" t="str">
        <x:v>Osallistumispyyntö: Leijona-korttelin perusparannus, projektinjohtourakoitsijan hankinta</x:v>
      </x:c>
      <x:c r="C13" t="str">
        <x:v>Helsingin kaupunki, kaupunkiympäristön toimiala</x:v>
      </x:c>
      <x:c r="D13" t="str">
        <x:v>Osallistumispyyntö: Leijona-korttelin perusparannus, projektinjohtourakoitsijan hankinta Hankinnan kohteena on projektinjohtourakoitsijan hankinta Leijona-korttelin perusparannukseen.
Leijona-korttelin perusparannus toteutetaan kehitysvaiheellisena yhteistoiminnallisena projektinjohtourakkana, jossa kehitysvaiheen työ toteutetaan projektinjohtourakkasopimuksen kehitysvaiheen sopimuksella ennen varsinaisen projektinjohtourakkasopimuksen allekirjoittamista.
Hanke käsittää koko kiinteistön kattavan teknisen ja toiminnallisen perusparannuksen. Hankkeessa uusitaan ja nykyaikaistetaan taloteknisiä järjestelmiä ja niiden konehuonetiloja sekä parannetaan energiataloutta. Hankkeessa uusitaan, korjataan ja kunnostetaan kuntotutkimuksiin ja selvityksiin perustuen rakenteita ja rakennusosia sekä vesikattoja, julkisivuja ja ikkunoita ja ovia. Sisätiloissa uusitaan ja kunnostetaan pintoja, rakennusosia ja valaisimia sekä tehdään käyttäjän toiminnan ja tilojen monikäyttöisyyden kehittämiseksi tilamuutoksia. Rakennuksen paloturvallisuutta, esteettömyyttä sekä akustiikkaa ja ääneneristystä parannetaan ja it-, av- ja esitysteknisiä valmiuksia kehitetään. Kaikessa rakennustyössä on huomioitava rakennussuojelun vaatimukset.
Hankinnan tarkempi sisältö sekä vertailuperusteet on kuvattu hankintailmoituksen liitteenä olevissa alustavissa tarjouspyyntöasiakirjoissa.
Liiteasiakirjat löytyvät julkaisun Tarjouspalvelu-sivuilta kohdassa "Liitteet ja linkit" ilmoitetusta linkistä.,</x:v>
      </x:c>
      <x:c r="E13" t="d">
        <x:v>2026-10-02T03:05:01.160Z</x:v>
      </x:c>
      <x:c r="F13" t="d">
        <x:v>2026-11-02T11:00:00.000Z</x:v>
      </x:c>
      <x:c r="G13" t="str">
        <x:v>45000000</x:v>
      </x:c>
      <x:c r="H13" t="str"/>
      <x:c r="I13" t="str">
        <x:v>38026</x:v>
      </x:c>
      <x:c r="J13" t="str">
        <x:v>Saved source data/validation/snapshot_2026-10-19/hilma_raw.json / sha256 99f386d49a7996594ee3f4d856c707bea209e51742cec32e707e6c3bbf9ca074</x:v>
      </x:c>
    </x:row>
    <x:row r="14">
      <x:c r="A14" t="str">
        <x:v>58430</x:v>
      </x:c>
      <x:c r="B14" t="str">
        <x:v>Espoon Asunnot Oy / Yhdeksän (9) kiinteistön lämpötekniset työt</x:v>
      </x:c>
      <x:c r="C14" t="str">
        <x:v>Espoon Asunnot Oy</x:v>
      </x:c>
      <x:c r="D14" t="str">
        <x:v>Pyydämme tarjousta Espoon Asunnot Oy:n omistaman Yhdeksän (9) kiinteistön lämpöteknisten töiden kokonaisurakoista työselostuksen ja suunnitelmien mukaan.
Haukilahdenranta 25, Lämminkäyttövesiverkoston säätö ja venttiilien uusiminen
Komentajankatu 6, Lämminkäyttövesiverkoston säätö ja venttiilien uusiminen
Kulkurinmäki 1 - Mustanotko 3, Lämminkäyttövesiverkoston säätö ja venttiilien uusiminen
Samariantie 8, Lämminkäyttövesiverkoston säätö ja venttiilien uusiminen
Ullantorppa 13, Lämminkäyttövesiverkoston säätö ja venttiilien uusiminen
Vanha Maantie 5, Lämminkäyttövesiverkoston säätö ja venttiilien uusiminen
Viherkalliontie 10, Lämminkäyttövesiverkoston säätö ja venttiilien uusiminen
Rastaspuistontie 10, Lämminkäyttövesiverkoston säätö ja venttiilien uusiminen
Saarnimäenkuja 2, Lämminkäyttövesiverkoston säätö ja venttiilien uusiminen
Urakka toteutetaan tarjouspyyntöasiakirjojen mukaisesti. Hanke sisältää asiakirjojen mukaiset työsuoritteet materiaaleineen valmiiksi suoritettuna. Toimittaja valitaan kiinteistökohtaisesti edullisimman tarjouksen perusteella. Urakoitsija sitoutuu tekemään voittamansa urakan., Haukilahdenranta 25, kokonaisurakkahinta (hinta sis. alv 25.5 %) Lämminkäyttövesiverkoston säätö ja venttiilien uusiminen, Komentajankatu 6, kokonaisurakkahinta (hinta sis. alv. 25,5 %) Lämminkäyttövesiverkoston säätö ja venttiilien uusiminen, Kulkurinmäki 1,  kokonaisurakkahinta (hinta sis. alv. 25,5%) Lämminkäyttövesiverkoston säätö ja venttiilien uusiminen, Samariantie 8,  kokonaisurakkahinta (hinta sis. alv. 25,5%) Lämminkäyttövesiverkoston säätö ja venttiilien uusiminen, Ullantorppa 13,kokonaisurakkahinta  (hinta sis. alv. 25,5%) Lämminkäyttövesiverkoston säätö ja venttiilien uusiminen, Vanha Maantie 5, kokonaisurakkahinta (hinta sis. alv. 25,5%) Lämminkäyttövesiverkoston säätö ja venttiilien uusiminen, Viherkalliontie 10, kokonaisurakkahinta (hinta sis. alv. 25,5%) Lämminkäyttövesiverkoston säätö ja venttiilien uusiminen, Rastaspuistontie 3, kokonaisurakkahinta (hinta sis. alv. 25,5%) Lämminkäyttövesiverkoston säätö ja venttiilien uusiminen, Saarnimäenkuja 2, kokonaisurakkahinta (hinta sis. alv. 25,5%) Lämminkäyttövesiverkoston säätö ja venttiilien uusiminen,</x:v>
      </x:c>
      <x:c r="E14" t="d">
        <x:v>2026-10-01T09:32:24.127Z</x:v>
      </x:c>
      <x:c r="F14" t="d">
        <x:v>2026-10-13T09:00:00.000Z</x:v>
      </x:c>
      <x:c r="G14" t="str">
        <x:v>45000000</x:v>
      </x:c>
      <x:c r="H14" t="str"/>
      <x:c r="I14" t="str">
        <x:v>38027</x:v>
      </x:c>
      <x:c r="J14" t="str">
        <x:v>Saved source data/validation/snapshot_2026-10-19/hilma_raw.json / sha256 99f386d49a7996594ee3f4d856c707bea209e51742cec32e707e6c3bbf9ca074</x:v>
      </x:c>
    </x:row>
    <x:row r="15">
      <x:c r="A15" t="str">
        <x:v>58434</x:v>
      </x:c>
      <x:c r="B15" t="str">
        <x:v>Jukolan päiväkoti, vaihe 3</x:v>
      </x:c>
      <x:c r="C15" t="str">
        <x:v>Haapajärven kaupunki</x:v>
      </x:c>
      <x:c r="D15" t="str">
        <x:v>Jukolan päiväkoti, vaihe 3 Haetaan urakoitsijaa toteuttamaan KVR-urakalla Haapajärven Jukolan päiväkodin laajennus hankinta-asiakirjojen mukaisesti. Rakennuttaja on hakenut kohteelle rakentamisluvan viitesuunnitelmiin pohjautuen.,</x:v>
      </x:c>
      <x:c r="E15" t="d">
        <x:v>2026-10-06T12:05:08.293Z</x:v>
      </x:c>
      <x:c r="F15" t="d">
        <x:v>2026-11-09T10:00:00.000Z</x:v>
      </x:c>
      <x:c r="G15" t="str">
        <x:v>45000000</x:v>
      </x:c>
      <x:c r="H15" t="str">
        <x:v>800000.0</x:v>
      </x:c>
      <x:c r="I15" t="str">
        <x:v>38030</x:v>
      </x:c>
      <x:c r="J15" t="str">
        <x:v>Saved source data/validation/snapshot_2026-10-19/hilma_raw.json / sha256 99f386d49a7996594ee3f4d856c707bea209e51742cec32e707e6c3bbf9ca074</x:v>
      </x:c>
    </x:row>
    <x:row r="16">
      <x:c r="A16" t="str">
        <x:v>58437</x:v>
      </x:c>
      <x:c r="B16" t="str">
        <x:v>Kaislakatu 3 muutostöiden LVI-urakka, Joensuun Yrityskiinteistöt Oy</x:v>
      </x:c>
      <x:c r="C16" t="str">
        <x:v>Pohjois-Karjalan hankintatoimi</x:v>
      </x:c>
      <x:c r="D16" t="str">
        <x:v>Kaislakatu 3 muutostöiden LVI-urakka, Joensuun Yrityskiinteistöt Oy Pohjois-Karjalan hankintatoimi pyytää antamaan tarjouksen Kaislakatu 3:ssa sijaitsevan kiinteistön muutostöiden LVI-urakasta.
Tarjous on sitova ja se tulee laatia suomen kielellä. Hankintaprosessi on kokonaisuudessaan suomenkielinen.
Rakennuttaja edellyttää, että urakoitsija on tutustunut rakennuspaikkaan ennen tarjouksen antamista. Kohteen esittelytilaisuus pidetään 8.10.2026 klo 9.00 alkaen osoitteessa Kaislakatu 3a, 80130 Joensuu. Kiinteistön takapiha. Vaihtoehtoisesti kohteeseen voi käydä tutustumassa muuna aikana, mutta tutustumisesta tulee sopia etukäteen Ismo Ahian kanssa. Tutustumisesta tai esittelytilaisuuteen ilmoittautumisesta tulee olla yhteydessä Ismo Ahiaan, ismo.ahia@joensuu.fi tai p. 050 555 1901.
Mikäli tarjoaja ei ole tutustunut rakennuspaikkaan ennen tarjouksen antamista, tullaan tarjous hylkäämään. Tutustuminen tulee tapahtua esittelytilaisuudessa tai erillisessä tutustumisessa, josta sovittu Ismo Ahian kanssa.
Urakan tulee täyttää Euroopan unionin suoraan velvoittavien säädösten, Suomen lakien ja asetusten sekä viranomaisten antamat määräykset mm. rakenteen, varusteiden, työ- ja paloturvallisuuden sekä sähköturvallisuuden osalta.,</x:v>
      </x:c>
      <x:c r="E16" t="d">
        <x:v>2026-10-01T10:02:13.077Z</x:v>
      </x:c>
      <x:c r="F16" t="d">
        <x:v>2026-10-22T11:00:00.000Z</x:v>
      </x:c>
      <x:c r="G16" t="str">
        <x:v>45000000</x:v>
      </x:c>
      <x:c r="H16" t="str"/>
      <x:c r="I16" t="str">
        <x:v>38032</x:v>
      </x:c>
      <x:c r="J16" t="str">
        <x:v>Saved source data/validation/snapshot_2026-10-19/hilma_raw.json / sha256 99f386d49a7996594ee3f4d856c707bea209e51742cec32e707e6c3bbf9ca074</x:v>
      </x:c>
    </x:row>
    <x:row r="17">
      <x:c r="A17" t="str">
        <x:v>58438</x:v>
      </x:c>
      <x:c r="B17" t="str">
        <x:v>Leiritien LPA alueen rakentaminen</x:v>
      </x:c>
      <x:c r="C17" t="str">
        <x:v>Oulun kaupunki</x:v>
      </x:c>
      <x:c r="D17" t="str">
        <x:v>Leiritien LPA alueen rakentaminen Urakkakohde sijaitsee Oulun kaupungin Hietasaaren kaupunginosassa. Urakka sisältää Leiritien pysäköintialueen rakentamisen toimintakuntoon saakka urakka-asiakirjoissa esitetyssä laajuudessa.
Urakan sisältö on kuvattu tarkemmin urakka-asiakirjoissa.,</x:v>
      </x:c>
      <x:c r="E17" t="d">
        <x:v>2026-10-01T10:02:39.721Z</x:v>
      </x:c>
      <x:c r="F17" t="d">
        <x:v>2026-10-26T10:00:00.000Z</x:v>
      </x:c>
      <x:c r="G17" t="str">
        <x:v>45200000</x:v>
      </x:c>
      <x:c r="H17" t="str">
        <x:v>500000.0</x:v>
      </x:c>
      <x:c r="I17" t="str">
        <x:v>38033</x:v>
      </x:c>
      <x:c r="J17" t="str">
        <x:v>Saved source data/validation/snapshot_2026-10-19/hilma_raw.json / sha256 99f386d49a7996594ee3f4d856c707bea209e51742cec32e707e6c3bbf9ca074</x:v>
      </x:c>
    </x:row>
    <x:row r="18">
      <x:c r="A18" t="str">
        <x:v>58439</x:v>
      </x:c>
      <x:c r="B18" t="str">
        <x:v>Kaislakatu 3 muutostöiden sähköurakka, Joensuun Yrityskiinteistöt Oy</x:v>
      </x:c>
      <x:c r="C18" t="str">
        <x:v>Pohjois-Karjalan hankintatoimi</x:v>
      </x:c>
      <x:c r="D18" t="str">
        <x:v>Kaislakatu 3 muutostöiden sähköurakka, Joensuun Yrityskiinteistöt Oy Pohjois-Karjalan hankintatoimi pyytää antamaan tarjouksen Kaislakatu 3:ssa sijaitsevan kiinteistön muutostöiden sähköurakasta.
Tarjous on sitova ja se tulee laatia suomen kielellä. Hankintaprosessi on kokonaisuudessaan suomenkielinen.
Rakennuttaja edellyttää, että urakoitsija on tutustunut rakennuspaikkaan ennen tarjouksen antamista. Kohteen esittelytilaisuus pidetään 8.10.2026 klo 9.00 alkaen osoitteessa Kaislakatu 3a, 80130 Joensuu. Kiinteistön takapiha. Vaihtoehtoisesti kohteeseen voi käydä tutustumassa muuna aikana, mutta tutustumisesta tulee sopia etukäteen Ismo Ahian kanssa. Tutustumisesta tai esittelytilaisuuteen ilmoittautumisesta tulee olla yhteydessä Ismo Ahiaan, ismo.ahia@joensuu.fi tai p. 050 555 1901.
Mikäli tarjoaja ei ole tutustunut rakennuspaikkaan ennen tarjouksen antamista, tullaan tarjous hylkäämään. Tutustuminen tulee tapahtua esittelytilaisuudessa tai erillisessä tutustumisessa, josta sovittu Ismo Ahian kanssa.
Urakan tulee täyttää Euroopan unionin suoraan velvoittavien säädösten, Suomen lakien ja asetusten sekä viranomaisten antamat määräykset mm. rakenteen, varusteiden, työ- ja paloturvallisuuden sekä sähköturvallisuuden osalta.,</x:v>
      </x:c>
      <x:c r="E18" t="d">
        <x:v>2026-10-01T10:03:03.251Z</x:v>
      </x:c>
      <x:c r="F18" t="d">
        <x:v>2026-10-22T11:00:00.000Z</x:v>
      </x:c>
      <x:c r="G18" t="str">
        <x:v>45000000</x:v>
      </x:c>
      <x:c r="H18" t="str"/>
      <x:c r="I18" t="str">
        <x:v>38034</x:v>
      </x:c>
      <x:c r="J18" t="str">
        <x:v>Saved source data/validation/snapshot_2026-10-19/hilma_raw.json / sha256 99f386d49a7996594ee3f4d856c707bea209e51742cec32e707e6c3bbf9ca074</x:v>
      </x:c>
    </x:row>
    <x:row r="19">
      <x:c r="A19" t="str">
        <x:v>58440</x:v>
      </x:c>
      <x:c r="B19" t="str">
        <x:v>Kaislakatu 3 muutostöiden rakennusurakka, Joensuun Yrityskiinteistöt Oy</x:v>
      </x:c>
      <x:c r="C19" t="str">
        <x:v>Pohjois-Karjalan hankintatoimi</x:v>
      </x:c>
      <x:c r="D19" t="str">
        <x:v>Kaislakatu 3 muutostöiden rakennusurakka, Joensuun Yrityskiinteistöt Oy Pohjois-Karjalan hankintatoimi pyytää antamaan tarjouksen Kaislakatu 3:ssa sijaitsevan kiinteistön muutostöiden rakennusurakasta.
Tarjous on sitova ja se tulee laatia suomen kielellä. Hankintaprosessi on kokonaisuudessaan suomenkielinen.
Rakennuttaja edellyttää, että urakoitsija on tutustunut rakennuspaikkaan ennen tarjouksen antamista. Kohteen esittelytilaisuus pidetään 8.10.2026 klo 9.00 alkaen osoitteessa Kaislakatu 3a, 80130 Joensuu. Kiinteistön takapiha. Vaihtoehtoisesti kohteeseen voi käydä tutustumassa muuna aikana, mutta tutustumisesta tulee sopia etukäteen Ismo Ahian kanssa. Tutustumisesta tai esittelytilaisuuteen ilmoittautumisesta tulee olla yhteydessä Ismo Ahiaan, ismo.ahia@joensuu.fi tai p. 050 555 1901.
Mikäli tarjoaja ei ole tutustunut rakennuspaikkaan ennen tarjouksen antamista, tullaan tarjous hylkäämään. Tutustuminen tulee tapahtua esittelytilaisuudessa tai erillisessä tutustumisessa, josta sovittu Ismo Ahian kanssa.
Urakan tulee täyttää Euroopan unionin suoraan velvoittavien säädösten, Suomen lakien ja asetusten sekä viranomaisten antamat määräykset mm. rakenteen, varusteiden, työ- ja paloturvallisuuden sekä sähköturvallisuuden osalta.,</x:v>
      </x:c>
      <x:c r="E19" t="d">
        <x:v>2026-10-01T10:04:16.797Z</x:v>
      </x:c>
      <x:c r="F19" t="d">
        <x:v>2026-10-22T11:00:00.000Z</x:v>
      </x:c>
      <x:c r="G19" t="str">
        <x:v>45000000</x:v>
      </x:c>
      <x:c r="H19" t="str"/>
      <x:c r="I19" t="str">
        <x:v>38035</x:v>
      </x:c>
      <x:c r="J19" t="str">
        <x:v>Saved source data/validation/snapshot_2026-10-19/hilma_raw.json / sha256 99f386d49a7996594ee3f4d856c707bea209e51742cec32e707e6c3bbf9ca074</x:v>
      </x:c>
    </x:row>
    <x:row r="20">
      <x:c r="A20" t="str">
        <x:v>58444</x:v>
      </x:c>
      <x:c r="B20" t="str">
        <x:v>Huoneistoremontit ajalle 2027 - 2028 + optiovuosi 2029</x:v>
      </x:c>
      <x:c r="C20" t="str">
        <x:v>Kiinteistö Oy Kummatti</x:v>
      </x:c>
      <x:c r="D20" t="str">
        <x:v>Huoneistoremontit ajalle 2027 - 2028 + optiovuosi 2029 Hankinta koskee Kiinteistö Oy Kummatin omistamien kiinteistöjen ja osakkeidenhuoneistoremontteja.
Valitaan kolme urakoitsijaa puitesopimuksella, ajalle 2027 – 2028 + optiovuosi 2029.
Kts. liite 1. Hankinnan kuvaus,</x:v>
      </x:c>
      <x:c r="E20" t="d">
        <x:v>2026-10-01T10:19:47.925Z</x:v>
      </x:c>
      <x:c r="F20" t="d">
        <x:v>2026-10-16T13:00:00.000Z</x:v>
      </x:c>
      <x:c r="G20" t="str">
        <x:v>45000000</x:v>
      </x:c>
      <x:c r="H20" t="str"/>
      <x:c r="I20" t="str">
        <x:v>38039</x:v>
      </x:c>
      <x:c r="J20" t="str">
        <x:v>Saved source data/validation/snapshot_2026-10-19/hilma_raw.json / sha256 99f386d49a7996594ee3f4d856c707bea209e51742cec32e707e6c3bbf9ca074</x:v>
      </x:c>
    </x:row>
    <x:row r="21">
      <x:c r="A21" t="str">
        <x:v>58465</x:v>
      </x:c>
      <x:c r="B21" t="str">
        <x:v>Rakennustöiden puitesopimus, Kontiolahden kunta</x:v>
      </x:c>
      <x:c r="C21" t="str">
        <x:v>Kontiolahden kunta</x:v>
      </x:c>
      <x:c r="D21" t="str">
        <x:v>Rakennustöiden puitesopimus, Kontiolahden kunta Hankinnassa kilpailutetaan rakennusteknisten töiden puitesopimusurakointi Kontiolahden kunnan omistamien kiinteistöjen pieniin korjaus- ja muutostöihin liittyen,</x:v>
      </x:c>
      <x:c r="E21" t="d">
        <x:v>2026-10-01T12:11:41.667Z</x:v>
      </x:c>
      <x:c r="F21" t="d">
        <x:v>2026-10-30T10:00:00.000Z</x:v>
      </x:c>
      <x:c r="G21" t="str">
        <x:v>45000000</x:v>
      </x:c>
      <x:c r="H21" t="str"/>
      <x:c r="I21" t="str">
        <x:v>38049</x:v>
      </x:c>
      <x:c r="J21" t="str">
        <x:v>Saved source data/validation/snapshot_2026-10-19/hilma_raw.json / sha256 99f386d49a7996594ee3f4d856c707bea209e51742cec32e707e6c3bbf9ca074</x:v>
      </x:c>
    </x:row>
    <x:row r="22">
      <x:c r="A22" t="str">
        <x:v>58467</x:v>
      </x:c>
      <x:c r="B22" t="str">
        <x:v>Kurkimäentie 8 Vesikattourakka</x:v>
      </x:c>
      <x:c r="C22" t="str">
        <x:v>Kiinteistö Oy Auroranlinna</x:v>
      </x:c>
      <x:c r="D22" t="str">
        <x:v>Kurkimäentie 8 Vesikattourakka Työ sisältää kyseisellä tontilla sijaitsevan asuinkerrostalon  vesikattojen korjaus- ja uusimistyöt urakka-asiakirjojen mukaisessa laajuudessa.,</x:v>
      </x:c>
      <x:c r="E22" t="d">
        <x:v>2026-10-01T11:34:09.891Z</x:v>
      </x:c>
      <x:c r="F22" t="d">
        <x:v>2026-10-31T10:00:00.000Z</x:v>
      </x:c>
      <x:c r="G22" t="str">
        <x:v>45000000</x:v>
      </x:c>
      <x:c r="H22" t="str">
        <x:v>500000.0</x:v>
      </x:c>
      <x:c r="I22" t="str">
        <x:v>38051</x:v>
      </x:c>
      <x:c r="J22" t="str">
        <x:v>Saved source data/validation/snapshot_2026-10-19/hilma_raw.json / sha256 99f386d49a7996594ee3f4d856c707bea209e51742cec32e707e6c3bbf9ca074</x:v>
      </x:c>
    </x:row>
    <x:row r="23">
      <x:c r="A23" t="str">
        <x:v>58480</x:v>
      </x:c>
      <x:c r="B23" t="str">
        <x:v>Ruoppauksen hankinta Parikkalan Siikalahdelle 2026 - 2027</x:v>
      </x:c>
      <x:c r="C23" t="str">
        <x:v>Metsähallitus</x:v>
      </x:c>
      <x:c r="D23" t="str">
        <x:v>Ruoppauksen hankinta Parikkalan Siikalahdelle 2026 - 2027 Metsähallitus kilpailuttaa Ruoppauksen Parikkalan Siikalahdelle tämän tarjouspyynnön sekä liitteenä olevan aineiston mukaisesti.
Tehtävänä on suorittaa Parikkalan Siikalahdella kunnostusruoppauksia. Siikalahti sijaitsee Parikkalan keskustaajamasta noin 3 km itään. Siikalahden halkaisee sen läpi kulkeva Kaukolantie, jakaen Siikalahden etelä- ja pohjoisosiin. Kunnostettavat alueet sijaitsevat pääosin aivan Kaukolantien tuntumassa. Siikalahti on Parikkalassa sijaitseva järvi, joka on liitetty Natura 2000 -verkostoon lintudirektiivin mukaisena erityisenä suojelualueena (SPA). Se on sisämaan arvokkaimpia lintuvesiä.  Siikalahti on pitkä umpeenkasvanut Simpelejärven lahtialue.
Hankkeen tavoitteena on parantaa vesilintujen sekä muiden kosteikkolajien elinolosuhteita kunnostamalla täysin umpeutunutta luhtaa Siikalahden Natura-alueen eteläosassa Kaukolantien varressa ja pieniä alueita pohjoisosassa, jotka jäivät keväällä 2026 toteutetuissa kunnostuksissa valmistumatta. Molemmat alueet ovat umpeenkasvaneet ja kunnostus
toteutetaan lisäämällä avovesialueen määrää kaivamalla pois kelluvaa sammal-, luhta- ja vesikasvillisuutta. Samalla poistetaan pääosin hentokasvustoista pajukkoa sekä koivua, joita poistetaan juurineen. Lisäksi joiltain osin paljastetaan liejukkoa sekä tehdään kausikosteikkomaisia painanteita. Pohjasedimenttiä ei ruopata.
Hankintaa ei ole jaettu osiin. Hankinnan jakaminen osiin lisäisi työvaiheiden yhteensovittamistarvetta, kasvattaisi viivästys- ja vastuunjakoriskejä sekä vaikeuttaisi kokonaisuuden hallintaa. Pk-yritysten osallistumismahdollisuudet on huomioitu mitoittamalla soveltuvuusvaatimukset hankinnan kohteeseen nähden oikeasuhtaisiksi. Näillä perusteilla hankintayksikkö katsoo, ettei hankinnan jakaminen osiin ole tarkoituksenmukaista.
Kohteessa aiemmin toteutettujen pohjoisosan ruoppausten määräksi on arvioitu noin 5 000-6 000 m³. Nyt suunniteltavan ruoppauksen määräksi on arvioitu noin 11 000 m³. Arviot sisältävät myös juurakko- ja kasvillisuusmassaa, minkä vuoksi todelliset ruoppausmäärät voivat poiketa esitetyistä. Käytettävissä olevien tietojen perusteella ruoppausmassat jäävät vesiluvassa määritellyn 25 000 m³ ktr:n massamäärärajan alapuolelle. Tiedot ovat tilaajan arvioita tarjoajille taustatiedoksi.,</x:v>
      </x:c>
      <x:c r="E23" t="d">
        <x:v>2026-10-01T12:47:12.862Z</x:v>
      </x:c>
      <x:c r="F23" t="d">
        <x:v>2026-10-13T07:00:00.000Z</x:v>
      </x:c>
      <x:c r="G23" t="str">
        <x:v>45000000 45240000</x:v>
      </x:c>
      <x:c r="H23" t="str"/>
      <x:c r="I23" t="str">
        <x:v>37069</x:v>
      </x:c>
      <x:c r="J23" t="str">
        <x:v>Saved source data/validation/snapshot_2026-10-19/hilma_raw.json / sha256 99f386d49a7996594ee3f4d856c707bea209e51742cec32e707e6c3bbf9ca074</x:v>
      </x:c>
    </x:row>
    <x:row r="24">
      <x:c r="A24" t="str">
        <x:v>58502</x:v>
      </x:c>
      <x:c r="B24" t="str">
        <x:v>Rakennustöiden puitesopimus 2027-2028 (sekä optio + 2 vuotta)</x:v>
      </x:c>
      <x:c r="C24" t="str">
        <x:v>Hyria koulutus Oy</x:v>
      </x:c>
      <x:c r="D24" t="str">
        <x:v>Rakennustöiden puitesopimus 2027-2028 (sekä optio + 2 vuotta) Hyria koulutus Oy:n kiinteistöpalvelut huolehtivat Hyria koulutuksen kiinteistöiden kunnossapidosta sekä kiinteistöhoidosta. Yksiköitä on tällä hetkellä yhteensä kuusi: Riihimäellä kaksi (Sakonkatu 1 ja Teollisuuskatu 22a) ja Hyvinkäällä neljä (Karankatu 3–5, Kauppalankatu 18, Uudenmaankatu 249 ja Uudenmaankatu 20). Yksiköiden yhteenlaskettu bruttoala on noin 50.000 m2. Yksiköt ovat valmistuneet eri vuosikymmenillä ja niihin on tehty perusparannuksia vuosien mittaan. Hyriassa on käynnissä laaja kiinteistöstrategia, joka vaikuttaa muun muassa yksiköiden määrään. Näiden lisäksi Hyrialla on toimintaa vuokrakohteissa, joihin saatetaan myös tilata rakennustöitä.
Solmittavan sopimuksen kohteena Hyria koulutus Oy:n kohteissa tehtävät pienet ja keskisuuret vuosikorjaustyöt, sekä muut rakennusyöt mahdollisine purkutöineen, pois lukien suuret urakat. Korjaustyöt ovat Hyrian vuosikorjausohjelman mukaisia töitä sekä akuutteja pienempiä rakennus- ja korjaustöitä. Tarjoajalla tulee olla kyky vastata nopealla aikataululla pienempiinkin rakennustöihin puitesopimuksen mukaisesti.
Solmittava sopimus on määräaikainen kahdeksi vuodeksi, jonka jälkeen sopimusta voidaan tilaajan päätöksellä jatkaa alkuperäisin ehdoin enintään kahden (2) vuoden ajalle. Puitejärjestelyssä mukana olevalla palveluntuottajalla on mahdollisuus esittää hinnankorotustoivomus ennen mahdollisen optiokauden alkua. Hinnankorotuksen tulee perustua todellisten kustannusten nousuun ja toivomus tulee esittää kirjallisena kolme kuukautta ennen optiokauden alkua. Sopimuskausi alkaa sopimuksessa määriteltynä aikana. Tavoitteena on, että sopimus alkaa 1.1.2027. Sopimus tullaan solmimaan useamman Palveluntuottajan kanssa (puitejärjestely).
Sopimus ei tule sisältämään määräostovelvoitetta. Tilaajan arvio hankinnan laajuudesta on noin 60 000 € (alv 0 %) / vuosi. Tämä on arvio, eikä sido tilaajaa mihinkään. Tarjous tulee tehdä arvonlisäverottomilla tuntihinnoilla. Tuntihinnan tulee sisältää työmaan yleis- ja yhteiskulut (esimerkiksi työnjohto, työkalukorvaus, matkakulut, päivärahat, palkkojen sivukulut jne.). Työssä tarvittavien työvälineiksi katsottavat tarvikkeet (taskulamput, paristot ja polttimot) sekä työssä käytettävien koneiden ja laitteiden tulee sisältyä myös tuntihintoihin.
Lisäksi tarjouksessa tulee huomioida, että telineet ja nostokalusto kuuluvat Palveluntuottajan huolehdittavaksi. Telineistä ja nostokalustosta voidaan erikseen laskuttaa tilaajaa. Näiden hinnoittelusta tulee sopia tilaajan kanssa ennen työn aloittamista. Laskujen liitteenä täytyy olla tarvikkeiden ostolaskut.
Sopimukseen kuuluvat seuraavat kokonaisuudet:
- Rakennusmies
- Maalari/pintakäsittelijä
Lisäksi kysytään rakennusluvan alaisten töiden vastaavan työnjohtajan tuntihintaa, mutta se ei vaikuta tarjousvertailuun.
Toimeksiantojen jakaminen puitejärjestelyn aikana:
Puitejärjestelyyn valitaan viisi (5) toimittajaa. Yksittäiset rakennusurakat, joiden ennakoitu arvo ylittää 150 000 € (alv 0 %), kilpailutetaan puitejärjestelyyn valittujen toimittajien kesken erillisellä kevennetyllä kilpailutuksella (minikilpailutus). Urakat, joiden ennakoitu arvo on enintään 150 000 € (alv 0 %), voidaan tilata suoraan puitejärjestelyyn valitulta toimittajalta ilman minikilpailutusta tai hankintayksikkö voi harkintansa mukaan järjestää myös näistä hankinnoista minikilpailutuksen puitejärjestelytoimittajien kesken.
Mikäli hankinta tehdään ilman minikilpailutusta, toimittajan valinnassa voidaan huomioida yksi tai useampi seuraavista perusteista:
• toimittajan käytettävissä olevat resurssit ja kyky aloittaa työ hankintayksikön edellyttämässä aikataulussa;
• hankinnan kiireellisyys;
• aikaisemmin samassa kohteessa tai kiinteistössä toteutettujen töiden tarkoituksenmukainen jatkaminen;
• hankinnan kokonaistaloudellinen tarkoituksenmukaisuus hankintayksikön näkökulmasta.,</x:v>
      </x:c>
      <x:c r="E24" t="d">
        <x:v>2026-10-02T04:46:26.701Z</x:v>
      </x:c>
      <x:c r="F24" t="d">
        <x:v>2026-11-13T10:00:00.000Z</x:v>
      </x:c>
      <x:c r="G24" t="str">
        <x:v>45000000</x:v>
      </x:c>
      <x:c r="H24" t="str"/>
      <x:c r="I24" t="str">
        <x:v>38074</x:v>
      </x:c>
      <x:c r="J24" t="str">
        <x:v>Saved source data/validation/snapshot_2026-10-19/hilma_raw.json / sha256 99f386d49a7996594ee3f4d856c707bea209e51742cec32e707e6c3bbf9ca074</x:v>
      </x:c>
    </x:row>
    <x:row r="25">
      <x:c r="A25" t="str">
        <x:v>58512</x:v>
      </x:c>
      <x:c r="B25" t="str">
        <x:v>Paraisten Kalkholmenin sataman laituriurakka, vaihe 1</x:v>
      </x:c>
      <x:c r="C25" t="str">
        <x:v>Pargas stad - Paraisten kaupunki</x:v>
      </x:c>
      <x:c r="D25" t="str">
        <x:v>Paraisten Kalkholmenin sataman laituriurakka, vaihe 1 Paraisten Kalkholmenin satamaa on tarkoitus uudistaa ja sen toimintoja kehittää.
Urakka sisältää sataman kiinteiden laituri- ja maapengerrakenteiden purku-, muutos- ja rakennustyön, tämän tarjouspyynnön ja urakkaohjelman osoittamassa laajuudessa, suunnitelmapiirustusten ja työselostuksen mukaisesti.,</x:v>
      </x:c>
      <x:c r="E25" t="d">
        <x:v>2026-10-02T06:42:36.755Z</x:v>
      </x:c>
      <x:c r="F25" t="d">
        <x:v>2026-10-30T15:00:00.000Z</x:v>
      </x:c>
      <x:c r="G25" t="str">
        <x:v>45200000</x:v>
      </x:c>
      <x:c r="H25" t="str"/>
      <x:c r="I25" t="str">
        <x:v>38078</x:v>
      </x:c>
      <x:c r="J25" t="str">
        <x:v>Saved source data/validation/snapshot_2026-10-19/hilma_raw.json / sha256 99f386d49a7996594ee3f4d856c707bea209e51742cec32e707e6c3bbf9ca074</x:v>
      </x:c>
    </x:row>
    <x:row r="26">
      <x:c r="A26" t="str">
        <x:v>58545</x:v>
      </x:c>
      <x:c r="B26" t="str">
        <x:v>Lautamiehenkatu 5 käyttövesijärjestelmän saneeraus </x:v>
      </x:c>
      <x:c r="C26" t="str">
        <x:v>Lahden Asunnot Oy</x:v>
      </x:c>
      <x:c r="D26" t="str">
        <x:v>Lautamiehenkatu 5 käyttövesijärjestelmän saneeraus  Urakka käsittää kokonaisurakan kokonaishinnalla. Kokonaisurakkaan kuuluukaikkien urakkaan liittyvien rakennustöiden lisäksi kaikki, LVIA – työt ja sähkötyötsekä tiedottaminen urakkatarjouspyyntöasiakirjojen mukaan.,</x:v>
      </x:c>
      <x:c r="E26" t="d">
        <x:v>2026-10-02T11:23:19.635Z</x:v>
      </x:c>
      <x:c r="F26" t="d">
        <x:v>2026-10-19T11:00:00.000Z</x:v>
      </x:c>
      <x:c r="G26" t="str">
        <x:v>45000000</x:v>
      </x:c>
      <x:c r="H26" t="str">
        <x:v>350000.0</x:v>
      </x:c>
      <x:c r="I26" t="str">
        <x:v>38097</x:v>
      </x:c>
      <x:c r="J26" t="str">
        <x:v>Saved source data/validation/snapshot_2026-10-19/hilma_raw.json / sha256 99f386d49a7996594ee3f4d856c707bea209e51742cec32e707e6c3bbf9ca074</x:v>
      </x:c>
    </x:row>
    <x:row r="27">
      <x:c r="A27" t="str">
        <x:v>58547</x:v>
      </x:c>
      <x:c r="B27" t="str">
        <x:v>Kokonniemen liikuntakeskus - Alueellisen energiatuotantojärjestelmän hankinta</x:v>
      </x:c>
      <x:c r="C27" t="str">
        <x:v>Porvoon kaupunki</x:v>
      </x:c>
      <x:c r="D27" t="str">
        <x:v>Kokonniemen liikuntakeskus - Alueellisen energiatuotantojärjestelmän hankinta Porvoon Kokonniemen urheilupuisto laajenee merkittävästi vuosina 2027–2030. Alueelle rakentuu uusi jäähalli kahdella kaukalolla, monitoimiareena aulatiloineen sekä uusi lämmitettävä tekonurmikenttä huoltorakennuksineen. Nykyinen jäähalli puretaan ja alueelle jää olemassa olevaa rakennuskantaa sekä nykyinen lämmitettävä tekonurmi.
Tilaaja hankkii alueelle alueellisen energiajärjestelmän palvelumallilla: toimittaja suunnittelee, investoi, rakentaa, omistaa ja operoi energiantuotannon sekä alueellisen matalalämpöverkon, ja toimittaa lämmön ja jäähdytyksen alueen kohteisiin tarjotulla palvelu- ja energiamaksulla sopimuskauden ajan. Toimittajan energiantuotantojärjestelmä kattaa täysin alueen lämmitys- ja jäähdytysenergiatarpeen.
Hankinnan tavoitteena on:
- korkea uusiutuvan ja alueella tuotetun energian osuus. Tukilämmitysmuoto tarjoajan esityksen mukaan.
- jäähallien ratakylmän hukkalämmön hyödynnetään ensisijaisesti kiinteistössä. Toimittajan on mahdollista hyödyntää lauhdelämmön ylijäämä, joka tarkennetaan neuvotteluiden aikana.
- ennustettavat ja kilpailukykyiset elinkaarikustannukset tilaajalle
- energiantoimituksen varmuus vaiheittain valmistuvalle alueelle
- hankealueelle asetettujen RTYL-tavoitteiden täyttäminen
- yksi vastuullinen osapuoli alueen lämmön ja jäähdytyksen tuotannosta
Hankinnan kohteena on energiajärjestelmän rakentaminen ja lämpöenergian toimittaminen sopimuskauden ajan tilaajan kohteisiin:
- Jäähallille (valmistuminen 2028)
- Aula ja monitoimiareena (valmistuminen 2030)
- Nykyinen lämmitettävä tekonurmikenttä (lämmitys alkaa 2028 syksy)
OPTIO:
Alueellisen energiahankinnan kokonaisuuteen sisältyy optiona alueen eteläpuolelle toteutettava uusi lämmitettävä tekonurmikenttä, jonka pinta-ala on noin 9 000 m², sekä kenttäalueen yhteyteen rakennettava huoltorakennus, jonka laajuus on noin 400 m².
Mikäli tilaaja ottaa option käyttöön, toimittaja sitoutuu toteuttamaan myös tekonurmikentän ja huoltorakennuksen energiaratkaisun osana alueellista energiajärjestelmää. Toimittajan tulee huomioida optiokohteiden energiantarve ja liitettävyys energiaratkaisuun jo tarjous- ja mitoitusvaiheessa.
Optiokohteiden alustava tavoiteaikataulu on seuraava:
- Huoltorakennuksen rakentaminen käynnistyy vuonna 2027 ja rakennus on tarkoitus ottaa käyttöön vuonna 2028.
- Lämmitettävän tekonurmikentän rakentaminen käynnistyy esirakentamistöillä vuonna 2027. Kentän käyttöönoton tavoitteena on pelikauden 2029 alku.
Aikataulut ovat alustavia ja tarkentuvat hankkeen jatkosuunnittelun yhteydessä. Palveluntarjoajan tulee varautua toteuttamaan optiokohteiden energiaratkaisut edellä kuvatun tavoiteaikataulun mukaisesti.
Ks. tarkemmin hankinta-asiakirjat.,</x:v>
      </x:c>
      <x:c r="E27" t="d">
        <x:v>2026-10-04T10:05:03.458Z</x:v>
      </x:c>
      <x:c r="F27" t="d">
        <x:v>2026-11-05T10:00:00.000Z</x:v>
      </x:c>
      <x:c r="G27" t="str">
        <x:v>09000000 09300000 31000000 45000000</x:v>
      </x:c>
      <x:c r="H27" t="str">
        <x:v>10000000.0</x:v>
      </x:c>
      <x:c r="I27" t="str">
        <x:v>38098</x:v>
      </x:c>
      <x:c r="J27" t="str">
        <x:v>Saved source data/validation/snapshot_2026-10-19/hilma_raw.json / sha256 99f386d49a7996594ee3f4d856c707bea209e51742cec32e707e6c3bbf9ca074</x:v>
      </x:c>
    </x:row>
    <x:row r="28">
      <x:c r="A28" t="str">
        <x:v>58581</x:v>
      </x:c>
      <x:c r="B28" t="str">
        <x:v>Ruoveden pelastus- ja ensihoitoaseman hankinta vuokramallilla</x:v>
      </x:c>
      <x:c r="C28" t="str">
        <x:v>Pirkanmaan hyvinvointialue</x:v>
      </x:c>
      <x:c r="D28" t="str">
        <x:v>Ruoveden pelastus- ja ensihoitoaseman hankinta vuokramallilla Hankinnan kohteena on Ruoveden pelastus- ja ensihoitoasema vuokrahankintana Ruoveden kaupungin osoittamalle tontille.
Vuokranantaja rakennuttaa vuokrakohteen siten, että vuokranantaja vastaa vuokrakohteen suunnittelusta, rakennuttamisesta ja ylläpidosta kustannuksellaan. Vuokranantaja saa korvauksen kustannuksista vuokrasopimuksissa sovitun vuokran muodossa.
Hankkeeseen valittu tarjoaja on rakennushankkeeseen ryhtyvä, investori, rakennuttaja, päätoteuttaja ja vuokranantaja sekä kiinteistön haltija ja rakennuksen omistaja.
Pirkanmaan hyvinvointialue tulee toimimaan vuokralaisena ja käyttäjänä vähintään 20 vuoden ajan.,</x:v>
      </x:c>
      <x:c r="E28" t="d">
        <x:v>2026-10-06T03:05:02.440Z</x:v>
      </x:c>
      <x:c r="F28" t="d">
        <x:v>2026-11-25T12:00:00.000Z</x:v>
      </x:c>
      <x:c r="G28" t="str">
        <x:v>45000000 70310000 70200000 70220000 44211100</x:v>
      </x:c>
      <x:c r="H28" t="str"/>
      <x:c r="I28" t="str">
        <x:v>38124</x:v>
      </x:c>
      <x:c r="J28" t="str">
        <x:v>Saved source data/validation/snapshot_2026-10-19/hilma_raw.json / sha256 99f386d49a7996594ee3f4d856c707bea209e51742cec32e707e6c3bbf9ca074</x:v>
      </x:c>
    </x:row>
    <x:row r="29">
      <x:c r="A29" t="str">
        <x:v>58587</x:v>
      </x:c>
      <x:c r="B29" t="str">
        <x:v>Mikkelin kaupungin virastotalon aurinkosähköjärjestelmä</x:v>
      </x:c>
      <x:c r="C29" t="str">
        <x:v>Mikkelin kaupunki</x:v>
      </x:c>
      <x:c r="D29" t="str">
        <x:v>Mikkelin kaupungin virastotalon aurinkosähköjärjestelmä Mikkelin kaupungin Talonrakennuspalvelut pyytää tarjoustanne kaupungin virastotalon aurinkosähköjärjestelmästä avaimet käteen periaatteella, tämän tarjouspyynnön mukaisesti.
Kohteen osoite on Maaherrankatu 9-11, 50100 Mikkeli. Virastotalo on toiminnassa ja siellä toimitaan turvallisuusohjeiden mukaisesti. mm. käyttäjien turvallisuus ja tarpeet huomioon ottaen.
Rakennuksen pohjoispäädyssä suoritetaan peruskorjausta.
Rakennuksen vesikatolle rakennetaan paneeliteholtaan 150kWp vähimmäistehon mukainen on-grid aurinkosähköjärjestelmä. Rakennuksen kattomateriaali on bitumikermi ja katto on tasakatto. Tarkemmat tiedot vaatimuksista urakkaohjelmassa.
Urakkamuotona on Kvr-urakka.
Töiden suoritusaika: Töiden aloitus heti kun sopimus on allekirjoitettu. Töiden oltava vastaanotettavissa 31.12.2026. Toteutusaikataulu tarkennetaan urakoitsijan kanssa käytävissä neuvotteluissa.
Rakennuttajan yhteyshenkilö: Energiainsinööri Erkka Kanerva, puh. 0404821322.
Tutustuminen rakennuspaikkaan: Rakennuttaja edellyttää, että urakoitsija on tutustunut työkohteeseen ennen tarjouksen tekemistä. Myös omatoimisesti tutustuessaan urakoitsija menettää oikeuden myöhemmässä vaiheessa vedota tekijöihin, jotka olisivat olleet havaittavissa kohteeseen huolellisesti tutustumalla. Tutustumiskäynti kohteeseen, joka on vapaaehtoinen, järjestetään perjantaina 9.10.2026, klo 12.00. Ilmoittautuminen: 8.10.2026 klo 12.00 mennessä. Erkka Kanervalle, puh 0404821322, erkka.kanerva@mikkeli.fi,</x:v>
      </x:c>
      <x:c r="E29" t="d">
        <x:v>2026-10-02T11:57:10.739Z</x:v>
      </x:c>
      <x:c r="F29" t="d">
        <x:v>2026-10-26T10:00:00.000Z</x:v>
      </x:c>
      <x:c r="G29" t="str">
        <x:v>45000000 09331000 09331200 45310000 45311000 45311100 45311200 45317200 45317300</x:v>
      </x:c>
      <x:c r="H29" t="str"/>
      <x:c r="I29" t="str">
        <x:v>38128</x:v>
      </x:c>
      <x:c r="J29" t="str">
        <x:v>Saved source data/validation/snapshot_2026-10-19/hilma_raw.json / sha256 99f386d49a7996594ee3f4d856c707bea209e51742cec32e707e6c3bbf9ca074</x:v>
      </x:c>
    </x:row>
    <x:row r="30">
      <x:c r="A30" t="str">
        <x:v>58591</x:v>
      </x:c>
      <x:c r="B30" t="str">
        <x:v>2825001912 / SR-urakka, Uudisrakennus, Helsinki, Lassila, Heka Lassila Hopeatie 14-16 ER Vaihe 1</x:v>
      </x:c>
      <x:c r="C30" t="str">
        <x:v>Helsingin kaupunki, kaupunkiympäristön toimiala, asuntotuotanto</x:v>
      </x:c>
      <x:c r="D30" t="str">
        <x:v>2825001912 / SR-urakka, Uudisrakennus, Helsinki, Lassila, Heka Lassila Hopeatie 14-16 ER Vaihe 1 Hankinnan kohteena on seniorikeskuksen viitesuunnitelman mukaisen vaiheen 1 rakentaminen Helsingin Lassilaan kiinteähintaisena SR-urakkana sisältäen rakennusteknisten töiden lisäksi kaikki LVISA-työt sekä kaiken tarvittavan suunnittelun.
Rakennettava kohde sijaitsee Haagan kaupunginosassa Lassilassa kehäradan itäpuolella. Hanke on purkavaa uudisrakentamista.
Nykyisestä korttelista 29176 puretaan 3 kpl Helsingin kaupungin asunnot Oy:n (Heka) vuonna 1978 valmistuneet asuinrakennukset ja niidet pihat.
Optiona korttelista 29175 puretaan 1 kpl Helsingin kaupungin asunnot Oy:n (Heka) vuonna 1978 valmistunut asuinrakennus ja piha.
Hankkeessa suunnitellaan pitkäaikaista ympärivuorokautista hoitaa ikääntyneille tarjoava seniorikeskus Helsingin kaupungin sosiaali- ja terveystoimialalle (Sotepe). Hankkeessa rakennetaan seniorikeskus, joka liittyy toiminnallisesti Hopeatien nykyiseen palvelutaloon.
Hankkeen laajuus poikkeaa kaavan mukaisesta ratkaisusta. Suunnittelun lähtökohdaksi tulee hyödyntää tarjouspyynnön mukana olevat viitesuunnitelmat ja tilaohjelma.
SR-urakkaan lukeutuvat:
- tontti 29176/5, Heka Lassila Hopeatie 14-16 ER
- tontti 29175/6 pysäköinti
- purkusuunnitelmat ja -työt
Suunnittelu voidaan aloittaa esisopimuksen allekirjoituksen jälkeen.
Rakennustyön arvioitu alkamisajankohta on 10/2027 ja työt tulee aloittaa viimeistään 12/2027.
Hankinnan kohde on tarkemmin kuvattu tarjouspyynnön liitteenä olevissa kaupallisissa ja teknisissä asiakirjoissa. Liiteasiakirjat löytyvät julkaisun Tarjouspalvelu-sivuilta kohdassa "Liitteet ja linkit" ilmoitetusta linkistä.,</x:v>
      </x:c>
      <x:c r="E30" t="d">
        <x:v>2026-10-04T13:05:03.097Z</x:v>
      </x:c>
      <x:c r="F30" t="d">
        <x:v>2026-11-24T10:00:00.000Z</x:v>
      </x:c>
      <x:c r="G30" t="str">
        <x:v>45000000</x:v>
      </x:c>
      <x:c r="H30" t="str"/>
      <x:c r="I30" t="str">
        <x:v>35100</x:v>
      </x:c>
      <x:c r="J30" t="str">
        <x:v>Saved source data/validation/snapshot_2026-10-19/hilma_raw.json / sha256 99f386d49a7996594ee3f4d856c707bea209e51742cec32e707e6c3bbf9ca074</x:v>
      </x:c>
    </x:row>
    <x:row r="31">
      <x:c r="A31" t="str">
        <x:v>58603</x:v>
      </x:c>
      <x:c r="B31" t="str">
        <x:v>Pengerpuiston porras- ja kivityöt</x:v>
      </x:c>
      <x:c r="C31" t="str">
        <x:v>Stara (Helsingin kaupungin rakentamispalveluliikelaitos)</x:v>
      </x:c>
      <x:c r="D31" t="str">
        <x:v>Pengerpuiston porras- ja kivityöt TARJOUSPYYNTÖ
Stara, Helsingin kaupungin Rakentamispalveluliikelaitos, pyytää tarjoustanne Pengerpuiston porras- ja kivitöiden kunnostusurakasta tämän tarjouspyynnön ja liitteenä olevien tarjouspyyntöasiakirjojen mukaisesti.
Hankintayksikkö on Stara. Hankinta tulee Staran Kaupunki-infran rakentamisen osaston käyttöön. Työkohde sijaitsee Torkkelinmäellä, Kallion (11.) kaupunginosassa. Urakan kohteena olevat työt on määritelty urakkaohjelman kohdassa 3.1.1. ja urakkakilpailutussiakirjoissa. Urakoitsija voi aloittaa työt kohteessa tilaajan kanssa sovittuna aikana urakka-ajan puitteissa.
Tämä hankintailmoitus on lähetetty julkaistavaksi 2.10.2026 Hilma -julkisten hankintojen ilmoituskanavassa ja Tarjouspalvelussa, jonka kautta tarjous tulee myös laatia ja toimittaa.
Hankinnan kohteena on tässä tarjouspyynnössä esitetyt työt asennettuina työkohteeseen liitteenä olevien urakka-asiakirjojen mukaisesti.
Hankinta toteutetaan yksikköhintaperusteisena kokonaisurakkana, ja sitä toteuttamaan valitaan yksi urakoitsija.
Tarjouspyyntöasiakirjoissa esitetyt määrät ovat arvioita, eikä sopimus muodosta tilaajalle määräostovelvoitetta. Lopulliset toteutuvat työmäärät voivat olla joko pienempiä tai suurempia kuin tarjouspyyntö vaiheessa on esitetty, eivätkä määrien muutokset vaikuta yksikköhintoihin (poikkeus YSE 1998, 45§).
Sopimustoimittajalla ei ole yksinoikeutta tuottaa hankinnan kohteena olevia töitä.
Sopimus urakan toteuttamisesta tehdään liitteenä 1 toimitetun urakkasopimusmallin mukaisesti.
Osatarjoukset tai vaihtoehtoiset tarjoukset eivät ole sallittuja. Tarjoajan tulee antaa tarjouksensa tarjouspyynnön mukaisesta kokonaisuudesta.
URAKKA-ALUE
Urakka-alue on kuvattu tarkemmin urakkaohjelman kohdassa; 3.1.2 Urakkarajat.
URAKKA-AIKA
Urakka-aika on 19.4.2027- 30.7.2027. Urakassa on välitavoite nro 1, jonka työt tulee olla täysin valmiit 30.4.2027.
TARJOUKSEN LAADINTA
Tarjoajan tulee sisällyttää yksikköhintaperusteiseen kokonaisurakkasummaan sovitun työtuloksen aikaansaamiseksi kaikkien tarpeellisten materiaalien hankinnan, työstämisen ja asentamisen kaikki kustannukset, sekä asennustyöhön liittyvät työvoiman ja kaluston kaikki kustannukset.
Arvioidut työmäärät ja kivien koot, pintakäsittelyt ja asennustavat ilmenevät tämän tarjouspyynnön liitteenä olevista työselostuksesta ja suunnitelmapiirustuksista sekä tämän tarjouspyynnön hankinnan kohteen kriteerit osiosta.
Materiaalin hinnan muutokset sopimuskaudella eivät vaikuta sopimushintaan.
Urakoitsija sitoutuu tarjouksen antamisella suunnitelmien mukaisen materiaalin hankintaan urakka-ajan mukaisesti eikä urakoitsijalla ole oikeutta vedota urakkasopimuksen aikana materiaalin toimitusaikoihin.
Urakoitsijan tulee tutustua kohteeseen ennen tarjouksen jättämistä.
TARJOUSKILPAILU
Tarjoukset tulee jättää tarjouspyynnön mukaisesta kokonaisuudesta määräaikaan mennessä.
Staran hankintayksikkö tarkastaa tarjoajien soveltuvuuden ja tarvittaessa hyväksyttää tarjotun materiaalin Kaupunkiympäristön toimialan edustajilla ennen hankintapäätöksen tekemistä. Hankintakilpailun voittaa soveltuvista tarjoajista edullisimman tarjoushinnan antanut tarjoaja.
Tarjoajan tulee toimittaa muurin 4 mallikivi ja kiven materiaalin tuotekortit, CE-merkit, suoritustasoilmoitukset ja tyyppitestaustiedot tarjousaikana, viimeistään 21.10.2026 mennessä.
Mallikiveen tulee merkitä kiven tarjoaja, väri ja pintakäsittely. Noin nupukiven kokoinen mallikivi toimitetaan Helsingin kaupungin rakentamispalveluliikelaitoksen Staran Kaupunki-infran rakentamisen hankinnan osastolle, osoitteeseen Talttakuja 1, talo A, 00700 Helsinki.
TYÖN SUORITUS
Töiden tulee edetä tilaajan ja sopimustoimittajan yhdessä sopiman toteutusaikataulun mukaan ja olla täysin valmiit 30.7.2027 mennessä.
Urakkasumman laskutus tapahtuu urakkasopimuksen ja -ohjelman mukaisesti. Tilaajan ja rakennuttajan edustajat varmistavat työsuorituksen laadun ennen kunkin laskun hyväksymistä.
Tilaajalla on oikeus sakottaa aikataulun mukaisen välitavoitteen ja valmistumisen viivästymisestä. Poikkeaminen hyväksytyistä kivilajeista, materiaalin tai työn laadusta johtaa sopimuksen mukaisiin sanktioihin.,</x:v>
      </x:c>
      <x:c r="E31" t="d">
        <x:v>2026-10-02T15:03:18.746Z</x:v>
      </x:c>
      <x:c r="F31" t="d">
        <x:v>2026-10-21T09:00:00.000Z</x:v>
      </x:c>
      <x:c r="G31" t="str">
        <x:v>45000000 45262620</x:v>
      </x:c>
      <x:c r="H31" t="str">
        <x:v>220000.0</x:v>
      </x:c>
      <x:c r="I31" t="str">
        <x:v>38143</x:v>
      </x:c>
      <x:c r="J31" t="str">
        <x:v>Saved source data/validation/snapshot_2026-10-19/hilma_raw.json / sha256 99f386d49a7996594ee3f4d856c707bea209e51742cec32e707e6c3bbf9ca074</x:v>
      </x:c>
    </x:row>
    <x:row r="32">
      <x:c r="A32" t="str">
        <x:v>58626</x:v>
      </x:c>
      <x:c r="B32" t="str">
        <x:v>Kerttulan urheilukentän katsomon saneeraus</x:v>
      </x:c>
      <x:c r="C32" t="str">
        <x:v>Raision kaupunki</x:v>
      </x:c>
      <x:c r="D32" t="str">
        <x:v>Kerttulan urheilukentän katsomon saneeraus Kohde pitää sisällään urheilukentän länsipuolella sijaitsevan betonikatsomon peruskorjauksen.
Nykyinen betonikatsomon pinta on kauttaaltaan rapautunut ja sammaloitunut. Nykyinen betonikatsomo tullaan säilyttämään kokonaisuudessaan. Sen pinta tullaan puhdistamaan sammaleesta ja sen päälle tullaan rakentamaan sekä pohjois-, että eteläpäätyyn puurakenteiset istuskeluun soveltuvat katsomot suunnitelman mukaisesti. Urakoitsijan tulee purkaa katsomon edessä oleva urheilukentän aita.,</x:v>
      </x:c>
      <x:c r="E32" t="d">
        <x:v>2026-10-05T07:29:09.023Z</x:v>
      </x:c>
      <x:c r="F32" t="d">
        <x:v>2026-10-23T06:00:00.000Z</x:v>
      </x:c>
      <x:c r="G32" t="str">
        <x:v>45000000</x:v>
      </x:c>
      <x:c r="H32" t="str">
        <x:v>50000.0</x:v>
      </x:c>
      <x:c r="I32" t="str">
        <x:v>38157</x:v>
      </x:c>
      <x:c r="J32" t="str">
        <x:v>Saved source data/validation/snapshot_2026-10-19/hilma_raw.json / sha256 99f386d49a7996594ee3f4d856c707bea209e51742cec32e707e6c3bbf9ca074</x:v>
      </x:c>
    </x:row>
    <x:row r="33">
      <x:c r="A33" t="str">
        <x:v>58630</x:v>
      </x:c>
      <x:c r="B33" t="str">
        <x:v>Töyrykatu 6 DEF. Asuinkerrostalon purkaminen</x:v>
      </x:c>
      <x:c r="C33" t="str">
        <x:v>Petterinkulma Oy</x:v>
      </x:c>
      <x:c r="D33" t="str">
        <x:v>Töyrykatu 6 DEF. Asuinkerrostalon purkaminen Töyrykatu 6 DEF. Asuonkerrostalon purkaminen,</x:v>
      </x:c>
      <x:c r="E33" t="d">
        <x:v>2026-10-05T08:39:51.876Z</x:v>
      </x:c>
      <x:c r="F33" t="d">
        <x:v>2026-10-12T09:00:00.000Z</x:v>
      </x:c>
      <x:c r="G33" t="str">
        <x:v>45000000</x:v>
      </x:c>
      <x:c r="H33" t="str">
        <x:v>120000.0</x:v>
      </x:c>
      <x:c r="I33" t="str">
        <x:v>37851</x:v>
      </x:c>
      <x:c r="J33" t="str">
        <x:v>Saved source data/validation/snapshot_2026-10-19/hilma_raw.json / sha256 99f386d49a7996594ee3f4d856c707bea209e51742cec32e707e6c3bbf9ca074</x:v>
      </x:c>
    </x:row>
    <x:row r="34">
      <x:c r="A34" t="str">
        <x:v>58637</x:v>
      </x:c>
      <x:c r="B34" t="str">
        <x:v>TALONRAKENNUKSEN KOKONAISSUUNNITTELU, KÄSITTÄEN ARKKITEHTI-, RAKENNE-, LVISA JA GEO SEKÄ MUUT KORJAUSRAKENTAMISEEN SEKÄ LUVITTAMISEEN LIITTYVÄT SUUNNITTELUTYÖT</x:v>
      </x:c>
      <x:c r="C34" t="str">
        <x:v>SASKY koulutuskuntayhtymä</x:v>
      </x:c>
      <x:c r="D34" t="str">
        <x:v>TALONRAKENNUKSEN KOKONAISSUUNNITTELU, KÄSITTÄEN ARKKITEHTI-, RAKENNE-, LVISA JA GEO SEKÄ MUUT KORJAUSRAKENTAMISEEN SEKÄ LUVITTAMISEEN LIITTYVÄT SUUNNITTELUTYÖT 1 Hankinnan kuvaus ja hankkeen tiedot
1.1  Tilaaja
Kokonaissuunnittelun tilaajana toimii SASKY koulutuskuntayhtymä perustettavan Kiinteistö Oy Tampereen Hämeenkatu 24 lukuun. SASKY koulutuskuntayhtymä omistaa 100% perustettavan Kiinteistö Oy Tampereen Hämeenkatu 24.
1.2 Käyttäjä
Oppilaitoksen käyttäjänä tulee olemaan SASKY koulutuskuntayhtymä, SASKY Tampereen palvelualan ammattiopisto.
1.3 Kohde
Pyydämme tarjoustanne tämän tarjouspyynnön ja liitteenä olevien asiakirjojen mukaisesta kokonaissuunnittelusta, kohteeseen järjestetään tutustuminen 7.10.2026 klo. 13.00 – 15.30. Tutustuminen mahdollista myös muuna aikana (ei viikolla 42), sovittava etukäteen sähköpostitse pertti.jalonen@sasky.fi.
1.4 Laajuus
Olemassa olevaan rakennukseen sijoitetaan ARQ arkkitehdit Oy:n laatiman muutossuunnitelman mukaiset toiminnot.
Kiinteistö sijaitsee Tampereen kaupungissa, osoitteessa Hämeenkatu 24,
1.5 Aikataulu
Hankkeen alustava aikataulu on seuraava:
suunnittelutyön aloitus 11/2026
poikkeamisen  jättö 1/2027
rakentamisluvanjättö 4/2027
suunnittelutyö ja urakka-asiapaperit valmiit 5/2027
urakkakilpailutus 5/2027
rakentaminen, 8/2027
opetustilat käyttöön 6/2028
Lopullinen aikataulu laaditaan yhdessä valitun toimittajan kanssa.
TARJOAJAN KELPOISUUS
Tilaajavastuu.fi- raportti tai vaihtoehtoisesti:
Tilaajavastuulain mukaiset selvitykset:
selvitys merkinnästä ennakkoperintärekisteriin, työnantajarekisteriin ja arvonlisäverovelvollisten rekisteriin (Patentti ja rekisterihallituksen ja verohallinnon yhteinen yritystietojärjestelmä), kaupparekisteriote, todistus verojen maksamisesta, todistus eläkevakuutuksen ottamisesta, selvitys työhön sovellettavasta työehtosopimuksesta tai
keskeisistä työehdoista, vastuuvakuutus, todistus työterveyshuollon järjestämisestä ja todistus lakisääteisestä tapaturmavakuutuksesta.
Tarjoajan taloudellisen tilanteen on oltava sellainen, että se Suomen Asiakastieto Oy:n ratingluokituksessa on vähintään AA
taikka tilinpäätöstietojen tai muun vastaavan selvityksen perusteella vastaavaa tasoa. Jos tarjoaja kykenee pyydettäessä esittämään luotettavan selvityksen taloudellisesta tilanteesta, voidaan tarjous hyväksyä tältä osin tilaajan arvion
mukaan. Tilaaja pidättää oikeuden päättää vastaavuuden täyttymisestä.
Rakennuttaja pidättää oikeuden olla
tekemättä urakkasopimusta kenenkään tarjoajan kanssa.
TARJOUKSEN VALINTAPERUSTE
Valintaperusteena on tarjouspyynnön mukainen kokonaishinta,</x:v>
      </x:c>
      <x:c r="E34" t="d">
        <x:v>2026-10-05T08:13:29.033Z</x:v>
      </x:c>
      <x:c r="F34" t="d">
        <x:v>2026-10-28T10:00:00.000Z</x:v>
      </x:c>
      <x:c r="G34" t="str">
        <x:v>45000000 71000000</x:v>
      </x:c>
      <x:c r="H34" t="str">
        <x:v>250000.0</x:v>
      </x:c>
      <x:c r="I34" t="str">
        <x:v>38161</x:v>
      </x:c>
      <x:c r="J34" t="str">
        <x:v>Saved source data/validation/snapshot_2026-10-19/hilma_raw.json / sha256 99f386d49a7996594ee3f4d856c707bea209e51742cec32e707e6c3bbf9ca074</x:v>
      </x:c>
    </x:row>
    <x:row r="35">
      <x:c r="A35" t="str">
        <x:v>58639</x:v>
      </x:c>
      <x:c r="B35" t="str">
        <x:v>Kirjastotilan sähkötyöt Savukoski</x:v>
      </x:c>
      <x:c r="C35" t="str">
        <x:v>Savukosken kunta</x:v>
      </x:c>
      <x:c r="D35" t="str">
        <x:v>Kirjastotilan sähkötyöt Savukoski Sähköurakka koskee kirjaston sijoittamista olemassa olevaan rakennukseen. Rakennuksen käyttötarkoituksen ja tilajärjestelyjen muuttaminen edellyttää sähköteknisten järjestelmien uusimista, täydentämistä ja sovittamista uuden kirjastotoiminnan tarpeisiin. Urakkaan sisältyvät kaikki tarjouspyyntöasiakirjoissa ja suunnitelmissa esitetyt sähkötyöt sekä niiden toteuttamiseksi tarvittavat tarvikkeet, materiaalit, asennukset, mittaukset, tarkastukset, dokumentointi ja käyttöönottotoimenpiteet.,</x:v>
      </x:c>
      <x:c r="E35" t="d">
        <x:v>2026-10-09T03:05:00.932Z</x:v>
      </x:c>
      <x:c r="F35" t="d">
        <x:v>2026-10-30T10:00:00.000Z</x:v>
      </x:c>
      <x:c r="G35" t="str">
        <x:v>45000000</x:v>
      </x:c>
      <x:c r="H35" t="str">
        <x:v>29000.0</x:v>
      </x:c>
      <x:c r="I35" t="str">
        <x:v>38162</x:v>
      </x:c>
      <x:c r="J35" t="str">
        <x:v>Saved source data/validation/snapshot_2026-10-19/hilma_raw.json / sha256 99f386d49a7996594ee3f4d856c707bea209e51742cec32e707e6c3bbf9ca074</x:v>
      </x:c>
    </x:row>
    <x:row r="36">
      <x:c r="A36" t="str">
        <x:v>58671</x:v>
      </x:c>
      <x:c r="B36" t="str">
        <x:v>Huhkolan päiväkoti ja perhekeskus sekä väestönsuoja</x:v>
      </x:c>
      <x:c r="C36" t="str">
        <x:v>Huittisten kaupunki, tekniset palvelut</x:v>
      </x:c>
      <x:c r="D36" t="str">
        <x:v>Hankinnan kohteena on väistökoulurakennuksen peruskorjaus ja muutostyö, jossa rakennus muutetaan viisiryhmäiseksi päiväkodiksi sekä Satakunnan hyvinvointialueen käyttöön tulevaksi perhekeskukseksi.
Hankkeessa toteutetaan rakennuksen käyttötarkoituksen edellyttämät korjaus- ja muutostyöt. Rakennukseen rakennetaan lisäksi uusi väestönsuoja, ja kiinteistön piha-alueita kunnostetaan. Urakan tarkempi sisältö ja laajuus  määräytyvät Projektipankki Prossa olevien suunnitelmien, työselostusten ja muiden tarjouspyyntöasiakirjojen
mukaisesti https://www.projektipankki.pro/BidPublic/Bids.aspx?ID=39 .
Hanke toteutetaan jaettuna urakkana. Rakennusurakoitsija toimii hankkeen pääurakoitsijana, ja muut urakoitsijat alistetaan rakennusurakoitsijalle erillisen alistamissopimuksen mukaisesti.
Kaikille tarjoajille pakollinen tutustuminen kohteeseen Huhkolantie 2b 32700 Huittinen ma 12.10.2026 klo 14-15.30, vko 42., 1 Rakennusurakka Hankinnan kohteena on Huittisten kaupungin väistökoulun muutos- ja korjaustöiden rakennusurakka (pääurakoitsija, jaettu urakka).
Hankkeessa nykyinen ns. väistökoulurakennus muutetaan viisiryhmäiseksi päiväkodiksi sekä Satakunnan hyvinvointialueen käyttöön tulevaksi perhekeskukseksi. Korjaus- ja muutostöiden yhteydessä rakennukseen rakennetaan uusi väestönsuoja ja kiinteistön piha-alueita kunnostetaan.
Hanke toteutetaan jaettuna urakkana, jossa rakennusurakoitsija toimii pääurakoitsijana. Urakan sisältö ja laajuus määräytyvät Projektipankki Prossa julkaistujen suunnitelmien, työselostusten ja muiden tarjouspyyntöasiakirjojen
mukaisesti https://www.projektipankki.pro/BidPublic/Bids.aspx?ID=39 .
Rakennusurakoitsija toimii pääurakoitsijana, urakka toteutetaan jaettuna urakkana, jossa muut urakoitsijat ovat alistettuina rakennusurakoitsijalle.
Kaikille tarjoajille pakollinen tutustuminen kohteeseen ma 12.10.2026 klo 14-15.30, vko 42.
Halvin hinta on ainoa myöntämisperuste, 2 Maanrakennusurakka Hankinnan kohteena on Huittisten kaupungin väistökoulun muutos- ja korjaustöiden  MRU-urakka (maanrakennusurakka).
Hankkeessa nykyinen ns. väistökoulurakennus muutetaan viisiryhmäiseksi päiväkodiksi sekä Satakunnan hyvinvointialueen käyttöön tulevaksi perhekeskukseksi. Korjaus- ja muutostöiden yhteydessä rakennukseen rakennetaan uusi väestönsuoja ja kiinteistön piha-alueita kunnostetaan.
Hanke toteutetaan jaettuna urakkana, jossa rakennusurakoitsija toimii pääurakoitsijana. Urakan sisältö ja laajuus määräytyvät Projektipankki Prossa julkaistujen suunnitelmien, työselostusten ja muiden tarjouspyyntöasiakirjojen
mukaisesti https://www.projektipankki.pro/BidPublic/Bids.aspx?ID=39 .
Kaikille tarjoajille pakollinen tutustuminen kohteeseen ma 12.10.2026 klo 14-15.30, vko 42.
Halvin hinta on ainoa myöntämisperuste, 3 LVJ-urakka Hankinnan kohteena on Huittisten kaupungin väistökoulun muutos- ja korjaustöiden LVJ-urakka (lämpö-, vesi - ja jäähdytysurakka).
Hankkeessa nykyinen ns. väistökoulurakennus muutetaan viisiryhmäiseksi päiväkodiksi sekä Satakunnan hyvinvointialueen käyttöön tulevaksi perhekeskukseksi. Korjaus- ja muutostöiden yhteydessä rakennukseen rakennetaan uusi väestönsuoja ja kiinteistön piha-alueita kunnostetaan.
Hanke toteutetaan jaettuna urakkana, jossa rakennusurakoitsija toimii pääurakoitsijana. Urakan sisältö ja laajuus määräytyvät Projektipankki Prossa julkaistujen suunnitelmien, työselostusten ja muiden tarjouspyyntöasiakirjojen
mukaisesti https://www.projektipankki.pro/BidPublic/Bids.aspx?ID=39  .
Kaikille tarjoajille pakollinen tutustuminen kohteeseen ma 12.10.2026 klo 14-15.30, vko 42.
Halvin hinta on ainoa myöntämisperuste, 4 IV urakka Hankinnan kohteena on Huittisten kaupungin väistökoulun muutos- ja korjaustöiden IV-urakka (Ilmanvaihtourakka).
Hankkeessa nykyinen ns. väistökoulurakennus muutetaan viisiryhmäiseksi päiväkodiksi sekä Satakunnan hyvinvointialueen käyttöön tulevaksi perhekeskukseksi. Korjaus- ja muutostöiden yhteydessä rakennukseen rakennetaan uusi väestönsuoja ja kiinteistön piha-alueita kunnostetaan.
Hanke toteutetaan jaettuna urakkana, jossa rakennusurakoitsija toimii pääurakoitsijana. Urakan sisältö ja laajuus määräytyvät Projektipankki Prossa julkaistujen suunnitelmien, työselostusten ja muiden tarjouspyyntöasiakirjojen
mukaisesti  https://www.projektipankki.pro/BidPublic/Bids.aspx?ID=39 .
Kaikille tarjoajille pakollinen tutustuminen kohteeseen ma 12.10.2026 klo 14-15.30, vko 42.
Halvin hinta on ainoa myöntämisperuste, 5 Sähköurakka Hankinnan kohteena on Huittisten kaupungin väistökoulun muutos- ja korjaustöiden Sähköurakka.
Hankkeessa nykyinen ns. väistökoulurakennus muutetaan viisiryhmäiseksi päiväkodiksi sekä Satakunnan hyvinvointialueen käyttöön tulevaksi perhekeskukseksi. Korjaus- ja muutostöiden yhteydessä rakennukseen rakennetaan uusi väestönsuoja ja kiinteistön piha-alueita kunnostetaan.
Hanke toteutetaan jaettuna urakkana, jossa rakennusurakoitsija toimii pääurakoitsijana. Urakan sisältö ja laajuus määräytyvät Projektipankki Prossa julkaistujen suunnitelmien, työselostusten ja muiden tarjouspyyntöasiakirjojen
mukaisesti  https://www.projektipankki.pro/BidPublic/Bids.aspx?ID=39 .
Kaikille tarjoajille pakollinen tutustuminen kohteeseen ma 12.10.2026 klo 14-15.30, vko 42.
Halvin hinta on ainoa myöntämisperuste, 6 Rakennusautomaatiourakka Hankinnan kohteena on Huittisten kaupungin väistökoulun muutos- ja korjaustöiden RAU-urakka.
Hankkeessa nykyinen ns. väistökoulurakennus muutetaan viisiryhmäiseksi päiväkodiksi sekä Satakunnan hyvinvointialueen käyttöön tulevaksi perhekeskukseksi. Korjaus- ja muutostöiden yhteydessä rakennukseen rakennetaan uusi väestönsuoja ja kiinteistön piha-alueita kunnostetaan.
Hanke toteutetaan jaettuna urakkana, jossa rakennusurakoitsija toimii pääurakoitsijana. Urakan sisältö ja laajuus määräytyvät Projektipankki Prossa julkaistujen suunnitelmien, työselostusten ja muiden tarjouspyyntöasiakirjojen
mukaisesti https://www.projektipankki.pro/BidPublic/Bids.aspx?ID=39 .
Kaikille tarjoajille pakollinen tutustuminen kohteeseen ma 12.10.2026 klo 14-15.30, vko 42.
Halvin hinta on ainoa myöntämisperuste,</x:v>
      </x:c>
      <x:c r="E36" t="d">
        <x:v>2026-10-06T03:05:12.535Z</x:v>
      </x:c>
      <x:c r="F36" t="d">
        <x:v>2026-11-16T10:00:00.000Z</x:v>
      </x:c>
      <x:c r="G36" t="str">
        <x:v>45000000 45112000 45330000 45331200 45310000 45311200</x:v>
      </x:c>
      <x:c r="H36" t="str"/>
      <x:c r="I36" t="str">
        <x:v>38183</x:v>
      </x:c>
      <x:c r="J36" t="str">
        <x:v>Saved source data/validation/snapshot_2026-10-19/hilma_raw.json / sha256 99f386d49a7996594ee3f4d856c707bea209e51742cec32e707e6c3bbf9ca074</x:v>
      </x:c>
    </x:row>
    <x:row r="37">
      <x:c r="A37" t="str">
        <x:v>58709</x:v>
      </x:c>
      <x:c r="B37" t="str">
        <x:v>Koivurinteen päiväkodin peruskorjaus ja -parannus</x:v>
      </x:c>
      <x:c r="C37" t="str">
        <x:v>Kokkolan kaupunki</x:v>
      </x:c>
      <x:c r="D37" t="str">
        <x:v>Koivurinteen päiväkodin peruskorjaus ja -parannus Kokkolan kaupunki (jäljempänä myös "Tilaaja") pyytää tarjousta Koivurinteen päiväkodin muutostöistä tarjouspyyntöasiakirjoissa esitetyssä laajuudessa.
Hankkeen urakkamuotona on kokonaisurakka, jossa rakennusurakoitsija toimii projektin pääurakoitsijana. Rakennusurakoitsija vastaa pääurakoitsijana hankkeen kokonaisuudesta sekä aliurakoiden yhteensovittamisesta.
Hankinnan kohde on tarkemmin kuvattu hankintailmoituksen liitteissä.,</x:v>
      </x:c>
      <x:c r="E37" t="d">
        <x:v>2026-10-05T12:58:22.793Z</x:v>
      </x:c>
      <x:c r="F37" t="d">
        <x:v>2026-11-02T10:00:00.000Z</x:v>
      </x:c>
      <x:c r="G37" t="str">
        <x:v>45000000</x:v>
      </x:c>
      <x:c r="H37" t="str"/>
      <x:c r="I37" t="str">
        <x:v>38202</x:v>
      </x:c>
      <x:c r="J37" t="str">
        <x:v>Saved source data/validation/snapshot_2026-10-19/hilma_raw.json / sha256 99f386d49a7996594ee3f4d856c707bea209e51742cec32e707e6c3bbf9ca074</x:v>
      </x:c>
    </x:row>
    <x:row r="38">
      <x:c r="A38" t="str">
        <x:v>58753</x:v>
      </x:c>
      <x:c r="B38" t="str">
        <x:v>Elkonniemen patopenger</x:v>
      </x:c>
      <x:c r="C38" t="str">
        <x:v>Raahen Satama Oy</x:v>
      </x:c>
      <x:c r="D38" t="str">
        <x:v>Elkonniemen patopenger Raahen Satama Oy rakennuttaa Raahen sataman Elkonniemeen uuden läjitysaltaan reunapenkereen. Penger on suunniteltu rakennettavan moreenirunkoisena, louheverhottuna pengerrakenteena, joka täytetään olemassa olevan pohjamaan varaan. Louheverhoukselle ruopataan juurioja, joka ulotetaan 1m kantavan pohjamaan alapuolelle. Pohjoispuolen penger rakennetaan siten, että sen reunassa kulkeva väylä on mahdollista myöhemmin syventää 12m kulkusyvyyden N2000-13.90 haraustason edellyttämään syvyyteen penkereeseen kajoamatta.,</x:v>
      </x:c>
      <x:c r="E38" t="d">
        <x:v>2026-10-09T03:05:01.074Z</x:v>
      </x:c>
      <x:c r="F38" t="d">
        <x:v>2026-10-28T14:00:00.000Z</x:v>
      </x:c>
      <x:c r="G38" t="str">
        <x:v>45000000</x:v>
      </x:c>
      <x:c r="H38" t="str"/>
      <x:c r="I38" t="str">
        <x:v>38234</x:v>
      </x:c>
      <x:c r="J38" t="str">
        <x:v>Saved source data/validation/snapshot_2026-10-19/hilma_raw.json / sha256 99f386d49a7996594ee3f4d856c707bea209e51742cec32e707e6c3bbf9ca074</x:v>
      </x:c>
    </x:row>
    <x:row r="39">
      <x:c r="A39" t="str">
        <x:v>58786</x:v>
      </x:c>
      <x:c r="B39" t="str">
        <x:v>Lyytikkälän talomuseo, päärakennuksen maalaus ja katon uusiminen</x:v>
      </x:c>
      <x:c r="C39" t="str">
        <x:v>Senaatti-kiinteistöt</x:v>
      </x:c>
      <x:c r="D39" t="str">
        <x:v>Lyytikkälän talomuseo, päärakennuksen maalaus ja katon uusiminen Lyytikkälän talomuseo, päärakennuksen maalaus ja katon uusiminen tarjouspyyntöasiakirjojen mukaisesti.,</x:v>
      </x:c>
      <x:c r="E39" t="d">
        <x:v>2026-10-07T03:05:02.449Z</x:v>
      </x:c>
      <x:c r="F39" t="d">
        <x:v>2026-10-30T12:00:00.000Z</x:v>
      </x:c>
      <x:c r="G39" t="str">
        <x:v>45000000</x:v>
      </x:c>
      <x:c r="H39" t="str">
        <x:v>200000.0</x:v>
      </x:c>
      <x:c r="I39" t="str">
        <x:v>38250</x:v>
      </x:c>
      <x:c r="J39" t="str">
        <x:v>Saved source data/validation/snapshot_2026-10-19/hilma_raw.json / sha256 99f386d49a7996594ee3f4d856c707bea209e51742cec32e707e6c3bbf9ca074</x:v>
      </x:c>
    </x:row>
    <x:row r="40">
      <x:c r="A40" t="str">
        <x:v>58802</x:v>
      </x:c>
      <x:c r="B40" t="str">
        <x:v>Joroisten kunta - aikaveloitusperiaatteella suoritettavien rakennus- ja asennustöiden puitesopimushankinta 2027-2029</x:v>
      </x:c>
      <x:c r="C40" t="str">
        <x:v>Joroisten kunta</x:v>
      </x:c>
      <x:c r="D40" t="str">
        <x:v>Joroisten kunnan tekninen toimi pyytää tarjouksia tuntityönä suoritettavista rakennus-,maalaus- ja LVISA- töistä kausille 2027 - 2029 tämän tarjouspyynnön ja sen liitteiden mukaisesti.
Tehtävä sopimus on voimassa 1.1.2027 – 31.12.2029, hankintaan liittyy mahdollisuus 1+1 vuoden optioon.
Tarjoushinnat sidotaan osa-alueittain rakennuskustannusten 2015=100 indeksiin (pisteluku; panos 01 työ) ja tarkastetaan
vuosittain. Ensimmäinen tarkastus tehdään tammikuussa 2028 ja vertailulukuna käytetään v. 2027 tammikuun pistelukua.
Hankinta koskee kunnan, vesilaitoksen ja kunnan suoraan omistamien yhtiöiden kiinteistöissä sekä niiden
alueilla suoritettavia rakennus-, maalaus-, LVISA- teknisiä töitä sekä taloteknisten järjestelmien (LVISA) asennus- ja tarvikehankintoja palvelun toimittajan lukuun.
Tähän hankintaan liittyy puitejärjestelystä useampien toimijoiden kanssa, puitejärjestelyn osallistujien suunniteltu enimmäismäärä on 3, kunkin osa-lueen kohdalta.
Tarkemmat vaatimukset osa-alueittain on esitetty tarjouspyynnössä ja liiteasiakirjoissa:
Liite 1_Tilaajan asettamat vaatimukset_asennus_LVIS 2027.pdf, Rakennustyöt 1. Osa-alue: Rakennustyöt
- Tarjotaan tuntityöhintoja € / tunti alv.0 % tilaajan määrittelemien rakennus- maalaus- ja asennustöiden suorittamisesta Joroisten kunnan alueella tilaajan omistamissa kiinteistöissä. Ensimmäisen vuoden hinta on kiinteä ja hintaa tarkastetaan tämän jälkeen tarjouspyynnössä esitetyn mukaan indeksi perusteisesti vuosittain.
- Rakennusammattimiehen tuntityöveloitukseen sisältyy normaalit pienissä rakennus- ja korjauskohteissa esiin tulevat työsuoritukset kuten, rakennus- ja sisävalmistus-, kalusteasennus-, laatoitus-, muuraus- ja maalaustyöt.
- Rakennusapumiehen tehtäviä ovat avustavat rakennusmiehen tehtävät, tavaran haku, työmaan siivoaminen, kuljetukset ja tavaran siirrot työmaalla. Rakennusapumies voi suorittaa selkeitä työkokonaisuuksia ohjattuna (kuten esim. levytys, lämmöneristäminen jne.)
- Urakoitsijalla tulee olla käytettävissään tarkoituksenmukainen ja riittävä kalusto töiden tehokkaaseen työn suorittamiseen
- Tilaaja ei sitoudu mihinkään vuositilausmäärään., Sähkötyöt Tarjotaan tuntityöhintoja €/tunti alv.0 % tilaajan määrittelemien sähkö- ja automaatioasennustöiden suorittamisesta Joroisten kunnan alueella tilaajan omistamissa kiinteistöissä. Ensimmäisen vuoden hinta on kiinteä ja hintaa tarkastetaan tämän jälkeen tarjouspyynnössä esitetyn mukaan indeksi perusteisesti vuosittain
Sähköasentajan tehtäviin kuuluu normaalit rakennusten sähköjärjestelmien asennukset ja korjaukset huomioiden tilaajan rakennuskannasta julkisen rakennusten osuus (koulut, päiväkodit, virastot ja laitokset).
Sähkötöiden osa-alueeseen kuuluu kunnan katuvalohuolto, joka tehdään vuosittain syyskuun loppuun mennessä. Suoritukseen kuuluu rikkoontuneiden valojenkartoitus urakoitsijan toimesta.
Automaatioasentajan tehtäviin kuuluu normaalit rakennusten automaatiojärjestelmien asennus, korjaus ja vianetsintätyöt huomioiden tilaajan rakennuskannasta julkisen rakennusten osuus (koulut, päiväkodit, virastot ja laitokset).
Palveluntarjoajalla tulee olla käytettävissään tarkoituksenmukainen ja riittävä kalusto työtehtävien tehokkaaseen suorittamiseen
Tilaaja hankkii lähtökohtaisesti toimeksiannossa tarvittavat asennustarvikkeet, koneet ja laitteet palveluntarjoajan kautta. Tilaajan ehtona on, että tavarahankinnat tehdään palveluntarjoajan lukuun palveluntarjoajan tukkualennuksin. Palvelun tarjoaja veloittaa tilaajalta tarvikkeiden alennetun hinnan lisättynä yleiskululla 12 %. Tarjouksessa ilmoitetaan keskimääräiset yleiset alennus %.
Tilaaja ei sitoudu mihinkään vuositilausmäärään työn tai tarvikkeiden osalta
Kunnan valmiusjohtoryhmän todetessa tarpeen varautumisesta poikkeustilanteeseen, Tilaaja ilmoittaa tilanteen urakoitsijalle.
Poikkeustilanteen vaatimukset palveluntarjoajalle:
o Palveluntarjoajan täytyy olla varautunut palvelun tuottamiseen Tilaajalle 1 tunnin kuluessa em. häiriötilanteen toteamisesta. Mahdollisesta poikkeustilanteesta pyritään ilmoittamaan urakoitsijalle kohtuullisessa ajassa etukäteen.
o Palveluntarjoajalta edellytetään, että palveluntuottajan henkilöstö tai osaava varahenkilö on tarvittaessa paikalla määritetyllä aikaviiveellä mihin vuorokauden aikaan tahansa em. poikkeustilanteessa.
o Palveluntarjoaja on varautunut häiriötilanteisiin, kuten lakko, sähkönjakelun tai tietoliikenteen häiriö tai muu vakava häiriötilanne. Palvelun tuottaja vastaa toimintansa jatkuvuudesta häiriö- ja poikkeusolojen aikana sekä varaa sopimuksen sisältöisen toimintansa varmistamiseksi tarvittavia resursseja kuten esim.  polttoainetta tai muita yleisesti tarvittavia tarvikkeita tilatun palvelun suorittamiseksi.
Tilaaja pidättää oikeuden hankkia tämän osa-alueen koneet, laitteet ja tarvikkeet parhaaksi katsomaltaan urakoitsijalta tai muulta toimittajalta, LVI-työt 3. Osa-alue: LVI-työt
Tarjotaan tuntityöhintoja €/tunti alv.0 % tilaajan toimeksiannoissa esiin tulevien LVI-teknisten töiden suorittamisesta Joroisten kunnan alueella tilaajan omistamissa kiinteistöissä. Ensimmäisen vuoden hinta on kiinteä ja hintaa tarkastetaan tämän jälkeen tarjouspyynnössä esitetyn mukaan indeksi perusteisesti vuosittain
LVI-asentajan työtehtäviin kuuluu normaaleissa rakennusten korjaus- ja muutostöissä sekä uudisrakentamisessa esiin tulevat taloteknisten järjestelmien rakentamiseen, korjaamiseen ja muuttamiseen liittyvät työtehtävät. Työtehtävät sijoittuvat vaatimustasoltaan pääasiassa tavanomaisen luokkaan.
Urakoitsijalla tulee olla käytettävissään tarkoituksenmukainen ja riittävä kalusto töiden tehokkaaseen suorittamiseen
Tilaaja hankkii lähtökohtaisesti toimeksiannossa tarvittavat asennustarvikkeet, koneet ja laitteet palveluntarjoajan kautta. Tilaajan ehtona on, että tavarahankinnat tehdään palveluntarjoajan lukuun palveluntarjoajan tukkualennuksin. Palvelun tarjoaja veloittaa tilaajalta tarvikkeiden alennetun hinnan lisättynä yleiskululla 12 %. Tarjouksessa ilmoitetaan keskimääräiset yleiset alennusprosentit.
Tilaaja ei sitoudu mihinkään vuositilausmäärään työn tai tarvikkeiden osalta.
Kunnan varautumisjohtoryhmän todetessa tarpeen varautumisesta poikkeustilanteeseen, Tilaaja ilmoittaa tilaneteen urakoitsijalle.
Poikkeustilanteen vaatimukset
o Palveluntarjoajan täytyy olla varautunut palvelun tuottamiseen Tilaajalle 1 tunnin kuluessa em. häiriötilanteen toteamisesta. Mahdollisesta poikkeustilanteesta pyritään ilmoittamaan urakoitsijalle kohtuullisessa ajassa etukäteen.
o Palveluntarjoajalta edellytetään, että palveluntuottajan henkilöstö tai osaava varahenkilö on tarvittaessa paikalla määritetyllä aikaviiveellä mihin vuorokauden aikaan tahansa poikkeustilanteessa.
o Palveluntarjoaja on varautunut häiriötilanteisiin, kuten lakko, sähkönjakelun tai tietoliikenteen häiriö tai muu vakava häiriötilanne. Palvelun tuottaja vastaa toimintansa jatkuvuudesta häiriö- ja poikkeusolojen aikana sekä varaa sopimuksen sisältöisen toimintansa varmistamiseksi tarvittavia resursseja kuten esim.  polttoainetta tai muita yleisesti tarvittavia tarvikkeita tilatun palvelun suorittamiseksi.
Tilaaja pidättää oikeuden hankkia tämän osa-alueen koneet, laitteet ja tarvikkeet parhaaksi katsomaltaan urakoitsijalta tai muulta toimittajalta.,</x:v>
      </x:c>
      <x:c r="E40" t="d">
        <x:v>2026-10-06T11:44:03.687Z</x:v>
      </x:c>
      <x:c r="F40" t="d">
        <x:v>2026-11-02T07:00:00.000Z</x:v>
      </x:c>
      <x:c r="G40" t="str">
        <x:v>45000000 45300000 45310000 45330000</x:v>
      </x:c>
      <x:c r="H40" t="str"/>
      <x:c r="I40" t="str">
        <x:v>38258</x:v>
      </x:c>
      <x:c r="J40" t="str">
        <x:v>Saved source data/validation/snapshot_2026-10-19/hilma_raw.json / sha256 99f386d49a7996594ee3f4d856c707bea209e51742cec32e707e6c3bbf9ca074</x:v>
      </x:c>
    </x:row>
    <x:row r="41">
      <x:c r="A41" t="str">
        <x:v>58829</x:v>
      </x:c>
      <x:c r="B41" t="str">
        <x:v>SR-urakka, Uudisrakennus, Helsinki, Hermanni, Heka Hermanninranta Albumikatu 3</x:v>
      </x:c>
      <x:c r="C41" t="str">
        <x:v>Helsingin kaupunki, kaupunkiympäristön toimiala, asuntotuotanto</x:v>
      </x:c>
      <x:c r="D41" t="str">
        <x:v>SR-urakka, Uudisrakennus, Helsinki, Hermanni, Heka Hermanninranta Albumikatu 3 Hankinnan kohteena on asuinkerrostalojen rakentaminen Helsingin Hermanninrantaan SR-urakkana sisältäen kokonaissuunnittelun (mm. ark, rak, lvias, energia, pohjarakennus, elinkaari, akustiikka) ja rakennusteknisten töiden lisäksi kaikki LVIAS- ja pihatyöt.
Kokonaisurakkaan lukeutuvat:
- Tontit 21685/2 ja 21685/3 (yhdistetään mahdollisesti myöhemmin) Heka Hermanninranta Albumikatu 3
Hankkeen erityispiirteitä:
- Kohde koostuu kahdesta erillisestä kerrostalosta ja piha-alueesta, jotka muodostavat puolet korttelikokonaisuudesta.
- Kohde voidaan toteuttaa joko puu- tai betonirunkoisena. Betonirunko edellyttää poikkeamispäätöksen hakemista, josta urakoitsija vastaa.
- Asuntoala n. 11 040 asm2 ja liiketilan ala n. 55 htm2 lukeutuvat tarjouspyyntöön hankittavaan määrään.
- Urakoitsija vastaa kaikesta suunnittelusta.
Suunnittelu voidaan aloittaa esisopimuksen allekirjoituksen jälkeen.
Rakennustyön arvioitu alkamisajankohta on 04/2028 ja työt tulee aloittaa viimeistään 06/2028.
Hankintaa ei jaeta osiin, sillä usean toimittajan malli tuottaisi epätarkoituksenmukaisen sopimuskokonaisuudenaikataulunhallinnan sekä töiden yhteensovittamisen kannalta.
Hankinnan kohde on tarkemmin kuvattu tarjouspyynnön liitteenä olevissa kaupallisissa ja teknisissä asiakirjoissa. Liiteasiakirjat löytyvät julkaisun Tarjouspalvelu-sivuilta kohdassa "Liitteet ja linkit" ilmoitetusta linkistä.,</x:v>
      </x:c>
      <x:c r="E41" t="d">
        <x:v>2026-10-08T03:05:01.801Z</x:v>
      </x:c>
      <x:c r="F41" t="d">
        <x:v>2027-01-22T10:00:00.000Z</x:v>
      </x:c>
      <x:c r="G41" t="str">
        <x:v>45000000</x:v>
      </x:c>
      <x:c r="H41" t="str"/>
      <x:c r="I41" t="str">
        <x:v>37585</x:v>
      </x:c>
      <x:c r="J41" t="str">
        <x:v>Saved source data/validation/snapshot_2026-10-19/hilma_raw.json / sha256 99f386d49a7996594ee3f4d856c707bea209e51742cec32e707e6c3bbf9ca074</x:v>
      </x:c>
    </x:row>
    <x:row r="42">
      <x:c r="A42" t="str">
        <x:v>58875</x:v>
      </x:c>
      <x:c r="B42" t="str">
        <x:v>Haruspuisto, kokonaisurakka</x:v>
      </x:c>
      <x:c r="C42" t="str">
        <x:v>Helsingin kaupunki, kaupunkiympäristön toimiala</x:v>
      </x:c>
      <x:c r="D42" t="str">
        <x:v>Haruspuisto, kokonaisurakka Rakennustyö käsittää Haruspuisto hankkeen rakentamisen tarjouspyyntöasiakirjojen mukaisesti kaikkine töineen ja hankintoineen täysin valmiiksi.
Rakentaminen liittyy koko Haruspuiston toiminta-alueiden täydelliseen peruskorjaukseen. Työhön sisältyy toiminnallisten alueiden lisäksi myös raittien ja luonto alueiden kunnostaminen.
Haruspuisto on Meri-Rastilan alueen kaupunkiuudistuskohde. Puiston teemana on Itämerivedenalainen luonto. Tavoitteena on, että teema näkyy ympäristössä, kalusteissa ja varusteissa sekä niiden kohdekohtaisessa ja paikkaan sovitetussa muotoilussa ja materiaaleissa. Haruspuistosta rakennetaan laadultaan erittäin korkeatasoinen puistokokonaisuus, joka palvelee monipuolisesti virkistys- ja opetuskäytössä niin lähiseudun asukkaita kuin muualtakin saapuvia.
Rakennuttaja on Helsingin kaupungin kaupunkiympäristön toimialan Yleiset alueet -palvelu, joka toimii myös YSE 98 mukaisena tilaajana.
Urakka-asiakirjojen mukaisten töiden tulee olla valmiina ja vastaanotettuna sekä viranomaisten ja tarkastavien laitosten vaatimat tarkastukset hyväksytysti pidettynä 30.9.2028.
Urakkamuotona on kokonaisurakka, jossa työhön valittu urakoitsija toimii YSE:n ja Suomen lainsäädännön tarkoittamana pääurakoitsijan asemassa toimivana päätoteuttajana. Urakoitsija vastaa työmaan johtovelvollisuuksista ja työmaapalveluista.
Urakkaan sisältyvät asiakirjaluettelossa mainittujen suunnitelmien mukaisten töiden lisäksi työmaan johtovelvollisuudet sekä työmaapalvelut, jotka koskevat kohdan 3.4 rakennuttajan erillishankintoja ja urakkarajaliitteessä esitettyjä YKT-osapuolien hankintarajoja.
Työmaa toteutetaan kokonaisuudessaan vähäpäästöisenä työmaana, jonka vaatimukset löytyvät urakkarajaliitteen kohdasta 4.2.
Urakkamuotona on kokonaishintaurakka.
TYÖLLISTÄMISEHTO
Urakassa vaaditaan liitteen ”Työllistämisehdon kilpailutusasiakirja” mukaista työllistämisehdon noudattamista.
Suunnitelmissa esitetyt määrät eivät ole tilaajaa sitovia.
Urakoitsijaksi valitaan kokonaistaloudellisesti edullisimman tarjouksen antanut tarjoaja. Kokonaistaloudellisesti edullisin on tarjous, joka on rakennuttajan asettamien tarjoajan soveltuvuutta koskevien vaatimusten täyttävistä tarjouksista hinnaltaan halvin.
Tilaajaan sopimussuhteessa olevan urakoitsijan alihankkijalla/aliurakoitsijalla on oikeus antaa urakka edelleen alihankintana /aliurakkana. Hankinnan/urakan ketjuttaminen tätä pidemmälle ei ole mahdollista ilman erityisen perusteltua syytä ja siihen on saatava tilaajan/rakennuttajan kirjallinen suostumus.,</x:v>
      </x:c>
      <x:c r="E42" t="d">
        <x:v>2026-10-08T03:05:05.640Z</x:v>
      </x:c>
      <x:c r="F42" t="d">
        <x:v>2026-10-26T11:00:00.000Z</x:v>
      </x:c>
      <x:c r="G42" t="str">
        <x:v>45200000</x:v>
      </x:c>
      <x:c r="H42" t="str">
        <x:v>6000000.0</x:v>
      </x:c>
      <x:c r="I42" t="str">
        <x:v>37252</x:v>
      </x:c>
      <x:c r="J42" t="str">
        <x:v>Saved source data/validation/snapshot_2026-10-19/hilma_raw.json / sha256 99f386d49a7996594ee3f4d856c707bea209e51742cec32e707e6c3bbf9ca074</x:v>
      </x:c>
    </x:row>
    <x:row r="43">
      <x:c r="A43" t="str">
        <x:v>58877</x:v>
      </x:c>
      <x:c r="B43" t="str">
        <x:v>Sigurd Frosteriuksen puiston esirakentaminen, kokonaisurakka</x:v>
      </x:c>
      <x:c r="C43" t="str">
        <x:v>Helsingin kaupunki, kaupunkiympäristön toimiala</x:v>
      </x:c>
      <x:c r="D43" t="str">
        <x:v>Sigurd Frosteriuksen puiston esirakentaminen, kokonaisurakka Rakennustyö käsittää Sigurd Frosteriuksen puiston esirakentamisen työt tarjouspyyntöasiakirjojen mukaisesti kaikkine töineen ja hankintoineen täysin valmiiksi.
Rakennuttaja on Helsingin kaupungin kaupunkiympäristön toimialan Yleiset alueet -palvelu, joka toimii myös YSE 98 mukaisena tilaajana.
Urakka-asiakirjojen mukaisten töiden tulee olla valmiina ja vastaanotettuna sekä viranomaisten ja tarkastavien laitosten vaatimat tarkastukset hyväksytysti pidettynä 31.3.2028.
Välitavoite:
Alueen ruoppaus- ja täyttötyöt valmiina 30.4.2027.
Urakkamuotona on kokonaisurakka, jossa työhön valittu urakoitsija toimii YSE:n ja lainsäädännön tarkoittamana pääurakoitsijan asemassa toimivana päätoteuttajana.
Työ tehdään kokonaishintaurakkana.
Työmaa toteutetaan kokonaisuudessaan vähäpäästöisenä työmaana, jonka vaatimukset löytyvät urakkarajaliitteestä.
Suunnitelmissa esitetyt määrät eivät ole tilaajaa sitovia.
Urakoitsijaksi valitaan kokonaistaloudellisesti edullisimman tarjouksen antanut tarjoaja. Kokonaistaloudellisesti edullisin on tarjous, joka on rakennuttajan asettamien tarjoajan soveltuvuutta koskevien vaatimusten täyttävistä tarjouksista hinnaltaan halvin.
Tilaajaan sopimussuhteessa olevan urakoitsijan alihankkijalla/aliurakoitsijalla on oikeus antaa urakka edelleen alihankintana/aliurakkana. Hankinnan/urakan ketjuttaminen tätä pidemmälle ei ole mahdollista ilman erityisen perusteltua syytä ja siihen on saatava tilaajan/rakennuttajan kirjallinen suostumus.,</x:v>
      </x:c>
      <x:c r="E43" t="d">
        <x:v>2026-10-07T08:31:54.961Z</x:v>
      </x:c>
      <x:c r="F43" t="d">
        <x:v>2026-10-16T10:00:00.000Z</x:v>
      </x:c>
      <x:c r="G43" t="str">
        <x:v>45200000</x:v>
      </x:c>
      <x:c r="H43" t="str">
        <x:v>5100000.0</x:v>
      </x:c>
      <x:c r="I43" t="str">
        <x:v>37521</x:v>
      </x:c>
      <x:c r="J43" t="str">
        <x:v>Saved source data/validation/snapshot_2026-10-19/hilma_raw.json / sha256 99f386d49a7996594ee3f4d856c707bea209e51742cec32e707e6c3bbf9ca074</x:v>
      </x:c>
    </x:row>
    <x:row r="44">
      <x:c r="A44" t="str">
        <x:v>58891</x:v>
      </x:c>
      <x:c r="B44" t="str">
        <x:v>Kirjaston rakennustyöt Savukoski</x:v>
      </x:c>
      <x:c r="C44" t="str">
        <x:v>Savukosken kunta</x:v>
      </x:c>
      <x:c r="D44" t="str">
        <x:v>Kirjaston rakennustyöt Savukoski Rakennustyöt koskevat kirjaston sijoittamista olemassa olevaan rakennukseen. Rakennuksen käyttötarkoituksen ja tilajärjestelyjen muuttaminen edellyttää uusien seinien rakentamista, vanhojen rakenteiden korjaamista ja tilan pintojen uusimista. Urakkaan sisältyvät kaikki tarjouspyyntöasiakirjoissa ja suunnitelmissa esitetyt rakennustyöt sekä niiden toteuttamiseksi tarvittavat tarvikkeet, materiaalit, asennukset, tarkastukset ja dokumentointi.,</x:v>
      </x:c>
      <x:c r="E44" t="d">
        <x:v>2026-10-09T03:05:01.153Z</x:v>
      </x:c>
      <x:c r="F44" t="d">
        <x:v>2026-10-30T10:00:00.000Z</x:v>
      </x:c>
      <x:c r="G44" t="str">
        <x:v>45000000</x:v>
      </x:c>
      <x:c r="H44" t="str">
        <x:v>67000.0</x:v>
      </x:c>
      <x:c r="I44" t="str">
        <x:v>38317</x:v>
      </x:c>
      <x:c r="J44" t="str">
        <x:v>Saved source data/validation/snapshot_2026-10-19/hilma_raw.json / sha256 99f386d49a7996594ee3f4d856c707bea209e51742cec32e707e6c3bbf9ca074</x:v>
      </x:c>
    </x:row>
    <x:row r="45">
      <x:c r="A45" t="str">
        <x:v>58911</x:v>
      </x:c>
      <x:c r="B45" t="str">
        <x:v>Kalajoen kaupungin pienten rakennustöiden puitejärjestely 2027-2029</x:v>
      </x:c>
      <x:c r="C45" t="str">
        <x:v>Kalajoen kaupunki</x:v>
      </x:c>
      <x:c r="D45" t="str">
        <x:v>Kalajoen kaupungin pienten rakennustöiden puitejärjestely 2027-2029 Puitesopimusjärjestely Kalajoen kaupungin pienistä rakennustöistä ajalle 1.1.2027 - 31.12.2029.
Puitejärjestelyllä Kalajoen kaupunki ostaa rakennustöitä laskutyönä, kiinteällä kokonaishinnalla tai kevennetyllä kilpailulla ns. minikilpailulla.
Tehtäviä ei yksilöidä tässä vaiheessa, vaan ne määritellään ja niistä tehdään sopimus/tilaus aina erikseen. Urakoitsija toimii työmaalla lainsäädännön edellyttämänä pääurakoitsijana ja lainsäädännön tarkoittamana päätoteuttajana, ellei puitesopimuksen sisäisessä kilpailutuksessa erikseen tätä sopimusasiakirjoilla muuteta.
Allekirjoittanut urakoitsija sitoutuu suorittamaan tilaajan kirjallisesti tilaamat rakennustyöt vuosina 2027–2029 (sopimusajanjakso 1.1.2027 - 31.12.2029) sitä vastaan, että tilaaja korvaa urakoitsijalle sovitun työntuloksen aikaansaamisesta aiheutuneet kustannukset jäljempänä kuvatulla tavalla.
Tilaaja määrittelee hankekohtaisesti käytettävän urakkamuodon (kokonaisurakka tai laskutyö) sekä maksu- ja suoritusperusteet. Laskutyönä toteutettavassa toimeksiannossa palkkakustannukset laskutetaan tarjouksen mukaisin tuntihinnoin. Tuntiveloitushinnat sisältävät kaikki työstä aiheutuneet kustannukset, yleiskustannuslisät ja muut erilliskustannukset, kuten esim. työkalukorvaukset, työvaatteet ja suojavarusteet, ruoka- ja päivärahat sekä matka- ja matka-aikakustannukset yms. Veloitusperusteena käytetään työkohteessa toteutuneita työtunteja.
Urakoitsija hankkii työssä tarvittavat tarvikkeet, materiaalit ja kaikki työsuorituksessa tarvittavat työvälineet. Kohteeseen hankituista materiaaleista urakoitsijalla on oikeus veloittaa yleiskuluina 12 % hyväksyttyjen tositteiden perusteella (YSE 1998). Materiaalit laskutetaan todellisten dokumentoitujen nettokustannusten mukaisesti, joihin lisätään 12 % yleiskulu. Tositteista tulee ilmetä mahdolliset alennukset. Urakoitsijalla ei ole oikeutta laskuttaa tilaajaa tavanomaisista käsityökaluista tai niiden käytöstä. Ne rakennusaineet ja -tarvikkeet, jotka tilaaja on maksanut, jäävät kaikki tilaajan omaisuudeksi.
Erikoistöitä ja merkittäviä hankintoja varten urakoitsijan on pyydettävä tarjouksia ainakin kahdelta yrittäjältä tai liikkeeltä, ellei sopimuspuolten yhteisesti toteama edullinen hankkija tai erikoistöiden suorittaja ole muutoin tiedossa. Urakoitsijan on hyväksytettävä tilaajalla erikoistöiden suorittajat ja alihankkijat ennen näiden ottamista.
Työt on aloitettava tilauksessa sovittuna ajankohtana ja suoritettava siten, että sovittu työntulos on valmis viimeistään sovittuna ajankohtana. Mahdolliset välitavoitteet sovitaan työkohteittain erikseen. Työt on pidettävä keskeytyksettä käynnissä sekä saatettava loppuun niin nopeasti kuin se kohtuuden mukaan on mahdollista. Työntekijäresurssit on mitoitettava siten, että työ tulee suoritetuksi normaalina työaikana, ylitöiden teettämisestä on sovittava etukäteen tilaajan kanssa. Työt suoritetaan pääsääntöisesti arkisin klo. 7.00 - 16.00 ellei tilaajan kanssa toisin sovita.  Työntekijöiden lounasruokailu tapahtuu omalla ajalla. Tilaajalla on oikeus edellyttää urakoitsijan henkilöstön työajanseurantaa tilaajan käyttämässä järjestelmässä tai tilaajan hyväksymällä tavalla.
Valittu urakoitsija toimii lainsäädännön tarkoittamana päätoteuttajana, jonka tulee huolehtia työturvallisuudesta, siten kuin siitä laki määrää valtioneuvoston asetuksessa nro 205/2009. Urakoitsijan työntekijöiden on käytettävä työmaalla lain mukaista kuvallista henkilökorttia, josta ilmenevät henkilön nimi, veronumero sekä työnantajayrityksen tiedot. Urakoitsija hoitaa työntekijöidensä ilmoittamisen veronumerorekisteriin. Samassa kohteessa voi työskennellä muita urakoitsijoita tai kunnan omia työntekijöitä. Urakoitsija vastaa lisäksi osapuolten välisestä yhteistoiminnasta, toimintojen yhteen sovittamisesta sekä yleisestä siisteydestä.
Alle 150 000 euron (alv 0 %) hankinnoissa tilaaja valitsee toimeksiantoon soveltuvimman puitesopimustoimittajan huomioiden tehtävän sisältöön liittyvän osaamisen, resurssien saatavuuden, aikataulun ja hinnan. Hankinta voidaan kohdistaa suoraan valitulle puitesopimustoimittajalle.
Vähintään 150 000 euron (alv 0 %) hankinnat kilpailutetaan puitejärjestelyn toimittajien kesken kevennetyllä kilpailutuksella. Kevennetyssä kilpailutuksessa tarjousten vertailuperusteena voidaan käyttää hintaa, laatua tai niiden yhdistelmää. Laatutekijöinä voidaan arvioida esimerkiksi hankekohtaista osaamista, toteutussuunnitelmaa, resursointia, aikataulua, vastuuhenkilöiden kokemusta sekä muita toimeksiannon kannalta olennaisia tekijöitä.
Puitejärjestely ei muodosta tilaajalle määräostovelvoitetta eikä yksinoikeutta toimittajalle. Tilaaja ei sitoudu hankkimaan tiettyä vähimmäismäärää töitä tai euromääräistä volyymia tämän puitejärjestelyn perusteella. Tilaaja ei myöskään sitoudu hankkimaan kaikkia rakennustöitä tämän puitejärjestelyn kautta
Urakkahintoja voidaan tarkistaa aikaisintaan 12 kuukauden kuluttua sopimuksen alkamisesta. Hinnankorotus voi olla enintään 2 % vuodessa. Hinnantarkistusesitys on tehtävä kirjallisesti perusteluineen. Tilaajalla on oikeus hyväksyä tai hylätä esitetty hinnantarkistus.
Urakoitsijan tulee vastata tilaajan toimeksiantopyyntöihin yhden (1) työpäivän kuluessa. Tavanomaiset työt tulee aloittaa viimeistään viikon kuluessa tilauksesta, ellei hankekohtaisesti muuta sovita. Kiireelliset työt tulee käynnistää 24 tunnin kuluessa tilaajan pyynnöstä.
Sopimusasiakirjojen pätevyysjärjestys:
1. Puitesopimus / urakkasopimus
2. Toimeksiantoa koskeva tilaus tai urakkakohtainen sopimus
3. Urakkaneuvottelupöytäkirja
4. YSE 1998
5. Tarjouspyyntö liitteineen
6. Tarjoajan tarjous liitteineen
Tilaajalla on oikeus irtisanoa sopimus kuuden (6) kuukauden irtisanomisajalla. Urakoitsijalla ei ole oikeutta irtisanoa sopimusta kesken sopimuskauden ilman tilaajan kirjallista suostumusta.
Puitejärjestelyyn valitaan enintään seitsemän (7) vertailussa parhaiten sijoittunutta tarjoajaa.,</x:v>
      </x:c>
      <x:c r="E45" t="d">
        <x:v>2026-10-07T11:11:13.614Z</x:v>
      </x:c>
      <x:c r="F45" t="d">
        <x:v>2026-10-30T14:00:00.000Z</x:v>
      </x:c>
      <x:c r="G45" t="str">
        <x:v>45000000</x:v>
      </x:c>
      <x:c r="H45" t="str"/>
      <x:c r="I45" t="str">
        <x:v>38330</x:v>
      </x:c>
      <x:c r="J45" t="str">
        <x:v>Saved source data/validation/snapshot_2026-10-19/hilma_raw.json / sha256 99f386d49a7996594ee3f4d856c707bea209e51742cec32e707e6c3bbf9ca074</x:v>
      </x:c>
    </x:row>
    <x:row r="46">
      <x:c r="A46" t="str">
        <x:v>58922</x:v>
      </x:c>
      <x:c r="B46" t="str">
        <x:v>Tervashovin sisäilmakorjaus</x:v>
      </x:c>
      <x:c r="C46" t="str">
        <x:v>Alavuden kaupunki</x:v>
      </x:c>
      <x:c r="D46" t="str">
        <x:v>Tervashovin sisäilmakorjaus Hankinnan kohteena on Alavudella sijaitsevan tervashovin sisäilmakorjaukset. Hankinta sisältää lattiapintojen uusimisen kuivien tilojen osalta n. 965m2 ja kuitukorjaukset tarjouspyynnön mukaisesti. Lisäksi optiohinta kosteiden tilojen lattioista ja seinäkorjauksista.
Korjaustyöt voidaan aloittaa marraskuussa 2026 kun päätös on lainvoimainen ja tavoitteena on, että urakka on valmis 1.2.2027 mennessä.
Urakkalaskentaan liittyvät asiakirjat tilataan sähköpostilla tomi.perkio@alavus.fi,</x:v>
      </x:c>
      <x:c r="E46" t="d">
        <x:v>2026-10-07T12:42:45.560Z</x:v>
      </x:c>
      <x:c r="F46" t="d">
        <x:v>2026-10-21T11:00:00.000Z</x:v>
      </x:c>
      <x:c r="G46" t="str">
        <x:v>45000000</x:v>
      </x:c>
      <x:c r="H46" t="str">
        <x:v>150000.0</x:v>
      </x:c>
      <x:c r="I46" t="str">
        <x:v>38337</x:v>
      </x:c>
      <x:c r="J46" t="str">
        <x:v>Saved source data/validation/snapshot_2026-10-19/hilma_raw.json / sha256 99f386d49a7996594ee3f4d856c707bea209e51742cec32e707e6c3bbf9ca074</x:v>
      </x:c>
    </x:row>
    <x:row r="47">
      <x:c r="A47" t="str">
        <x:v>58929</x:v>
      </x:c>
      <x:c r="B47" t="str">
        <x:v>Perämiehentie 2, rakennusten purku-urakka</x:v>
      </x:c>
      <x:c r="C47" t="str">
        <x:v>Porvoon kaupunki</x:v>
      </x:c>
      <x:c r="D47" t="str">
        <x:v>Perämiehentie 2, rakennusten purku-urakka Hankinta käsittää purkukohteiden ja niiden varusteiden, irtaimiston, pihakatosten ja -varusteiden purkamisen sekä purkutyökohteen rakennuspaikan piha-alueen siistimisen ja purkumateriaalin poistoimittamisen tarjouspyyntöasiakirjojen edellyttämässä laajuudessa.
Purkutyökohde:
PERÄMIEHENTIE 2, PORVOO, Asuintalot 1 – 5 ja huoltorakennus 6.
Kohteen näyttö järjestetään keskiviikkona 14.10.2026 klo 12.00 ja perjantaina 16.10.2026 klo 9.00.
Näyttöön pitää ilmoittautua etukäteen edeltävänä päivänä Ilkka Lappalaiselle, ilkka.lappalainen@porvoo.fi.
Rakennuttaja edellyttää, että urakoitsija on tutustunut purkutyökohteeseen ennen tarjouksen antamista.
Osatarjous ei ole mahdollinen. Tilaaja valitsee yhden urakoitsijan toteuttamaan urakan.
Urakkamuotona on kokonaishintaurakka, jossa purku-urakoitsija toimii pääurakoitsijana ja lainsäädännön tarkoittamana päätoteuttajana. Urakkaan sisältyy kaikki asiakirjoissa mainitut kohteiden purkutyöt.
Työt on aloitettava viimeistään 1.12.2026.
Urakka-ohjelmasta poiketen purkuaika on 4 kk, 1.12.2026-31.7.2027.,</x:v>
      </x:c>
      <x:c r="E47" t="d">
        <x:v>2026-10-07T12:00:28.047Z</x:v>
      </x:c>
      <x:c r="F47" t="d">
        <x:v>2026-10-26T07:00:00.000Z</x:v>
      </x:c>
      <x:c r="G47" t="str">
        <x:v>45000000</x:v>
      </x:c>
      <x:c r="H47" t="str"/>
      <x:c r="I47" t="str">
        <x:v>38343</x:v>
      </x:c>
      <x:c r="J47" t="str">
        <x:v>Saved source data/validation/snapshot_2026-10-19/hilma_raw.json / sha256 99f386d49a7996594ee3f4d856c707bea209e51742cec32e707e6c3bbf9ca074</x:v>
      </x:c>
    </x:row>
    <x:row r="48">
      <x:c r="A48" t="str">
        <x:v>58975</x:v>
      </x:c>
      <x:c r="B48" t="str">
        <x:v>Hiihtoareenan korjaukset, LVI - työt, Leppävirran kunta</x:v>
      </x:c>
      <x:c r="C48" t="str">
        <x:v>Leppävirta</x:v>
      </x:c>
      <x:c r="D48" t="str">
        <x:v>Hiihtoareenan korjaukset, LVI - työt, Leppävirran kunta Leppävirran kunta pyytää tarjouksianne Vesileppis Hiihtoareenan LVI- töistä sivu-urakkana.
Urakka on kuvattu tarkemmin tarjouspyynnön liitteenä olevassa urakkaohjelmassa ja muissa liitteissä.
Tilaaja edellyttää, että urakoitsijoiden on tutustuttava kohteeseen huolellisesti paikan päällä ennen tarjouksen antamista. Urakoitsija on velvollinen perehtymään YSE 1998 32 §:n mukaisesti huolellisesti kohteessa vallitseviin olosuhteisiin.
Urakoitsijan tulee lisäksi perehtyä oleviin rakenteisiin, pintamateriaaleihin, asennuksiin tms. ja ottaa ne huomioon tarjouksessaan. Työmaa luovutetaan urakoitsijoille siinä kunnossa, kuin se tarjouksen tekemisen hetkellä on.
Rakennuskohteen esittely järjestetään:
maanantaina 28.9.2026 klo 12:00
Mikäli edellä mainittu aika ei käy tai urakoitsijalla on tarve useampaan
rakennuspaikkaan tutustumiseen, tulee muista käynneistä sopia Emmi Lappeteläisen kanssa:
emmi.lappetelainen@leppavirta.fi puh.044 7906008
Urakka- aika on arviolta 12/2026-03/2027.
Hankinnassa valitaan yksi urakoitsija.
Sansia Oy julkaisee hankinta-asiakirjat ja ottaa vastaan tarjoukset Leppävirran kunnan toimeksiannosta. Leppävirran kunta tekee hankintapäätöksen ja sopimuksen valitun toimittajan kanssa.,</x:v>
      </x:c>
      <x:c r="E48" t="d">
        <x:v>2026-10-08T07:05:23.850Z</x:v>
      </x:c>
      <x:c r="F48" t="d">
        <x:v>2026-10-19T09:00:00.000Z</x:v>
      </x:c>
      <x:c r="G48" t="str">
        <x:v>45000000</x:v>
      </x:c>
      <x:c r="H48" t="str"/>
      <x:c r="I48" t="str">
        <x:v>37471</x:v>
      </x:c>
      <x:c r="J48" t="str">
        <x:v>Saved source data/validation/snapshot_2026-10-19/hilma_raw.json / sha256 99f386d49a7996594ee3f4d856c707bea209e51742cec32e707e6c3bbf9ca074</x:v>
      </x:c>
    </x:row>
    <x:row r="49">
      <x:c r="A49" t="str">
        <x:v>58997</x:v>
      </x:c>
      <x:c r="B49" t="str">
        <x:v>Oriontie 3 ja 5 – Asuinkerrostalojen purku-urakka</x:v>
      </x:c>
      <x:c r="C49" t="str">
        <x:v>Orimattilan Asunnot Oy</x:v>
      </x:c>
      <x:c r="D49" t="str">
        <x:v>Oriontie 3 ja 5 – Asuinkerrostalojen purku-urakka Hankinnan kohteena on Orimattilassa osoitteissa Oriontie 3 ja Oriontie 5 sijaitsevien kahden kuusikerroksisen asuinkerrostalon kokonaispurku. Urakka sisältää rakennusten, niihin kuuluvien piharakennusten ja rakenteiden sekä perustusten purkamisen, purkujätteiden asianmukaisen käsittelyn ja poiskuljetuksen sekä tonttien tasaamisen purkutöiden päätyttyä.Urakka toteutetaan tarjouspyynnön ja sen liiteasiakirjojen mukaisesti.,</x:v>
      </x:c>
      <x:c r="E49" t="d">
        <x:v>2026-10-18T08:05:00.476Z</x:v>
      </x:c>
      <x:c r="F49" t="d">
        <x:v>2026-11-23T10:00:00.000Z</x:v>
      </x:c>
      <x:c r="G49" t="str">
        <x:v>45000000 45110000</x:v>
      </x:c>
      <x:c r="H49" t="str"/>
      <x:c r="I49" t="str">
        <x:v>38393</x:v>
      </x:c>
      <x:c r="J49" t="str">
        <x:v>Saved source data/validation/snapshot_2026-10-19/hilma_raw.json / sha256 99f386d49a7996594ee3f4d856c707bea209e51742cec32e707e6c3bbf9ca074</x:v>
      </x:c>
    </x:row>
    <x:row r="50">
      <x:c r="A50" t="str">
        <x:v>59022</x:v>
      </x:c>
      <x:c r="B50" t="str">
        <x:v>2825003110 / Kokonaisurakka, peruskorjaus, Helsinki, Heka Maunula Koivikkotie 2</x:v>
      </x:c>
      <x:c r="C50" t="str">
        <x:v>Helsingin kaupunki, kaupunkiympäristön toimiala, asuntotuotanto</x:v>
      </x:c>
      <x:c r="D50" t="str">
        <x:v>2825003110 / Kokonaisurakka, peruskorjaus, Helsinki, Heka Maunula Koivikkotie 2 Hankinnan kohteena on Helsingin Oulunkylän kaupunginosassa Maunulan osa-alueella sijaitsevien asuinkerrostalojen peruskorjaus kiinteähintaisena kokonaisurakkana sisältäen rakennusteknisten töiden lisäksi kaikki LVISA-työt.
Peruskorjauksen kohteena on Helsingin kaupungin asunnot Oy:n omistama vuokratalokohde, joka sijaitsee Helsingin kaupungin tontilla 28289/2 (Koivikkotie 2, 4, 6, 8 ja Männikkötie 3, 00630 Helsinki).
Urakan arvioitu alkamisajankohta on 01.03.2026 ja rakentamisen arvioitu alkamisajankohta 04/2026.
Hankintaa ei jaeta osiin, sillä usean toimittajan malli tuottaisi epätarkoituksenmukaisen sopimuskokonaisuuden aikataulunhallinnan sekä töiden yhteensovittamisen kannalta.
Ennen hankintailmoituksen julkaisua hankintayksikkö on tehnyt markkinakartoituksen. Markkinakartoitus on perustunut toistuvien vastaavanlaisten hankintojen systemaattiseen analyysiin ja alan toimittajien kanssa ylläpidettävään vuorovaikutukseen.
PERUSKORJAUSHANKKEEN TIETOJA
- Kohde on valmistunut vuonna 1955.
- Kohteessa on viisi asuinkerrostaloa ja kaksi talousrakennusta.
- Asuinkerrostaloissa on 3-4 asuinkerrosta.
- Kohteessa on yhteensä 146 vuokra-asuntoa (nykytilanteen mukaan 7144 asm2, peruskorjauksen jälkeen 7251,5 asm2).
- Kaksi liiketilaa (yhteensä 115 m2), joiden käyttötarkoitus muutetaan.
PERUSKORJAUKSEN TOTEUTUS
- Rakennusten peruskorjaus toteutetaan yhdessä vaiheessa. Vaiheistusta voidaan täsmentää yhteisellä sopimuksella, mikäli muu vaiheistus on urakan näkökulmasta perusteltua.
- Asukkaat muuttavat korjaustöiden ajaksi sijaisasuntoihin. Urakka alkaa asukkaiden poismuutoilla. Pois- ja takaisinmuutot sisältyvät urakkaan.
Hankinnan kohde on tarkemmin kuvattu tarjouspyynnön liitteenä olevissa kaupallisissa ja teknisissä asiakirjoissa. Liiteasiakirjat löytyvät julkaisun Tarjouspalvelu-sivuilta kohdassa "Liitteet ja linkit".,</x:v>
      </x:c>
      <x:c r="E50" t="d">
        <x:v>2026-10-09T03:05:01.872Z</x:v>
      </x:c>
      <x:c r="F50" t="d">
        <x:v>2026-11-09T10:00:00.000Z</x:v>
      </x:c>
      <x:c r="G50" t="str">
        <x:v>45000000</x:v>
      </x:c>
      <x:c r="H50" t="str"/>
      <x:c r="I50" t="str">
        <x:v>38025</x:v>
      </x:c>
      <x:c r="J50" t="str">
        <x:v>Saved source data/validation/snapshot_2026-10-19/hilma_raw.json / sha256 99f386d49a7996594ee3f4d856c707bea209e51742cec32e707e6c3bbf9ca074</x:v>
      </x:c>
    </x:row>
    <x:row r="51">
      <x:c r="A51" t="str">
        <x:v>59046</x:v>
      </x:c>
      <x:c r="B51" t="str">
        <x:v>Oopperatalon peruskorjaus 2026-2028 - Lasiseinä- ja kattoikkunaurakka</x:v>
      </x:c>
      <x:c r="C51" t="str">
        <x:v>Senaatti-kiinteistöt</x:v>
      </x:c>
      <x:c r="D51" t="str">
        <x:v>Oopperatalon peruskorjaus 2026-2028 - Lasiseinä- ja kattoikkunaurakka Tarjouspyyntö Oopperatalon peruskorjaus 2026-2028 lasiseinä- ja kattoikkunaurakasta,</x:v>
      </x:c>
      <x:c r="E51" t="d">
        <x:v>2026-10-08T10:59:42.852Z</x:v>
      </x:c>
      <x:c r="F51" t="d">
        <x:v>2026-10-14T11:00:00.000Z</x:v>
      </x:c>
      <x:c r="G51" t="str">
        <x:v>45000000</x:v>
      </x:c>
      <x:c r="H51" t="str"/>
      <x:c r="I51" t="str">
        <x:v>36668</x:v>
      </x:c>
      <x:c r="J51" t="str">
        <x:v>Saved source data/validation/snapshot_2026-10-19/hilma_raw.json / sha256 99f386d49a7996594ee3f4d856c707bea209e51742cec32e707e6c3bbf9ca074</x:v>
      </x:c>
    </x:row>
    <x:row r="52">
      <x:c r="A52" t="str">
        <x:v>59058</x:v>
      </x:c>
      <x:c r="B52" t="str">
        <x:v>KVR-urakka: A202227 Luke Piikkiö uusi kasvihuone</x:v>
      </x:c>
      <x:c r="C52" t="str">
        <x:v>Senaatti-kiinteistöt</x:v>
      </x:c>
      <x:c r="D52" t="str">
        <x:v>KVR-urakka: A202227 Luke Piikkiö uusi kasvihuone Hankinnan kohteena on Luonnonvarakeskuksen Piikkiön tutkimusinfrastruktuurialueelle rakennettava uusi tutkimuskasvihuone kokonaisvastuu-urakkana (KVR-urakka) tarjouspyyntöasiakirjojen mukaisesti. KVR-urakka sisältää hankkeen suunnittelun hankesuunnitelman valmiustasosta eteenpäin, olemassa olevien kasvihuoneiden (3 kpl) purkutyöt sekä uuden tutkimuskasvihuoneen rakentamisen täysin valmiiksi.,</x:v>
      </x:c>
      <x:c r="E52" t="d">
        <x:v>2026-10-08T11:40:40.822Z</x:v>
      </x:c>
      <x:c r="F52" t="d">
        <x:v>2026-11-16T10:00:00.000Z</x:v>
      </x:c>
      <x:c r="G52" t="str">
        <x:v>45000000</x:v>
      </x:c>
      <x:c r="H52" t="str"/>
      <x:c r="I52" t="str">
        <x:v>38427</x:v>
      </x:c>
      <x:c r="J52" t="str">
        <x:v>Saved source data/validation/snapshot_2026-10-19/hilma_raw.json / sha256 99f386d49a7996594ee3f4d856c707bea209e51742cec32e707e6c3bbf9ca074</x:v>
      </x:c>
    </x:row>
    <x:row r="53">
      <x:c r="A53" t="str">
        <x:v>59061</x:v>
      </x:c>
      <x:c r="B53" t="str">
        <x:v>Portaiden ja luiskien kaiteet ja käsijohteet, Opintie 2, Kalajoki, Jokilaaksojen koulutuskuntayhtymä</x:v>
      </x:c>
      <x:c r="C53" t="str">
        <x:v>Jokilaaksojen koulutuskuntayhtymä</x:v>
      </x:c>
      <x:c r="D53" t="str">
        <x:v>Portaiden ja luiskien kaiteet ja käsijohteet, Opintie 2, Kalajoki, Jokilaaksojen koulutuskuntayhtymä Jokilaaksojen koulutuskuntayhtymä kilpailuttaa Kalajoen toimipisteeseen portaiden ja luiskien kaiteet ja käsijohteet asennettuna rakennettavaan päärakennukseen. Toimitusosoite on Opintie 2, 85100 Kalajoki.
Hankinta on osa suurempaa pääosin opiskelijatyönä toteutettavaa investointia.
Työmaalla työskentelevillä henkilöillä tulee olla VALTTI-kortit ennen työn aloittamista.
Tarjouspyyntö sisältää seuraavat kaiteet ja käsijohteet:
- Porrashuoneen 102 / 201 kaiteet ja käsijohteet
o Suunnitelman ARK 32 Sisäporraspiirustus mukaisesti
- Ulkotaso A (pääsisäänkäynti) käsijohteet
o Suunnitelman ARK 35 Ulkotasot ja luiskat mukaisesti
- Ulkotaso B (valmistuskeittiö) käsijohteet
o Suunnitelman ARK 35 Ulkotasot ja luiskat mukaisesti
Kaiteiden ja käsijohteiden ominaisuudet ja vaatimukset ovat liitetiedostojen ”ARK 32 Sisäporraspiirustus” ja ”ARK 35 Ulkotasot ja luiskat” mukaiset.
Tarjouksen liitteeksi tulee ladata liite, josta selviävät tuotteiden tekniset tiedot tarjouksen oikeellisuuden todentamista varten.
Kokonaishinnan tulee sisältää kaiteiden ja käsijohteiden tarkemittauksen, toimituksen sekä asennuksen.
Kaiteiden ja käsijohteiden toimittaja suunnittelee kaiteiden kiinnitysdetaljit ja esittää ne tilaajalle. Tilaaja hyväksyy kiinnitysratkaisut ennen kuin kaiteet ja käsijohteet voidaan asentaa.
Tarvikkeiden siirrot työkohteeseen kuuluu asennustyöhön.
Kaiteiden ja käsijohteiden asennustyön urakoitsija vastaa omien henkilöiden työturvallisuudesta.
Toteutusaikataulu:
Alustava kaiteiden ja käsijohteiden asennusajankohta on viikko 50/2026. Tarkempi ajankohta sovitaan toimittajan ja tilaajan kesken.
Palkkiomuoto ja kulukorvaukset:
Tarjous on jätettävä verottomana kokonaishintana (alv 0 %). Hinnan tulee sisältää kaikki työ ja materiaali kustannukset.
Maksupostit sovitaan tilauksen yhteydessä.
Toimitusosoite on Opintie 2, 85100 Kalajoki.
Tarjous tulee jättää kokonaishintana alv 0%.
Valintaperusteena kokonaishinnaltaan edullisin tarjous.
Laskutuksessa käytetään käännettyä arvonlisäverotusta.
Tarjoajan tulee täyttää Tilaajavastuun mukaiset velvoitteet.
Hankinnassa sovelletaan YSE1998 sopimusehtoja.
Kysymykset tulee esittää Tarjouspalvelun kautta annettuun määräaikaan mennessä, muutoin esitetyt kysymykset ja niihin annetut
vastaukset eivät ole hankintayksikköä sitovia.
Tarjoukset tulee jättää Tarjouspalvelun kautta, muutoin jätetyt tarjoukset hylätään.,</x:v>
      </x:c>
      <x:c r="E53" t="d">
        <x:v>2026-10-08T11:52:56.471Z</x:v>
      </x:c>
      <x:c r="F53" t="d">
        <x:v>2026-10-26T13:00:00.000Z</x:v>
      </x:c>
      <x:c r="G53" t="str">
        <x:v>45000000</x:v>
      </x:c>
      <x:c r="H53" t="str"/>
      <x:c r="I53" t="str">
        <x:v>38429</x:v>
      </x:c>
      <x:c r="J53" t="str">
        <x:v>Saved source data/validation/snapshot_2026-10-19/hilma_raw.json / sha256 99f386d49a7996594ee3f4d856c707bea209e51742cec32e707e6c3bbf9ca074</x:v>
      </x:c>
    </x:row>
    <x:row r="54">
      <x:c r="A54" t="str">
        <x:v>59078</x:v>
      </x:c>
      <x:c r="B54" t="str">
        <x:v>Osallistumispyyntö: Malmin uusi sairaala, perhekeskus ja terveys- ja hyvinvointikeskus, talotekniikkaurakoitsijan hankinta</x:v>
      </x:c>
      <x:c r="C54" t="str">
        <x:v>Helsingin kaupunki, kaupunkiympäristön toimiala</x:v>
      </x:c>
      <x:c r="D54" t="str">
        <x:v>Osallistumispyyntö: Malmin uusi sairaala, perhekeskus ja terveys- ja hyvinvointikeskus, talotekniikkaurakoitsijan hankinta Hankinnan kohteena on talotekniikkaurakoitsijan hankinta Malmin uuden sairaalan, perhekeskuksen ja terveys- ja hyvinvointikeskuksen talotekniikkakokonaisuuden toteuttamiseen osana hankkeen allianssiorganisaatiota. Talotekniikkaurakoitsija toimii yhteistoiminnassa muiden hankeosapuolten kanssa ja vastaa hankkeen taloteknisten ratkaisujen suunnittelusta, kehittämisestä ja toteutuksesta sekä kehitysvaiheissa että toteutusvaiheessa.
Uudisrakennus nousee nykyisen Malmin sairaalan (Talvelantie 6) yhteyteen, ja sen on tarkoitus valmistua vaiheittain vuoteen 2035 mennessä.
Malmin uusi sairaala on kuntoutumista edistävä sairaala, jossa hoidetaan erityisesti akuuttigeriatrisia ja kirurgista jatkohoitoa tarvitsevia potilaita. Uusia sairaansijoja tulee noin 200. Sairaala-alueella huomioidaan myös mahdollinen tulevaisuuden laajenemisvara. Sairaalan yhteyteen suunnitellaan monipuolista kuntoutumista edistävä terapiakeskus, jonne keskitetään muun muassa kuntoutusrobotiikkaa. Teknologiaa hyödynnetään myös jo kotiutuneiden potilaiden jatkokuntoutuksessa.
Rakentaminen ja talotekniikkatöiden toteutus tapahtuu vaiheittain. Nykyinen sairaala, mukaan lukien HUS:n päivystys ja laboratoriot, jatkavat toimintaansa normaalisti koko rakentamisen ajan. Myös Malmin terveysasema jatkaa toimintaansa siihen asti, kunnes uudet korvaavat tilat valmistuvat. Perhekeskuksen ja terveys- ja hyvinvointikeskuksen tilat sijoittuvat samaan rakennukseen uuden sairaalan kanssa.
Tarvepäätöksessä arvioidun hankkeen kokonaislaajuus on noin 77 000 brm². Taloteknisten töiden arvioitu laajuus on yhteensä n. 52 000 000 euroa.
Hankkeesta laaditaan yksi allianssisopimus ja hankkeen eri vaiheet toteutetaan erillisillä vaihekohtaisilla tilauksilla.
Hankinnan tarkempi sisältö sekä vertailuperusteet on kuvattu hankintailmoituksen liitteenä olevissa alustavissa tarjouspyyntöasiakirjoissa.
Liiteasiakirjat löytyvät julkaisun Tarjouspalvelu-sivuilta kohdassa "Liitteet ja linkit" ilmoitetusta linkistä.,</x:v>
      </x:c>
      <x:c r="E54" t="d">
        <x:v>2026-10-10T15:05:01.266Z</x:v>
      </x:c>
      <x:c r="F54" t="d">
        <x:v>2026-11-09T11:00:00.000Z</x:v>
      </x:c>
      <x:c r="G54" t="str">
        <x:v>45000000</x:v>
      </x:c>
      <x:c r="H54" t="str"/>
      <x:c r="I54" t="str">
        <x:v>38441</x:v>
      </x:c>
      <x:c r="J54" t="str">
        <x:v>Saved source data/validation/snapshot_2026-10-19/hilma_raw.json / sha256 99f386d49a7996594ee3f4d856c707bea209e51742cec32e707e6c3bbf9ca074</x:v>
      </x:c>
    </x:row>
    <x:row r="55">
      <x:c r="A55" t="str">
        <x:v>59118</x:v>
      </x:c>
      <x:c r="B55" t="str">
        <x:v>KVR-urakka: A203352 Luke Jokioinen laakasiilot</x:v>
      </x:c>
      <x:c r="C55" t="str">
        <x:v>Senaatti-kiinteistöt</x:v>
      </x:c>
      <x:c r="D55" t="str">
        <x:v>KVR-urakka: A203352 Luke Jokioinen laakasiilot Hankinnan kohteena on Luonnonvarakeskuksen Jokioisten tutkimusnavetan rehuhuoltoa palvelevien uusien laakasiilojen KVR-urakka tarjouspyyntöasiakirjojen mukaisesti.
KVR-urakka sisältää hankkeen suunnittelun tilaajan teettämien luonnossuunnitelmien valmiustasosta eteenpäin. KVR-urakoitsija suunnittelee ja rakentaa laakasiilot sekä niihin liittyvät rakenteet ja järjestelmät tarjouspyyntöasiakirjojen mukaisessa laajuudessa.,</x:v>
      </x:c>
      <x:c r="E55" t="d">
        <x:v>2026-10-09T07:33:32.990Z</x:v>
      </x:c>
      <x:c r="F55" t="d">
        <x:v>2026-11-09T10:00:00.000Z</x:v>
      </x:c>
      <x:c r="G55" t="str">
        <x:v>45000000</x:v>
      </x:c>
      <x:c r="H55" t="str"/>
      <x:c r="I55" t="str">
        <x:v>38469</x:v>
      </x:c>
      <x:c r="J55" t="str">
        <x:v>Saved source data/validation/snapshot_2026-10-19/hilma_raw.json / sha256 99f386d49a7996594ee3f4d856c707bea209e51742cec32e707e6c3bbf9ca074</x:v>
      </x:c>
    </x:row>
    <x:row r="56">
      <x:c r="A56" t="str">
        <x:v>59126</x:v>
      </x:c>
      <x:c r="B56" t="str">
        <x:v>Runkolinjapumppujen vaihdot / Liperin kunta</x:v>
      </x:c>
      <x:c r="C56" t="str">
        <x:v>Pohjois-Karjalan hankintatoimi</x:v>
      </x:c>
      <x:c r="D56" t="str">
        <x:v>Runkolinjapumppujen vaihdot / Liperin kunta Pohjois-Karjalan hankintatoimi pyytää antamaan tarjouksen runkolinjapumppujen vaihdosta Liperin kunnalle. Pumppujen vaihdot tapahtuvat porrastettuna vuosina 2027, 2028, 2029 ja 2030.
Rakennuttajan suositus on, että urakoitsija on tutustunut myös paikan päällä urakka-alueeseen ennen tarjouksen jättämistä. Mikäli urakoitsija jättää käymättä paikan päällä, ei urakoitsija voi myöhemmin vedota seikkoihin, jotka olisi tutustumisen yhteydessä mahdollisesti käynyt ilmi.
Urakan tulee täyttää Euroopan unionin suoraan velvoittavien säädösten, Suomen lakien ja asetusten sekä viranomaisten antamat määräykset.
Tarjous on sitova ja se tulee laatia suomen kielellä. Hankintaprosessi on kokonaisuudessaan suomenkielinen.,</x:v>
      </x:c>
      <x:c r="E56" t="d">
        <x:v>2026-10-09T08:05:18.372Z</x:v>
      </x:c>
      <x:c r="F56" t="d">
        <x:v>2026-10-19T11:00:00.000Z</x:v>
      </x:c>
      <x:c r="G56" t="str">
        <x:v>45000000</x:v>
      </x:c>
      <x:c r="H56" t="str"/>
      <x:c r="I56" t="str">
        <x:v>37573</x:v>
      </x:c>
      <x:c r="J56" t="str">
        <x:v>Saved source data/validation/snapshot_2026-10-19/hilma_raw.json / sha256 99f386d49a7996594ee3f4d856c707bea209e51742cec32e707e6c3bbf9ca074</x:v>
      </x:c>
    </x:row>
    <x:row r="57">
      <x:c r="A57" t="str">
        <x:v>59130</x:v>
      </x:c>
      <x:c r="B57" t="str">
        <x:v>Ikkuna- ja oviremontti - Hämeenkyrö</x:v>
      </x:c>
      <x:c r="C57" t="str">
        <x:v>Hämeenkyrön Asunnonhankinta Oy</x:v>
      </x:c>
      <x:c r="D57" t="str">
        <x:v>Ikkuna- ja oviremontti - Hämeenkyrö Kirkkokatu 14 ja 16 ikkuna- ja oviremontti.,</x:v>
      </x:c>
      <x:c r="E57" t="d">
        <x:v>2026-10-12T12:54:25.339Z</x:v>
      </x:c>
      <x:c r="F57" t="d">
        <x:v>2026-11-27T14:00:00.000Z</x:v>
      </x:c>
      <x:c r="G57" t="str">
        <x:v>45000000</x:v>
      </x:c>
      <x:c r="H57" t="str">
        <x:v>250000.0</x:v>
      </x:c>
      <x:c r="I57" t="str">
        <x:v>38475</x:v>
      </x:c>
      <x:c r="J57" t="str">
        <x:v>Saved source data/validation/snapshot_2026-10-19/hilma_raw.json / sha256 99f386d49a7996594ee3f4d856c707bea209e51742cec32e707e6c3bbf9ca074</x:v>
      </x:c>
    </x:row>
    <x:row r="58">
      <x:c r="A58" t="str">
        <x:v>59139</x:v>
      </x:c>
      <x:c r="B58" t="str">
        <x:v>A202249 HEV porttirakennus, sisäilmakorjaus</x:v>
      </x:c>
      <x:c r="C58" t="str">
        <x:v>Senaatti-kiinteistöt</x:v>
      </x:c>
      <x:c r="D58" t="str">
        <x:v>A202249 Helsingin vankilan porttirakennuksen sisäilmakorjaus kiinteähintaisena kokonaisurakkana.
Kohde on v.1881 rakennetun Helsingin vankilan porttirakennus, joka on peruskorjattu aiemmin vuosina 2004-2006.  Rakennus on suojeltu (sr-1) ja hankkeessa saneerataan muun muassa 1. kerroksen iso neuvotteluhuone ja 2.kerroksen toimistotilat nykyaikaisiksi monitilaympäristöksi sekä tehdään korjauksia rakennuksen muissa tiloissa. Välipohjista poistetaan esim. kaikki sisäilman laatua heikentävät eristeet ja haitta-aineet. Samalla uusitaan kaikki talotekniset järjestelmät. Hankkeen turvaluokitus on TLIV., A202249 HEV porttirakennus, sisäilmakorjaus A202249 Helsingin vankilan porttirakennuksen sisäilmakorjaus kiinteähintaisena kokonaisurakkana.
Kohde on v.1881 rakennetun Helsingin vankilan porttirakennus, joka on peruskorjattu aiemmin vuosina 2004-2006.  Rakennus on suojeltu (sr-1) ja hankkeessa saneerataan muun muassa 1. kerroksen iso neuvotteluhuone ja 2.kerroksen toimistotilat nykyaikaisiksi monitilaympäristöksi sekä tehdään korjauksia rakennuksen muissa tiloissa. Välipohjista poistetaan esim. kaikki sisäilman laatua heikentävät eristeet ja haitta-aineet. Samalla uusitaan kaikki talotekniset järjestelmät. Hanke turvaluokitus on TLIV.,</x:v>
      </x:c>
      <x:c r="E58" t="d">
        <x:v>2026-10-18T08:05:00.651Z</x:v>
      </x:c>
      <x:c r="F58" t="d">
        <x:v>2026-10-30T10:00:00.000Z</x:v>
      </x:c>
      <x:c r="G58" t="str">
        <x:v>45000000</x:v>
      </x:c>
      <x:c r="H58" t="str">
        <x:v>3000000.0</x:v>
      </x:c>
      <x:c r="I58" t="str">
        <x:v>38481</x:v>
      </x:c>
      <x:c r="J58" t="str">
        <x:v>Saved source data/validation/snapshot_2026-10-19/hilma_raw.json / sha256 99f386d49a7996594ee3f4d856c707bea209e51742cec32e707e6c3bbf9ca074</x:v>
      </x:c>
    </x:row>
    <x:row r="59">
      <x:c r="A59" t="str">
        <x:v>59157</x:v>
      </x:c>
      <x:c r="B59" t="str">
        <x:v>OSALLISTUMISPYYNTÖ: HUS Lohjan sairaala, lämmitysjärjestelmän muutos</x:v>
      </x:c>
      <x:c r="C59" t="str">
        <x:v>HUS Kiinteistöt Oy</x:v>
      </x:c>
      <x:c r="D59" t="str">
        <x:v>OSALLISTUMISPYYNTÖ: HUS Lohjan sairaala, lämmitysjärjestelmän muutos Tämä osallistumispyyntö koskee Lohjan sairaalan lämmitysjärjestelmän muutokseen liittyvää hankintaa. Hankinnan kohteena on lämpöpumppu-urakka (LPU), jossa urakoitsija vastaa uuden ilma-vesilämpöpumppujärjestelmän eli VILP-järjestelmän suunnittelusta ja toteuttamisesta nykyiselle sairaala-alueelle. Urakkamuotona on teknisten ratkaisujen KVR-pohjainen toteutus. Urakoitsija suunnittelee laitteiston tilaajan asettamien reunaehtojen pohjalta, vastaa soveltuvien laitteistojen hankinnasta ja urakan laajuuden mukaisesta toteutuksesta. Hankinta tulee sisältämään myös olemassa olevan laitteiston uusimista tarkentuvilta osin. Urakkaan sisältyy 5 vuoden palvelujakso, joka pitää sisällään energiasäästötakuun ja huoltosopimuksen.
Hankkeen tavoitteena on pienentää Lohjan sairaalan lämmityksen kokonaiskustannuksia sekä vähentää lämmityksestä aiheutuvia päästöjä. Hankkeen sijaintina on Lohjan Sairaalan lämpökeskus sekä sen lähiympäristö. Hankinnassa toteutettava noin 1,5 MW:n lämmitystehoinen VILP-järjestelmä liitetään sairaala-alueen nykyiseen aluelämmitysverkostoon. Rakennusteknisten töiden osalta erillisenä urakkana toteutetaan uuden teknisen tilan rakentaminen LVIAS-töineen (Energiakeskusurakka), maanrakennustyöt sekä VILP-aitauksen ja tukimuurin rakentaminen.
Hankinta on kansallisen kynnysarvon ylittävä hankinta. Hankintamenettelynä on kilpailullinen neuvottelumenettely. Hankinnan alustavan aikataulun mukaisesti tarjoajien valinta tehdään ja alustava tarjouspyyntö lähetetään osallistumisvaiheen jälkeen marraskuun alussa 2026, neuvottelut pidetään sen jälkeen marraskuussa ja lopullinen tarjouspyyntö julkaistaan marras-joulukuun vaihteessa 2026. Aikataulun tavoitteena on allekirjoittaa sopimus helmikuussa 2026. Hankintamenettely on kuvattu tarkemmin hankintailmoituksessa ja tarjouspyynnössä. Ennen rakentamisen aloitusta toteutetaan kehitysvaihe, jonka aikana hankkeen jatkosuunnittelu saatetaan valmiiksi. Alustava tavoite hankkeen valmistumiselle on vuoden 2027 lopussa tai vuoden 2028 alussa. Viiden vuoden mittainen pidennetty takuuaika sekä siihen liittyvä palvelujakso alkaa urakan hyväksytystä vastaanotosta.,</x:v>
      </x:c>
      <x:c r="E59" t="d">
        <x:v>2026-10-09T10:07:51.284Z</x:v>
      </x:c>
      <x:c r="F59" t="d">
        <x:v>2026-10-23T09:00:00.000Z</x:v>
      </x:c>
      <x:c r="G59" t="str">
        <x:v>45000000 45315000 45331100</x:v>
      </x:c>
      <x:c r="H59" t="str">
        <x:v>3360000.0</x:v>
      </x:c>
      <x:c r="I59" t="str">
        <x:v>38494</x:v>
      </x:c>
      <x:c r="J59" t="str">
        <x:v>Saved source data/validation/snapshot_2026-10-19/hilma_raw.json / sha256 99f386d49a7996594ee3f4d856c707bea209e51742cec32e707e6c3bbf9ca074</x:v>
      </x:c>
    </x:row>
    <x:row r="60">
      <x:c r="A60" t="str">
        <x:v>59183</x:v>
      </x:c>
      <x:c r="B60" t="str">
        <x:v>Kytökankaantie jatke rakennusurakka</x:v>
      </x:c>
      <x:c r="C60" t="str">
        <x:v>Nivalan kaupunki</x:v>
      </x:c>
      <x:c r="D60" t="str">
        <x:v>Kytökankaantie jatke rakennusurakka Kytökankaantien jatkeen rakentaminen 2026
Nivalan kaupungin teknisen osaston tekniset palvelut-yksikkö pyytää avoimella tarjousmenettelyllä tarjoustanne oheisen luettelon mukaisista maa-aineksista ja maarakennustöistä yksikköhintaurakkana.
Tarjouspyyntö koskee Nivalan taajamaan rakennettavan Kytökankaantien jatkeen rakentamista, yhteensä tien pituus noin 450 metriä. Rakennusurakka koskee kadun ja erillisen kevyenliikenteen rakentamista rinnakkain. Tarkka pituus sovitaan sopimuksessa.
Tähän tarjoukseen ei saa sisällyttää muita ehtoja kuin, mitä tässä tarjouspyynnössä ja tarjouspyynnön liiteasiakirjoissa on esitetty. Vaihtoehtoisia tarjouksia ei hyväksytä. Tilaaja pidättää oikeuden hylätä kaikki tarjoukset.
Nivalan kaupungin taajamassa olevan Kytökankaantien jatkeen rakennusurakka sisältäen maa-ainekset, maarakennustyöt, sadevesi- ja salaoja putkitusten asentaminen ja tehtävän työn suunnittelun sekä työnjohdon liitteenä olevien suunnitelmien mukaan. Kohteesta on laadittu koneenohjaussuunnitelmia valmiiksi. Urakoitsijan tulee käyttää koneenohjausmallia ja mitata tehdystä työstä sopimuksen mukaiset tarkepisteet. Tarkemittaus tarkkuus sovitaan sopimusvaiheessa yleisten normien mukaisesti. Lisäksi dwg-muotoiset suunnitelmat ovat käytettävissä. Kyseessä on uusien katujen rakentaminen kaava-alueelle.
Urakan päätoteuttajana toimii pääurakoitsija. Päätoteuttaja vastaa rakennustyömaan yleisjohdosta, työmaan turvallisuusjohtamisesta eri urakoitsijoiden töiden yhteensovittamisesta sekä muista lainsäädännössä päätoteuttajalle määrätyistä velvoitteista.
Tarjous annetaan tarjousasiakirjojen osana olevalle lomakkeelle. Lomakkeen voi täyttää joko pdf- tai excel- taulukkona. Lomaketta ei saa muuttaa.
Tarkempi kuvaus löytyy liitteestä: Tarjouspyyntö Kytökankaantie jatke,</x:v>
      </x:c>
      <x:c r="E60" t="d">
        <x:v>2026-10-09T11:33:29.488Z</x:v>
      </x:c>
      <x:c r="F60" t="d">
        <x:v>2026-11-08T10:00:00.000Z</x:v>
      </x:c>
      <x:c r="G60" t="str">
        <x:v>45000000</x:v>
      </x:c>
      <x:c r="H60" t="str">
        <x:v>250000.0</x:v>
      </x:c>
      <x:c r="I60" t="str">
        <x:v>38510</x:v>
      </x:c>
      <x:c r="J60" t="str">
        <x:v>Saved source data/validation/snapshot_2026-10-19/hilma_raw.json / sha256 99f386d49a7996594ee3f4d856c707bea209e51742cec32e707e6c3bbf9ca074</x:v>
      </x:c>
    </x:row>
    <x:row r="61">
      <x:c r="A61" t="str">
        <x:v>59188</x:v>
      </x:c>
      <x:c r="B61" t="str">
        <x:v>Koy Espoon Tietotie 1, BIZ vuokralaismuutos</x:v>
      </x:c>
      <x:c r="C61" t="str">
        <x:v>Aalto-yliopistokiinteistöt Oy</x:v>
      </x:c>
      <x:c r="D61" t="str">
        <x:v>Koy Espoon Tietotie 1, BIZ vuokralaismuutos Kiinteähintainen kokonaisurakka.
Espoon Otaniemen kaupunginosassa sijaitseva Aalto-yliopiston omistama tutkimuslaitosrakennus osoitteessa Tietotie 2A.
Hankkeessa kiinteistön A-talon nykyiset tilat remontoidaan käyttäjän toiminnoille sopiviksi ja tiloihin tehdään pintaremontti. Tiloihin muuttaa Kauppakorkeakoulun Taloustieteen laitos.
Tietotie 2A:n kolmeen kerrokseen on haettu osittainen käyttötarkoituksen
muutos. Pohjakerroksen toimistotila muutetaan kiltatilaksi (1 kpl) sekä
kerrokseen rakennetaan uusi esteetön wc+suihku+pukutila. 1.kerroksen pukuhuone muutetaan neuvottelu- ja toimistotiloiksi. 2.kerroksen keittiö-ruokalatila muutetaan kahvio-seminaaritilaksi. Neuvottelutiloihin rakennetaan uusia väliseiniä ja päivitetään ilmanvaihto vastaamaan uutta tilajakoa sekä valaistus uusitaan. Tilojen esteettömyyttä parannetaan.
Muutostyöt kohdistuvat pääosin 0.-3.kerrokseen, mutta talotekniikan vaatimia muutostöitä kohdistuu myös muutosalueiden ulkopuolelle, kts. LVIS-suunnitelmat.
Tarjouspyyntöasiakirjat täydentävät toisiaan, esimerkiksi sisustussuunnitelmat täydentävät arkkitehtisuunnitelmia jne.,</x:v>
      </x:c>
      <x:c r="E61" t="d">
        <x:v>2026-10-09T11:28:27.295Z</x:v>
      </x:c>
      <x:c r="F61" t="d">
        <x:v>2026-11-04T10:00:00.000Z</x:v>
      </x:c>
      <x:c r="G61" t="str">
        <x:v>45000000</x:v>
      </x:c>
      <x:c r="H61" t="str"/>
      <x:c r="I61" t="str">
        <x:v>38514</x:v>
      </x:c>
      <x:c r="J61" t="str">
        <x:v>Saved source data/validation/snapshot_2026-10-19/hilma_raw.json / sha256 99f386d49a7996594ee3f4d856c707bea209e51742cec32e707e6c3bbf9ca074</x:v>
      </x:c>
    </x:row>
    <x:row r="62">
      <x:c r="A62" t="str">
        <x:v>59196</x:v>
      </x:c>
      <x:c r="B62" t="str">
        <x:v>Pirkanmaan alueellinen krematorio, uudisrakennus</x:v>
      </x:c>
      <x:c r="C62" t="str">
        <x:v>Pirkanmaan krematorio Oy</x:v>
      </x:c>
      <x:c r="D62" t="str">
        <x:v>Pirkanmaan alueellinen krematorio, uudisrakennus Pirkanmaan krematorio Oy pyytää tarjoustanne Pirkanmaan alueellisen krematorion uudisrakennushankkeen kokonaisurakasta. Kokonaisurakkaan kuuluvat rakennustekniset työt, lämmitys-, putki- ja ilmanvaihtotyöt sekä sähkö- ja automaatiotyöt. Kokonaisurakoitsija toimii kohteella lainsäädännön ja YSE98:n tarkoittamana päätoteuttajana ja vastaa työmaan johtovelvollisuuksista sekä työmaapalveluista.
Pirkanmaan alueellinen krematorio on uudisrakennushanke, joka toteutetaan Vatialan hautausmaan alueelle olemassa olevan krematoriorakennuksen viereen. Uudisrakennus sisältää tuotantotilamaisia toimintoja sekä niihin liittyviä talo- ja prosessiteknisiä järjestelmiä. Tarjouspyyntö koskee kokonaisurakan kaikkia töitä alusta loppuun saakka saatettuna.
Hankinta on ehdollinen siten, että hankkeeseen saadaan tarvittavat luvat ja se päätetään toteuttaa.,</x:v>
      </x:c>
      <x:c r="E62" t="d">
        <x:v>2026-10-09T11:53:37.588Z</x:v>
      </x:c>
      <x:c r="F62" t="d">
        <x:v>2026-10-23T09:00:00.000Z</x:v>
      </x:c>
      <x:c r="G62" t="str">
        <x:v>45000000</x:v>
      </x:c>
      <x:c r="H62" t="str"/>
      <x:c r="I62" t="str">
        <x:v>35842</x:v>
      </x:c>
      <x:c r="J62" t="str">
        <x:v>Saved source data/validation/snapshot_2026-10-19/hilma_raw.json / sha256 99f386d49a7996594ee3f4d856c707bea209e51742cec32e707e6c3bbf9ca074</x:v>
      </x:c>
    </x:row>
    <x:row r="63">
      <x:c r="A63" t="str">
        <x:v>59217</x:v>
      </x:c>
      <x:c r="B63" t="str">
        <x:v>RVL Vaasan merivartioasema, uudisrakennushankkeen urakoiden (RU, PU, IU, SU, RAU) kilpailutus, osallistumispyyntö</x:v>
      </x:c>
      <x:c r="C63" t="str">
        <x:v>Senaatti-kiinteistöt</x:v>
      </x:c>
      <x:c r="D63" t="str">
        <x:v>RVL Vaasan merivartioasema, uudisrakennushankkeen urakoiden (RU, PU, IU, SU, RAU) kilpailutus, osallistumispyyntö Uusi merivartioasema jaettuna urakkana. Rakennuskohteena on uuden Vaasan merivartioaseman rakentaminen Vaasan Vaskiluodon Kutterisataman alueelle. Rakennushanke käsittää asema- ja hallirakennuksen lisäksi auto- ja jätekatokset, koiratalon ja polttoaineen jakelupisteen sekä piha- ja aitarakenteet.,</x:v>
      </x:c>
      <x:c r="E63" t="d">
        <x:v>2026-10-13T03:05:01.834Z</x:v>
      </x:c>
      <x:c r="F63" t="d">
        <x:v>2026-11-12T10:00:00.000Z</x:v>
      </x:c>
      <x:c r="G63" t="str">
        <x:v>45000000</x:v>
      </x:c>
      <x:c r="H63" t="str"/>
      <x:c r="I63" t="str">
        <x:v>38534</x:v>
      </x:c>
      <x:c r="J63" t="str">
        <x:v>Saved source data/validation/snapshot_2026-10-19/hilma_raw.json / sha256 99f386d49a7996594ee3f4d856c707bea209e51742cec32e707e6c3bbf9ca074</x:v>
      </x:c>
    </x:row>
    <x:row r="64">
      <x:c r="A64" t="str">
        <x:v>59230</x:v>
      </x:c>
      <x:c r="B64" t="str">
        <x:v>A202183 Dynamicum Ilmatieteen laitos, työympäristömuutokset</x:v>
      </x:c>
      <x:c r="C64" t="str">
        <x:v>Senaatti-kiinteistöt</x:v>
      </x:c>
      <x:c r="D64" t="str">
        <x:v>A202183 Dynamicum Ilmatieteen laitos, työympäristömuutokset Rakennushanke käsittää Ilmatieteen laitoksen (os. Dynamicum, Erik Palménin aukio 1, 00560 Helsinki) työympäristömuutoksen suunnitelma-asiakirjoissa esitetyt muutostyöt. Hankkeen toteutusmuotona on kokonaisurakka, jossa urakoitsija toimii pääurakoitsijana ja -toteuttajana. Kokonaisurakan sisältö on esitetty tarjouspyynnön liitteessä urakkaohjelma sekä muissa tarjouspyynnön liite-asiakirjoissa.,</x:v>
      </x:c>
      <x:c r="E64" t="d">
        <x:v>2026-10-09T15:00:30.487Z</x:v>
      </x:c>
      <x:c r="F64" t="d">
        <x:v>2026-10-27T10:00:00.000Z</x:v>
      </x:c>
      <x:c r="G64" t="str">
        <x:v>45000000</x:v>
      </x:c>
      <x:c r="H64" t="str"/>
      <x:c r="I64" t="str">
        <x:v>37450</x:v>
      </x:c>
      <x:c r="J64" t="str">
        <x:v>Saved source data/validation/snapshot_2026-10-19/hilma_raw.json / sha256 99f386d49a7996594ee3f4d856c707bea209e51742cec32e707e6c3bbf9ca074</x:v>
      </x:c>
    </x:row>
    <x:row r="65">
      <x:c r="A65" t="str">
        <x:v>59249</x:v>
      </x:c>
      <x:c r="B65" t="str">
        <x:v>Seurakuntatalon purku-urakka</x:v>
      </x:c>
      <x:c r="C65" t="str">
        <x:v>Reisjärven seurakunta</x:v>
      </x:c>
      <x:c r="D65" t="str">
        <x:v>Seurakuntatalon purku-urakka Hankinnan kohteena on Reisjärven seurakunnan seurakuntatalon purkaminen tarjouspyynnön liitteenä olevien asiakirjojen mukaisesti.
Purku-urakkaan kuuluu rakennuksen ja asiakirjoissa määriteltyjen piharakenteiden kokonaispurku.
Rakennuksessa on osittain kuparikatto, jonka purkaminen ja kierrättäminen kuuluu urakkaan.,</x:v>
      </x:c>
      <x:c r="E65" t="d">
        <x:v>2026-10-16T05:23:18.962Z</x:v>
      </x:c>
      <x:c r="F65" t="d">
        <x:v>2026-11-06T10:00:00.000Z</x:v>
      </x:c>
      <x:c r="G65" t="str">
        <x:v>45000000 45111000</x:v>
      </x:c>
      <x:c r="H65" t="str"/>
      <x:c r="I65" t="str">
        <x:v>38556</x:v>
      </x:c>
      <x:c r="J65" t="str">
        <x:v>Saved source data/validation/snapshot_2026-10-19/hilma_raw.json / sha256 99f386d49a7996594ee3f4d856c707bea209e51742cec32e707e6c3bbf9ca074</x:v>
      </x:c>
    </x:row>
    <x:row r="66">
      <x:c r="A66" t="str">
        <x:v>59272</x:v>
      </x:c>
      <x:c r="B66" t="str">
        <x:v>Leilahden laiturin rakennusurakka</x:v>
      </x:c>
      <x:c r="C66" t="str">
        <x:v>Jämsän kaupunki</x:v>
      </x:c>
      <x:c r="D66" t="str">
        <x:v>Leilahden laiturin rakennusurakka Jämsän kaupungin kaupunkiympäristötoimi pyytää tarjoustanne Leilahden laiturin rakennusurakasta tarjouspyyntöasiakirjojen mukaisesti.
Työkohde sijaitsee Jämsän (Seppola) taajamassa Jämsänjoen rannalla (os. Ruotsulantie 42, 42100 Jämsä).
Keski-Suomen liitto on hyväksynyt hankkeen (Himos-Jämsän ulkoilureitistön rakentaminen) rahoitettavaksi ja myöntänyt hankkeen toteuttamiseen tukea alueiden kehittämisen ja Euroopan unionin alue- ja rakennepolitiikan hankkeiden rahoittamisesta (757/2021) annetun lain nojalla.,</x:v>
      </x:c>
      <x:c r="E66" t="d">
        <x:v>2026-10-12T09:31:03.297Z</x:v>
      </x:c>
      <x:c r="F66" t="d">
        <x:v>2026-10-23T09:00:00.000Z</x:v>
      </x:c>
      <x:c r="G66" t="str">
        <x:v>45000000</x:v>
      </x:c>
      <x:c r="H66" t="str"/>
      <x:c r="I66" t="str">
        <x:v>38569</x:v>
      </x:c>
      <x:c r="J66" t="str">
        <x:v>Saved source data/validation/snapshot_2026-10-19/hilma_raw.json / sha256 99f386d49a7996594ee3f4d856c707bea209e51742cec32e707e6c3bbf9ca074</x:v>
      </x:c>
    </x:row>
    <x:row r="67">
      <x:c r="A67" t="str">
        <x:v>59275</x:v>
      </x:c>
      <x:c r="B67" t="str">
        <x:v>Kiinteistö Oy Rekipolska luhtitalo Savitie 14 A uudisrakentaminen jaettu urakka (pääurakka ja rakennusurakka,lvia-urakka,sähköurakka)</x:v>
      </x:c>
      <x:c r="C67" t="str">
        <x:v>Kiinteistö Oy Rekipolska</x:v>
      </x:c>
      <x:c r="D67" t="str">
        <x:v>Kiinteistö Oy Rekipolska pyytää tarjousta uudiskohteen Savitie 14 A luhtitalon rakentamisesta Kaustisen kunnassa. Urakka toteutetaan avoimena menettelynä ja toteutetaan jaettuna urakkana (pää-ja rakennusurakka, lvia-urakka, sähköurakka),jossa rakennusteknisten töiden urakoitsija toimii pääurakoitsijana sekä lainsäädännön tarkoittamana päätoteuttajana.
Hanke toteutetaan kahdessa vaiheessa ja ensimmäinen vaihe sisältää luhtitalo Savitie 14 A talon rakentaminen, sisältää kolmetoista (13) huoneistoa ,huoneistotyyppeinä on 2 kpl:tta 3H+kk+ph+s 67 m2, 10 kpl:tta 2H+kk+ph+s 55,5m2  ja  1kpl 2H+kk+ph+s 51 m2 yhteensä 740 m2 ja varasto 80 m2 ja jätekatos 24 m2 sekä 26 paikkainen autokatos, nämä ovat yhteiset  rakennuksen kakkos vaiheen luhtitalo Savitie 14 B kanssa.
Hankkeelle on tehty pohjatutkimus ja sen perusteella vaatii paalutuksen.
Hankkeelle haetaan rakennuslupa.
, Kiinteistö Oy Rekipolska luhtitalo Savitie 14 A uudisrakentaminen jaettu urakka, pää-ja rakennusurakka (pääurakka ja rakennusurakka,lvia-urakka,sähköurakka) Kiinteistö Oy Rekipolska pyytää tarjousta uudiskohteen Savitie 14 A luhtitalon rakentamisesta Kaustisen kunnassa. Urakka toteutetaan avoimena menettelynä ja toteutetaan jaettuna urakkana (pää-ja rakennusurakka, lvia-urakka, sähköurakka),jossa rakennusteknisten töiden urakoitsija toimii pääurakoitsijana sekä lainsäädännön tarkoittamana päätoteuttajana.
Hanke toteutetaan kahdessa vaiheessa ja ensimmäinen vaihe sisältää luhtitalo Savitie 14 A talon rakentaminen, sisältää kolmetoista (13) huoneistoa ,huoneistotyyppeinä on 2 kpl:tta 3H+kk+ph+s 67 m2, 10 kpl:tta 2H+kk+ph+s 55,5m2  ja  1kpl 2H+kk+ph+s 51 m2 yhteensä 740 m2 ja varasto 80 m2 ja jätekatos 24 m2 sekä 26 paikkainen autokatos, nämä ovat yhteiset  rakennuksen kakkos vaiheen luhtitalo Savitie 14 B kanssa.
Hankkeelle on tehty pohjatutkimus ja sen perusteella vaatii paalutuksen.
Hankkeelle haetaan rakennuslupa., Kiinteistö Oy Rekipolska luhtitalo Savitie 14 A uudisrakentaminen jaettu urakka, lvia-urakka (pääurakka ja rakennusurakka,lvia-urakka,sähköurakka) Kiinteistö Oy Rekipolska pyytää tarjousta uudiskohteen Savitie 14 A luhtitalon rakentamisesta Kaustisen kunnassa. Urakka toteutetaan avoimena menettelynä ja toteutetaan jaettuna urakkana (pää-ja rakennusurakka, lvia-urakka, sähköurakka),jossa rakennusteknisten töiden urakoitsija toimii pääurakoitsijana sekä lainsäädännön tarkoittamana päätoteuttajana.
Hanke toteutetaan kahdessa vaiheessa ja ensimmäinen vaihe sisältää luhtitalo Savitie 14 A talon rakentaminen, sisältää kolmetoista (13) huoneistoa ,huoneistotyyppeinä on 2 kpl:tta 3H+kk+ph+s 67 m2, 10 kpl:tta 2H+kk+ph+s 55,5m2  ja  1kpl 2H+kk+ph+s 51 m2 yhteensä 740 m2 ja varasto 80 m2 ja jätekatos 24 m2 sekä 26 paikkainen autokatos, nämä ovat yhteiset  rakennuksen kakkos vaiheen luhtitalo Savitie 14 B kanssa.
Hankkeelle on tehty pohjatutkimus ja sen perusteella vaatii paalutuksen.
Hankkeelle haetaan rakennuslupa., Kiinteistö Oy Rekipolska luhtitalo Savitie 14 A uudisrakentaminen jaettu urakka, sähköurakka (pääurakka ja rakennusurakka,lvia-urakka,sähköurakka) Kiinteistö Oy Rekipolska pyytää tarjousta uudiskohteen Savitie 14 A luhtitalon rakentamisesta Kaustisen kunnassa. Urakka toteutetaan avoimena menettelynä ja toteutetaan jaettuna urakkana (pää-ja rakennusurakka, lvia-urakka, sähköurakka),jossa rakennusteknisten töiden urakoitsija toimii pääurakoitsijana sekä lainsäädännön tarkoittamana päätoteuttajana.
Hanke toteutetaan kahdessa vaiheessa ja ensimmäinen vaihe sisältää luhtitalo Savitie 14 A talon rakentaminen, sisältää kolmetoista (13) huoneistoa ,huoneistotyyppeinä on 2 kpl:tta 3H+kk+ph+s 67 m2, 10 kpl:tta 2H+kk+ph+s 55,5m2  ja  1kpl 2H+kk+ph+s 51 m2 yhteensä 740 m2 ja varasto 80 m2 ja jätekatos 24 m2 sekä 26 paikkainen autokatos, nämä ovat yhteiset  rakennuksen kakkos vaiheen luhtitalo Savitie 14 B kanssa.
Hankkeelle on tehty pohjatutkimus ja perusteella vaatii paalutuksen.
Hankkeelle haetaan rakennuslupa.,</x:v>
      </x:c>
      <x:c r="E67" t="d">
        <x:v>2026-10-14T07:26:30.347Z</x:v>
      </x:c>
      <x:c r="F67" t="d">
        <x:v>2026-11-17T10:00:00.000Z</x:v>
      </x:c>
      <x:c r="G67" t="str">
        <x:v>45000000 45330000 45310000</x:v>
      </x:c>
      <x:c r="H67" t="str">
        <x:v>2000000.0</x:v>
      </x:c>
      <x:c r="I67" t="str">
        <x:v>38572</x:v>
      </x:c>
      <x:c r="J67" t="str">
        <x:v>Saved source data/validation/snapshot_2026-10-19/hilma_raw.json / sha256 99f386d49a7996594ee3f4d856c707bea209e51742cec32e707e6c3bbf9ca074</x:v>
      </x:c>
    </x:row>
    <x:row r="68">
      <x:c r="A68" t="str">
        <x:v>59294</x:v>
      </x:c>
      <x:c r="B68" t="str">
        <x:v>Katukunnostustyöurakan hankinta 2027-2031</x:v>
      </x:c>
      <x:c r="C68" t="str">
        <x:v>Espoon kaupunki</x:v>
      </x:c>
      <x:c r="D68" t="str">
        <x:v>Katukunnostustyöurakan hankinta 2027-2031 Espoon kaupunki (myöhemmin myös Tilaaja) pyytää tarjousta katukunnostustöihin. Urakan kohteena ovat Espoon kaupungin alueella sijaitsevat katu- ja kiinteistöalueet. Tarkempi kuvaus urakasta on tarjouspyynnön liitteellä 1. "Urakkaohjelma".
Puitesopimuksen on määrä alkaa 1.5.2027. Sopimuskausi on neljä (4) vuotta allekirjoittamisesta lukien, kuitenkin enintään 30.4.2031 saakka.
Tilaaja valitsee puitejärjestelyyn enintään viisi (5) halvimman hinnan katukunnostustyöurakasta antanutta tarjoajaa, joiden on täytettävä asetetut vaatimukset. Sopimus on jaettu 12 kuukauden pituisiin hankintajaksoihin. Tilaaja arvioi hankintajaksokohtaisen hankintatarpeensa ja kevennettyä kilpailutusta käyttäen kilpailuttaa kullekin hankintajaksolle yhden (1) Urakoitsijan. Alustavat kohteet ja niiden tarkempi sisältö sekä hankinnalle asetetut vaatimukset ilmoitetaan kevennetyn kilpailutuksen yhteydessä.
Espoon kaupunki ei sitoudu tiettyihin hankintamääriin sopimuskauden aikana.
Hankinnan valmistelu
Hankintayksikkö on valmistellut hankintaa arvioimalla markkinoilla olevia vaihtoehtoja ja kilpailuolosuhteita sekä hankinnan toteuttamistapoja.
Markkinakartoituksessa on kuultu alan toimijoita kirjallisesti, hyödynnetty asiantuntijanäkemyksiä, arvioitu hankinnan jakamista osiin sekä eri toteutusmalleja.
Markkinakartoitus on toteutettu siten, ettei yksittäistä toimittajaa ole suosittu ja kartoituksessa on toimittu tasapuolisesti ja avoimesti.
Kartoituksen keskeiset havainnot
Kartoituksessa saatuja havaintoja on hyödynnetty hankinnan kohteen määrittelyssä, hankinnan rakenteessa, soveltuvuusvaatimusten asettamisessa, sekä tarjousten vertailuperusteiden määrittelyssä.
Hankintayksikkö katsoo, että hankinnan valmistelu täyttää hankintalain 65 §:n vaatimukset ja tukee kilpailun toteutumista.
Hankinnan jakaminen osiin
Hankintayksikkö on arvioinut hankinnan jakamista osiin. Hankintaa ei ole jaettu osiin, koska urakalla on kokonaisvastuun tarve. Hankintayksikkö katsoo, että jakamatta jättäminen on hankinnan luonne, toteutustapa ja tarkoituksenmukainen toteutus huomioon ottaen perusteltua.,</x:v>
      </x:c>
      <x:c r="E68" t="d">
        <x:v>2026-10-12T11:06:37.904Z</x:v>
      </x:c>
      <x:c r="F68" t="d">
        <x:v>2026-11-16T10:00:00.000Z</x:v>
      </x:c>
      <x:c r="G68" t="str">
        <x:v>45200000</x:v>
      </x:c>
      <x:c r="H68" t="str">
        <x:v>1000000.0</x:v>
      </x:c>
      <x:c r="I68" t="str">
        <x:v>38588</x:v>
      </x:c>
      <x:c r="J68" t="str">
        <x:v>Saved source data/validation/snapshot_2026-10-19/hilma_raw.json / sha256 99f386d49a7996594ee3f4d856c707bea209e51742cec32e707e6c3bbf9ca074</x:v>
      </x:c>
    </x:row>
    <x:row r="69">
      <x:c r="A69" t="str">
        <x:v>59326</x:v>
      </x:c>
      <x:c r="B69" t="str">
        <x:v>TARJOUSPYYNTÖ RAJAKUIDUN VALOKAAPELIVERKON  MAASTOKARTOITUKSESTA JA DOKUMENTOINNISTA KEYCOM JÄRJESTELMÄÄN</x:v>
      </x:c>
      <x:c r="C69" t="str">
        <x:v>Rajakuitu Oy</x:v>
      </x:c>
      <x:c r="D69" t="str">
        <x:v>TARJOUSPYYNTÖ RAJAKUIDUN VALOKAAPELIVERKON  MAASTOKARTOITUKSESTA JA DOKUMENTOINNISTA KEYCOM JÄRJESTELMÄÄN Tämä tarjouspyyntö koskee Rajauidun kaikkien hankkeiden valokaapeliverkon maastokartoitusta ja dokumentointia KeyCom järjestelmään.,</x:v>
      </x:c>
      <x:c r="E69" t="d">
        <x:v>2026-10-13T05:39:15.693Z</x:v>
      </x:c>
      <x:c r="F69" t="d">
        <x:v>2026-10-28T08:00:00.000Z</x:v>
      </x:c>
      <x:c r="G69" t="str">
        <x:v>45000000 64000000</x:v>
      </x:c>
      <x:c r="H69" t="str">
        <x:v>180000.0</x:v>
      </x:c>
      <x:c r="I69" t="str">
        <x:v>38608</x:v>
      </x:c>
      <x:c r="J69" t="str">
        <x:v>Saved source data/validation/snapshot_2026-10-19/hilma_raw.json / sha256 99f386d49a7996594ee3f4d856c707bea209e51742cec32e707e6c3bbf9ca074</x:v>
      </x:c>
    </x:row>
    <x:row r="70">
      <x:c r="A70" t="str">
        <x:v>59329</x:v>
      </x:c>
      <x:c r="B70" t="str">
        <x:v>Karhunaukion kaava-alueen rakennusurakka</x:v>
      </x:c>
      <x:c r="C70" t="str">
        <x:v>Turun kaupunki</x:v>
      </x:c>
      <x:c r="D70" t="str">
        <x:v>Karhunaukion kaava-alueen rakennusurakka Urakka on kokonaishintaperusteinen kokonaisurakka.
Urakassa toteutetaan rakennussuunnitelmien  osoittamassa laajuudessa Karhunaukion kaava-alueen rakentaminen sisältäen mm. Karhunkadun, Karhunaukion, Karhunaukionparkki-alueen, Poropolun sillan, Rummunlyöjänpolun putkisillan, Poropuiston ja -polun, Kivalterinpuiston ja-polun, Rummunlyöjänpuiston ja -polun, Voudinpuiston ja Itäkaaren melukaiteen rakentamistöitä. Lisäksi urakka sisältää liikennevalotöitä Itäkaaren, Mustionkadun ja Karhunkadun liittymässä sekä valaistustöitä.
Tarkempi kuvaus ja urakan sisältö on esitetty tarjouspyynnön asiakirjoissa.,</x:v>
      </x:c>
      <x:c r="E70" t="d">
        <x:v>2026-10-13T05:18:33.634Z</x:v>
      </x:c>
      <x:c r="F70" t="d">
        <x:v>2026-11-06T10:00:00.000Z</x:v>
      </x:c>
      <x:c r="G70" t="str">
        <x:v>45200000</x:v>
      </x:c>
      <x:c r="H70" t="str">
        <x:v>2500000.0</x:v>
      </x:c>
      <x:c r="I70" t="str">
        <x:v>38611</x:v>
      </x:c>
      <x:c r="J70" t="str">
        <x:v>Saved source data/validation/snapshot_2026-10-19/hilma_raw.json / sha256 99f386d49a7996594ee3f4d856c707bea209e51742cec32e707e6c3bbf9ca074</x:v>
      </x:c>
    </x:row>
    <x:row r="71">
      <x:c r="A71" t="str">
        <x:v>59339</x:v>
      </x:c>
      <x:c r="B71" t="str">
        <x:v>Paraisten asumispalveluyksikkö, KVR-urakka</x:v>
      </x:c>
      <x:c r="C71" t="str">
        <x:v>Varsinais-Suomen hyvinvointialue</x:v>
      </x:c>
      <x:c r="D71" t="str">
        <x:v>Paraisten asumispalveluyksikkö, KVR-urakka Hankinnan kohteena on Paraisten asumispalveluyksikön ikääntyneiden palvelujen uudisrakennushanke Paraisilla. Uudisrakennus korvaa nykyisen Koivukodon palveluasumisen asunnot. Korvaava rakennus sisältää 45 ympärivuorokautisen palveluasumisen asuntoa ja 15 yhteisöllisen asumisen asuntoa.
Hanke noudattaa hyväksyttyä palveluverkkosuunnitelmaa.   Rakennuksen suunnittelussa ja toteutuksessa tulee huomioida sekä ympärivuorokautisen palveluasumisen että yhteisöllisen asumisen toiminnalliset erityisvaatimukset.
Kohteen suunnittelussa ja toteutuksessa korostuvat erityisesti ikääntyneiden henkilöiden toimintakyvyn, esteettömyyden, turvallisuuden, tilamitoituksen, asumisen, hoivan ja henkilöstön työskentelyolosuhteiden yhteensovittaminen.
Kohteen tilaajana ja rakennuttajana toimii Varsinais- Suomen hyvinvointialue.,</x:v>
      </x:c>
      <x:c r="E71" t="d">
        <x:v>2026-10-14T03:05:02.694Z</x:v>
      </x:c>
      <x:c r="F71" t="d">
        <x:v>2027-01-19T10:00:00.000Z</x:v>
      </x:c>
      <x:c r="G71" t="str">
        <x:v>45000000</x:v>
      </x:c>
      <x:c r="H71" t="str"/>
      <x:c r="I71" t="str">
        <x:v>38364</x:v>
      </x:c>
      <x:c r="J71" t="str">
        <x:v>Saved source data/validation/snapshot_2026-10-19/hilma_raw.json / sha256 99f386d49a7996594ee3f4d856c707bea209e51742cec32e707e6c3bbf9ca074</x:v>
      </x:c>
    </x:row>
    <x:row r="72">
      <x:c r="A72" t="str">
        <x:v>59341</x:v>
      </x:c>
      <x:c r="B72" t="str">
        <x:v>PKI202514 - Leijona Catering varuskuntaravintola, Pansion Poiju - RAKENNUSURAKKA</x:v>
      </x:c>
      <x:c r="C72" t="str">
        <x:v>Puolustuskiinteistöt</x:v>
      </x:c>
      <x:c r="D72" t="str">
        <x:v>PKI202514 - Leijona Catering varuskuntaravintola, Pansion Poiju - RAKENNUSURAKKA Hankinta koskee Turun Pansion varuskunta-alueelle rakennettavaa uutta varuskuntaravintolarakennusta. Hankelaajuus noin 1500 brm2.
Tarkemmat tiedot on esitetty tarjouspyyntöasiakirjoissa.,</x:v>
      </x:c>
      <x:c r="E72" t="d">
        <x:v>2026-10-13T06:42:07.079Z</x:v>
      </x:c>
      <x:c r="F72" t="d">
        <x:v>2026-11-09T10:00:00.000Z</x:v>
      </x:c>
      <x:c r="G72" t="str">
        <x:v>45000000</x:v>
      </x:c>
      <x:c r="H72" t="str"/>
      <x:c r="I72" t="str">
        <x:v>38619</x:v>
      </x:c>
      <x:c r="J72" t="str">
        <x:v>Saved source data/validation/snapshot_2026-10-19/hilma_raw.json / sha256 99f386d49a7996594ee3f4d856c707bea209e51742cec32e707e6c3bbf9ca074</x:v>
      </x:c>
    </x:row>
    <x:row r="73">
      <x:c r="A73" t="str">
        <x:v>59342</x:v>
      </x:c>
      <x:c r="B73" t="str">
        <x:v>PKI202514 - Leijona Catering varuskuntaravintola, Pansion Poiju -  LVIJ-URAKKA</x:v>
      </x:c>
      <x:c r="C73" t="str">
        <x:v>Puolustuskiinteistöt</x:v>
      </x:c>
      <x:c r="D73" t="str">
        <x:v>PKI202514 - Leijona Catering varuskuntaravintola, Pansion Poiju -  LVIJ-URAKKA Hankinta koskee Turun Pansion varuskunta-alueelle rakennettavaa uutta varuskuntaravintolarakennusta. Hankelaajuus noin
1500 brm2.
Tarkemmat tiedot on esitetty tarjouspyyntöasiakirjoissa.,</x:v>
      </x:c>
      <x:c r="E73" t="d">
        <x:v>2026-10-13T06:45:42.516Z</x:v>
      </x:c>
      <x:c r="F73" t="d">
        <x:v>2026-11-09T10:00:00.000Z</x:v>
      </x:c>
      <x:c r="G73" t="str">
        <x:v>45000000</x:v>
      </x:c>
      <x:c r="H73" t="str"/>
      <x:c r="I73" t="str">
        <x:v>38620</x:v>
      </x:c>
      <x:c r="J73" t="str">
        <x:v>Saved source data/validation/snapshot_2026-10-19/hilma_raw.json / sha256 99f386d49a7996594ee3f4d856c707bea209e51742cec32e707e6c3bbf9ca074</x:v>
      </x:c>
    </x:row>
    <x:row r="74">
      <x:c r="A74" t="str">
        <x:v>59343</x:v>
      </x:c>
      <x:c r="B74" t="str">
        <x:v>PKI202514 - Leijona Catering varuskuntaravintola, Pansion Poiju -  SÄHKÖURAKKA</x:v>
      </x:c>
      <x:c r="C74" t="str">
        <x:v>Puolustuskiinteistöt</x:v>
      </x:c>
      <x:c r="D74" t="str">
        <x:v>PKI202514 - Leijona Catering varuskuntaravintola, Pansion Poiju -  SÄHKÖURAKKA Hankinta koskee Turun Pansion varuskunta-alueelle rakennettavaa uutta varuskuntaravintolarakennusta. Hankelaajuus noin
1500 brm2.
Tarkemmat tiedot on esitetty tarjouspyyntöasiakirjoissa.,</x:v>
      </x:c>
      <x:c r="E74" t="d">
        <x:v>2026-10-13T06:47:25.588Z</x:v>
      </x:c>
      <x:c r="F74" t="d">
        <x:v>2026-11-09T10:00:00.000Z</x:v>
      </x:c>
      <x:c r="G74" t="str">
        <x:v>45000000</x:v>
      </x:c>
      <x:c r="H74" t="str"/>
      <x:c r="I74" t="str">
        <x:v>38621</x:v>
      </x:c>
      <x:c r="J74" t="str">
        <x:v>Saved source data/validation/snapshot_2026-10-19/hilma_raw.json / sha256 99f386d49a7996594ee3f4d856c707bea209e51742cec32e707e6c3bbf9ca074</x:v>
      </x:c>
    </x:row>
    <x:row r="75">
      <x:c r="A75" t="str">
        <x:v>59350</x:v>
      </x:c>
      <x:c r="B75" t="str">
        <x:v>Suonenjoen Futurian PTS-korjaukset (jaettu rakennus- ja sähköurakka)</x:v>
      </x:c>
      <x:c r="C75" t="str">
        <x:v>Suonenjoen kaupunki</x:v>
      </x:c>
      <x:c r="D75" t="str">
        <x:v>Suonenjoen tekniset palvelut pyytää tarjousta jaettuna urakkana Futurian PTS-korjauksien rakennusteknisistä ja sähköteknisistä töistä oheisten urakkalaskenta-asiakirjojen mukaisesti., Suonenjoen Futurian PTS-korjaukset rakennusurakka (pääurakka) Suonenjoen tekniset palvelut pyytää tarjousta jaettuna urakkana Futurian PTS-korjauksien rakennusteknisistä töistä oheisten urakkalaskenta-asiakirjojen mukaisesti., Suonenjoen Futurian PTS-korjaukset sähköurakka (sivu-urakka) Suonenjoen tekniset palvelut pyytää tarjousta jaettuna urakkana Futurian PTS-korjauksien sähköteknisistä töistä oheisten urakkalaskenta-asiakirjojen mukaisesti.,</x:v>
      </x:c>
      <x:c r="E75" t="d">
        <x:v>2026-10-13T08:10:29.287Z</x:v>
      </x:c>
      <x:c r="F75" t="d">
        <x:v>2026-11-02T10:00:00.000Z</x:v>
      </x:c>
      <x:c r="G75" t="str">
        <x:v>45000000</x:v>
      </x:c>
      <x:c r="H75" t="str">
        <x:v>160000.0</x:v>
      </x:c>
      <x:c r="I75" t="str">
        <x:v>38625</x:v>
      </x:c>
      <x:c r="J75" t="str">
        <x:v>Saved source data/validation/snapshot_2026-10-19/hilma_raw.json / sha256 99f386d49a7996594ee3f4d856c707bea209e51742cec32e707e6c3bbf9ca074</x:v>
      </x:c>
    </x:row>
    <x:row r="76">
      <x:c r="A76" t="str">
        <x:v>59352</x:v>
      </x:c>
      <x:c r="B76" t="str">
        <x:v>KESKEYTETTY Maunulan kirkon tekninen peruskorjausurakka</x:v>
      </x:c>
      <x:c r="C76" t="str">
        <x:v>Helsingin seurakuntayhtymä</x:v>
      </x:c>
      <x:c r="D76" t="str">
        <x:v>KESKEYTETTY Maunulan kirkon tekninen peruskorjausurakka Helsingin seurakuntayhtymä pyytää urakkatarjoustanne Maunulan kirkon teknisestä peruskorjausurakasta tämän tarjouspyynnön ja sen liitteiden mukaisesti.
Rakennuttaja edellyttää, että urakoitsija on tutustunut rakennuspaikkaan ja siellä vallitseviin olosuhteisiin ennen tarjouksen antamista. Kohdekäynnistä on sovittava projektin johtajan, Matti Prihan kanssa (matti.priha@evl.fi). Tutustumiskäynti kohteeseen on edellytys tarjouksen tekemiselle. Tilaaja sulkee sellaisen tarjoajan, joka ei ole tutustunut ohjatusti kohteeseen, pois tarjouskilpailusta.
Kohteen urakkalaskenta-aika on lokakuussa 2026, urakoitsijavalinta tehdään marraskuussa 2026 ja työt kohteessa toteutetaan alustavasti ajalla 01/2027–12/2027.
Tarjoajia pyydetään varautumaan, että selonottoneuvottelu tullaan pitämään 29.10.2026 klo 10 Helsingin seurakuntayhtymän tiloissa, johon urakoitsijan on varauduttava tulemaan.
Tarjousten vertailussa käytetään halvinta hintaa valintaperusteena koska oleelliset laatuun vaikuttavat seikat on huomioitu kattavasti hankinnan kohteen määrittelyssä sekä hankinnan vähimmäisvaatimuksissa.
Rakennuskohde
Maunulan kirkko on vuonna 1980 valmistu kaupunginosassa korttelissa 213, tontilla 1. Rakennuksen osoite on Metsäpurontie 15, 00630 Helsinki. Rakennuksen pinta-ala on 1314 brm2 ja tilavuus 6360m3. Rakennus käsittää kaksi kerrosta, joista suurin osa palvelee kirkon ja seurakunnan toimintaa. Rakennuksen itäpäädyssä toisessa kerroksessa on kaksi asuinhuoneistoa, jotka tässä urakassa poistetaan, ja tila muutetaan Oulunkylän seurakunnan toimisto- ja vastaanottotiloiksi. Kiinteistön omistaa Helsingin seurakuntayhtymä.
Hanke on esitelty laajemmin korjaustyöselostuksessa.,</x:v>
      </x:c>
      <x:c r="E76" t="d">
        <x:v>2026-10-13T07:20:53.702Z</x:v>
      </x:c>
      <x:c r="F76" t="d">
        <x:v>2026-10-27T10:00:00.000Z</x:v>
      </x:c>
      <x:c r="G76" t="str">
        <x:v>45000000</x:v>
      </x:c>
      <x:c r="H76" t="str"/>
      <x:c r="I76" t="str">
        <x:v>37861</x:v>
      </x:c>
      <x:c r="J76" t="str">
        <x:v>Saved source data/validation/snapshot_2026-10-19/hilma_raw.json / sha256 99f386d49a7996594ee3f4d856c707bea209e51742cec32e707e6c3bbf9ca074</x:v>
      </x:c>
    </x:row>
    <x:row r="77">
      <x:c r="A77" t="str">
        <x:v>59375</x:v>
      </x:c>
      <x:c r="B77" t="str">
        <x:v>Kastevuoren päiväkodin elinkaarta jatkavat korjaustyöt</x:v>
      </x:c>
      <x:c r="C77" t="str">
        <x:v>Espoon kaupunki Tilapalvelut-liikelaitos</x:v>
      </x:c>
      <x:c r="D77" t="str">
        <x:v>Kastevuoren päiväkodin elinkaarta jatkavat korjaustyöt Espoon kaupunki Tilapalvelut-liikelaitos (myöhemmin Tilaaja) pyytää tarjouksia Kastevuoren päiväkodin elinkaarta jatkavasta korjauksesta tarjouspyynnön liitteenä olevien asiakirjojen mukaisesti täyteen käyttökuntoon saatettuna. Korjaustyö toteutetaan kokonaisurakkamuodolla. Kaikki tarjouspyynnössä esitetyt työt ja hankinnat sisältyvät kokonaisurakkaan. Valittu toimittaja toimii hankkeessa pääurakoitsijana sekä valtioneuvoston asetuksen rakennustyön turvallisuudesta (2009/205) mukaisena päätoteuttajana.
Rakennuskohteen osoite on Kastevuoren päiväkoti, Alakartanonkuja 3, 02360 Espoo.
Hankkeen aikataulu on 14.12.2026-15.12.2027
TUTUSTUMISKÄYNTI Tilaaja edellyttää Tarjoajan tutustuvan rakennuspaikkaan ja siinä vallitseviin olosuhteisiin ennen sitovan tarjouksen tekemistä. Pakollinen tutustumiskäynti järjestetään 1.10. klo 10-12 ja 8.10. klo 10-12 välisenä aikana. Tilaaja hylkää tarjouksen, mikäli tarjoaja ei ole tutustunut kohteeseen. Tutustumiskäynnille tulee ilmoittautua etukäteen viimeistään haluttua tutustumispäivää edeltävänä arkipäivänä klo 15:00 mennessä sähköpostilla osoitteeseen anne-maija.holmstrom@espoo.fi. Mikäli ilmoittautumisia ei tule määräaikaan mennessä, varaa Tilaaja oikeuden siirtää tutustumiskäyntiä, mistä ilmoitetaan erikseen Tarjouspalvelu.fi -toimittajaportaalissa.
Tilaaja ei sitoudu ilmoitettuihin hankintamääriin.
Tilaaja tulee valitsemaan kilpailutuksen perusteella yhden toimittajan. Tässä tarjouspyynnössä toimittajalla tarkoitetaan sopimuksessa käytettyä termiä urakoitsija.,</x:v>
      </x:c>
      <x:c r="E77" t="d">
        <x:v>2026-10-13T09:46:20.962Z</x:v>
      </x:c>
      <x:c r="F77" t="d">
        <x:v>2026-10-30T10:00:00.000Z</x:v>
      </x:c>
      <x:c r="G77" t="str">
        <x:v>45000000 45112000 45331000</x:v>
      </x:c>
      <x:c r="H77" t="str"/>
      <x:c r="I77" t="str">
        <x:v>37663</x:v>
      </x:c>
      <x:c r="J77" t="str">
        <x:v>Saved source data/validation/snapshot_2026-10-19/hilma_raw.json / sha256 99f386d49a7996594ee3f4d856c707bea209e51742cec32e707e6c3bbf9ca074</x:v>
      </x:c>
    </x:row>
    <x:row r="78">
      <x:c r="A78" t="str">
        <x:v>59395</x:v>
      </x:c>
      <x:c r="B78" t="str">
        <x:v>Tampereen Kaupunkiliikenne Oy:n uusi bussivarikko, uudisrakennus</x:v>
      </x:c>
      <x:c r="C78" t="str">
        <x:v>Tampereen Tilapalvelut Oy</x:v>
      </x:c>
      <x:c r="D78" t="str">
        <x:v>Tampereen Kaupunkiliikenne Oy:n uusi bussivarikko, uudisrakennus Rakennuksen pääkäyttäjä on Tampereen Kaupunkiliikenne Oy. Tilat suunnitellaan yhtiön koko henkilöstön ja liiketoiminnan tarpeisiin. Rakennukseen sijoitetaan muun muassa bussien pesu- ja korjaamotilat, kalustohalli sekä toimistotilat. Rakennuksen arvioitu bruttoala on noin 11 100 brm². Hanke toteutetaan yhteistoiminnallisena projektinjohtourakkana.
Hankkeen alustava aikataulu:
Hankesuunnitelma                 10/2026
PJU-urakan kilpailutus            10/2026 – 02/2027
Kehitysvaihe + suunnittelu    03/2027 – 08/2027
Rakentamisen valmistelu       08/2027 – 09/2027
Rakentaminen (1-vaihe)         09/2027 – 07/2028
Rakentaminen (2-vaihe)         09/2028 – 08/2029,</x:v>
      </x:c>
      <x:c r="E78" t="d">
        <x:v>2026-10-14T03:05:07.210Z</x:v>
      </x:c>
      <x:c r="F78" t="d">
        <x:v>2026-11-16T10:00:00.000Z</x:v>
      </x:c>
      <x:c r="G78" t="str">
        <x:v>45000000</x:v>
      </x:c>
      <x:c r="H78" t="str">
        <x:v>22000000.0</x:v>
      </x:c>
      <x:c r="I78" t="str">
        <x:v>37352</x:v>
      </x:c>
      <x:c r="J78" t="str">
        <x:v>Saved source data/validation/snapshot_2026-10-19/hilma_raw.json / sha256 99f386d49a7996594ee3f4d856c707bea209e51742cec32e707e6c3bbf9ca074</x:v>
      </x:c>
    </x:row>
    <x:row r="79">
      <x:c r="A79" t="str">
        <x:v>59399</x:v>
      </x:c>
      <x:c r="B79" t="str">
        <x:v>Maunulan kirkon tekninen peruskorjausurakka</x:v>
      </x:c>
      <x:c r="C79" t="str">
        <x:v>Helsingin seurakuntayhtymä</x:v>
      </x:c>
      <x:c r="D79" t="str">
        <x:v>Maunulan kirkon tekninen peruskorjausurakka Helsingin seurakuntayhtymä pyytää urakkatarjoustanne Maunulan kirkon teknisestä peruskorjausurakasta tämän tarjouspyynnön ja sen liitteiden mukaisesti.
Rakennuttaja edellyttää, että urakoitsija on tutustunut rakennuspaikkaan ja siellä vallitseviin olosuhteisiin ennen tarjouksen antamista. Kohdekäynnistä on sovittava projektin johtajan, Matti Prihan kanssa (matti.priha@evl.fi). Tutustumiskäynti kohteeseen on edellytys tarjouksen tekemiselle. Tilaaja sulkee sellaisen tarjoajan, joka ei ole tutustunut ohjatusti kohteeseen, pois tarjouskilpailusta.
Kohteen urakkalaskenta-aika on lokakuussa 2026, urakoitsijavalinta tehdään marraskuussa 2026 ja työt kohteessa toteutetaan alustavasti ajalla 01/2027–12/2027.
Tarjoajia pyydetään varautumaan, että selonottoneuvottelu tullaan pitämään 5.11.2026 klo 10 Helsingin seurakuntayhtymän tiloissa, johon urakoitsijan on varauduttava tulemaan.
Tarjousten vertailussa käytetään halvinta hintaa valintaperusteena koska oleelliset laatuun vaikuttavat seikat on huomioitu kattavasti hankinnan kohteen määrittelyssä sekä hankinnan vähimmäisvaatimuksissa.
Rakennuskohde
Maunulan kirkko on vuonna 1980 valmistu kaupunginosassa korttelissa 213, tontilla 1. Rakennuksen osoite on Metsäpurontie 15, 00630 Helsinki. Rakennuksen pinta-ala on 1314 brm2 ja tilavuus 6360m3. Rakennus käsittää kaksi kerrosta, joista suurin osa palvelee kirkon ja seurakunnan toimintaa. Rakennuksen itäpäädyssä toisessa kerroksessa on kaksi asuinhuoneistoa, jotka tässä urakassa poistetaan, ja tila muutetaan Oulunkylän seurakunnan toimisto- ja vastaanottotiloiksi. Kiinteistön omistaa Helsingin seurakuntayhtymä.
Hanke on esitelty laajemmin korjaustyöselostuksessa.,</x:v>
      </x:c>
      <x:c r="E79" t="d">
        <x:v>2026-10-13T11:36:04.650Z</x:v>
      </x:c>
      <x:c r="F79" t="d">
        <x:v>2026-11-03T10:00:00.000Z</x:v>
      </x:c>
      <x:c r="G79" t="str">
        <x:v>45000000</x:v>
      </x:c>
      <x:c r="H79" t="str"/>
      <x:c r="I79" t="str">
        <x:v>38647</x:v>
      </x:c>
      <x:c r="J79" t="str">
        <x:v>Saved source data/validation/snapshot_2026-10-19/hilma_raw.json / sha256 99f386d49a7996594ee3f4d856c707bea209e51742cec32e707e6c3bbf9ca074</x:v>
      </x:c>
    </x:row>
    <x:row r="80">
      <x:c r="A80" t="str">
        <x:v>59417</x:v>
      </x:c>
      <x:c r="B80" t="str">
        <x:v>Kiinteistö Oy Korsontie 2:n kevythissin uusinta 2026</x:v>
      </x:c>
      <x:c r="C80" t="str">
        <x:v>Vantaan kaupunki</x:v>
      </x:c>
      <x:c r="D80" t="str">
        <x:v>Kiinteistö Oy Korsontie 2:n kevythissin uusinta 2026 Kohde on Vantaan kaupungin osittain omistaman liike ja toimistokiinteistön kevyt henkilöhissi Korsossa Vantaalla.
Korjaustarve: Korsontie 2:sen kevyen henkilöhissin 1kpl uusiminen.
Osoite: Korsontie 2 , 01450 Vantaa.
Kohteessa on 1 hissi:
Kevythissi on Geijer oy:n rakentama v.1984.
Valtuutetun hissitarkastuslaitoksen Inscpectan suorittama hissitarkastus on tehty 2024.
Hankinta sisältää vuonna 1984 valmistuneen kevythissin uusimisen.
Tarjouksen tulee sisältää suunnittelun, valmistuksen, toimituksen ja asennuksen.
Toimitukseen tulee sisältyä myös tarvittavat suojaus-, osastointi- ja purkutyöt, osien ja jätteiden poiskuljetuksen.
Tarjoukseen on liitettävä toteutusaikataulu ja ehdotus urakkarajaliite.
Lisäksi tarjoukseen on liitettävä referenssit vastaavista töistä.
Luottoluokitus selvitys tarjoajasta halutaan myös liitteeksi.
Tarjouslomake liitteenä :
Henkilöhissin uusiminen.
Hankinnan perusteena on halvin kokonaishinta.
Esittelen kohdetta  19.10.2026 kello 13:00 - 14:30 kohteessa : Osoite Korsontie 2, 01450 Vantaa.
Laittakaa etukäteen sähköpostilla ilmoittautuminen, kiitos.
Kohteeseen liittyvissä kysymyksissä ota yhteyttä teknisen isännöitsijään Kari Juseliukseen.
Sähköposti: kari.juselius@vantaa.fi
Puhelin : 040 132 0390,</x:v>
      </x:c>
      <x:c r="E80" t="d">
        <x:v>2026-10-13T13:27:30.281Z</x:v>
      </x:c>
      <x:c r="F80" t="d">
        <x:v>2026-11-17T10:00:00.000Z</x:v>
      </x:c>
      <x:c r="G80" t="str">
        <x:v>45000000</x:v>
      </x:c>
      <x:c r="H80" t="str"/>
      <x:c r="I80" t="str">
        <x:v>38660</x:v>
      </x:c>
      <x:c r="J80" t="str">
        <x:v>Saved source data/validation/snapshot_2026-10-19/hilma_raw.json / sha256 99f386d49a7996594ee3f4d856c707bea209e51742cec32e707e6c3bbf9ca074</x:v>
      </x:c>
    </x:row>
    <x:row r="81">
      <x:c r="A81" t="str">
        <x:v>59423</x:v>
      </x:c>
      <x:c r="B81" t="str">
        <x:v>Ulkokehän aitaaminen, Maanrakennus- ja pihaurakka</x:v>
      </x:c>
      <x:c r="C81" t="str">
        <x:v>Senaatti-kiinteistöt</x:v>
      </x:c>
      <x:c r="D81" t="str">
        <x:v>Ulkokehän aitaaminen, Maanrakennus- ja pihaurakka Hankinnan kohteena on Senaatti-konsernin omistaman Vantaan Jokiniemessä sijaitsevan kiinteistön aitaamiseen liittyvä maanrakennus- ja pihaurakka.
Lisäksi urakkaan pyydetään optiona kiinteistön koillispuolen olemassa olevan aidan uusimiseen liittyvät purkutyöt sekä maanrakennus- ja pihaurakan työt.,</x:v>
      </x:c>
      <x:c r="E81" t="d">
        <x:v>2026-10-18T08:05:00.810Z</x:v>
      </x:c>
      <x:c r="F81" t="d">
        <x:v>2026-11-10T10:00:00.000Z</x:v>
      </x:c>
      <x:c r="G81" t="str">
        <x:v>45000000</x:v>
      </x:c>
      <x:c r="H81" t="str"/>
      <x:c r="I81" t="str">
        <x:v>38664</x:v>
      </x:c>
      <x:c r="J81" t="str">
        <x:v>Saved source data/validation/snapshot_2026-10-19/hilma_raw.json / sha256 99f386d49a7996594ee3f4d856c707bea209e51742cec32e707e6c3bbf9ca074</x:v>
      </x:c>
    </x:row>
    <x:row r="82">
      <x:c r="A82" t="str">
        <x:v>59425</x:v>
      </x:c>
      <x:c r="B82" t="str">
        <x:v>Vakka-Suomen sairaalan pääsisäänkäynnin korjausurakka</x:v>
      </x:c>
      <x:c r="C82" t="str">
        <x:v>Varsinais-Suomen hyvinvointialue</x:v>
      </x:c>
      <x:c r="D82" t="str">
        <x:v>Vakka-Suomen sairaalan pääsisäänkäynnin korjausurakka Varsinais-Suomen hyvinvointialue pyytää tarjoustanne Vakka-Suomen sairaalan pääsisäänkäynnin kokonaisurakasta tämän tarjouspyynnön ja sen liitteenä olevien asiakirjojen mukaisesti.,</x:v>
      </x:c>
      <x:c r="E82" t="d">
        <x:v>2026-10-16T10:59:29.289Z</x:v>
      </x:c>
      <x:c r="F82" t="d">
        <x:v>2026-11-02T10:00:00.000Z</x:v>
      </x:c>
      <x:c r="G82" t="str">
        <x:v>45000000</x:v>
      </x:c>
      <x:c r="H82" t="str"/>
      <x:c r="I82" t="str">
        <x:v>37514</x:v>
      </x:c>
      <x:c r="J82" t="str">
        <x:v>Saved source data/validation/snapshot_2026-10-19/hilma_raw.json / sha256 99f386d49a7996594ee3f4d856c707bea209e51742cec32e707e6c3bbf9ca074</x:v>
      </x:c>
    </x:row>
    <x:row r="83">
      <x:c r="A83" t="str">
        <x:v>59441</x:v>
      </x:c>
      <x:c r="B83" t="str">
        <x:v>Stallören rantalaituriurakka 2026–2028, KU</x:v>
      </x:c>
      <x:c r="C83" t="str">
        <x:v>Raaseporin kaupunki</x:v>
      </x:c>
      <x:c r="D83" t="str">
        <x:v>Stallören rantalaituriurakka 2026–2028, KU Urakka on kokonaishintaperusteinen kokonaisurakka (KU).
Laituri- ja veneluiskan betonimassana käytetään infrabetonia C35/45-3 P30 -&gt; C35/45 P50
Urakkaan sisältyy nykyisten rantalaitureiden purut ja ponttonilaiturien siirrot, ranta-alueen ruoppaukset ja massanvaihdot sekä uuden rantalaiturin rakentaminen Sopimusluonnoksen kohdassa 3.4 edellytetyssä laajuudessa kaikkien urakka-asiakirjojen mukaisesti siten, että työn lopputulos, rakenteet ja tekniset järjestelmät, niiden osat ja käytetyt rakennusaineet täyttävät niille asetetut vaatimukset.
Urakkaan sisältyy optiokohteena rantalaiturin jakson M (Makasiinit) osuuden rakentaminen kaikkine siihen liittyvine tukiseinineen, perustuksineen ja rakenteineen.
Urakkaan ei kuulu mm. informatiivisessa maisemasuunnitelmassa MAS 25020930 piir. 002–002 esitetyt pintarakenteet. Tarkempi erittely on esitetty Sopimusluonnoksen kohdassa 3.4.
Tilaaja hankkii Baggöntien läjitysalueelle urakoitsijan käytettäväksi riittävän määrän Raaseporin Energia Oy:n Tammisaaren laitoksen pohjatuhkaa, jota
käytetään ruoppausmassojen stabilointiin.
Urakan tarkempi sisältö on esitetty liitteenä olevissa asiakirjoissa.
14.10.2026 muokkaus:
(muutokset ei ole tehty kilpailutuksen liitteisiin!)
Täydennys nro 1
Tilaaja tarkentaa piirustuksissa ja rakennustapaselostuksessa mainittua vakiotuotannon mukaista L-tukimuuria seuraavasti:
- mikäli L-tukimuurissa käytettävä teräsmateriaali on B500B, tulee raudoitusta suojaavan betonipeitteen olla min. 50 mm
- mikäli L-tukimuurissa käytettävä teräsmateriaali on B600KX, tulee raudoitusta suojaavan betonipeitteen olla min. 35 mm
- L-tukimuureissa käytettävän betonin tulee täyttää infrabetonin C35/45 P50 laatuvaatimukset
Täydennys nro 2
Tilaaja tarkentaa Urakkaohjelman kohdassa 2.5.2.1 esitettyä kokonaishintaan sisältyvää Laituri- ja veneluiskan betonimassavaatimusta seuraavasti:
- Laituri- ja veneluiskan betonimassana käytetään infrabetonia C35/45-3 P30 -&gt; C35/45 P50,</x:v>
      </x:c>
      <x:c r="E83" t="d">
        <x:v>2026-10-14T07:31:56.772Z</x:v>
      </x:c>
      <x:c r="F83" t="d">
        <x:v>2026-10-28T10:00:00.000Z</x:v>
      </x:c>
      <x:c r="G83" t="str">
        <x:v>45000000 45240000</x:v>
      </x:c>
      <x:c r="H83" t="str"/>
      <x:c r="I83" t="str">
        <x:v>38203</x:v>
      </x:c>
      <x:c r="J83" t="str">
        <x:v>Saved source data/validation/snapshot_2026-10-19/hilma_raw.json / sha256 99f386d49a7996594ee3f4d856c707bea209e51742cec32e707e6c3bbf9ca074</x:v>
      </x:c>
    </x:row>
    <x:row r="84">
      <x:c r="A84" t="str">
        <x:v>59464</x:v>
      </x:c>
      <x:c r="B84" t="str">
        <x:v>Espoon Asunnot Oy / Yhdeksän (9) kiinteistön lämpötekniset työt</x:v>
      </x:c>
      <x:c r="C84" t="str">
        <x:v>Espoon Asunnot Oy</x:v>
      </x:c>
      <x:c r="D84" t="str">
        <x:v>Pyydämme tarjousta Espoon Asunnot Oy:n omistaman Yhdeksän (9) kiinteistön lämpöteknisten töiden kokonaisurakoista työselostuksen ja suunnitelmien mukaan.
Haukilahdenranta 25, Lämminkäyttövesiverkoston säätö ja venttiilien uusiminen
Komentajankatu 6, Lämminkäyttövesiverkoston säätö ja venttiilien uusiminen
Kulkurinmäki 1 - Mustanotko 3, Lämminkäyttövesiverkoston säätö ja venttiilien uusiminen
Samariantie 8, Lämminkäyttövesiverkoston säätö ja venttiilien uusiminen
Ullantorppa 13, Lämminkäyttövesiverkoston säätö ja venttiilien uusiminen
Vanha Maantie 5, Lämminkäyttövesiverkoston säätö ja venttiilien uusiminen
Viherkalliontie 10, Lämminkäyttövesiverkoston säätö ja venttiilien uusiminen
Rastaspuistontie 10, Lämminkäyttövesiverkoston säätö ja venttiilien uusiminen
Saarnimäenkuja 2, Lämminkäyttövesiverkoston säätö ja venttiilien uusiminen
Urakka toteutetaan tarjouspyyntöasiakirjojen mukaisesti. Hanke sisältää asiakirjojen mukaiset työsuoritteet materiaaleineen valmiiksi suoritettuna. Toimittaja valitaan kiinteistökohtaisesti edullisimman tarjouksen perusteella. Urakoitsija sitoutuu tekemään voittamansa urakan., Haukilahdenranta 25, kokonaisurakkahinta (hinta sis. alv 25.5 %) Lämminkäyttövesiverkoston säätö ja venttiilien uusiminen, Komentajankatu 6, kokonaisurakkahinta (hinta sis. alv. 25,5 %) Lämminkäyttövesiverkoston säätö ja venttiilien uusiminen, Kulkurinmäki 1,  kokonaisurakkahinta (hinta sis. alv. 25,5%) Lämminkäyttövesiverkoston säätö ja venttiilien uusiminen, Samariantie 8,  kokonaisurakkahinta (hinta sis. alv. 25,5%) Lämminkäyttövesiverkoston säätö ja venttiilien uusiminen, Ullantorppa 13,kokonaisurakkahinta  (hinta sis. alv. 25,5%) Lämminkäyttövesiverkoston säätö ja venttiilien uusiminen, Vanha Maantie 5, kokonaisurakkahinta (hinta sis. alv. 25,5%) Lämminkäyttövesiverkoston säätö ja venttiilien uusiminen, Viherkalliontie 10, kokonaisurakkahinta (hinta sis. alv. 25,5%) Lämminkäyttövesiverkoston säätö ja venttiilien uusiminen, Rastaspuistontie 3, kokonaisurakkahinta (hinta sis. alv. 25,5%) Lämminkäyttövesiverkoston säätö ja venttiilien uusiminen, Saarnimäenkuja 2, kokonaisurakkahinta (hinta sis. alv. 25,5%) Lämminkäyttövesiverkoston säätö ja venttiilien uusiminen,</x:v>
      </x:c>
      <x:c r="E84" t="d">
        <x:v>2026-10-14T09:16:36.696Z</x:v>
      </x:c>
      <x:c r="F84" t="d">
        <x:v>2026-10-23T09:00:00.000Z</x:v>
      </x:c>
      <x:c r="G84" t="str">
        <x:v>45000000</x:v>
      </x:c>
      <x:c r="H84" t="str"/>
      <x:c r="I84" t="str">
        <x:v>38686</x:v>
      </x:c>
      <x:c r="J84" t="str">
        <x:v>Saved source data/validation/snapshot_2026-10-19/hilma_raw.json / sha256 99f386d49a7996594ee3f4d856c707bea209e51742cec32e707e6c3bbf9ca074</x:v>
      </x:c>
    </x:row>
    <x:row r="85">
      <x:c r="A85" t="str">
        <x:v>59473</x:v>
      </x:c>
      <x:c r="B85" t="str">
        <x:v>Päiväkotirakennusten (2 kpl) purku</x:v>
      </x:c>
      <x:c r="C85" t="str">
        <x:v>Kokkolan kaupunki</x:v>
      </x:c>
      <x:c r="D85" t="str">
        <x:v>Kokonaisurakkana kahden päiväkotirakennuksen ja muiden rakennelmien purku.
Kohde 1 on osoitteessa Tervanpolttajankatu 6, 67100 Kokkola sijaitseva päiväkotirakennus.  Rakennus on 1-kerroksinen puurunkoinen rakennus, jonka kerrosala on 1060,5 m2.
Kohde 2 on osoitteessa Mariankatu 8, 67200 Kokkola sijaitseva päiväkotirakennus. Rakennus on 1-kerroksinen betonielementtirunkoinen rakennus, jonka kerrosala on 522 m2.
Kohteissa on suoritettu asbesti- ja haitta-ainekartoitukset ja niiden mukainen asbesti- ja haitta-ainepurku sisältyy urakkaan., Tervanpolttajan päiväkoti Kokkolan kaupunki (jäljempänä myös "Tilaaja") tilaa rakennuksen ja rakennelmien purkutyön tarjouspyyntöasiakirjojen mukaisesti.
Hankkeen urakkamuotona on kokonaisurakka. Purku-urakoitsija vastaa pääurakoitsijana hankkeen kokonaisuudesta..
Hankinnan kohde on tarkemmin kuvattu hankintailmoituksen liitteissä., Keltaviirin päiväkoti Kokkolan kaupunki (jäljempänä myös "Tilaaja") tilaa rakennuksen ja rakennelmien purkutyön tarjouspyyntöasiakirjojen mukaisesti.
Hankkeen urakkamuotona on kokonaisurakka. Purku-urakoitsija vastaa pääurakoitsijana hankkeen kokonaisuudesta..
Hankinnan kohde on tarkemmin kuvattu hankintailmoituksen liitteissä.,</x:v>
      </x:c>
      <x:c r="E85" t="d">
        <x:v>2026-10-14T10:04:39.712Z</x:v>
      </x:c>
      <x:c r="F85" t="d">
        <x:v>2026-10-30T10:00:00.000Z</x:v>
      </x:c>
      <x:c r="G85" t="str">
        <x:v>45000000</x:v>
      </x:c>
      <x:c r="H85" t="str">
        <x:v>200000.0</x:v>
      </x:c>
      <x:c r="I85" t="str">
        <x:v>38691</x:v>
      </x:c>
      <x:c r="J85" t="str">
        <x:v>Saved source data/validation/snapshot_2026-10-19/hilma_raw.json / sha256 99f386d49a7996594ee3f4d856c707bea209e51742cec32e707e6c3bbf9ca074</x:v>
      </x:c>
    </x:row>
    <x:row r="86">
      <x:c r="A86" t="str">
        <x:v>59512</x:v>
      </x:c>
      <x:c r="B86" t="str">
        <x:v>Tupurin koulun ja päiväkodin peruskorjauksen hankinta</x:v>
      </x:c>
      <x:c r="C86" t="str">
        <x:v>Salon kaupunki</x:v>
      </x:c>
      <x:c r="D86" t="str">
        <x:v>Tupurin koulun ja päiväkodin peruskorjauksen hankinta Salon kaupunki (jäljempänä hankintayksikkö / tilaaja) pyytää tarjouksia Tupurin koulun ja päiväkodin peruskorjauksen hankinnasta kokonaisurakkana tämän tarjouspyynnön ja sen liitteenä olevien urakka-asiakirjojen ja suunnitelmien mukaisesti. Hankinnan kohteena on osoitteessa Taimistokatu 1 sijaitseva peruskorjattava Tupurin koulu ja päiväkoti.
Urakkamuotona on kokonaisurakka. Urakkasuoritukseen sisältyvät kaikki kohteen suunnitelma-asiakirjoissa esitetyt työt, materiaalit, hankinnat ja velvoitteet, ellei suunnitelmissa muuta mainita. Urakoitsijan tulee huomioida tarjouksessaan, että urakka toteutetaan kolmevaiheisena ja urakan aikana koulu ja päiväkoti toimivat rakennuksessa ja pihapiirissä. Urakoitsijan tulee huomioida urakan luonteesta johtuvasta yhteensovittamisesta, sekä vaiheistamisesta ja koulun toiminnan turvaamisesta urakkaan aiheutuvat kustannukset. Tilaaja katsoo lisä- ja muutostyöksi vain lopullisen toteutuksen suunnitelmamuutokset. Kaikista väliaikaisista ratkaisuista ja niiden aiheuttamista kustannuksista vastaa urakoitsija.
Kokonaisurakkamuoto on valittu hankkeen laajuuden, pitkän toteutusajan ja kokonaisuuden hallittavuuden vuoksi. Urakkamuoto tukee hankkeen tehokasta johtamista sekä aikataulun, kustannusten ja laadun hallintaa. Hankkeen toteutuksen merkittävin erityispiirre on se, että koulu ja päiväkoti ovat käytössä koko rakennushankkeen ajan väistötilaratkaisujen tukemana. Työturvallisuus, työmaan logistiikka, käyttäjäturvallisuus sekä häiriötön opetuksen ja varhaiskasvatuksen toiminta ovat hankkeen keskeisiä onnistumistekijöitä.
Urakan tulee olla valmis vaiheittain seuraavasti. Rakennustöiden tulee olla vaiheittain valmiit ja vastaanotettu (sisätilat), sekä rakennusvalvonnan käyttöönottokatselmus vaiheen osalta suoritettu:
• Rakennustyöt vaihe 1. (päiväkoti) 22.12.2027
• Rakennustyöt vaihe 2. (koulu, vanha osa) 22.12.2028
• Rakennustyöt vaihe 3. (koulu uusi osa) 1.8.2029
• Koulun keittiön saneeraustyöt tulee tehdä 1.6-15.8 2028 välisenä aikana.
Välitavoitteet pihatöiden osalta:
• Saattoliikennealue ja päiväkodin leikkipiha valmis ja vastaanotettu 31.7.2027
Kokonaisurakka julkisivu- vesikatto- ja pihatöineen valmis ja vastaanotettu 3.12.2029. Urakan aikataulu voi muuttua tarjouspyynnössä kuvatulla tavalla.,</x:v>
      </x:c>
      <x:c r="E86" t="d">
        <x:v>2026-10-16T02:05:01.634Z</x:v>
      </x:c>
      <x:c r="F86" t="d">
        <x:v>2026-11-18T10:00:00.000Z</x:v>
      </x:c>
      <x:c r="G86" t="str">
        <x:v>45000000</x:v>
      </x:c>
      <x:c r="H86" t="str"/>
      <x:c r="I86" t="str">
        <x:v>38714</x:v>
      </x:c>
      <x:c r="J86" t="str">
        <x:v>Saved source data/validation/snapshot_2026-10-19/hilma_raw.json / sha256 99f386d49a7996594ee3f4d856c707bea209e51742cec32e707e6c3bbf9ca074</x:v>
      </x:c>
    </x:row>
    <x:row r="87">
      <x:c r="A87" t="str">
        <x:v>59542</x:v>
      </x:c>
      <x:c r="B87" t="str">
        <x:v>Lieksan entisen kaupungintalon purku</x:v>
      </x:c>
      <x:c r="C87" t="str">
        <x:v>Lieksan Kiinteistöt Oy</x:v>
      </x:c>
      <x:c r="D87" t="str">
        <x:v>Lieksan entisen kaupungintalon purku Tarjouspyyntö koskee Lieksan entisen kaupungintalon purku-urakkaa osoitteessa Rantalantie 6, 81720 Lieksa.
Urakkaan sisältyy kohteen purkutyöt suunnitelma-asiakirjojen mukaisessa laajuudessa kiinteänä kokonaishintaurakkana.
Urakoitsijalla on oikeus tutustua rakennuspaikan olosuhteisiin ennen tarjouksen antamista. Kohteen esittely pidetään 27.10.2026 klo 13.00. Mikäli urakoitsija jättää tämän tekemättä, ei urakoitsija voi myöhemmin vedota seikkoihin, jotka olisi tutustumisen yhteydessä käynyt ilmi.,</x:v>
      </x:c>
      <x:c r="E87" t="d">
        <x:v>2026-10-15T09:29:51.616Z</x:v>
      </x:c>
      <x:c r="F87" t="d">
        <x:v>2026-11-05T12:00:00.000Z</x:v>
      </x:c>
      <x:c r="G87" t="str">
        <x:v>45000000 45111300</x:v>
      </x:c>
      <x:c r="H87" t="str"/>
      <x:c r="I87" t="str">
        <x:v>38729</x:v>
      </x:c>
      <x:c r="J87" t="str">
        <x:v>Saved source data/validation/snapshot_2026-10-19/hilma_raw.json / sha256 99f386d49a7996594ee3f4d856c707bea209e51742cec32e707e6c3bbf9ca074</x:v>
      </x:c>
    </x:row>
    <x:row r="88">
      <x:c r="A88" t="str">
        <x:v>59555</x:v>
      </x:c>
      <x:c r="B88" t="str">
        <x:v>VAV /Laaksotie 20 / Ikkunoiden ja ovien uusiminen</x:v>
      </x:c>
      <x:c r="C88" t="str">
        <x:v>VAV-konserni</x:v>
      </x:c>
      <x:c r="D88" t="str">
        <x:v>VAV /Laaksotie 20 / Ikkunoiden ja ovien uusiminen Kiinteistö on VAV Asunnot Oy:n omistama ja isännöimä.
Työt käsittävät huoneistojen ikkunoiden, käyntiovien ja parveke- / terassiovien uusimisen sekä yleisten tilojen ikkunoiden ja ulkoilmaan rajoittuvien ovien (ei teräsovet) uusimisen oheisen laskenta-aineiston mukaisesti.
Kts. tarjouspyynnön liitteenä  olevat urakka-asiakirjat.
Urakoitava kiinteistö luovutetaan urakoitsijalle siinä kunnossa, kuin se tarjoushetkellä on.
Urakkamuoto on kokonaisurakka (pääurakka).
YSE 3 §:n mukaiset työmaapalvelut sisältyvät pääurakkaan. Pääurakoitsija toimii myös kohteen päätoteuttajana.
Hankintaan sovelletaan Hankintalain 96 §:n säädöstä poikkeuksellisen alhaisista tarjouksista sekä niiden mahdollisesta  hylkäämisestä.
Urakoitsijan tulee tutustua kohteeseen ennen tarjouksen antamista ja hänen tulee tarjouksessaan ottaa huomioon siellä
vallitsevat olosuhteet. Huoneistojen ovat asutettuja.
Kohde tiedot:
VAV Asunnot Oy:
Kiinteistön tiedot
Osoite: Laaksotie 20 Kaupunginosa: Ruskeasanta
Rakennusvuosi: 1991 Asuinrakennusten lkm: 10 Porrashuoneiden lkm: A-K Asuntojen lukumäärä: 80
Tilavuus m3: 16885
Huoneistoala m2: 4238
Kerrosluku: 2
Hissien lukumäärä: 0,</x:v>
      </x:c>
      <x:c r="E88" t="d">
        <x:v>2026-10-15T07:29:33.847Z</x:v>
      </x:c>
      <x:c r="F88" t="d">
        <x:v>2026-10-29T10:00:00.000Z</x:v>
      </x:c>
      <x:c r="G88" t="str">
        <x:v>45000000</x:v>
      </x:c>
      <x:c r="H88" t="str"/>
      <x:c r="I88" t="str">
        <x:v>38737</x:v>
      </x:c>
      <x:c r="J88" t="str">
        <x:v>Saved source data/validation/snapshot_2026-10-19/hilma_raw.json / sha256 99f386d49a7996594ee3f4d856c707bea209e51742cec32e707e6c3bbf9ca074</x:v>
      </x:c>
    </x:row>
    <x:row r="89">
      <x:c r="A89" t="str">
        <x:v>59563</x:v>
      </x:c>
      <x:c r="B89" t="str">
        <x:v>Alavieskan Asunnot Oy Kanttorinpolku 4 rivitalon ja autokatos-varaston pääurakan tarjouspyyntö</x:v>
      </x:c>
      <x:c r="C89" t="str">
        <x:v>Alavieskan Asunnot Oy</x:v>
      </x:c>
      <x:c r="D89" t="str">
        <x:v>Alavieskan Asunnot Oy Kanttorinpolku 4 rivitalon ja autokatos-varaston pääurakan tarjouspyyntö Rivitalon ja autokatos- varaston rakentaminen sekä pihalle tulevat varusteet ja laitteet. Urakan tarjouspyyntö on aikaisemmin keskeytetty ja se toteutetaan loppuun urakka-asiakirjojen epäselvyyksien vuoksi sekä urakan lisäysten ja muutosten johdosta.55,</x:v>
      </x:c>
      <x:c r="E89" t="d">
        <x:v>2026-10-16T03:05:02.564Z</x:v>
      </x:c>
      <x:c r="F89" t="d">
        <x:v>2026-10-20T20:45:00.000Z</x:v>
      </x:c>
      <x:c r="G89" t="str">
        <x:v>45000000</x:v>
      </x:c>
      <x:c r="H89" t="str">
        <x:v>550000.0</x:v>
      </x:c>
      <x:c r="I89" t="str">
        <x:v>38742</x:v>
      </x:c>
      <x:c r="J89" t="str">
        <x:v>Saved source data/validation/snapshot_2026-10-19/hilma_raw.json / sha256 99f386d49a7996594ee3f4d856c707bea209e51742cec32e707e6c3bbf9ca074</x:v>
      </x:c>
    </x:row>
    <x:row r="90">
      <x:c r="A90" t="str">
        <x:v>59569</x:v>
      </x:c>
      <x:c r="B90" t="str"/>
      <x:c r="C90" t="str"/>
      <x:c r="D90" t="str"/>
      <x:c r="E90" t="d">
        <x:v>2026-10-15T08:33:33.444Z</x:v>
      </x:c>
      <x:c r="F90" t="d">
        <x:v>2026-10-30T11:00:00.000Z</x:v>
      </x:c>
      <x:c r="G90" t="str">
        <x:v>45000000</x:v>
      </x:c>
      <x:c r="H90" t="str">
        <x:v>115000.0</x:v>
      </x:c>
      <x:c r="I90" t="str">
        <x:v>38746</x:v>
      </x:c>
      <x:c r="J90" t="str">
        <x:v>Saved source data/validation/snapshot_2026-10-19/hilma_raw.json / sha256 99f386d49a7996594ee3f4d856c707bea209e51742cec32e707e6c3bbf9ca074</x:v>
      </x:c>
    </x:row>
    <x:row r="91">
      <x:c r="A91" t="str">
        <x:v>59573</x:v>
      </x:c>
      <x:c r="B91" t="str">
        <x:v>Mäntyharjun kunnan kiinteistöjen kunnossapito-, korjausrakennus- ja suunnittelutöiden puitejärjestely 2027</x:v>
      </x:c>
      <x:c r="C91" t="str">
        <x:v>Mäntyharjun kunta</x:v>
      </x:c>
      <x:c r="D91" t="str">
        <x:v>Mäntyharjun kunta kilpailuttaa kiinteistöjen ylläpitoon, kunnossapitoon, korjausrakentamiseen sekä tarvittaviin suunnittelu- ja asiantuntijapalveluihin liittyvän monitoimittajapuitejärjestelyn sopimuskaudelle 1.1.2027-31.12.2027 sekä yhden (1) vuoden optiokaudelle.
Tilaajalla on oikeus jatkaa sopimusta yhden (1) vuoden optiokaudella ajalle 1.1.2028-31.12.2028. Optiokauden käyttämisestä päätetään erikseen, eikä tilaaja sitoudu optiokauden käyttöönottoon. Tilaaja ilmoittaa optiokauden käyttämisestä sopimustoimittajille viimeistään kolme (3) kuukautta ennen varsinaisen sopimuskauden päättymistä.
Hankinta toteutetaan avoimella menettelyllä monitoimittajapuitejärjestelynä. Hankinta on jaettu osa-alueisiin, joille valitaan valitaan osa-alueittain 1–3 kelpoisuus- ja soveltuvuusvaatimukset täyttävää tarjoajaa hinnan perusteella. Toimittajien keskinäinen etusijajärjestys määräytyy tarjotun tuntihinnan perusteella siten, että hinnaltaan edullisin tarjoaja sijoittuu ensimmäiseksi.
Puitejärjestelyn aikana tilaaja tilaa palveluja ensisijaisesti puitesopimustoimittajilta. Yksittäiset toimeksiannot voidaan toteuttaa joko etusijajärjestyksen perusteella tai osa-alueen puitesopimustoimittajien kesken järjestettävällä kevennetyllä kilpailutuksella (minikilpailutus).
Tilaaja pidättää itsellään oikeuden pyytää erilliset tarjoukset suuremmista ja /tai poikkeuksellisista työkohteista tai pyytää halvimmat tuntihinnat antaneiden urakoitsijoiden kesken kiinteähintaiset kokonaisurakkatarjoukset tai suoriteperusteiset yksikköhinnat., PIENET RAKENNUSTYÖT, tarjottu tuntiveloitus matka-aikoineen ja -kuluineen, tuntihinta alv 0% Osa-alue käsittää Mäntyharjun kunnan kiinteistöissä ja muissa tilaajan hallinnoimissa kohteissa suoritettavat pienet rakennustekniset korjaus-, ylläpito-, muutostyö- ja kunnossapitotyöt.
Työt voivat sisältää esimerkiksi sisä- ja ulkopintojen korjauksia, ovien ja ikkunoiden korjauksia tai uusimisia, väliseinämuutoksia, laatoitus-, vedeneristys-, puu- ja levytöitä, kalusteasennuksia, rakenteiden korjauksia sekä muita vastaavia rakennusteknisiä töitä.
Työt toteutetaan pääsääntöisesti erillisinä toimeksiantoina tilaajan tarpeiden mukaisesti. Toimeksiantojen laajuus, sisältö ja toteutustapa määritellään tapauskohtaisesti., PIENET PURKUTYÖT, tarjottu tuntiveloitus matka-aikoineen ja -kuluineen, tuntihinta alv 0% Osa-alue käsittää Mäntyharjun kunnan kiinteistöissä ja muissa tilaajan hallinnoimissa kohteissa toteutettavat pienimuotoiset purku- ja valmistelutyöt.
Työt voivat sisältää esimerkiksi väliseinien, alakattojen, lattia-, seinä- ja kattopinnoitteiden, kalusteiden, varusteiden, ovien, ikkunoiden sekä muiden rakenteiden ja rakennusosien purkutöitä. Osa-alueeseen kuuluvat myös korjaus- ja muutostöiden edellyttämät purkutyöt sekä purkujätteen lajittelu, kuormaus ja poisvienti voimassa olevien määräysten mukaisesti.
Asbestipurkutyöt eivät kuulu tähän osa-alueeseen, vaan ne hankitaan erikseen asbestitöitä koskevalta osa-alueelta tai erillisenä hankintana., ASBESTIPURKU, tarjottu tuntiveloitus matka-aikoineen ja -kuluineen, tuntihinta alv 0% Osa-alue käsittää Mäntyharjun kunnan kiinteistöissä ja muissa tilaajan hallinnoimissa kohteissa suoritettavat asbestikartoituksiin liittyvät palvelut sekä asbestia sisältävien materiaalien ja rakenteiden purkutyöt.
Työt voivat sisältää esimerkiksi asbestipitoisten lattia-, seinä- ja kattomateriaalien, putkieristeiden, paloeristeiden sekä muiden asbestia sisältävien rakennusosien purkamista, pakkaamista, kuljetusta ja jätehuoltoa voimassa olevan lainsäädännön, viranomaismääräysten ja turvallisuusvaatimusten mukaisesti.
Palveluntuottajalla tulee olla asbestipurkutöiden suorittamiseen vaadittavat luvat, ilmoitukset, pätevyydet ja riittävät henkilöresurssit. Työt toteutetaan erillisinä toimeksiantoina tilaajan tarpeiden mukaisesti., KOSTEUSVAURIOTYÖT, tarjottu tuntiveloitus matka-aikoineen ja -kuluineen, tuntihinta alv 0% Osatarjoukset osa-alueen sisällä ei sallittu Osa-alue käsittää Mäntyharjun kunnan kiinteistöissä ja muissa tilaajan hallinnoimissa kohteissa toteutettavat kosteusvaurioiden tutkimus-, purku-, kuivaus-, korjaus- ja ennallistamistyöt.
Työt voivat sisältää esimerkiksi kosteusvaurioituneiden rakenteiden avaamista ja purkamista, rakenteiden kuivausta, mikrobivaurioituneiden materiaalien poistamista, rakenteiden korjaamista ja uudelleenrakentamista sekä muita kosteus- ja sisäilmakorjauksiin liittyviä toimenpiteitä.
Palveluntuottajalla tulee olla riittävä osaaminen kosteusvaurio- ja sisäilmakorjauksista sekä käytössään tehtävien suorittamiseen tarvittava henkilöstö ja kalusto., MAALAUS,  tarjottu tuntiveloitus matka-aikoineen ja -kuluineen, tuntihinta alv 0% Osa-alue käsittää Mäntyharjun kunnan kiinteistöissä ja muissa tilaajan hallinnoimissa kohteissa toteutettavat sisä- ja ulkomaalaustyöt sekä niihin liittyvät esikäsittely- ja viimeistelytyöt.
Työt voivat sisältää esimerkiksi seinä-, katto-, lattia-, julkisivu-, ovi-, ikkuna- ja metallipintojen maalausta, tasoitetöitä, hiontaa, puhdistusta, vanhojen pinnoitteiden poistoa sekä muita maalausurakointiin liittyviä työvaiheita.
Työt toteutetaan tilaajan osoittamissa kohteissa erillisinä toimeksiantoina. Toimeksiannot voivat sisältää yksittäisiä kunnossapitomaalauksia, huoneistokorjausten yhteydessä tehtäviä maalaustöitä sekä pienimuotoisia peruskorjaus- ja kunnostuskohteita., RAKENNUSPELTITYÖT,  tarjottu tuntiveloitus matka-aikoineen ja -kuluineen, tuntihinta alv 0% Osa-alue käsittää Mäntyharjun kunnan kiinteistöissä ja muissa tilaajan hallinnoimissa kohteissa toteutettavat rakennuspeltityöt sekä niihin liittyvät korjaus-, huolto- ja asennustyöt.
Työt voivat sisältää esimerkiksi vesikatteiden peltitöitä, sadevesijärjestelmien asennus- ja korjaustöitä, kattoturvatuotteiden asennuksia, piippujen pellityksiä, ikkunapelti- ja seinäpellityksiä, listoituksia sekä muita rakennuspeltialan töitä.
Työt toteutetaan tilaajan osoittamissa kohteissa erillisinä toimeksiantoina. Toimeksiannot voivat sisältää yksittäisiä korjaus- ja huoltotöitä sekä pienimuotoisia rakennus- ja peruskorjaushankkeita., ALAKATTOTYÖT,  tarjottu tuntiveloitus matka-aikoineen ja -kuluineen, tuntihinta alv 0% Osa-alue käsittää Mäntyharjun kunnan kiinteistöissä ja muissa tilaajan hallinnoimissa kohteissa toteutettavat alakattojen asennus-, korjaus-, huolto-, muutos- ja uusimistyöt.
Työt voivat sisältää esimerkiksi mineraalivilla-, metalli-, puu- ja muiden alakattojärjestelmien asennuksia, yksittäisten kattolaattojen vaihtoja, kantavien rakenteiden korjauksia, tarkastusluukkujen asennuksia, äänenvaimennukseen liittyviä töitä sekä muita alakattoihin liittyviä rakennusteknisiä töitä.
Työt toteutetaan tilaajan osoittamissa kohteissa erillisinä toimeksiantoina. Toimeksiannot voivat sisältää yksittäisiä korjaus- ja huoltotöitä sekä osana toteutettavia korjaus-, muutos- ja peruskorjaushankkeita., LAATOiTUSTYÖT,  tarjottu tuntiveloitus matka-aikoineen ja -kuluineen, tuntihinta alv 0% Osa-alue käsittää Mäntyharjun kunnan kiinteistöissä ja muissa tilaajan hallinnoimissa kohteissa toteutettavat laatoitus-, vedeneristys-, korjaus- ja uusimistyöt.
Työt voivat sisältää esimerkiksi seinä- ja lattialaatoituksia, vedeneristystöitä, yksittäisten laattojen korjauksia ja uusimisia, saumauksia, silikonisaumauksia, pohjatöitä sekä muita märkätiloihin ja laatoitettuihin pintoihin liittyviä töitä.
Työt toteutetaan tilaajan osoittamissa kohteissa erillisinä toimeksiantoina. Toimeksiannot voivat sisältää yksittäisiä kunnossapitokorjauksia, huoneistokorjauksia sekä pienimuotoisia korjaus- ja peruskorjaushankkeita., LATTIAPÄÄLLYSTYSTYÖT,  tarjottu tuntiveloitus matka-aikoineen ja -kuluineen, tuntihinta alv 0% Osa-alue käsittää Mäntyharjun kunnan kiinteistöissä ja muissa tilaajan hallinnoimissa kohteissa toteutettavat lattianpäällystys-, mattotyö-, korjaus- ja uusimistyöt.
Työt voivat sisältää esimerkiksi muovi-, linoleumi-, kumimatto- ja tekstiililattiapäällysteiden asennuksia, vanhojen lattiapäällysteiden purkutöitä, aluslattioiden tasoituksia ja pohjatöitä, jalkalistojen asennuksia sekä muita lattianpäällystystöihin liittyviä työvaiheita.
Työt toteutetaan tilaajan osoittamissa kohteissa erillisinä toimeksiantoina. Toimeksiannot voivat sisältää yksittäisiä kunnossapito- ja korjaustöitä sekä osana toteutettavia korjaus-, muutos- ja peruskorjaushankkeita., EPOKSI- JA MASSALATTIATYÖT,  tarjottu tuntiveloitus matka-aikoineen ja -kuluineen, tuntihinta alv 0%  Osatarjoukset osa-alueen sisällä ei sallittu Osa-alue käsittää Mäntyharjun kunnan kiinteistöissä ja muissa tilaajan hallinnoimissa kohteissa toteutettavat epoksi-, polyuretaani- ja muut massalattiatyöt sekä niihin liittyvät korjaus-, huolto- ja uusimistyöt.
Työt voivat sisältää esimerkiksi epoksi- ja massalattiapinnoitteiden asennuksia, vanhojen pinnoitteiden poistoja, hionta- ja pohjatöitä, halkeamien korjauksia, pintojen paikkaustöitä, suojapinnoituksia sekä muita lattioiden pinnoitus- ja kunnostustöitä.
Työt toteutetaan tilaajan osoittamissa kohteissa erillisinä toimeksiantoina. Toimeksiannot voivat sisältää yksittäisiä kunnossapito- ja korjaustöitä sekä osana toteutettavia korjaus-, muutos- ja peruskorjaushankkeita.
Palveluntuottajalla tulee olla tehtävien suorittamiseen riittävä osaaminen, henkilöstö ja kalusto sekä käytettävien materiaalien valmistajien ohjeiden mukainen osaaminen. Toimeksiantojen laajuus, sisältö ja toteutustapa määritellään tapauskohtaisesti., MUURAUSTYÖT,  tarjottu tuntiveloitus matka-aikoineen ja -kuluineen, tuntihinta alv 0% Osa-alue käsittää Mäntyharjun kunnan kiinteistöissä ja muissa tilaajan hallinnoimissa kohteissa toteutettavat muuraustyöt.
Työt voivat sisältää esimerkiksi tiili-, harkko- ja kivirakenteiden muuraustöitä, väliseinien rakentamista, tulisijojen ja hormien korjaustöitä, sokkeli- ja julkisivumuurauksia, paikkausmuurauksia sekä muita muurausalan työtehtäviä.
Työt toteutetaan tilaajan osoittamissa kohteissa erillisinä toimeksiantoina. Toimeksiannot voivat sisältää yksittäisiä kunnossapito- ja korjaustöitä sekä osana toteutettavia korjaus-, muutos- ja peruskorjaushankkeita., PINTABETONITYÖT,  tarjottu tuntiveloitus matka-aikoineen ja -kuluineen, tuntihinta alv 0% Osa-alue käsittää Mäntyharjun kunnan kiinteistöissä ja muissa tilaajan hallinnoimissa kohteissa toteutettavat pintabetoni-, hierto-, pinnoitus-, paikkaus- ja korjaustyöt.
Työt voivat sisältää esimerkiksi betonilattioiden valua, hiertoja, pintojen tasoituksia, kuluneiden tai vaurioituneiden betonipintojen korjauksia, paikkauksia, pintakäsittelyjä sekä muita pintabetonirakenteiden toteutukseen ja kunnossapitoon liittyviä työtehtäviä.
Työt toteutetaan tilaajan osoittamissa kohteissa erillisinä toimeksiantoina. Toimeksiannot voivat sisältää yksittäisiä kunnossapito- ja korjaustöitä sekä osana toteutettavia korjaus-, muutos- ja peruskorjaushankkeita., PUMPPUTASOITETYÖT  tarjottu tuntiveloitus matka-aikoineen ja -kuluineen, tuntihinta alv 0%  Osatarjoukset osa-alueen sisällä ei sallittu Osa-alue käsittää Mäntyharjun kunnan kiinteistöissä ja muissa tilaajan hallinnoimissa kohteissa toteutettavat pumpputasoite-, lattioiden oikaisu-, tasoitus- ja pohjarakennetyöt.
Työt voivat sisältää esimerkiksi sementti- ja kipsipohjaisten pumpputasoitteiden asennuksia, lattioiden oikaisuja, korkeuskorjauksia, pintojen tasauksia, lattiarakenteiden pohjatöitä sekä muita lattiapäällysteiden, massalattioiden ja laatoitusten edellyttämiä tasoitetöitä.
Työt toteutetaan tilaajan osoittamissa kohteissa erillisinä toimeksiantoina. Toimeksiannot voivat sisältää yksittäisiä kunnossapito- ja korjaustöitä sekä osana toteutettavia korjaus-, muutos- ja peruskorjaushankkeita., VESIKATON VEDENERISTYSTYÖT,  tarjottu tuntiveloitus matka-aikoineen ja -kuluineen, tuntihinta alv 0% Osa-alue käsittää Mäntyharjun kunnan kiinteistöissä ja muissa tilaajan hallinnoimissa kohteissa toteutettavat vesikattojen vedeneristys-, korjaus-, kunnostus- ja uusimistyöt.
Työt voivat sisältää esimerkiksi bitumikermi-, kumibitumi-, vedeneristysmassa- ja muiden vedeneristysjärjestelmien asennuksia, vanhojen vedeneristeiden korjauksia ja uusimisia, katon läpivientien tiivistyksiä, ylösnostojen toteutuksia, kattokaivojen vedeneristystöitä sekä muita vesikattojen vedeneristämiseen liittyviä töitä.
Työt toteutetaan tilaajan osoittamissa kohteissa erillisinä toimeksiantoina. Toimeksiannot voivat sisältää yksittäisiä kunnossapito- ja korjaustöitä sekä osana toteutettavia korjaus-, muutos- ja peruskorjaushankkeita., METALLIRAKENNETYÖT,  tarjottu tuntiveloitus matka-aikoineen ja -kuluineen, tuntihinta alv 0% Osa-alue käsittää Mäntyharjun kunnan kiinteistöissä ja muissa tilaajan hallinnoimissa kohteissa toteutettavat metallirakenteiden valmistus-, asennus-, korjaus-, huolto- ja muutostyöt.
Työt voivat sisältää esimerkiksi teräs- ja metallirakenteiden valmistusta ja asennusta, kaiteiden, portaiden, luiskien, suojarakenteiden, ritilöiden, runkorakenteiden, tukirakenteiden sekä muiden metallisten rakennusosien korjaus-, uusimis- ja asennustöitä.
Työt toteutetaan tilaajan osoittamissa kohteissa erillisinä toimeksiantoina. Toimeksiannot voivat sisältää yksittäisiä kunnossapito- ja korjaustöitä sekä osana toteutettavia korjaus-, muutos- ja peruskorjaushankkeita., TIMANTTIPORAUS,  tarjottu tuntiveloitus matka-aikoineen ja -kuluineen, tuntihinta alv 0%  Osatarjoukset osa-alueen sisällä ei sallittu Osa-alue käsittää Mäntyharjun kunnan kiinteistöissä ja muissa tilaajan hallinnoimissa kohteissa toteutettavat timanttiporaus-, timanttisahaus-, uritus- ja muut betonin, tiilen sekä muiden kovien rakennusmateriaalien työstötyöt.
Työt voivat sisältää esimerkiksi läpivientireikien porauksia, ovien ja ikkunoiden aukotuksia, seinä- ja lattiasahauksia, rakenteiden purkuun liittyviä sahaustöitä, urituksia sekä muita timanttityömenetelmiä hyödyntäviä rakennusteknisiä töitä.
Työt toteutetaan tilaajan osoittamissa kohteissa erillisinä toimeksiantoina. Toimeksiannot voivat sisältää yksittäisiä kunnossapito- ja korjaustöitä sekä osana toteutettavia korjaus-, muutos- ja peruskorjaushankkeita.
Toimeksiantojen laajuus, sisältö ja toteutustapa määritellään tapauskohtaisesti., PUTKITYÖT,  tarjottu tuntiveloitus matka-aikoineen ja -kuluineen, tuntihinta alv 0% Osa-alue käsittää Mäntyharjun kunnan kiinteistöissä ja muissa tilaajan hallinnoimissa kohteissa toteutettavat putkiasennus-, korjaus-, huolto-, kunnossapito- ja muutostyöt.
Työt voivat sisältää käyttövesi-, viemäri-, sadevesi-, lämmitys-, jäähdytys- ja muiden LVI-järjestelmien asennus-, korjaus- ja huoltotöitä, kalusteiden ja laitteiden asennuksia, vuotokorjauksia, putkistojen uusimisia, säätö- ja mittaustöitä sekä muita putkialan työtehtäviä.
Työt toteutetaan tilaajan osoittamissa kohteissa erillisinä toimeksiantoina. Toimeksiannot voivat sisältää yksittäisiä vikakorjauksia, kunnossapitotöitä sekä osana toteutettavia korjaus-, muutos- ja peruskorjaushankkeita.
Toimeksiantojen laajuus, sisältö ja toteutustapa määritellään tapauskohtaisesti., IV-TYÖT,  tarjottu tuntiveloitus matka-aikoineen ja -kuluineen, tuntihinta alv 0% Osa-alue käsittää Mäntyharjun kunnan kiinteistöissä ja muissa tilaajan hallinnoimissa kohteissa toteutettavat ilmanvaihto- ja ilmastointijärjestelmien asennus-, korjaus-, huolto-, säätö-, puhdistus- ja muutostyöt.
Työt voivat sisältää esimerkiksi ilmanvaihtokanavien, ilmanvaihtokoneiden, päätelaitteiden, säätölaitteiden ja muiden ilmanvaihtojärjestelmien asennus-, korjaus- ja uusimistöitä, ilmanvaihtojärjestelmien puhdistuksia, mittauksia, säätöjä, vikakorjauksia sekä muita ilmanvaihtoteknisiä töitä.
Työt toteutetaan tilaajan osoittamissa kohteissa erillisinä toimeksiantoina. Toimeksiannot voivat sisältää yksittäisiä kunnossapito- ja korjaustöitä sekä osana toteutettavia korjaus-, muutos- ja peruskorjaushankkeita.
Toimeksiantojen laajuus, sisältö ja toteutustapa määritellään tapauskohtaisesti., RAKENNUSAUTOMATIIKKA,  tarjottu tuntiveloitus matka-aikoineen ja -kuluineen, tuntihinta alv 0% Osa-alue käsittää Mäntyharjun kunnan kiinteistöissä ja muissa tilaajan hallinnoimissa kohteissa toteutettavat rakennusautomaatiojärjestelmien asennus-, ohjelmointi-, säätö-, huolto-, korjaus-, ylläpito- ja muutostyöt.
Työt voivat sisältää esimerkiksi rakennusautomaatiojärjestelmien laitteiden ja ohjelmistojen asennuksia, käyttöönottoja, ohjelmamuutoksia, vianetsintää, korjauksia, huoltotöitä, mittauksia, säätöjä, energiatehokkuuden parantamiseen liittyviä toimenpiteitä sekä ilmanvaihto-, lämmitys-, jäähdytys- ja muiden taloteknisten järjestelmien automaation kehittämis- ja muutostöitä.
Työt toteutetaan tilaajan osoittamissa kohteissa erillisinä toimeksiantoina. Toimeksiannot voivat sisältää yksittäisiä huolto- ja korjaustöitä sekä osana toteutettavia korjaus-, muutos- ja peruskorjaushankkeita.
Toimeksiantojen laajuus, sisältö ja toteutustapa määritellään tapauskohtaisesti., PALOILMOITINLAITEET,  tarjottu tuntiveloitus matka-aikoineen ja -kuluineen, tuntihinta alv 0% Osa-alue käsittää Mäntyharjun kunnan kiinteistöissä ja muissa tilaajan hallinnoimissa kohteissa toteutettavat paloilmoitinjärjestelmien huolto-, kunnossapito-, korjaus-, vianetsintä- ja muutostyöt.
Työt voivat sisältää esimerkiksi paloilmoitinkeskusten, ilmaisimien, painikkeiden, hälyttimien, akustojen, siirtoyhteyksien ja muiden järjestelmäkomponenttien määräaikaishuoltoja, tarkastuksia, testauksia, vikakorjauksia, laitevaihtoja sekä järjestelmien toiminnan varmistamiseen liittyviä toimenpiteitä.
Työt toteutetaan tilaajan osoittamissa kohteissa erillisinä toimeksiantoina. Toimeksiannot voivat sisältää sekä ennalta suunniteltuja kunnossapitotöitä että kiireellisiä vikakorjauksia.
Toimeksiantojen laajuus, sisältö ja toteutustapa määritellään tapauskohtaisesti., MURTOHÄLYTYSJÄRJESTELMÄTYÖT,  tarjottu tuntiveloitus matka-aikoineen ja -kuluineen, tuntihinta alv 0% Osa-alue käsittää Mäntyharjun kunnan kiinteistöissä ja muissa tilaajan hallinnoimissa kohteissa toteutettavat murtohälytys- ja rikosilmoitinjärjestelmien huolto-, kunnossapito-, korjaus-, vianetsintä- ja muutostyöt.
Työt voivat sisältää esimerkiksi keskuslaitteiden, ilmaisimien, tunnistimien, hälyttimien, siirtoyhteyksien, kulunvalvontaan liittyvien laitteiden sekä muiden järjestelmien määräaikaishuoltoja, tarkastuksia, testauksia, vikakorjauksia, laitevaihtoja ja järjestelmien toiminnan varmistamiseen liittyviä toimenpiteitä.
Työt toteutetaan tilaajan osoittamissa kohteissa erillisinä toimeksiantoina. Toimeksiannot voivat sisältää sekä ennalta suunniteltuja kunnossapitotöitä että kiireellisiä vikakorjauksia.
Toimeksiantojen laajuus, sisältö ja toteutustapa määritellään tapauskohtaisesti.
``, TURVAKUULUTUSJÄRJESTELMÄTYÖT,  tarjottu tuntiveloitus matka-aikoineen ja -kuluineen, tuntihinta alv 0% Osa-alue käsittää Mäntyharjun kunnan kiinteistöissä ja muissa tilaajan hallinnoimissa kohteissa toteutettavat turvakuulutus-, poistumishälytys- ja yleiskuulutusjärjestelmien huolto-, kunnossapito-, korjaus-, testaus- ja muutostyöt.
Työt voivat sisältää esimerkiksi kuulutuskeskusten, vahvistimien, kaiuttimien, mikrofonien, ohjauslaitteiden, akustojen, siirtoyhteyksien sekä muiden järjestelmään kuuluvien laitteiden määräaikaishuoltoja, tarkastuksia, testauksia, vikakorjauksia, laitevaihtoja ja järjestelmien toiminnan varmistamiseen liittyviä toimenpiteitä.
Työt toteutetaan tilaajan osoittamissa kohteissa erillisinä toimeksiantoina. Toimeksiannot voivat sisältää sekä ennalta suunniteltuja kunnossapitotöitä että kiireellisiä vikakorjauksia.
Toimeksiantojen laajuus, sisältö ja toteutustapa määritellään tapauskohtaisesti., ILMANVAIHDON NUOHOUSTYÖT,  tarjottu tuntiveloitus matka-aikoineen ja -kuluineen, tuntihinta alv 0% Osa-alue käsittää Mäntyharjun kunnan kiinteistöissä ja muissa tilaajan hallinnoimissa kohteissa toteutettavat ilmanvaihtojärjestelmien nuohous-, puhdistus-, huolto- ja mittaustyöt.
Työt voivat sisältää esimerkiksi ilmanvaihtokanavien, ilmanvaihtokoneiden, päätelaitteiden, kammioiden, äänenvaimentimien sekä muiden ilmanvaihtojärjestelmän osien puhdistuksia, nuohouksia, toimintakokeita, ilmamäärämittauksia ja raportointia.
Työt toteutetaan tilaajan osoittamissa kohteissa erillisinä toimeksiantoina. Toimeksiannot voivat sisältää yksittäisiä puhdistustöitä, määräaikaishuoltoihin liittyviä toimenpiteitä sekä sisäilmaolosuhteiden parantamiseen tähtääviä puhdistus- ja huoltotoimenpiteitä.
Toimeksiantojen laajuus, sisältö ja toteutustapa määritellään tapauskohtaisesti., KYLMÄLAITETYÖT  tarjottu tuntiveloitus matka-aikoineen ja -kuluineen, tuntihinta alv 0% Osa-alue käsittää Mäntyharjun kunnan kiinteistöissä ja muissa tilaajan hallinnoimissa kohteissa toteutettavat ilmanvaihtojärjestelmien nuohous-, puhdistus-, huolto- ja mittaustyöt.
Työt voivat sisältää esimerkiksi ilmanvaihtokanavien, ilmanvaihtokoneiden, päätelaitteiden, kammioiden, Osa-alue käsittää Mäntyharjun kunnan kiinteistöissä ja muissa tilaajan hallinnoimissa kohteissa toteutettavat kylmä-, jäähdytys- ja lämpöpumppujärjestelmien asennus-, huolto-, kunnossapito-, korjaus- ja muutostyöt.
Työt voivat sisältää esimerkiksi kylmälaitteiden, ilmalämpöpumppujen, maalämpöpumppujen, jäähdytyslaitteistojen, kylmäkoneikkojen, puhallinkonvektorien, jäähdytysverkostojen sekä muiden kylmäteknisten järjestelmien huolto-, korjaus-, säätö-, vuodonetsintä-, käyttöönotto- ja uusimistöitä.
Työt toteutetaan tilaajan osoittamissa kohteissa erillisinä toimeksiantoina. Toimeksiannot voivat sisältää yksittäisiä vikakorjauksia, määräaikaishuoltoja, kunnossapitotöitä sekä osana toteutettavia korjaus-, muutos- ja peruskorjaushankkeita.
Palveluntuottajalla tulee olla tehtävien suorittamiseen riittävä osaaminen, henkilöstö, kalusto sekä voimassa olevan lainsäädännön edellyttämät kylmäalan pätevyydet ja oikeudet kylmäaineita sisältävien laitteiden käsittelyyn.
Toimeksiantojen laajuus, sisältö ja toteutustapa määritellään tapauskohtaisesti., LAITOSKEITTIÖTYÖT,  tarjottu tuntiveloitus matka-aikoineen ja -kuluineen, tuntihinta alv 0% Osa-alue käsittää Mäntyharjun kunnan laitos-, palvelu- ja valmistuskeittiöissä käytettävien laitteiden huolto-, kunnossapito-, korjaus-, asennus- ja käyttöönottotyöt.
Työt voivat sisältää esimerkiksi valmistuskeittiölaitteiden, yhdistelmäuunien, liesien, astianpesukoneiden, kylmä- ja pakastelaitteiden, jakelu- ja tarjoilulaitteiden, höyrylaitteiden sekä muiden ammattikeittiölaitteiden huolto-, korjaus- ja kunnossapitotöitä.
Työt toteutetaan tilaajan osoittamissa kohteissa erillisinä toimeksiantoina. Toimeksiannot voivat sisältää määräaikaishuoltoja, vikakorjauksia, laitevaihtoja sekä käyttöä ja toimintakuntoa ylläpitäviä toimenpiteitä.
Toimeksiantojen laajuus, sisältö ja toteutustapa määritellään tapauskohtaisesti., IRTAIMISTOPUHDISTUS,  tarjottu tuntiveloitus matka-aikoineen ja -kuluineen, tuntihinta alv 0% Osa-alue käsittää Mäntyharjun kunnan kiinteistöissä ja muissa tilaajan hallinnoimissa kohteissa toteutettavat irtaimiston puhdistus-, desinfiointi-, hajunpoisto- ja ennallistamispalvelut.
Työt voivat sisältää esimerkiksi kalusteiden, toimistokalusteiden, tekstiilien, opetusvälineiden, arkistokalusteiden, irtaimen käyttöomaisuuden sekä muun irtaimiston puhdistamista kosteus-, palo-, savu-, noki- tai muiden vahinkotilanteiden jälkeen. Palveluun voi sisältyä myös irtaimiston kuljetus, välivarastointi, suojaus, dokumentointi ja palautus kohteeseen.
Työt toteutetaan tilaajan osoittamissa kohteissa tai palveluntuottajan tiloissa erillisinä toimeksiantoina. Toimeksiantojen laajuus, sisältö ja toteutustapa määritellään tapauskohtaisesti., RAKENNUSSIIVOUS,  tarjottu tuntiveloitus matka-aikoineen ja -kuluineen, tuntihinta alv 0% Osa-alue käsittää Mäntyharjun kunnan kiinteistöissä ja muissa tilaajan hallinnoimissa kohteissa toteutettavat rakennussiivouspalvelut korjaus-, kunnossapito-, muutos- ja rakennustöiden yhteydessä.
Työt voivat sisältää työnaikaisia siivouksia, loppusiivouksia, pölynhallintaan liittyviä siivoustoimenpiteitä, rakennusjätteen keräämistä ja lajittelua sekä kohteiden käyttöönottoon liittyviä puhdistustöitä.
Palveluntuottajan tulee huolehtia siivoustöiden toteuttamisesta turvallisesti ja kohteen käyttötarkoituksen edellyttämällä laatutasolla. Työt suoritetaan voimassa olevien määräysten, ohjeiden ja tilaajan antamien kohdekohtaisten vaatimusten mukaisesti., LUMENPUDOTUSTYÖT,  tarjottu tuntiveloitus matka-aikoineen ja -kuluineen, sisältää työmiehen + nosturin ja apumiehen hinnat alv 0 %. Osatarjoukset osa-alueen sisällä ei sallittu Osa-alue käsittää Mäntyharjun kunnan kiinteistöjen katoilla toteutettavat lumen, jään, jääpuikkojen sekä muiden katolta putoamisvaaraa aiheuttavien kertymien poistotyöt.
Työt voivat sisältää rakennusten vesikatoille kertyneen lumen poistamista, jää- ja lumikuormien hallintaa, jääpuikkojen poistamista, kulkuväylien ja sisäänkäyntien turvallisuuden varmistamista sekä muita kattojen turvalliseen käyttöön ja kunnossapitoon liittyviä toimenpiteitä.
Työt toteutetaan tilaajan erillisestä toimeksiannosta kiireettöminä tai kiireellisinä töinä sääolosuhteiden ja turvallisuustarpeiden edellyttämällä tavalla.
Toimeksiantojen laajuus, sisältö ja toteutustapa määritellään tapauskohtaisesti., GRAFFITIN POISTOTYÖT,  tarjottu tuntiveloitus matka-aikoineen ja -kuluineen, tuntihinta alv 0% Osa-alue käsittää Mäntyharjun kunnan rakennuksissa, rakenteissa, teknisissä laitteissa sekä muilla kunnan hallinnoimilla alueilla toteutettavat graffitien, töhryjen ja muiden pintojen vahingoittamiseen liittyvien merkintöjen poistotyöt.
Työt voivat sisältää graffitien, tarrojen, maalien ja muiden pintaan kiinnittyneiden epäpuhtauksien poistamista erilaisilta pinnoilta, kuten julkisivuista, betonirakenteista, metallipinnoilta, liikennemerkeistä, aidoista, kalusteista sekä muista rakenteista. Osa-alueeseen voivat kuulua myös pintojen suojauskäsittelyt ja muut töhryjen ehkäisyyn liittyvät toimenpiteet.
Työt toteutetaan tilaajan osoittamissa kohteissa erillisinä toimeksiantoina. Puhdistusmenetelmien tulee soveltua käsiteltävälle pinnalle siten, ettei rakenteille tai pinnoitteille aiheudu tarpeetonta vaurioitumista., ARKKITEHTISUUNNITTELU, tarjottu tuntiveloitus matka-aikoineen ja -kuluineen, tuntihinta alv 0% Arkkitehtisuunnittelu (ARK) Osa-alue käsittää Mäntyharjun kunnan rakennus-, korjaus-, muutos- ja kunnossapitohankkeisiin liittyvät arkkitehtisuunnittelupalvelut.
Palvelut voivat sisältää tarveselvitys- ja hankesuunnittelua, luonnos-, yleis- ja toteutussuunnittelua, rakennuslupasuunnittelua, korjausrakennussuunnittelua, saavutettavuus- ja tilasuunnittelua, rakennushistoriaselvityksiä sekä muita arkkitehtisuunnitteluun liittyviä asiantuntijatehtäviä.
Toimeksiannot toteutetaan tilaajan tarpeiden mukaisesti erillisinä toimeksiantoina. Toimeksiantojen laajuus, sisältö ja tehtäväkokonaisuudet määritellään tapauskohtaisesti., RAKENNESUUNNITELU, tarjottu tuntiveloitus matka-aikoineen ja -kuluineen, tuntihinta alv 0% Osa-alue käsittää Mäntyharjun kunnan rakennus-, korjaus-, peruskorjaus-, muutos- ja kunnossapitohankkeisiin liittyvät rakennesuunnittelupalvelut.
Palvelut voivat sisältää rakenteiden suunnittelua, mitoitusta, korjausrakennesuunnittelua, rakenneselvityksiä, kuntotutkimuksiin liittyviä asiantuntijatehtäviä, työnaikaista rakennesuunnittelua sekä muita rakennesuunnitteluun liittyviä asiantuntijapalveluita.
Toimeksiannot toteutetaan tilaajan tarpeiden mukaisesti erillisinä toimeksiantoina. Toimeksiantojen laajuus, sisältö ja tehtäväkokonaisuudet määritellään tapauskohtaisesti., LVIA-SUUNNITTELU, tarjottu tuntiveloitus matka-aikoineen ja -kuluineen, tuntihinta alv 0% Osa-alue käsittää Mäntyharjun kunnan rakennus-, korjaus-, peruskorjaus-, muutos- ja kunnossapitohankkeisiin liittyvät LVIA-suunnittelupalvelut.
Palvelut voivat sisältää lämpö-, vesi-, viemäri-, ilmanvaihto- ja rakennusautomaatiojärjestelmien suunnittelua, korjaus- ja muutossuunnittelua, energiatehokkuuteen liittyviä selvityksiä, kuntotutkimuksia tukevia suunnittelutehtäviä, suunnitelma-asiakirjojen laatimista sekä muita LVIA-suunnitteluun liittyviä asiantuntijapalveluita.
Toimeksiannot toteutetaan tilaajan tarpeiden mukaisesti erillisinä toimeksiantoina. Toimeksiantojen laajuus, sisältö ja tehtäväkokonaisuudet määritellään tapauskohtaisesti., SÄHKÖSUUNNITTELU, tarjottu tuntiveloitus matka-aikoineen ja -kuluineen, tuntihinta alv 0% Osa-alue käsittää Mäntyharjun kunnan rakennus-, korjaus-, peruskorjaus-, muutos- ja kunnossapitohankkeisiin liittyvät sähkösuunnittelupalvelut.
Palvelut voivat sisältää sähköjärjestelmien, valaistuksen, tele- ja tietojärjestelmien, turvajärjestelmien, kiinteistöjen sähköteknisten järjestelmien sekä energiatehokkuuteen liittyvien ratkaisujen suunnittelua, korjaus- ja muutossuunnittelua, suunnitelma-asiakirjojen laatimista sekä muita sähkösuunnitteluun liittyviä asiantuntijapalveluita.
Toimeksiannot toteutetaan tilaajan tarpeiden mukaisesti erillisinä toimeksiantoina. Toimeksiantojen laajuus, sisältö ja tehtäväkokonaisuudet määritellään tapauskohtaisesti., KUSTANNUS- JA MÄÄRÄLASKENTAPALVELUT, tarjottu tuntiveloitus matka-aikoineen ja -kuluineen, tuntihinta alv 0% Osa-alue käsittää Mäntyharjun kunnan rakennus-, korjaus-, peruskorjaus-, muutos- ja kunnossapitohankkeisiin liittyvät kustannus- ja määrälaskentapalvelut.
Palvelut voivat sisältää rakennus- ja taloteknisten hankkeiden kustannusarvioiden laatimista, määräluetteloiden laatimista, kustannusseurantaa, hankintalaskentaa, vaihtoehtojen kustannusvertailuja, elinkaarikustannusten arviointia sekä muita kustannusohjaukseen liittyviä asiantuntijatehtäviä.
Toimeksiannot toteutetaan tilaajan tarpeiden mukaisesti erillisinä toimeksiantoina. Toimeksiantojen laajuus, sisältö ja tehtäväkokonaisuudet määritellään tapauskohtaisesti., RAKENNUSTÖIDEN VALVONTA, tarjottu tuntiveloitus matka-aikoineen ja -kuluineen, tuntihinta alv 0% Osa-alue käsittää Mäntyharjun kunnan rakennus-, korjaus-, peruskorjaus-, muutos- ja kunnossapitohankkeisiin liittyvät rakennustöiden valvontapalvelut.
Palvelut voivat sisältää työmaan rakennusteknistä valvontaa, työmaakokouksiin osallistumista, laadunvalvontaa, aikataulujen ja kustannusten seurantaa, urakkasuoritusten tarkastamista, vastaanottoon ja takuuaikaan liittyviä tehtäviä sekä muita rakennuttamisen ja valvonnan asiantuntijatehtäviä.
Toimeksiannot toteutetaan tilaajan tarpeiden mukaisesti erillisinä toimeksiantoina. Toimeksiantojen laajuus, sisältö ja tehtäväkokonaisuudet määritellään tapauskohtaisesti., SÄHKÖTÖIDEN VALVONTA, tarjottu tuntiveloitus matka-aikoineen ja -kuluineen, tuntihinta alv 0% Osa-alue käsittää Mäntyharjun kunnan rakennus-, korjaus-, peruskorjaus-, muutos- ja kunnossapitohankkeisiin liittyvät sähkötöiden valvontapalvelut.
Palvelut voivat sisältää sähköurakoiden valvontaa, työmaakokouksiin osallistumista, laadunvalvontaa, urakkasuoritusten tarkastamista, sähköteknisten järjestelmien vastaanotto- ja käyttöönottotarkastuksiin osallistumista, dokumentaation tarkastamista sekä muita sähkötöiden valvontaan liittyviä asiantuntijatehtäviä.
Toimeksiannot toteutetaan tilaajan tarpeiden mukaisesti erillisinä toimeksiantoina. Toimeksiantojen laajuus, sisältö ja tehtäväkokonaisuudet määritellään tapauskohtaisesti., RAKENNUSTÖIDEN VASTAAVATYÖNJOHTAJA (VTJ), tarjottu tuntiveloitus matka-aikoineen ja -kuluineen, tuntihinta alv 0% Osa-alue käsittää Mäntyharjun kunnan rakennus-, korjaus-, peruskorjaus- ja muutoshankkeisiin liittyvät vastaavan työnjohtajan tehtävät sekä niihin liittyvät asiantuntijapalvelut.
Palvelut voivat sisältää maankäyttö- ja rakennuslain mukaisena vastaavana työnjohtajana toimimista, rakennustyön johtamista ja valvontaa, viranomaisyhteistyötä, työmaakokouksiin osallistumista, laadunvarmistusta, työmaan dokumentointia, vastaanottomenettelyihin osallistumista sekä muita hankkeen toteutuksen edellyttämiä työnjohtotehtäviä.
Toimeksiannot toteutetaan tilaajan tarpeiden mukaisesti erillisinä toimeksiantoina. Toimeksiantojen laajuus, sisältö ja tehtäväkokonaisuudet määritellään tapauskohtaisesti.,</x:v>
      </x:c>
      <x:c r="E91" t="d">
        <x:v>2026-10-15T08:48:27.623Z</x:v>
      </x:c>
      <x:c r="F91" t="d">
        <x:v>2026-11-16T10:00:00.000Z</x:v>
      </x:c>
      <x:c r="G91" t="str">
        <x:v>45000000 71000000 45111300 45262660 45442110 45261310 45421146 45431000 45432100 45432130 45262500 45262370 45262321 45260000 45223110 45330000 45331200 45351000 45233292 45331231 45212500 90910000 90911200 90620000 90690000 71200000 71300000 71244000 71520000 71540000</x:v>
      </x:c>
      <x:c r="H91" t="str">
        <x:v>4500000.0</x:v>
      </x:c>
      <x:c r="I91" t="str">
        <x:v>38748</x:v>
      </x:c>
      <x:c r="J91" t="str">
        <x:v>Saved source data/validation/snapshot_2026-10-19/hilma_raw.json / sha256 99f386d49a7996594ee3f4d856c707bea209e51742cec32e707e6c3bbf9ca074</x:v>
      </x:c>
    </x:row>
    <x:row r="92">
      <x:c r="A92" t="str">
        <x:v>59575</x:v>
      </x:c>
      <x:c r="B92" t="str">
        <x:v>Oopperatalon peruskorjaus 2026-2028 - Käännetty katto -urakka</x:v>
      </x:c>
      <x:c r="C92" t="str">
        <x:v>Senaatti-kiinteistöt</x:v>
      </x:c>
      <x:c r="D92" t="str">
        <x:v>Oopperatalon peruskorjaus 2026-2028 - Käännetty katto -urakka Tarjouspyyntö Oopperatalon peruskorjaus 2026-2028 käännetty katto -urakasta,</x:v>
      </x:c>
      <x:c r="E92" t="d">
        <x:v>2026-10-15T09:26:15.120Z</x:v>
      </x:c>
      <x:c r="F92" t="d">
        <x:v>2026-11-06T14:00:00.000Z</x:v>
      </x:c>
      <x:c r="G92" t="str">
        <x:v>45000000</x:v>
      </x:c>
      <x:c r="H92" t="str"/>
      <x:c r="I92" t="str">
        <x:v>37441</x:v>
      </x:c>
      <x:c r="J92" t="str">
        <x:v>Saved source data/validation/snapshot_2026-10-19/hilma_raw.json / sha256 99f386d49a7996594ee3f4d856c707bea209e51742cec32e707e6c3bbf9ca074</x:v>
      </x:c>
    </x:row>
    <x:row r="93">
      <x:c r="A93" t="str">
        <x:v>59584</x:v>
      </x:c>
      <x:c r="B93" t="str">
        <x:v>Joensuun Vesi-liikelaitoksen työkonepalvelut 2027 - 2028 (2030)</x:v>
      </x:c>
      <x:c r="C93" t="str">
        <x:v>Pohjois-Karjalan hankintatoimi</x:v>
      </x:c>
      <x:c r="D93" t="str">
        <x:v>Joensuun Vesi-liikelaitoksen työkonepalvelut 2027 - 2028 (2030) Pohjois-Karjalan hankintatoimi pyytää antamaan tarjouksen työkonepalveluista Joensuun Vesi-liikelaitokselle sopimuskaudelle 01.01.2027 - 31.12.2028 + yhden (1) + yhden (1) vuoden optiomahdollisuus.
Palvelun tulee täyttää Euroopan unionin suoraan velvoittavien säädösten, Suomen lakien ja asetusten sekä viranomaisten antamat määräykset.
Tarjous on sitova ja se tulee laatia suomen kielellä. Hankintaprosessi on kokonaisuudessaan suomenkielinen.,</x:v>
      </x:c>
      <x:c r="E93" t="d">
        <x:v>2026-10-15T10:10:45.980Z</x:v>
      </x:c>
      <x:c r="F93" t="d">
        <x:v>2026-11-06T12:00:00.000Z</x:v>
      </x:c>
      <x:c r="G93" t="str">
        <x:v>45000000</x:v>
      </x:c>
      <x:c r="H93" t="str"/>
      <x:c r="I93" t="str">
        <x:v>38756</x:v>
      </x:c>
      <x:c r="J93" t="str">
        <x:v>Saved source data/validation/snapshot_2026-10-19/hilma_raw.json / sha256 99f386d49a7996594ee3f4d856c707bea209e51742cec32e707e6c3bbf9ca074</x:v>
      </x:c>
    </x:row>
    <x:row r="94">
      <x:c r="A94" t="str">
        <x:v>59586</x:v>
      </x:c>
      <x:c r="B94" t="str">
        <x:v>Sähköurakka; Lapin hyvinvointialue; Kemijärven pelastuslaitos</x:v>
      </x:c>
      <x:c r="C94" t="str">
        <x:v>Lapin hyvinvointialue</x:v>
      </x:c>
      <x:c r="D94" t="str">
        <x:v>Sähköurakka; Lapin hyvinvointialue; Kemijärven pelastuslaitos Pyydämme teiltä tarjousta Pelastusasema Kemijärvi -hankkeen sähköurakasta jaetun urakan alisteisena urakkana.
Tarjouspyynnön liiteasiakirjat on ladattavissa materiaalipankin kautta seuraavasta linkistä:
https://bem.buildercom.net/html/rfq2registration/index?rfqId=18795&amp;guid=b43d227f-7e07-4325-a533-ffea7bac9cff
Materiaalipankin kautta ei voi jättää tarjousta, tarjous tulee jättää Cloudia tarjouspalvelussa: tarjouspalvelu.fi
Cloudiassa olevat kaupalliset asiakirjat ja materiaalipankin kautta saatavat kaupalliset asiakirjat ovat samat asiakirjat. Näin ollen
niiden välillä ei ole sisällöllistä eroa, vaan noudatettavat kaupalliset asiakirjat ovat yhtenevät riippumatta siitä, tarkastellaanko niitä
Cloudiassa vai materiaalipankki BEM:n kautta.,</x:v>
      </x:c>
      <x:c r="E94" t="d">
        <x:v>2026-10-16T03:05:04.207Z</x:v>
      </x:c>
      <x:c r="F94" t="d">
        <x:v>2026-12-11T10:00:00.000Z</x:v>
      </x:c>
      <x:c r="G94" t="str">
        <x:v>45000000</x:v>
      </x:c>
      <x:c r="H94" t="str"/>
      <x:c r="I94" t="str">
        <x:v>38757</x:v>
      </x:c>
      <x:c r="J94" t="str">
        <x:v>Saved source data/validation/snapshot_2026-10-19/hilma_raw.json / sha256 99f386d49a7996594ee3f4d856c707bea209e51742cec32e707e6c3bbf9ca074</x:v>
      </x:c>
    </x:row>
    <x:row r="95">
      <x:c r="A95" t="str">
        <x:v>59591</x:v>
      </x:c>
      <x:c r="B95" t="str">
        <x:v>Kannuksen Teollisuuskylä Oy:n teollisuushalli Raonhaka 1</x:v>
      </x:c>
      <x:c r="C95" t="str">
        <x:v>Kannuksen Teollisuuskylä Oy</x:v>
      </x:c>
      <x:c r="D95" t="str">
        <x:v>Kannuksen Teollisuuskylä Oy:n teollisuushalli Raonhaka 1 Kannuksen Teollisuuskylä Oy on Kannuksen kaupungin ja kehitysyhtiö YritysKannuksen omistama kiinteistökehitysyhtiö, jonka toiminnan tavoitteena on mahdollistaa kohtuuhintaisia teollisia kasvutiloja yrityksille Kannuksessa.
Yhtiö hakee nyt seuraavalle hallihankkeelle edullista ja laadukasta hallivalmistajaa, joka toimii samalla hankkeen pääurakoijana. Pääurakoijan vastuulle kuuluu myös kohteen rakennesuunnittelu. Hankkeen tekniset ratkaisut pyritään tekemään siten, että lopputuloksena valmistuu laadukasta, mutta mahdollisimman kustannustehokasta toimintatilaa vuokralaisena toimiville teollisuusyrityksille. Pääsuunnittelun on toteuttanut Arkkitehtitoimisto Paloranta Oy, LVISA-suunnittelusta vastaa Ratech Oy.
Kannuksen Raonhaan teollisuusalueelle suunniteltu noin 1000 m2 teollisuushalli toteutetaan kahdessa osassa. Tässä tarjouspyynnössä pyydetään tarjoamaan nyt rakennettavan neljän lohkon kokonaisuuden kokonaishinta, sekä mahdollisten lisätöiden tuntihinta. Ensimmäiset neljä lohkoa rakennetaan piirustusten mukaisesti ensin, loput kaksi lohkoa laajennetaan heti, kun rakennettavat tilat on saatu täytettyä vuokralaisilla.  Rakentaminen on tarkoitus aloittaa välittömästi, pohjatyöt pyritään saamaan valmiiksi ennen talvea, hallin pystytys ja varustelu talven aikana, käyttöönotto mahdollisimman nopeasti keväällä 2027.
Laajennuksen rakentamisen aikataulua ei ole määritelty, mutta rakentaminen pyritään toteuttamaan saman pääurakoitsijan kanssa. Laajennuksen toteutuksessa käytetään tämän tarjouskilpailun hintaa, joka sidotaan kuitenkin laajennuksen osalta yleiseen kustannusindeksiin. Laajennuksen toteutuksesta laaditaan tulevaisuudessa oma sopimus ja aikataulu.
Hankkeen käytännön toteutus on kuvattu Urakkaohjelmassa. Salassapito ja muut hankintaa koskevat seikat YSE 1998 mukaisesti.
Tarjouksen vähimmäisvaatimukset, hylkäämisperusteet ja pisteytys on kuvattu omassa dokumentissaan.,</x:v>
      </x:c>
      <x:c r="E95" t="d">
        <x:v>2026-10-15T10:42:12.250Z</x:v>
      </x:c>
      <x:c r="F95" t="d">
        <x:v>2026-10-31T21:59:00.000Z</x:v>
      </x:c>
      <x:c r="G95" t="str">
        <x:v>45000000</x:v>
      </x:c>
      <x:c r="H95" t="str"/>
      <x:c r="I95" t="str">
        <x:v>38760</x:v>
      </x:c>
      <x:c r="J95" t="str">
        <x:v>Saved source data/validation/snapshot_2026-10-19/hilma_raw.json / sha256 99f386d49a7996594ee3f4d856c707bea209e51742cec32e707e6c3bbf9ca074</x:v>
      </x:c>
    </x:row>
    <x:row r="96">
      <x:c r="A96" t="str">
        <x:v>59592</x:v>
      </x:c>
      <x:c r="B96" t="str">
        <x:v>Pienurakat ja korjaustyöt, puitesopimus</x:v>
      </x:c>
      <x:c r="C96" t="str">
        <x:v>Kaarinan kaupunki</x:v>
      </x:c>
      <x:c r="D96" t="str">
        <x:v>Kaarinan kaupunki (jäljempänä "Tilaaja") hakee pienurakoiden ja -korjaustöiden puitesopimuskumppaneita sopimuskaudelle 1.1.2027 – 31.12.2027. Sopimukseen sisältyy lisäksi kaksi (2) kahden (2) vuoden optiokautta (1.1.2028-31.12.2029 ja 1.1.2030-31.12.2031), mikäli Tilaaja päättää ottaa optiot käyttöön.
Hankinta on jaettu 22 osa-alueeseen. Nimen perässä suluissa valittavien palveluntuottajien lukumäärä.
Tämän puitesopimuksen (jäljempänä myös ”sopimus”) kohteena ovat Tilaajan pienurakoiden ja -korjaustöiden seuraavat osa-alueet:
1. rakennusurakointi (15)
2. sähköurakointi (10)
3. IV-urakointi (10)
4. LVV-urakointi (10)
5. maalausurakointi (5)
6. metalliurakointi (5)
7. peltikattourakointi (3)
8. huopakattourakointi (3)
9. tiilikattourakointi (3)
10. mattourakointi (5)
11. automaatiourakointi ja huollot (5)
12. Laatoitusurakka (5)
13. asbestinpurku-urakointi (5)
14. Alakattotyöt (3)
15. rakennuspurku-urakointi (5)
16.Siirtoseinien sekä muiden tilanjakajien asennus- ja huoltotyöt (5)
17. Lukkourakointi (5)
18. palokatkotyöt (5)
19. aita- ja porttiurakat (5)
20. Henkilöstövuokraus (5)
21. Vahinkosaneerauspalvelut (5)
22. Peltityöurakka (5)
Osa-alueiden kuvaukset on esitetty tarjouspyynnön liitteellä.
Tarjoajan tarjous voi koskea yhtä tai useampaa osa-aluetta.
Puitejärjestelyyn valitaan ne toimijat, jotka täyttävät tarjouspyynnön vaatimukset.
Puitesopimuksen aikaisissa toimeksiannoissa opiskelijat ja työharjoittelijat laskutetaan suorittavan työntekijän tuntihinnan mukaan (ei työnjohdon). , 1. Rakennusurakka Saneeraus- ja kunnossapitokohteiden rakennus ja korjaustyöt. Laatoitus urakointi sekä maalaustyöt
sisältyvät osa-alueelle toimeksiannon luonteesta riippuen., 10. Mattourakointi Esim. Koulun tai päiväkodin kaikkien mattojen uusinta kesätauolla.
Yksittäisten luokkien tai huonetilojen mattojen uusinta.
Rikkoutuneiden mattojen paikkaustyöt. Törmäyslistojen asennukset käytäville.
Yksittäisten huonetilojen mattojen uusinta noin 1000m^2 asti., 11. Automaatiourakat ja huollot Tarjoajan tulee ilmoittaa tarjouksellaan minkä järjestelmän lisenssit tällä on. Toimeksiannon tekijä valitaan
tämä tekijä huomioon ottaen. Kaarinan kaupungin käytössä olevia etävalvontajärjestelmiä ovat: Pyramid,
comsystem, trend, tac, arena, deosag, schneider, Sava ja Drive. Urakoitsija raportoi tehdyistä huoltotöistä
tilaajalle pdf. muodossa., 12. Laatoitusurakka mm. uimahallin vuosikorjaustyöt, suihkutilan laatoitus, paikkauskorjauksia yms., 13. Asbestipurku-urakointi mm. pienen kohteen kokonaispurkuja, asbestinäytteet yms., 14. Alakattotyöt Tarjoajan tulee olla ensisijaisesti alakattotyö urakoitsija. Tarjoaja ei voi tarjota osa-alueelle, mikäli se aikoo
hankkia työt aliurakoitsijalta., 15. Rakennuspurku-urakointi Tarjoajan tulee olla ensisijaisesti purku-urakoitsija. Tarjoaja ei voi tarjota osa-alueelle, mikäli se aikoo
hankkia työt aliurakoitsijalta., 16. Siirtoseinien sekä muiden tilanjakajien asennus- ja huoltotyöt Tarjoajan tulee olla ensisijaisesti siirtoseinien sekä muiden tilanjakajien asennus- ja huoltoyritys. Tarjoaja ei
voi tarjota osa-alueelle, mikäli se aikoo hankkia työt aliurakoitsijalta., 17. Lukkourakointi Tarjoajan tulee olla lukkotöihin erikoistunut toimija, tai osoittaa työhön tarvittava asiantuntemus muulla
tavalla., 18. Palokatkotyöt Tarjoajan tulee olla ensisijaisesti palokatkourakoitsija. Tarjoaja ei voi tarjota osa-alueelle, mikäli se aikoo
hankkia työt aliurakoitsijalta., 19. Aita- ja porttiurakat Tarjoajan tulee olla ensisijaisesti aita- ja porttiurakoitsija. Tarjoaja ei voi tarjota osa-alueelle, mikäli se aikoo
hankkia työt aliurakoitsijalta., 2. Sähköurakka Saneeraus- ja kunnossapitokohteiden sähkötyöt. Työnjohtajalla tulee olla pätevyys työnjohtotehtäviin.
Opiskelijat ja työharjoittelijat laskutetaan rakennusammattimiehen tuntihinnan mukaan., 20. Henkilöstövuokraus Rakennustyöntekijät ja muu tarvittava työvoima mm. talorakentamisessa, kunnossapidossa ja muissa tilaajan tarvitsemissa töissä. Osa-alueella sovelletaan rakennusalan työehtosopimusta, 21. Vahinkosaneerauspalvelut Paikalliset ja kiireelliset saneeraustarpeet esimerkiksi vesivahingot., 3. IV-urakka Saneeraus- ja kunnossapitokohteiden IV-urakat. Työnjohtajalla tulee olla pätevyys työnjohtotehtäviin.
Opiskelijat ja työharjoittelijat laskutetaan rakennusammattimiehen tuntihinnan mukaan., 4. LVV-urakointi Saneeraus- ja kunnossapitokohteiden LVV-urakat. Työnjohtajalla tulee olla pätevyys työnjohtotehtäviin.
Opiskelijat ja työharjoittelijat laskutetaan rakennusammattimiehen tuntihinnan mukaan., 5. Maalausurakka Saneeraus- ja kunnossapitokohteiden maalausurakat sekä muut rakennusten sisä- ja ulkomaalaustyöt., 6. Metalliurakointi Teräskehikoiden asennus teräspaaluille väistötilojen perustuksiksi, IV-konehuoneiden metallirungot., 7. Peltikattourakointi Osa-alueen referenssien tulee sisältää ainoastaan peltikattotöitä. Muun tyyppisiä kattoja ei hyväksytä referensseiksi ko. osa-alueelle, 8. Huopakattourakointi Osa-alueen referenssien tulee sisältää ainoastaan huopakattotöitä. Muun tyyppisiä kattoja ei hyväksytä referensseiksi ko. osa-alueelle, 9. Tiilikattourakointi Osa-alueen referenssien tulee sisältää ainoastaan tiilikattotöitä. Muun tyyppisiä kattoja ei hyväksytä referensseiksi ko. osa-alueelle, 22. Peltityöurakka Mm. Rakennuksen sadevesijärjestelmän kourujen ja syöksyjen uusinta. Ikkuna- ja räystäspellitykset.,</x:v>
      </x:c>
      <x:c r="E96" t="d">
        <x:v>2026-10-16T03:05:04.557Z</x:v>
      </x:c>
      <x:c r="F96" t="d">
        <x:v>2026-11-16T10:00:00.000Z</x:v>
      </x:c>
      <x:c r="G96" t="str">
        <x:v>45000000 45261300</x:v>
      </x:c>
      <x:c r="H96" t="str"/>
      <x:c r="I96" t="str">
        <x:v>38761</x:v>
      </x:c>
      <x:c r="J96" t="str">
        <x:v>Saved source data/validation/snapshot_2026-10-19/hilma_raw.json / sha256 99f386d49a7996594ee3f4d856c707bea209e51742cec32e707e6c3bbf9ca074</x:v>
      </x:c>
    </x:row>
    <x:row r="97">
      <x:c r="A97" t="str">
        <x:v>59621</x:v>
      </x:c>
      <x:c r="B97" t="str">
        <x:v>Omastadi 3.0 Pikku Huopalahden ulkoilureitille näköalapaikka, kokonaisurakka</x:v>
      </x:c>
      <x:c r="C97" t="str">
        <x:v>Helsingin kaupunki, kaupunkiympäristön toimiala</x:v>
      </x:c>
      <x:c r="D97" t="str">
        <x:v>Omastadi 3.0 Pikku Huopalahden ulkoilureitille näköalapaikka, kokonaisurakka Urakka käsittää Omastadi 3.0 Pikku Huopalahden ulkoilureitille näköalapaikka rakentamisen vaatimat työt urakka-asiakirjojen osoittamassa laajuudessa tarjouspyyntöasiakirjojen mukaisesti kaikkine liittyvine töineen ja hankintoineen täysin valmiiksi.
Kohde sijaitsee Pikku Huopalahden länsirannalla ja linkittyy osaksi Tilkanniityn luontopolkua. Rakennushanke on asukkaiden toteutettavaksi vuonna 2024 äänestämä Oma Stadi3 -hanke.
Rakennuttaja on Helsingin kaupungin kaupunkiympäristön toimialan Yleiset alueet -palvelu, joka toimii myös YSE 98 mukaisena tilaajana.
Välitavoite 1: Lintutorni ja kulkusilta valmiina ja käyttöönotettavissa viimeistään 31.3.2027.
Urakka-asiakirjojen mukaisten töiden tulee olla valmiina ja vastaanotettuna sekä viranomaisten ja tarkastavien laitosten vaatimat tarkastukset hyväksytysti pidettynä 31.5.2027.
Urakkamuotona on kokonaisurakka, jossa työhön valittu urakoitsija toimii YSE:n ja lainsäädännön tarkoittamana pääurakoitsijan asemassa toimivana päätoteuttajana. Urakoitsija vastaa työmaan johtovelvollisuuksista ja työmaapalveluista, jotka koskevat myös urakkaohjelman kohdan 3.4 rakennuttajan erillishankintoja.
Työ tehdään kokonaishintaurakkana.
Työmaa toteutetaan kokonaisuudessaan vähäpäästöisenä työmaana, jonka vaatimukset löytyvät urakkarajaliitteestä.
Suunnitelmissa esitetyt määrät eivät ole tilaajaa sitovia.
Urakoitsijaksi valitaan kokonaistaloudellisesti edullisimman tarjouksen antanut tarjoaja. Kokonaistaloudellisesti edullisin on tarjous, joka on rakennuttajan asettamien tarjoajan soveltuvuutta koskevien vaatimusten täyttävistä tarjouksista hinnaltaan halvin.
Tilaajaan sopimussuhteessa olevan urakoitsijan alihankkijalla/aliurakoitsijalla on oikeus antaa urakka edelleen alihankintana/aliurakkana. Hankinnan/urakan ketjuttaminen tätä pidemmälle ei ole mahdollista ilman erityisen perusteltua syytä ja siihen on saatava tilaajan/rakennuttajan kirjallinen suostumus.,</x:v>
      </x:c>
      <x:c r="E97" t="d">
        <x:v>2026-10-15T12:32:52.605Z</x:v>
      </x:c>
      <x:c r="F97" t="d">
        <x:v>2026-11-11T11:00:00.000Z</x:v>
      </x:c>
      <x:c r="G97" t="str">
        <x:v>45200000</x:v>
      </x:c>
      <x:c r="H97" t="str">
        <x:v>220000.0</x:v>
      </x:c>
      <x:c r="I97" t="str">
        <x:v>38775</x:v>
      </x:c>
      <x:c r="J97" t="str">
        <x:v>Saved source data/validation/snapshot_2026-10-19/hilma_raw.json / sha256 99f386d49a7996594ee3f4d856c707bea209e51742cec32e707e6c3bbf9ca074</x:v>
      </x:c>
    </x:row>
    <x:row r="98">
      <x:c r="A98" t="str">
        <x:v>59641</x:v>
      </x:c>
      <x:c r="B98" t="str">
        <x:v>Säterinpuistontie välillä Leppävaarankatu – Turuntie</x:v>
      </x:c>
      <x:c r="C98" t="str">
        <x:v>Espoon kaupunki</x:v>
      </x:c>
      <x:c r="D98" t="str">
        <x:v>Säterinpuistontie välillä Leppävaarankatu – Turuntie Säterinpuistontie välillä Leppävaarankatu – Turuntie on uusi alueellinen kokoojakatu, jolla parannetaan liikenteen toimivuutta ja turvallisuutta Leppävaaran alueella. Katu muodostaa uuden auto-, pyörä- ja jalankulkuliikenteen yhteyden Turuntien ja Leppävaarankadun välille.
Katu alittaa Helsinki-Turku rautatien ja radan pohjoispuolelle suunnitteilla olevan Rantaradanbaanan.
Työ käsittää, katujen ja vesihuollon rakennustöitä. Töitä tehdään rautatie- ja katualueilla osin yleisen liikenteen parissa sekä puistoalueilla.
Urakassa käytetään Infrakit-projektipankkia, tietomalleja ja koneohjausta.
Huomiota kiinnitetään myös urakassa käytettävien luonnonkiveysmateriaalien päästöarvoihin.,</x:v>
      </x:c>
      <x:c r="E98" t="d">
        <x:v>2026-10-16T06:22:21.905Z</x:v>
      </x:c>
      <x:c r="F98" t="d">
        <x:v>2026-11-02T10:00:00.000Z</x:v>
      </x:c>
      <x:c r="G98" t="str">
        <x:v>45200000</x:v>
      </x:c>
      <x:c r="H98" t="str"/>
      <x:c r="I98" t="str">
        <x:v>37638</x:v>
      </x:c>
      <x:c r="J98" t="str">
        <x:v>Saved source data/validation/snapshot_2026-10-19/hilma_raw.json / sha256 99f386d49a7996594ee3f4d856c707bea209e51742cec32e707e6c3bbf9ca074</x:v>
      </x:c>
    </x:row>
    <x:row r="99">
      <x:c r="A99" t="str">
        <x:v>59651</x:v>
      </x:c>
      <x:c r="B99" t="str">
        <x:v>Lapuan Jätevesi Oy, PAX-säiliön saneeraus jaettuna urakkana</x:v>
      </x:c>
      <x:c r="C99" t="str">
        <x:v>Lapuan Jätevesi Oy</x:v>
      </x:c>
      <x:c r="D99" t="str">
        <x:v>Lapuan Jätevesi Oy pyytää tarjouksia PAX-säiliön saneeraukseen liittyvistä töistä jaettuna urakkana.
Hankinnan kohteena ovat seuraavat urakat:
-Rakennusurakka pääurakkana, sisältäen maanrakennustyöt sekä PAX-säiliöön, varoallastilaan ja PAX-pumppuhuonetilaan liittyvät vuoraus- ja pinnoitustyöt
-Vesi- ja viemäriurakka (alistettu sivu-urakka)
-Koneteknisten töiden urakka (alistettu sivu-urakka)
Hanke sisältää yhdistelmäsuihkujärjestelmän käyttövesijärjestelyitä, käytöstä poistetun ohitusvesien käsittelyaltaaseen rakennettujen rakenteiden ja putkistojen sekä laitteiden purkamisen sekä uuden PAX-säiliön, kemikaalipumppauksen sekä kemikaalien purkupaikan ja siihen liittyvien hulevesiputkien rakentamisen. Työt täysin valmiiksi saatettuna tarjouspyyntöasiakirjojen mukaisesti.
Tekniset ja muut kaupalliset asiakirjat ovat tarjouspyynnön liitteenä.
Hanketta koskeva yhteinen info-/esittelytilaisuus järjestetään:
-ti 29.9.2026 klo 10.00 kohteessa
-to 01.10.2026 klo 10.00 kohteessa
Ilmoittautumiset etukäteen tilaajalle ja valvojalle viimeistään 28.9.2026 klo 12.00 osoitteisiin jari-jussi.syrja@lapuanjatevesi.fi ja tomi.kontola@sweco.fi., Rakennusurakka (pääurakka) Rakennusurakka pääurakkana, sisältäen maanrakennustyöt sekä PAX-säiliöön, varoallastilaan ja PAX-pumppuhuonetilaan liittyvät vuoraus- ja pinnoitustyöt.
Rakennusurakkaan sisältyvät kaikki rakennustekniset työt tarjouspyyntöasiakirjojen mukaisesti materiaaleineen täysin valmiiksi saatettuna.
Rakennusurakoitsija toimii pääurakoitsijana ja lainsäädännön tarkoittamana päätoteuttajana. Pääurakoitsija vastaa rakennushankkeen tarvitsemista työmaapalveluista ja työmaan johtovelvollisuuksista., Vesi- ja viemäriurakka (alistettu sivu-urakka) Vesi- ja viemäriurakkaan sisältyvät kaikki kaikki vesi- ja viemärityöt tarjouspyyntöasiakirjojen mukaisesti materiaaleineen täysin valmiiksi saatettuna., Koneteknisten töiden urakka (alistettu sivu-urakka) Konetekniseen urakkaan sisältyvät kaikki konetekniset työt tarjouspyyntöasiakirjojen mukaisesti materiaaleineen täysin valmiiksi saatettuna.,</x:v>
      </x:c>
      <x:c r="E99" t="d">
        <x:v>2026-10-16T07:52:52.922Z</x:v>
      </x:c>
      <x:c r="F99" t="d">
        <x:v>2026-10-30T10:00:00.000Z</x:v>
      </x:c>
      <x:c r="G99" t="str">
        <x:v>45000000 45252100 45112000 45231300 45259100</x:v>
      </x:c>
      <x:c r="H99" t="str"/>
      <x:c r="I99" t="str">
        <x:v>37158</x:v>
      </x:c>
      <x:c r="J99" t="str">
        <x:v>Saved source data/validation/snapshot_2026-10-19/hilma_raw.json / sha256 99f386d49a7996594ee3f4d856c707bea209e51742cec32e707e6c3bbf9ca074</x:v>
      </x:c>
    </x:row>
    <x:row r="100">
      <x:c r="A100" t="str">
        <x:v>59675</x:v>
      </x:c>
      <x:c r="B100" t="str">
        <x:v>Länsi-Porin kirkon keittiökalusteet</x:v>
      </x:c>
      <x:c r="C100" t="str">
        <x:v>Porin evankelis-luterilainen seurakuntayhtymä</x:v>
      </x:c>
      <x:c r="D100" t="str">
        <x:v>Länsi-Porin kirkon keittiökalusteet Porin evankelis-luterilaisen seurakuntayhtymän Länsi-Porin seurakunnan kirkon remontti on valmistumassa ja keittiökalustehankinta on ajankohtainen.
Hankinta sisältää keittiökalusteet ja laitteet liitteenä olevien asiakirjojen mukaisesti.
Kohde sijaistee osoitteessa Liikastentie 28, 28610 Pori.,</x:v>
      </x:c>
      <x:c r="E100" t="d">
        <x:v>2026-10-16T09:44:38.393Z</x:v>
      </x:c>
      <x:c r="F100" t="d">
        <x:v>2026-10-23T13:00:00.000Z</x:v>
      </x:c>
      <x:c r="G100" t="str">
        <x:v>44000000 45000000</x:v>
      </x:c>
      <x:c r="H100" t="str">
        <x:v>50000.0</x:v>
      </x:c>
      <x:c r="I100" t="str">
        <x:v>38806</x:v>
      </x:c>
      <x:c r="J100" t="str">
        <x:v>Saved source data/validation/snapshot_2026-10-19/hilma_raw.json / sha256 99f386d49a7996594ee3f4d856c707bea209e51742cec32e707e6c3bbf9ca074</x:v>
      </x:c>
    </x:row>
    <x:row r="101">
      <x:c r="A101" t="str">
        <x:v>59696</x:v>
      </x:c>
      <x:c r="B101" t="str">
        <x:v>Vt4 Utsjoen sillat, KU</x:v>
      </x:c>
      <x:c r="C101" t="str">
        <x:v>Työllisyys-, kehittämis- ja hallintokeskus</x:v>
      </x:c>
      <x:c r="D101" t="str">
        <x:v>Vt4 Utsjoen sillat, KU Urakka on kokonaishintaperusteinen kokonaisurakka (KU). Urakka sisältää neljä Utsjoella sijaitsevaa sillankorjauskohdetta, jotka ovat:
Kohde 1,  L-968 Suukosken silta
Kohde 2, L-969 Keneskosken silta
Kohde 3, L-970 Tsieskuljoen silta
Kohde 4, L-971 Patonivan silta
Kohteiden korjaustoimenpiteet sisältävät muun muassa kannen pintarakenteiden uusimisia, liikuntasaumalaitteiden, reunapalkkien ja kaiteiden uusimisia, alus- ja päällysrakenteen korjaustoimenpiteitä sekä sillan ja siltapaikan päällystyksiä. Tarkemmat siltakohtaiset korjaustoimenpiteet on esitetty siltasuunnitelmissa.
Urakkasuoritukseen kuuluu sopimusasiakirjoissa määritelty kokonaisuus kaikkine tiejärjestelyineen, varusteineen ja
laitteineen. Tarkempi kuvaus on tarjouspyynnön asiakirjoissa.
Urakka voidaan toteuttaa 2 vuotisena urakkana.
Urakan tarjouspyyntö julkaistaan marras-joulukuussa 2026.,</x:v>
      </x:c>
      <x:c r="E101" t="d">
        <x:v>2026-10-16T11:26:36.371Z</x:v>
      </x:c>
      <x:c r="F101" t="d">
        <x:v>2026-11-17T11:00:00.000Z</x:v>
      </x:c>
      <x:c r="G101" t="str">
        <x:v>45000000</x:v>
      </x:c>
      <x:c r="H101" t="str">
        <x:v>2000000.0</x:v>
      </x:c>
      <x:c r="I101" t="str">
        <x:v>38822</x:v>
      </x:c>
      <x:c r="J101" t="str">
        <x:v>Saved source data/validation/snapshot_2026-10-19/hilma_raw.json / sha256 99f386d49a7996594ee3f4d856c707bea209e51742cec32e707e6c3bbf9ca074</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 hidden="0" customWidth="1"/>
    <x:col min="2" max="2" width="20" hidden="0" customWidth="1"/>
    <x:col min="3" max="3" width="20" hidden="0" customWidth="1"/>
    <x:col min="4" max="4" width="22" hidden="0" customWidth="1"/>
    <x:col min="5" max="5" width="44" hidden="0" customWidth="1"/>
    <x:col min="6" max="6" width="44" hidden="0" customWidth="1"/>
    <x:col min="7" max="7" width="44" hidden="0" customWidth="1"/>
    <x:col min="8" max="8" width="25" hidden="0" customWidth="1"/>
  </x:cols>
  <x:sheetData>
    <x:row r="1" ht="30" customHeight="1">
      <x:c r="A1" s="3" t="str">
        <x:v>﻿notice_id</x:v>
      </x:c>
      <x:c r="B1" s="3" t="str">
        <x:v>reviewer_id</x:v>
      </x:c>
      <x:c r="C1" s="3" t="str">
        <x:v>reviewed_at</x:v>
      </x:c>
      <x:c r="D1" s="3" t="str">
        <x:v>manual_label</x:v>
      </x:c>
      <x:c r="E1" s="3" t="str">
        <x:v>manual_reason</x:v>
      </x:c>
      <x:c r="F1" s="3" t="str">
        <x:v>source_evidence</x:v>
      </x:c>
      <x:c r="G1" s="3" t="str">
        <x:v>source_checked</x:v>
      </x:c>
      <x:c r="H1" s="3" t="str">
        <x:v>error_type</x:v>
      </x:c>
    </x:row>
    <x:row r="2">
      <x:c r="A2" t="str">
        <x:v>33200</x:v>
      </x:c>
      <x:c r="B2" t="str"/>
      <x:c r="C2" t="str"/>
      <x:c r="D2" t="str"/>
      <x:c r="E2" t="str"/>
      <x:c r="F2" t="str"/>
      <x:c r="G2" t="str"/>
      <x:c r="H2" t="str"/>
    </x:row>
    <x:row r="3">
      <x:c r="A3" t="str">
        <x:v>56069</x:v>
      </x:c>
      <x:c r="B3" t="str"/>
      <x:c r="C3" t="str"/>
      <x:c r="D3" t="str"/>
      <x:c r="E3" t="str"/>
      <x:c r="F3" t="str"/>
      <x:c r="G3" t="str"/>
      <x:c r="H3" t="str"/>
    </x:row>
    <x:row r="4">
      <x:c r="A4" t="str">
        <x:v>56184</x:v>
      </x:c>
      <x:c r="B4" t="str"/>
      <x:c r="C4" t="str"/>
      <x:c r="D4" t="str"/>
      <x:c r="E4" t="str"/>
      <x:c r="F4" t="str"/>
      <x:c r="G4" t="str"/>
      <x:c r="H4" t="str"/>
    </x:row>
    <x:row r="5">
      <x:c r="A5" t="str">
        <x:v>57430</x:v>
      </x:c>
      <x:c r="B5" t="str"/>
      <x:c r="C5" t="str"/>
      <x:c r="D5" t="str"/>
      <x:c r="E5" t="str"/>
      <x:c r="F5" t="str"/>
      <x:c r="G5" t="str"/>
      <x:c r="H5" t="str"/>
    </x:row>
    <x:row r="6">
      <x:c r="A6" t="str">
        <x:v>57503</x:v>
      </x:c>
      <x:c r="B6" t="str"/>
      <x:c r="C6" t="str"/>
      <x:c r="D6" t="str"/>
      <x:c r="E6" t="str"/>
      <x:c r="F6" t="str"/>
      <x:c r="G6" t="str"/>
      <x:c r="H6" t="str"/>
    </x:row>
    <x:row r="7">
      <x:c r="A7" t="str">
        <x:v>58156</x:v>
      </x:c>
      <x:c r="B7" t="str"/>
      <x:c r="C7" t="str"/>
      <x:c r="D7" t="str"/>
      <x:c r="E7" t="str"/>
      <x:c r="F7" t="str"/>
      <x:c r="G7" t="str"/>
      <x:c r="H7" t="str"/>
    </x:row>
    <x:row r="8">
      <x:c r="A8" t="str">
        <x:v>58253</x:v>
      </x:c>
      <x:c r="B8" t="str"/>
      <x:c r="C8" t="str"/>
      <x:c r="D8" t="str"/>
      <x:c r="E8" t="str"/>
      <x:c r="F8" t="str"/>
      <x:c r="G8" t="str"/>
      <x:c r="H8" t="str"/>
    </x:row>
    <x:row r="9">
      <x:c r="A9" t="str">
        <x:v>58338</x:v>
      </x:c>
      <x:c r="B9" t="str"/>
      <x:c r="C9" t="str"/>
      <x:c r="D9" t="str"/>
      <x:c r="E9" t="str"/>
      <x:c r="F9" t="str"/>
      <x:c r="G9" t="str"/>
      <x:c r="H9" t="str"/>
    </x:row>
    <x:row r="10">
      <x:c r="A10" t="str">
        <x:v>58351</x:v>
      </x:c>
      <x:c r="B10" t="str"/>
      <x:c r="C10" t="str"/>
      <x:c r="D10" t="str"/>
      <x:c r="E10" t="str"/>
      <x:c r="F10" t="str"/>
      <x:c r="G10" t="str"/>
      <x:c r="H10" t="str"/>
    </x:row>
    <x:row r="11">
      <x:c r="A11" t="str">
        <x:v>58407</x:v>
      </x:c>
      <x:c r="B11" t="str"/>
      <x:c r="C11" t="str"/>
      <x:c r="D11" t="str"/>
      <x:c r="E11" t="str"/>
      <x:c r="F11" t="str"/>
      <x:c r="G11" t="str"/>
      <x:c r="H11" t="str"/>
    </x:row>
    <x:row r="12">
      <x:c r="A12" t="str">
        <x:v>58415</x:v>
      </x:c>
      <x:c r="B12" t="str"/>
      <x:c r="C12" t="str"/>
      <x:c r="D12" t="str"/>
      <x:c r="E12" t="str"/>
      <x:c r="F12" t="str"/>
      <x:c r="G12" t="str"/>
      <x:c r="H12" t="str"/>
    </x:row>
    <x:row r="13">
      <x:c r="A13" t="str">
        <x:v>58429</x:v>
      </x:c>
      <x:c r="B13" t="str"/>
      <x:c r="C13" t="str"/>
      <x:c r="D13" t="str"/>
      <x:c r="E13" t="str"/>
      <x:c r="F13" t="str"/>
      <x:c r="G13" t="str"/>
      <x:c r="H13" t="str"/>
    </x:row>
    <x:row r="14">
      <x:c r="A14" t="str">
        <x:v>58430</x:v>
      </x:c>
      <x:c r="B14" t="str"/>
      <x:c r="C14" t="str"/>
      <x:c r="D14" t="str"/>
      <x:c r="E14" t="str"/>
      <x:c r="F14" t="str"/>
      <x:c r="G14" t="str"/>
      <x:c r="H14" t="str"/>
    </x:row>
    <x:row r="15">
      <x:c r="A15" t="str">
        <x:v>58434</x:v>
      </x:c>
      <x:c r="B15" t="str"/>
      <x:c r="C15" t="str"/>
      <x:c r="D15" t="str"/>
      <x:c r="E15" t="str"/>
      <x:c r="F15" t="str"/>
      <x:c r="G15" t="str"/>
      <x:c r="H15" t="str"/>
    </x:row>
    <x:row r="16">
      <x:c r="A16" t="str">
        <x:v>58437</x:v>
      </x:c>
      <x:c r="B16" t="str"/>
      <x:c r="C16" t="str"/>
      <x:c r="D16" t="str"/>
      <x:c r="E16" t="str"/>
      <x:c r="F16" t="str"/>
      <x:c r="G16" t="str"/>
      <x:c r="H16" t="str"/>
    </x:row>
    <x:row r="17">
      <x:c r="A17" t="str">
        <x:v>58438</x:v>
      </x:c>
      <x:c r="B17" t="str"/>
      <x:c r="C17" t="str"/>
      <x:c r="D17" t="str"/>
      <x:c r="E17" t="str"/>
      <x:c r="F17" t="str"/>
      <x:c r="G17" t="str"/>
      <x:c r="H17" t="str"/>
    </x:row>
    <x:row r="18">
      <x:c r="A18" t="str">
        <x:v>58439</x:v>
      </x:c>
      <x:c r="B18" t="str"/>
      <x:c r="C18" t="str"/>
      <x:c r="D18" t="str"/>
      <x:c r="E18" t="str"/>
      <x:c r="F18" t="str"/>
      <x:c r="G18" t="str"/>
      <x:c r="H18" t="str"/>
    </x:row>
    <x:row r="19">
      <x:c r="A19" t="str">
        <x:v>58440</x:v>
      </x:c>
      <x:c r="B19" t="str"/>
      <x:c r="C19" t="str"/>
      <x:c r="D19" t="str"/>
      <x:c r="E19" t="str"/>
      <x:c r="F19" t="str"/>
      <x:c r="G19" t="str"/>
      <x:c r="H19" t="str"/>
    </x:row>
    <x:row r="20">
      <x:c r="A20" t="str">
        <x:v>58444</x:v>
      </x:c>
      <x:c r="B20" t="str"/>
      <x:c r="C20" t="str"/>
      <x:c r="D20" t="str"/>
      <x:c r="E20" t="str"/>
      <x:c r="F20" t="str"/>
      <x:c r="G20" t="str"/>
      <x:c r="H20" t="str"/>
    </x:row>
    <x:row r="21">
      <x:c r="A21" t="str">
        <x:v>58465</x:v>
      </x:c>
      <x:c r="B21" t="str"/>
      <x:c r="C21" t="str"/>
      <x:c r="D21" t="str"/>
      <x:c r="E21" t="str"/>
      <x:c r="F21" t="str"/>
      <x:c r="G21" t="str"/>
      <x:c r="H21" t="str"/>
    </x:row>
    <x:row r="22">
      <x:c r="A22" t="str">
        <x:v>58467</x:v>
      </x:c>
      <x:c r="B22" t="str"/>
      <x:c r="C22" t="str"/>
      <x:c r="D22" t="str"/>
      <x:c r="E22" t="str"/>
      <x:c r="F22" t="str"/>
      <x:c r="G22" t="str"/>
      <x:c r="H22" t="str"/>
    </x:row>
    <x:row r="23">
      <x:c r="A23" t="str">
        <x:v>58480</x:v>
      </x:c>
      <x:c r="B23" t="str"/>
      <x:c r="C23" t="str"/>
      <x:c r="D23" t="str"/>
      <x:c r="E23" t="str"/>
      <x:c r="F23" t="str"/>
      <x:c r="G23" t="str"/>
      <x:c r="H23" t="str"/>
    </x:row>
    <x:row r="24">
      <x:c r="A24" t="str">
        <x:v>58502</x:v>
      </x:c>
      <x:c r="B24" t="str"/>
      <x:c r="C24" t="str"/>
      <x:c r="D24" t="str"/>
      <x:c r="E24" t="str"/>
      <x:c r="F24" t="str"/>
      <x:c r="G24" t="str"/>
      <x:c r="H24" t="str"/>
    </x:row>
    <x:row r="25">
      <x:c r="A25" t="str">
        <x:v>58512</x:v>
      </x:c>
      <x:c r="B25" t="str"/>
      <x:c r="C25" t="str"/>
      <x:c r="D25" t="str"/>
      <x:c r="E25" t="str"/>
      <x:c r="F25" t="str"/>
      <x:c r="G25" t="str"/>
      <x:c r="H25" t="str"/>
    </x:row>
    <x:row r="26">
      <x:c r="A26" t="str">
        <x:v>58545</x:v>
      </x:c>
      <x:c r="B26" t="str"/>
      <x:c r="C26" t="str"/>
      <x:c r="D26" t="str"/>
      <x:c r="E26" t="str"/>
      <x:c r="F26" t="str"/>
      <x:c r="G26" t="str"/>
      <x:c r="H26" t="str"/>
    </x:row>
    <x:row r="27">
      <x:c r="A27" t="str">
        <x:v>58547</x:v>
      </x:c>
      <x:c r="B27" t="str"/>
      <x:c r="C27" t="str"/>
      <x:c r="D27" t="str"/>
      <x:c r="E27" t="str"/>
      <x:c r="F27" t="str"/>
      <x:c r="G27" t="str"/>
      <x:c r="H27" t="str"/>
    </x:row>
    <x:row r="28">
      <x:c r="A28" t="str">
        <x:v>58581</x:v>
      </x:c>
      <x:c r="B28" t="str"/>
      <x:c r="C28" t="str"/>
      <x:c r="D28" t="str"/>
      <x:c r="E28" t="str"/>
      <x:c r="F28" t="str"/>
      <x:c r="G28" t="str"/>
      <x:c r="H28" t="str"/>
    </x:row>
    <x:row r="29">
      <x:c r="A29" t="str">
        <x:v>58587</x:v>
      </x:c>
      <x:c r="B29" t="str"/>
      <x:c r="C29" t="str"/>
      <x:c r="D29" t="str"/>
      <x:c r="E29" t="str"/>
      <x:c r="F29" t="str"/>
      <x:c r="G29" t="str"/>
      <x:c r="H29" t="str"/>
    </x:row>
    <x:row r="30">
      <x:c r="A30" t="str">
        <x:v>58591</x:v>
      </x:c>
      <x:c r="B30" t="str"/>
      <x:c r="C30" t="str"/>
      <x:c r="D30" t="str"/>
      <x:c r="E30" t="str"/>
      <x:c r="F30" t="str"/>
      <x:c r="G30" t="str"/>
      <x:c r="H30" t="str"/>
    </x:row>
    <x:row r="31">
      <x:c r="A31" t="str">
        <x:v>58603</x:v>
      </x:c>
      <x:c r="B31" t="str"/>
      <x:c r="C31" t="str"/>
      <x:c r="D31" t="str"/>
      <x:c r="E31" t="str"/>
      <x:c r="F31" t="str"/>
      <x:c r="G31" t="str"/>
      <x:c r="H31" t="str"/>
    </x:row>
    <x:row r="32">
      <x:c r="A32" t="str">
        <x:v>58626</x:v>
      </x:c>
      <x:c r="B32" t="str"/>
      <x:c r="C32" t="str"/>
      <x:c r="D32" t="str"/>
      <x:c r="E32" t="str"/>
      <x:c r="F32" t="str"/>
      <x:c r="G32" t="str"/>
      <x:c r="H32" t="str"/>
    </x:row>
    <x:row r="33">
      <x:c r="A33" t="str">
        <x:v>58630</x:v>
      </x:c>
      <x:c r="B33" t="str"/>
      <x:c r="C33" t="str"/>
      <x:c r="D33" t="str"/>
      <x:c r="E33" t="str"/>
      <x:c r="F33" t="str"/>
      <x:c r="G33" t="str"/>
      <x:c r="H33" t="str"/>
    </x:row>
    <x:row r="34">
      <x:c r="A34" t="str">
        <x:v>58637</x:v>
      </x:c>
      <x:c r="B34" t="str"/>
      <x:c r="C34" t="str"/>
      <x:c r="D34" t="str"/>
      <x:c r="E34" t="str"/>
      <x:c r="F34" t="str"/>
      <x:c r="G34" t="str"/>
      <x:c r="H34" t="str"/>
    </x:row>
    <x:row r="35">
      <x:c r="A35" t="str">
        <x:v>58639</x:v>
      </x:c>
      <x:c r="B35" t="str"/>
      <x:c r="C35" t="str"/>
      <x:c r="D35" t="str"/>
      <x:c r="E35" t="str"/>
      <x:c r="F35" t="str"/>
      <x:c r="G35" t="str"/>
      <x:c r="H35" t="str"/>
    </x:row>
    <x:row r="36">
      <x:c r="A36" t="str">
        <x:v>58671</x:v>
      </x:c>
      <x:c r="B36" t="str"/>
      <x:c r="C36" t="str"/>
      <x:c r="D36" t="str"/>
      <x:c r="E36" t="str"/>
      <x:c r="F36" t="str"/>
      <x:c r="G36" t="str"/>
      <x:c r="H36" t="str"/>
    </x:row>
    <x:row r="37">
      <x:c r="A37" t="str">
        <x:v>58709</x:v>
      </x:c>
      <x:c r="B37" t="str"/>
      <x:c r="C37" t="str"/>
      <x:c r="D37" t="str"/>
      <x:c r="E37" t="str"/>
      <x:c r="F37" t="str"/>
      <x:c r="G37" t="str"/>
      <x:c r="H37" t="str"/>
    </x:row>
    <x:row r="38">
      <x:c r="A38" t="str">
        <x:v>58753</x:v>
      </x:c>
      <x:c r="B38" t="str"/>
      <x:c r="C38" t="str"/>
      <x:c r="D38" t="str"/>
      <x:c r="E38" t="str"/>
      <x:c r="F38" t="str"/>
      <x:c r="G38" t="str"/>
      <x:c r="H38" t="str"/>
    </x:row>
    <x:row r="39">
      <x:c r="A39" t="str">
        <x:v>58786</x:v>
      </x:c>
      <x:c r="B39" t="str"/>
      <x:c r="C39" t="str"/>
      <x:c r="D39" t="str"/>
      <x:c r="E39" t="str"/>
      <x:c r="F39" t="str"/>
      <x:c r="G39" t="str"/>
      <x:c r="H39" t="str"/>
    </x:row>
    <x:row r="40">
      <x:c r="A40" t="str">
        <x:v>58802</x:v>
      </x:c>
      <x:c r="B40" t="str"/>
      <x:c r="C40" t="str"/>
      <x:c r="D40" t="str"/>
      <x:c r="E40" t="str"/>
      <x:c r="F40" t="str"/>
      <x:c r="G40" t="str"/>
      <x:c r="H40" t="str"/>
    </x:row>
    <x:row r="41">
      <x:c r="A41" t="str">
        <x:v>58829</x:v>
      </x:c>
      <x:c r="B41" t="str"/>
      <x:c r="C41" t="str"/>
      <x:c r="D41" t="str"/>
      <x:c r="E41" t="str"/>
      <x:c r="F41" t="str"/>
      <x:c r="G41" t="str"/>
      <x:c r="H41" t="str"/>
    </x:row>
    <x:row r="42">
      <x:c r="A42" t="str">
        <x:v>58875</x:v>
      </x:c>
      <x:c r="B42" t="str"/>
      <x:c r="C42" t="str"/>
      <x:c r="D42" t="str"/>
      <x:c r="E42" t="str"/>
      <x:c r="F42" t="str"/>
      <x:c r="G42" t="str"/>
      <x:c r="H42" t="str"/>
    </x:row>
    <x:row r="43">
      <x:c r="A43" t="str">
        <x:v>58877</x:v>
      </x:c>
      <x:c r="B43" t="str"/>
      <x:c r="C43" t="str"/>
      <x:c r="D43" t="str"/>
      <x:c r="E43" t="str"/>
      <x:c r="F43" t="str"/>
      <x:c r="G43" t="str"/>
      <x:c r="H43" t="str"/>
    </x:row>
    <x:row r="44">
      <x:c r="A44" t="str">
        <x:v>58891</x:v>
      </x:c>
      <x:c r="B44" t="str"/>
      <x:c r="C44" t="str"/>
      <x:c r="D44" t="str"/>
      <x:c r="E44" t="str"/>
      <x:c r="F44" t="str"/>
      <x:c r="G44" t="str"/>
      <x:c r="H44" t="str"/>
    </x:row>
    <x:row r="45">
      <x:c r="A45" t="str">
        <x:v>58911</x:v>
      </x:c>
      <x:c r="B45" t="str"/>
      <x:c r="C45" t="str"/>
      <x:c r="D45" t="str"/>
      <x:c r="E45" t="str"/>
      <x:c r="F45" t="str"/>
      <x:c r="G45" t="str"/>
      <x:c r="H45" t="str"/>
    </x:row>
    <x:row r="46">
      <x:c r="A46" t="str">
        <x:v>58922</x:v>
      </x:c>
      <x:c r="B46" t="str"/>
      <x:c r="C46" t="str"/>
      <x:c r="D46" t="str"/>
      <x:c r="E46" t="str"/>
      <x:c r="F46" t="str"/>
      <x:c r="G46" t="str"/>
      <x:c r="H46" t="str"/>
    </x:row>
    <x:row r="47">
      <x:c r="A47" t="str">
        <x:v>58929</x:v>
      </x:c>
      <x:c r="B47" t="str"/>
      <x:c r="C47" t="str"/>
      <x:c r="D47" t="str"/>
      <x:c r="E47" t="str"/>
      <x:c r="F47" t="str"/>
      <x:c r="G47" t="str"/>
      <x:c r="H47" t="str"/>
    </x:row>
    <x:row r="48">
      <x:c r="A48" t="str">
        <x:v>58975</x:v>
      </x:c>
      <x:c r="B48" t="str"/>
      <x:c r="C48" t="str"/>
      <x:c r="D48" t="str"/>
      <x:c r="E48" t="str"/>
      <x:c r="F48" t="str"/>
      <x:c r="G48" t="str"/>
      <x:c r="H48" t="str"/>
    </x:row>
    <x:row r="49">
      <x:c r="A49" t="str">
        <x:v>58997</x:v>
      </x:c>
      <x:c r="B49" t="str"/>
      <x:c r="C49" t="str"/>
      <x:c r="D49" t="str"/>
      <x:c r="E49" t="str"/>
      <x:c r="F49" t="str"/>
      <x:c r="G49" t="str"/>
      <x:c r="H49" t="str"/>
    </x:row>
    <x:row r="50">
      <x:c r="A50" t="str">
        <x:v>59022</x:v>
      </x:c>
      <x:c r="B50" t="str"/>
      <x:c r="C50" t="str"/>
      <x:c r="D50" t="str"/>
      <x:c r="E50" t="str"/>
      <x:c r="F50" t="str"/>
      <x:c r="G50" t="str"/>
      <x:c r="H50" t="str"/>
    </x:row>
    <x:row r="51">
      <x:c r="A51" t="str">
        <x:v>59046</x:v>
      </x:c>
      <x:c r="B51" t="str"/>
      <x:c r="C51" t="str"/>
      <x:c r="D51" t="str"/>
      <x:c r="E51" t="str"/>
      <x:c r="F51" t="str"/>
      <x:c r="G51" t="str"/>
      <x:c r="H51" t="str"/>
    </x:row>
    <x:row r="52">
      <x:c r="A52" t="str">
        <x:v>59058</x:v>
      </x:c>
      <x:c r="B52" t="str"/>
      <x:c r="C52" t="str"/>
      <x:c r="D52" t="str"/>
      <x:c r="E52" t="str"/>
      <x:c r="F52" t="str"/>
      <x:c r="G52" t="str"/>
      <x:c r="H52" t="str"/>
    </x:row>
    <x:row r="53">
      <x:c r="A53" t="str">
        <x:v>59061</x:v>
      </x:c>
      <x:c r="B53" t="str"/>
      <x:c r="C53" t="str"/>
      <x:c r="D53" t="str"/>
      <x:c r="E53" t="str"/>
      <x:c r="F53" t="str"/>
      <x:c r="G53" t="str"/>
      <x:c r="H53" t="str"/>
    </x:row>
    <x:row r="54">
      <x:c r="A54" t="str">
        <x:v>59078</x:v>
      </x:c>
      <x:c r="B54" t="str"/>
      <x:c r="C54" t="str"/>
      <x:c r="D54" t="str"/>
      <x:c r="E54" t="str"/>
      <x:c r="F54" t="str"/>
      <x:c r="G54" t="str"/>
      <x:c r="H54" t="str"/>
    </x:row>
    <x:row r="55">
      <x:c r="A55" t="str">
        <x:v>59118</x:v>
      </x:c>
      <x:c r="B55" t="str"/>
      <x:c r="C55" t="str"/>
      <x:c r="D55" t="str"/>
      <x:c r="E55" t="str"/>
      <x:c r="F55" t="str"/>
      <x:c r="G55" t="str"/>
      <x:c r="H55" t="str"/>
    </x:row>
    <x:row r="56">
      <x:c r="A56" t="str">
        <x:v>59126</x:v>
      </x:c>
      <x:c r="B56" t="str"/>
      <x:c r="C56" t="str"/>
      <x:c r="D56" t="str"/>
      <x:c r="E56" t="str"/>
      <x:c r="F56" t="str"/>
      <x:c r="G56" t="str"/>
      <x:c r="H56" t="str"/>
    </x:row>
    <x:row r="57">
      <x:c r="A57" t="str">
        <x:v>59130</x:v>
      </x:c>
      <x:c r="B57" t="str"/>
      <x:c r="C57" t="str"/>
      <x:c r="D57" t="str"/>
      <x:c r="E57" t="str"/>
      <x:c r="F57" t="str"/>
      <x:c r="G57" t="str"/>
      <x:c r="H57" t="str"/>
    </x:row>
    <x:row r="58">
      <x:c r="A58" t="str">
        <x:v>59139</x:v>
      </x:c>
      <x:c r="B58" t="str"/>
      <x:c r="C58" t="str"/>
      <x:c r="D58" t="str"/>
      <x:c r="E58" t="str"/>
      <x:c r="F58" t="str"/>
      <x:c r="G58" t="str"/>
      <x:c r="H58" t="str"/>
    </x:row>
    <x:row r="59">
      <x:c r="A59" t="str">
        <x:v>59157</x:v>
      </x:c>
      <x:c r="B59" t="str"/>
      <x:c r="C59" t="str"/>
      <x:c r="D59" t="str"/>
      <x:c r="E59" t="str"/>
      <x:c r="F59" t="str"/>
      <x:c r="G59" t="str"/>
      <x:c r="H59" t="str"/>
    </x:row>
    <x:row r="60">
      <x:c r="A60" t="str">
        <x:v>59183</x:v>
      </x:c>
      <x:c r="B60" t="str"/>
      <x:c r="C60" t="str"/>
      <x:c r="D60" t="str"/>
      <x:c r="E60" t="str"/>
      <x:c r="F60" t="str"/>
      <x:c r="G60" t="str"/>
      <x:c r="H60" t="str"/>
    </x:row>
    <x:row r="61">
      <x:c r="A61" t="str">
        <x:v>59188</x:v>
      </x:c>
      <x:c r="B61" t="str"/>
      <x:c r="C61" t="str"/>
      <x:c r="D61" t="str"/>
      <x:c r="E61" t="str"/>
      <x:c r="F61" t="str"/>
      <x:c r="G61" t="str"/>
      <x:c r="H61" t="str"/>
    </x:row>
    <x:row r="62">
      <x:c r="A62" t="str">
        <x:v>59196</x:v>
      </x:c>
      <x:c r="B62" t="str"/>
      <x:c r="C62" t="str"/>
      <x:c r="D62" t="str"/>
      <x:c r="E62" t="str"/>
      <x:c r="F62" t="str"/>
      <x:c r="G62" t="str"/>
      <x:c r="H62" t="str"/>
    </x:row>
    <x:row r="63">
      <x:c r="A63" t="str">
        <x:v>59217</x:v>
      </x:c>
      <x:c r="B63" t="str"/>
      <x:c r="C63" t="str"/>
      <x:c r="D63" t="str"/>
      <x:c r="E63" t="str"/>
      <x:c r="F63" t="str"/>
      <x:c r="G63" t="str"/>
      <x:c r="H63" t="str"/>
    </x:row>
    <x:row r="64">
      <x:c r="A64" t="str">
        <x:v>59230</x:v>
      </x:c>
      <x:c r="B64" t="str"/>
      <x:c r="C64" t="str"/>
      <x:c r="D64" t="str"/>
      <x:c r="E64" t="str"/>
      <x:c r="F64" t="str"/>
      <x:c r="G64" t="str"/>
      <x:c r="H64" t="str"/>
    </x:row>
    <x:row r="65">
      <x:c r="A65" t="str">
        <x:v>59249</x:v>
      </x:c>
      <x:c r="B65" t="str"/>
      <x:c r="C65" t="str"/>
      <x:c r="D65" t="str"/>
      <x:c r="E65" t="str"/>
      <x:c r="F65" t="str"/>
      <x:c r="G65" t="str"/>
      <x:c r="H65" t="str"/>
    </x:row>
    <x:row r="66">
      <x:c r="A66" t="str">
        <x:v>59272</x:v>
      </x:c>
      <x:c r="B66" t="str"/>
      <x:c r="C66" t="str"/>
      <x:c r="D66" t="str"/>
      <x:c r="E66" t="str"/>
      <x:c r="F66" t="str"/>
      <x:c r="G66" t="str"/>
      <x:c r="H66" t="str"/>
    </x:row>
    <x:row r="67">
      <x:c r="A67" t="str">
        <x:v>59275</x:v>
      </x:c>
      <x:c r="B67" t="str"/>
      <x:c r="C67" t="str"/>
      <x:c r="D67" t="str"/>
      <x:c r="E67" t="str"/>
      <x:c r="F67" t="str"/>
      <x:c r="G67" t="str"/>
      <x:c r="H67" t="str"/>
    </x:row>
    <x:row r="68">
      <x:c r="A68" t="str">
        <x:v>59294</x:v>
      </x:c>
      <x:c r="B68" t="str"/>
      <x:c r="C68" t="str"/>
      <x:c r="D68" t="str"/>
      <x:c r="E68" t="str"/>
      <x:c r="F68" t="str"/>
      <x:c r="G68" t="str"/>
      <x:c r="H68" t="str"/>
    </x:row>
    <x:row r="69">
      <x:c r="A69" t="str">
        <x:v>59326</x:v>
      </x:c>
      <x:c r="B69" t="str"/>
      <x:c r="C69" t="str"/>
      <x:c r="D69" t="str"/>
      <x:c r="E69" t="str"/>
      <x:c r="F69" t="str"/>
      <x:c r="G69" t="str"/>
      <x:c r="H69" t="str"/>
    </x:row>
    <x:row r="70">
      <x:c r="A70" t="str">
        <x:v>59329</x:v>
      </x:c>
      <x:c r="B70" t="str"/>
      <x:c r="C70" t="str"/>
      <x:c r="D70" t="str"/>
      <x:c r="E70" t="str"/>
      <x:c r="F70" t="str"/>
      <x:c r="G70" t="str"/>
      <x:c r="H70" t="str"/>
    </x:row>
    <x:row r="71">
      <x:c r="A71" t="str">
        <x:v>59339</x:v>
      </x:c>
      <x:c r="B71" t="str"/>
      <x:c r="C71" t="str"/>
      <x:c r="D71" t="str"/>
      <x:c r="E71" t="str"/>
      <x:c r="F71" t="str"/>
      <x:c r="G71" t="str"/>
      <x:c r="H71" t="str"/>
    </x:row>
    <x:row r="72">
      <x:c r="A72" t="str">
        <x:v>59341</x:v>
      </x:c>
      <x:c r="B72" t="str"/>
      <x:c r="C72" t="str"/>
      <x:c r="D72" t="str"/>
      <x:c r="E72" t="str"/>
      <x:c r="F72" t="str"/>
      <x:c r="G72" t="str"/>
      <x:c r="H72" t="str"/>
    </x:row>
    <x:row r="73">
      <x:c r="A73" t="str">
        <x:v>59342</x:v>
      </x:c>
      <x:c r="B73" t="str"/>
      <x:c r="C73" t="str"/>
      <x:c r="D73" t="str"/>
      <x:c r="E73" t="str"/>
      <x:c r="F73" t="str"/>
      <x:c r="G73" t="str"/>
      <x:c r="H73" t="str"/>
    </x:row>
    <x:row r="74">
      <x:c r="A74" t="str">
        <x:v>59343</x:v>
      </x:c>
      <x:c r="B74" t="str"/>
      <x:c r="C74" t="str"/>
      <x:c r="D74" t="str"/>
      <x:c r="E74" t="str"/>
      <x:c r="F74" t="str"/>
      <x:c r="G74" t="str"/>
      <x:c r="H74" t="str"/>
    </x:row>
    <x:row r="75">
      <x:c r="A75" t="str">
        <x:v>59350</x:v>
      </x:c>
      <x:c r="B75" t="str"/>
      <x:c r="C75" t="str"/>
      <x:c r="D75" t="str"/>
      <x:c r="E75" t="str"/>
      <x:c r="F75" t="str"/>
      <x:c r="G75" t="str"/>
      <x:c r="H75" t="str"/>
    </x:row>
    <x:row r="76">
      <x:c r="A76" t="str">
        <x:v>59352</x:v>
      </x:c>
      <x:c r="B76" t="str"/>
      <x:c r="C76" t="str"/>
      <x:c r="D76" t="str"/>
      <x:c r="E76" t="str"/>
      <x:c r="F76" t="str"/>
      <x:c r="G76" t="str"/>
      <x:c r="H76" t="str"/>
    </x:row>
    <x:row r="77">
      <x:c r="A77" t="str">
        <x:v>59375</x:v>
      </x:c>
      <x:c r="B77" t="str"/>
      <x:c r="C77" t="str"/>
      <x:c r="D77" t="str"/>
      <x:c r="E77" t="str"/>
      <x:c r="F77" t="str"/>
      <x:c r="G77" t="str"/>
      <x:c r="H77" t="str"/>
    </x:row>
    <x:row r="78">
      <x:c r="A78" t="str">
        <x:v>59395</x:v>
      </x:c>
      <x:c r="B78" t="str"/>
      <x:c r="C78" t="str"/>
      <x:c r="D78" t="str"/>
      <x:c r="E78" t="str"/>
      <x:c r="F78" t="str"/>
      <x:c r="G78" t="str"/>
      <x:c r="H78" t="str"/>
    </x:row>
    <x:row r="79">
      <x:c r="A79" t="str">
        <x:v>59399</x:v>
      </x:c>
      <x:c r="B79" t="str"/>
      <x:c r="C79" t="str"/>
      <x:c r="D79" t="str"/>
      <x:c r="E79" t="str"/>
      <x:c r="F79" t="str"/>
      <x:c r="G79" t="str"/>
      <x:c r="H79" t="str"/>
    </x:row>
    <x:row r="80">
      <x:c r="A80" t="str">
        <x:v>59417</x:v>
      </x:c>
      <x:c r="B80" t="str"/>
      <x:c r="C80" t="str"/>
      <x:c r="D80" t="str"/>
      <x:c r="E80" t="str"/>
      <x:c r="F80" t="str"/>
      <x:c r="G80" t="str"/>
      <x:c r="H80" t="str"/>
    </x:row>
    <x:row r="81">
      <x:c r="A81" t="str">
        <x:v>59423</x:v>
      </x:c>
      <x:c r="B81" t="str"/>
      <x:c r="C81" t="str"/>
      <x:c r="D81" t="str"/>
      <x:c r="E81" t="str"/>
      <x:c r="F81" t="str"/>
      <x:c r="G81" t="str"/>
      <x:c r="H81" t="str"/>
    </x:row>
    <x:row r="82">
      <x:c r="A82" t="str">
        <x:v>59425</x:v>
      </x:c>
      <x:c r="B82" t="str"/>
      <x:c r="C82" t="str"/>
      <x:c r="D82" t="str"/>
      <x:c r="E82" t="str"/>
      <x:c r="F82" t="str"/>
      <x:c r="G82" t="str"/>
      <x:c r="H82" t="str"/>
    </x:row>
    <x:row r="83">
      <x:c r="A83" t="str">
        <x:v>59441</x:v>
      </x:c>
      <x:c r="B83" t="str"/>
      <x:c r="C83" t="str"/>
      <x:c r="D83" t="str"/>
      <x:c r="E83" t="str"/>
      <x:c r="F83" t="str"/>
      <x:c r="G83" t="str"/>
      <x:c r="H83" t="str"/>
    </x:row>
    <x:row r="84">
      <x:c r="A84" t="str">
        <x:v>59464</x:v>
      </x:c>
      <x:c r="B84" t="str"/>
      <x:c r="C84" t="str"/>
      <x:c r="D84" t="str"/>
      <x:c r="E84" t="str"/>
      <x:c r="F84" t="str"/>
      <x:c r="G84" t="str"/>
      <x:c r="H84" t="str"/>
    </x:row>
    <x:row r="85">
      <x:c r="A85" t="str">
        <x:v>59473</x:v>
      </x:c>
      <x:c r="B85" t="str"/>
      <x:c r="C85" t="str"/>
      <x:c r="D85" t="str"/>
      <x:c r="E85" t="str"/>
      <x:c r="F85" t="str"/>
      <x:c r="G85" t="str"/>
      <x:c r="H85" t="str"/>
    </x:row>
    <x:row r="86">
      <x:c r="A86" t="str">
        <x:v>59512</x:v>
      </x:c>
      <x:c r="B86" t="str"/>
      <x:c r="C86" t="str"/>
      <x:c r="D86" t="str"/>
      <x:c r="E86" t="str"/>
      <x:c r="F86" t="str"/>
      <x:c r="G86" t="str"/>
      <x:c r="H86" t="str"/>
    </x:row>
    <x:row r="87">
      <x:c r="A87" t="str">
        <x:v>59542</x:v>
      </x:c>
      <x:c r="B87" t="str"/>
      <x:c r="C87" t="str"/>
      <x:c r="D87" t="str"/>
      <x:c r="E87" t="str"/>
      <x:c r="F87" t="str"/>
      <x:c r="G87" t="str"/>
      <x:c r="H87" t="str"/>
    </x:row>
    <x:row r="88">
      <x:c r="A88" t="str">
        <x:v>59555</x:v>
      </x:c>
      <x:c r="B88" t="str"/>
      <x:c r="C88" t="str"/>
      <x:c r="D88" t="str"/>
      <x:c r="E88" t="str"/>
      <x:c r="F88" t="str"/>
      <x:c r="G88" t="str"/>
      <x:c r="H88" t="str"/>
    </x:row>
    <x:row r="89">
      <x:c r="A89" t="str">
        <x:v>59563</x:v>
      </x:c>
      <x:c r="B89" t="str"/>
      <x:c r="C89" t="str"/>
      <x:c r="D89" t="str"/>
      <x:c r="E89" t="str"/>
      <x:c r="F89" t="str"/>
      <x:c r="G89" t="str"/>
      <x:c r="H89" t="str"/>
    </x:row>
    <x:row r="90">
      <x:c r="A90" t="str">
        <x:v>59569</x:v>
      </x:c>
      <x:c r="B90" t="str"/>
      <x:c r="C90" t="str"/>
      <x:c r="D90" t="str"/>
      <x:c r="E90" t="str"/>
      <x:c r="F90" t="str"/>
      <x:c r="G90" t="str"/>
      <x:c r="H90" t="str"/>
    </x:row>
    <x:row r="91">
      <x:c r="A91" t="str">
        <x:v>59573</x:v>
      </x:c>
      <x:c r="B91" t="str"/>
      <x:c r="C91" t="str"/>
      <x:c r="D91" t="str"/>
      <x:c r="E91" t="str"/>
      <x:c r="F91" t="str"/>
      <x:c r="G91" t="str"/>
      <x:c r="H91" t="str"/>
    </x:row>
    <x:row r="92">
      <x:c r="A92" t="str">
        <x:v>59575</x:v>
      </x:c>
      <x:c r="B92" t="str"/>
      <x:c r="C92" t="str"/>
      <x:c r="D92" t="str"/>
      <x:c r="E92" t="str"/>
      <x:c r="F92" t="str"/>
      <x:c r="G92" t="str"/>
      <x:c r="H92" t="str"/>
    </x:row>
    <x:row r="93">
      <x:c r="A93" t="str">
        <x:v>59584</x:v>
      </x:c>
      <x:c r="B93" t="str"/>
      <x:c r="C93" t="str"/>
      <x:c r="D93" t="str"/>
      <x:c r="E93" t="str"/>
      <x:c r="F93" t="str"/>
      <x:c r="G93" t="str"/>
      <x:c r="H93" t="str"/>
    </x:row>
    <x:row r="94">
      <x:c r="A94" t="str">
        <x:v>59586</x:v>
      </x:c>
      <x:c r="B94" t="str"/>
      <x:c r="C94" t="str"/>
      <x:c r="D94" t="str"/>
      <x:c r="E94" t="str"/>
      <x:c r="F94" t="str"/>
      <x:c r="G94" t="str"/>
      <x:c r="H94" t="str"/>
    </x:row>
    <x:row r="95">
      <x:c r="A95" t="str">
        <x:v>59591</x:v>
      </x:c>
      <x:c r="B95" t="str"/>
      <x:c r="C95" t="str"/>
      <x:c r="D95" t="str"/>
      <x:c r="E95" t="str"/>
      <x:c r="F95" t="str"/>
      <x:c r="G95" t="str"/>
      <x:c r="H95" t="str"/>
    </x:row>
    <x:row r="96">
      <x:c r="A96" t="str">
        <x:v>59592</x:v>
      </x:c>
      <x:c r="B96" t="str"/>
      <x:c r="C96" t="str"/>
      <x:c r="D96" t="str"/>
      <x:c r="E96" t="str"/>
      <x:c r="F96" t="str"/>
      <x:c r="G96" t="str"/>
      <x:c r="H96" t="str"/>
    </x:row>
    <x:row r="97">
      <x:c r="A97" t="str">
        <x:v>59621</x:v>
      </x:c>
      <x:c r="B97" t="str"/>
      <x:c r="C97" t="str"/>
      <x:c r="D97" t="str"/>
      <x:c r="E97" t="str"/>
      <x:c r="F97" t="str"/>
      <x:c r="G97" t="str"/>
      <x:c r="H97" t="str"/>
    </x:row>
    <x:row r="98">
      <x:c r="A98" t="str">
        <x:v>59641</x:v>
      </x:c>
      <x:c r="B98" t="str"/>
      <x:c r="C98" t="str"/>
      <x:c r="D98" t="str"/>
      <x:c r="E98" t="str"/>
      <x:c r="F98" t="str"/>
      <x:c r="G98" t="str"/>
      <x:c r="H98" t="str"/>
    </x:row>
    <x:row r="99">
      <x:c r="A99" t="str">
        <x:v>59651</x:v>
      </x:c>
      <x:c r="B99" t="str"/>
      <x:c r="C99" t="str"/>
      <x:c r="D99" t="str"/>
      <x:c r="E99" t="str"/>
      <x:c r="F99" t="str"/>
      <x:c r="G99" t="str"/>
      <x:c r="H99" t="str"/>
    </x:row>
    <x:row r="100">
      <x:c r="A100" t="str">
        <x:v>59675</x:v>
      </x:c>
      <x:c r="B100" t="str"/>
      <x:c r="C100" t="str"/>
      <x:c r="D100" t="str"/>
      <x:c r="E100" t="str"/>
      <x:c r="F100" t="str"/>
      <x:c r="G100" t="str"/>
      <x:c r="H100" t="str"/>
    </x:row>
    <x:row r="101">
      <x:c r="A101" t="str">
        <x:v>59696</x:v>
      </x:c>
      <x:c r="B101" t="str"/>
      <x:c r="C101" t="str"/>
      <x:c r="D101" t="str"/>
      <x:c r="E101" t="str"/>
      <x:c r="F101" t="str"/>
      <x:c r="G101" t="str"/>
      <x:c r="H101" t="str"/>
    </x:row>
  </x:sheetData>
  <x:dataValidations count="1">
    <x:dataValidation type="list" sqref="D2:D101">
      <x:formula1>"Relevantti,Mahdollinen,Epärelevantti"</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10" hidden="0" customWidth="1"/>
  </x:cols>
  <x:sheetData>
    <x:row r="1" ht="30" customHeight="1">
      <x:c r="A1" s="4" t="str">
        <x:v>URAKKALUOTSI · 100 ILMOITUKSEN RIIPPUMATON SOKKOARVIO</x:v>
      </x:c>
    </x:row>
    <x:row r="2" ht="30" customHeight="1">
      <x:c r="A2" s="5" t="str">
        <x:v>SISÄINEN TESTI – KUVITTEELLINEN YRITYS – EI ASIAKASTOIMITUS</x:v>
      </x:c>
    </x:row>
    <x:row r="3" ht="30" customHeight="1">
      <x:c r="A3" t="str">
        <x:v>1. Lue Sokkotiedot-välilehden alkuperäinen ilmoituskuvaus ja tunniste.</x:v>
      </x:c>
    </x:row>
    <x:row r="4" ht="30" customHeight="1">
      <x:c r="A4" t="str">
        <x:v>2. Varmista epäselvät asiat alkuperäisestä lähteestä; tässä aineistossa ei ole tarjousliitteitä.</x:v>
      </x:c>
    </x:row>
    <x:row r="5" ht="30" customHeight="1">
      <x:c r="A5" t="str">
        <x:v>3. Kirjaa Vertailuluokat-välilehdelle käsin Reviewer ID, tarkistushetki, luokka, perustelu ja lähdeote.</x:v>
      </x:c>
    </x:row>
    <x:row r="6" ht="30" customHeight="1">
      <x:c r="A6" t="str">
        <x:v>4. Merkitse source_checked=YES vain, kun lähteen tiedot todella tarkistettiin.</x:v>
      </x:c>
    </x:row>
    <x:row r="7" ht="30" customHeight="1">
      <x:c r="A7" t="str">
        <x:v>5. Relevantti / Mahdollinen / Epärelevantti – käytä erillistä arviointiohjetta; epäselvää ei arvata varmaksi.</x:v>
      </x:c>
    </x:row>
    <x:row r="8" ht="30" customHeight="1">
      <x:c r="A8" t="str">
        <x:v>6. Ennusteet ovat erillisessä predictions.csv-tiedostossa; älä avaa sitä ennen sokkoutettua arviointia.</x:v>
      </x:c>
    </x:row>
    <x:row r="9" ht="30" customHeight="1">
      <x:c r="A9" t="str">
        <x:v>Vasta 100 riippumatonta, riittävästi dokumentoitua luokkaa avaa precision-mittauksen.</x:v>
      </x:c>
    </x:row>
  </x:sheetData>
  <x:pageMargins left="0.7" right="0.7" top="0.75" bottom="0.75" header="0.3" footer="0.3"/>
</x:worksheet>
</file>