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34591b1d50d9157/Desktop/RPG/Shadowrun 3e/Master notes/"/>
    </mc:Choice>
  </mc:AlternateContent>
  <xr:revisionPtr revIDLastSave="252" documentId="11_BBD7945C175B819D0D714027E8153E006333B15F" xr6:coauthVersionLast="47" xr6:coauthVersionMax="47" xr10:uidLastSave="{A0EC3E29-7735-471A-A0DB-C96F516519DD}"/>
  <bookViews>
    <workbookView xWindow="-110" yWindow="-110" windowWidth="25820" windowHeight="15500" xr2:uid="{00000000-000D-0000-FFFF-FFFF00000000}"/>
  </bookViews>
  <sheets>
    <sheet name="Seattle NPC Tracker" sheetId="1" r:id="rId1"/>
  </sheets>
  <definedNames>
    <definedName name="_xlnm._FilterDatabase" localSheetId="0" hidden="1">'Seattle NPC Tracker'!$A$2:$U$2</definedName>
  </definedNames>
  <calcPr calcId="0"/>
</workbook>
</file>

<file path=xl/sharedStrings.xml><?xml version="1.0" encoding="utf-8"?>
<sst xmlns="http://schemas.openxmlformats.org/spreadsheetml/2006/main" count="162" uniqueCount="85">
  <si>
    <t>SEATTLE NPC Dashboard</t>
  </si>
  <si>
    <t>Red</t>
  </si>
  <si>
    <t>Switch</t>
  </si>
  <si>
    <t>Kilmer</t>
  </si>
  <si>
    <t>Org/Faction</t>
  </si>
  <si>
    <t>Threat Level</t>
  </si>
  <si>
    <t>Last Seen / Last Job Tie-in</t>
  </si>
  <si>
    <t>Name</t>
  </si>
  <si>
    <t>Role</t>
  </si>
  <si>
    <t>Connection Type</t>
  </si>
  <si>
    <t>Loyalty</t>
  </si>
  <si>
    <t>Focus Area</t>
  </si>
  <si>
    <t>Location</t>
  </si>
  <si>
    <t>Pending Actions</t>
  </si>
  <si>
    <t>Leads</t>
  </si>
  <si>
    <t>Last Interaction Date</t>
  </si>
  <si>
    <t>Heat Level</t>
  </si>
  <si>
    <t>Status</t>
  </si>
  <si>
    <t>Blackjack</t>
  </si>
  <si>
    <t>Contact</t>
  </si>
  <si>
    <t>Fixer</t>
  </si>
  <si>
    <t>Jobs, introductions, shadow market</t>
  </si>
  <si>
    <t>Seattle</t>
  </si>
  <si>
    <t>Keep warm for job offers; verify current asks</t>
  </si>
  <si>
    <t>Can broker work, gear channels, and introductions</t>
  </si>
  <si>
    <t>Active</t>
  </si>
  <si>
    <t>Hubcap</t>
  </si>
  <si>
    <t>Rumors, salvage, street chatter</t>
  </si>
  <si>
    <t>Siberian Wolf / nearby sprawl</t>
  </si>
  <si>
    <t>Mine rumor table; decide which lead to chase next</t>
  </si>
  <si>
    <t>Central rumor source tied to the Siberian Wolf network</t>
  </si>
  <si>
    <t>Grayline Docks</t>
  </si>
  <si>
    <t>Burnouts</t>
  </si>
  <si>
    <t>Enemy</t>
  </si>
  <si>
    <t>Gang</t>
  </si>
  <si>
    <t>Biker gang cells, intimidation, street violence</t>
  </si>
  <si>
    <t>Track cells and identify leadership</t>
  </si>
  <si>
    <t>Small rider groups active around dock routes</t>
  </si>
  <si>
    <t>Kestrel</t>
  </si>
  <si>
    <t>Corp</t>
  </si>
  <si>
    <t>Corporate arms/security pressure</t>
  </si>
  <si>
    <t>Map surviving assets, fixers, and retaliation pattern</t>
  </si>
  <si>
    <t>Known assault team suffered losses; corp pressure likely ongoing</t>
  </si>
  <si>
    <t>Decking, disappearance, Kestrel tie</t>
  </si>
  <si>
    <t>Unknown</t>
  </si>
  <si>
    <t>Find current location and motivations</t>
  </si>
  <si>
    <t>Missing/escaped unknown decker tied to Kestrel</t>
  </si>
  <si>
    <t>Missing</t>
  </si>
  <si>
    <t>Switch's Former Lieutenant</t>
  </si>
  <si>
    <t>Lone Star grudge, law-enforcement pressure</t>
  </si>
  <si>
    <t>Identify current post, reach, and watchers</t>
  </si>
  <si>
    <t>Personal threat focused on Switch</t>
  </si>
  <si>
    <t>NPC</t>
  </si>
  <si>
    <t>Connection Rating</t>
  </si>
  <si>
    <t>Faust</t>
  </si>
  <si>
    <t>Jobs,relocation</t>
  </si>
  <si>
    <t>Favors Owed</t>
  </si>
  <si>
    <t>Favors  Owed</t>
  </si>
  <si>
    <t>Lonestar</t>
  </si>
  <si>
    <t>Red unnamed</t>
  </si>
  <si>
    <t>Kilmer unnamed</t>
  </si>
  <si>
    <t>Street Surgeon</t>
  </si>
  <si>
    <t>Louie</t>
  </si>
  <si>
    <t>Dock Worker</t>
  </si>
  <si>
    <t>Dock info, transport</t>
  </si>
  <si>
    <t>Firefighter</t>
  </si>
  <si>
    <t>Locations schemeatics</t>
  </si>
  <si>
    <t>Redmond</t>
  </si>
  <si>
    <t>Snacks</t>
  </si>
  <si>
    <t>Dispatch intel, gadgets</t>
  </si>
  <si>
    <t>Inactive</t>
  </si>
  <si>
    <t xml:space="preserve">PC </t>
  </si>
  <si>
    <t>All</t>
  </si>
  <si>
    <t>Russian Mafia</t>
  </si>
  <si>
    <t>Paramedic</t>
  </si>
  <si>
    <t>Sasquatch Entertainer</t>
  </si>
  <si>
    <t>Street Doctor</t>
  </si>
  <si>
    <t>Taxi Driver</t>
  </si>
  <si>
    <t>Toll Bouncer</t>
  </si>
  <si>
    <t>Fence</t>
  </si>
  <si>
    <t>Bartender</t>
  </si>
  <si>
    <t>intel</t>
  </si>
  <si>
    <t>Ivan</t>
  </si>
  <si>
    <t>Conntact Tsar</t>
  </si>
  <si>
    <t>Ghost 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</si>
</sst>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5117038483843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5117038483843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164" fontId="0" fillId="0" borderId="1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5" borderId="3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2" fillId="6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7" borderId="0" xfId="0" applyFont="1" applyFill="1" applyAlignment="1">
      <alignment horizontal="center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2"/>
  <sheetViews>
    <sheetView tabSelected="1" topLeftCell="A9" zoomScaleNormal="100" workbookViewId="0">
      <selection activeCell="R22" sqref="R22"/>
    </sheetView>
  </sheetViews>
  <sheetFormatPr defaultRowHeight="14.5" x14ac:dyDescent="0.35"/>
  <cols>
    <col min="1" max="1" width="14.6328125" style="1" bestFit="1" customWidth="1"/>
    <col min="2" max="2" width="7.1796875" style="1" bestFit="1" customWidth="1"/>
    <col min="3" max="4" width="12.6328125" style="1" bestFit="1" customWidth="1"/>
    <col min="5" max="5" width="8.08984375" style="1" bestFit="1" customWidth="1"/>
    <col min="6" max="6" width="8.54296875" style="1" bestFit="1" customWidth="1"/>
    <col min="7" max="7" width="8.08984375" style="1" bestFit="1" customWidth="1"/>
    <col min="8" max="8" width="8.54296875" style="1" bestFit="1" customWidth="1"/>
    <col min="9" max="9" width="8.08984375" style="1" bestFit="1" customWidth="1"/>
    <col min="10" max="10" width="8.54296875" style="1" bestFit="1" customWidth="1"/>
    <col min="11" max="11" width="13.08984375" style="1" bestFit="1" customWidth="1"/>
    <col min="12" max="12" width="19.7265625" style="1" bestFit="1" customWidth="1"/>
    <col min="13" max="13" width="19.81640625" style="1" bestFit="1" customWidth="1"/>
    <col min="14" max="14" width="22.453125" style="1" bestFit="1" customWidth="1"/>
    <col min="15" max="15" width="12.36328125" style="1" bestFit="1" customWidth="1"/>
    <col min="16" max="16" width="11.7265625" style="1" bestFit="1" customWidth="1"/>
    <col min="17" max="17" width="8.36328125" style="1" bestFit="1" customWidth="1"/>
    <col min="18" max="18" width="10.7265625" style="1" bestFit="1" customWidth="1"/>
    <col min="19" max="19" width="8.54296875" style="1" bestFit="1" customWidth="1"/>
    <col min="20" max="20" width="10.90625" style="1" bestFit="1" customWidth="1"/>
    <col min="21" max="16384" width="8.7265625" style="1"/>
  </cols>
  <sheetData>
    <row r="1" spans="1:21" ht="23.5" customHeight="1" x14ac:dyDescent="0.55000000000000004">
      <c r="A1" s="14" t="s">
        <v>0</v>
      </c>
      <c r="B1" s="15"/>
      <c r="C1" s="16"/>
      <c r="D1" s="7"/>
      <c r="E1" s="17" t="s">
        <v>1</v>
      </c>
      <c r="F1" s="18"/>
      <c r="G1" s="19" t="s">
        <v>2</v>
      </c>
      <c r="H1" s="20"/>
      <c r="I1" s="21" t="s">
        <v>3</v>
      </c>
      <c r="J1" s="20"/>
    </row>
    <row r="2" spans="1:21" ht="43.5" customHeight="1" x14ac:dyDescent="0.35">
      <c r="A2" s="2" t="s">
        <v>7</v>
      </c>
      <c r="B2" s="2" t="s">
        <v>8</v>
      </c>
      <c r="C2" s="2" t="s">
        <v>9</v>
      </c>
      <c r="D2" s="2" t="s">
        <v>53</v>
      </c>
      <c r="E2" s="3" t="s">
        <v>10</v>
      </c>
      <c r="F2" s="3" t="s">
        <v>56</v>
      </c>
      <c r="G2" s="4" t="s">
        <v>10</v>
      </c>
      <c r="H2" s="4" t="s">
        <v>57</v>
      </c>
      <c r="I2" s="5" t="s">
        <v>10</v>
      </c>
      <c r="J2" s="5" t="s">
        <v>56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4</v>
      </c>
      <c r="S2" s="2" t="s">
        <v>5</v>
      </c>
      <c r="T2" s="2" t="s">
        <v>6</v>
      </c>
      <c r="U2" s="2" t="s">
        <v>71</v>
      </c>
    </row>
    <row r="3" spans="1:21" ht="58" x14ac:dyDescent="0.35">
      <c r="A3" s="8" t="s">
        <v>54</v>
      </c>
      <c r="B3" s="8" t="s">
        <v>19</v>
      </c>
      <c r="C3" s="8" t="s">
        <v>20</v>
      </c>
      <c r="D3" s="8">
        <v>3</v>
      </c>
      <c r="E3" s="9">
        <v>0</v>
      </c>
      <c r="F3" s="9">
        <v>0</v>
      </c>
      <c r="G3" s="10">
        <v>0</v>
      </c>
      <c r="H3" s="10">
        <v>0</v>
      </c>
      <c r="I3" s="11">
        <v>1</v>
      </c>
      <c r="J3" s="11">
        <v>0</v>
      </c>
      <c r="K3" s="6" t="s">
        <v>55</v>
      </c>
      <c r="L3" s="6" t="s">
        <v>22</v>
      </c>
      <c r="M3" s="6"/>
      <c r="N3" s="6"/>
      <c r="O3" s="12"/>
      <c r="P3" s="8"/>
      <c r="Q3" s="8" t="s">
        <v>25</v>
      </c>
      <c r="R3" s="8"/>
      <c r="S3" s="8"/>
      <c r="T3" s="8"/>
      <c r="U3" s="8" t="s">
        <v>3</v>
      </c>
    </row>
    <row r="4" spans="1:21" ht="29" x14ac:dyDescent="0.35">
      <c r="A4" s="8" t="s">
        <v>60</v>
      </c>
      <c r="B4" s="8" t="s">
        <v>19</v>
      </c>
      <c r="C4" s="8" t="s">
        <v>61</v>
      </c>
      <c r="D4" s="8">
        <v>2</v>
      </c>
      <c r="E4" s="9">
        <v>0</v>
      </c>
      <c r="F4" s="9">
        <v>0</v>
      </c>
      <c r="G4" s="10">
        <v>0</v>
      </c>
      <c r="H4" s="10">
        <v>0</v>
      </c>
      <c r="I4" s="11">
        <v>2</v>
      </c>
      <c r="J4" s="11">
        <v>0</v>
      </c>
      <c r="K4" s="8"/>
      <c r="L4" s="8"/>
      <c r="M4" s="8"/>
      <c r="N4" s="8"/>
      <c r="O4" s="12"/>
      <c r="P4" s="8"/>
      <c r="Q4" s="8" t="s">
        <v>70</v>
      </c>
      <c r="R4" s="8"/>
      <c r="S4" s="8"/>
      <c r="T4" s="8"/>
      <c r="U4" s="8" t="s">
        <v>3</v>
      </c>
    </row>
    <row r="5" spans="1:21" ht="58" x14ac:dyDescent="0.35">
      <c r="A5" s="8" t="s">
        <v>59</v>
      </c>
      <c r="B5" s="8" t="s">
        <v>19</v>
      </c>
      <c r="C5" s="8" t="s">
        <v>20</v>
      </c>
      <c r="D5" s="8">
        <v>2</v>
      </c>
      <c r="E5" s="9">
        <v>2</v>
      </c>
      <c r="F5" s="9">
        <v>0</v>
      </c>
      <c r="G5" s="10">
        <v>0</v>
      </c>
      <c r="H5" s="10">
        <v>0</v>
      </c>
      <c r="I5" s="11">
        <v>0</v>
      </c>
      <c r="J5" s="11">
        <v>0</v>
      </c>
      <c r="K5" s="8"/>
      <c r="L5" s="8"/>
      <c r="M5" s="8"/>
      <c r="N5" s="8"/>
      <c r="O5" s="12"/>
      <c r="P5" s="8"/>
      <c r="Q5" s="8" t="s">
        <v>70</v>
      </c>
      <c r="R5" s="8"/>
      <c r="S5" s="8"/>
      <c r="T5" s="8"/>
      <c r="U5" s="8" t="s">
        <v>1</v>
      </c>
    </row>
    <row r="6" spans="1:21" ht="43.5" x14ac:dyDescent="0.35">
      <c r="A6" s="8" t="s">
        <v>62</v>
      </c>
      <c r="B6" s="8" t="s">
        <v>19</v>
      </c>
      <c r="C6" s="8" t="s">
        <v>63</v>
      </c>
      <c r="D6" s="8">
        <v>2</v>
      </c>
      <c r="E6" s="9">
        <v>2</v>
      </c>
      <c r="F6" s="9">
        <v>-1</v>
      </c>
      <c r="G6" s="10">
        <v>0</v>
      </c>
      <c r="H6" s="10">
        <v>0</v>
      </c>
      <c r="I6" s="11">
        <v>0</v>
      </c>
      <c r="J6" s="11">
        <v>0</v>
      </c>
      <c r="K6" s="8" t="s">
        <v>64</v>
      </c>
      <c r="L6" s="8" t="s">
        <v>31</v>
      </c>
      <c r="M6" s="8"/>
      <c r="N6" s="8"/>
      <c r="O6" s="12">
        <v>57459</v>
      </c>
      <c r="P6" s="8"/>
      <c r="Q6" s="8" t="s">
        <v>25</v>
      </c>
      <c r="R6" s="8"/>
      <c r="S6" s="8"/>
      <c r="T6" s="8"/>
      <c r="U6" s="8" t="s">
        <v>1</v>
      </c>
    </row>
    <row r="7" spans="1:21" ht="58" x14ac:dyDescent="0.35">
      <c r="A7" s="8" t="s">
        <v>59</v>
      </c>
      <c r="B7" s="8" t="s">
        <v>19</v>
      </c>
      <c r="C7" s="8" t="s">
        <v>65</v>
      </c>
      <c r="D7" s="8">
        <v>2</v>
      </c>
      <c r="E7" s="9">
        <v>2</v>
      </c>
      <c r="F7" s="9">
        <v>0</v>
      </c>
      <c r="G7" s="10">
        <v>0</v>
      </c>
      <c r="H7" s="10">
        <v>0</v>
      </c>
      <c r="I7" s="11">
        <v>0</v>
      </c>
      <c r="J7" s="11">
        <v>0</v>
      </c>
      <c r="K7" s="8" t="s">
        <v>66</v>
      </c>
      <c r="L7" s="8" t="s">
        <v>67</v>
      </c>
      <c r="M7" s="8"/>
      <c r="N7" s="8"/>
      <c r="O7" s="12">
        <v>57459</v>
      </c>
      <c r="P7" s="8"/>
      <c r="Q7" s="8" t="s">
        <v>25</v>
      </c>
      <c r="R7" s="8"/>
      <c r="S7" s="8"/>
      <c r="T7" s="8"/>
      <c r="U7" s="8" t="s">
        <v>1</v>
      </c>
    </row>
    <row r="8" spans="1:21" x14ac:dyDescent="0.35">
      <c r="A8" s="8" t="s">
        <v>82</v>
      </c>
      <c r="B8" s="8" t="s">
        <v>19</v>
      </c>
      <c r="C8" s="8" t="s">
        <v>73</v>
      </c>
      <c r="D8" s="8">
        <v>2</v>
      </c>
      <c r="E8" s="9">
        <v>2</v>
      </c>
      <c r="F8" s="9">
        <v>-1</v>
      </c>
      <c r="G8" s="10">
        <v>0</v>
      </c>
      <c r="H8" s="10">
        <v>0</v>
      </c>
      <c r="I8" s="11">
        <v>0</v>
      </c>
      <c r="J8" s="11">
        <v>0</v>
      </c>
      <c r="K8" s="8" t="s">
        <v>81</v>
      </c>
      <c r="L8" s="8"/>
      <c r="M8" s="8" t="s">
        <v>83</v>
      </c>
      <c r="N8" s="8"/>
      <c r="O8" s="12">
        <v>57461</v>
      </c>
      <c r="P8" s="8"/>
      <c r="Q8" s="8" t="s">
        <v>25</v>
      </c>
      <c r="R8" s="8"/>
      <c r="S8" s="8"/>
      <c r="T8" s="8"/>
      <c r="U8" s="8" t="s">
        <v>1</v>
      </c>
    </row>
    <row r="9" spans="1:21" ht="43.5" x14ac:dyDescent="0.35">
      <c r="A9" s="8" t="s">
        <v>59</v>
      </c>
      <c r="B9" s="8" t="s">
        <v>19</v>
      </c>
      <c r="C9" s="8" t="s">
        <v>74</v>
      </c>
      <c r="D9" s="8">
        <v>2</v>
      </c>
      <c r="E9" s="9">
        <v>2</v>
      </c>
      <c r="F9" s="9">
        <v>0</v>
      </c>
      <c r="G9" s="10">
        <v>0</v>
      </c>
      <c r="H9" s="10">
        <v>0</v>
      </c>
      <c r="I9" s="11">
        <v>0</v>
      </c>
      <c r="J9" s="11">
        <v>0</v>
      </c>
      <c r="K9" s="8"/>
      <c r="L9" s="8"/>
      <c r="M9" s="8"/>
      <c r="N9" s="8"/>
      <c r="O9" s="12"/>
      <c r="P9" s="8"/>
      <c r="Q9" s="8" t="s">
        <v>70</v>
      </c>
      <c r="R9" s="8"/>
      <c r="S9" s="8"/>
      <c r="T9" s="8"/>
      <c r="U9" s="8" t="s">
        <v>1</v>
      </c>
    </row>
    <row r="10" spans="1:21" x14ac:dyDescent="0.35">
      <c r="A10" s="8" t="s">
        <v>59</v>
      </c>
      <c r="B10" s="8" t="s">
        <v>19</v>
      </c>
      <c r="C10" s="8" t="s">
        <v>75</v>
      </c>
      <c r="D10" s="8">
        <v>2</v>
      </c>
      <c r="E10" s="9">
        <v>2</v>
      </c>
      <c r="F10" s="9">
        <v>0</v>
      </c>
      <c r="G10" s="10">
        <v>0</v>
      </c>
      <c r="H10" s="10">
        <v>0</v>
      </c>
      <c r="I10" s="11">
        <v>0</v>
      </c>
      <c r="J10" s="11">
        <v>0</v>
      </c>
      <c r="K10" s="8"/>
      <c r="L10" s="8"/>
      <c r="M10" s="8"/>
      <c r="N10" s="8"/>
      <c r="O10" s="12"/>
      <c r="P10" s="8"/>
      <c r="Q10" s="8" t="s">
        <v>70</v>
      </c>
      <c r="R10" s="8"/>
      <c r="S10" s="8"/>
      <c r="T10" s="8"/>
      <c r="U10" s="8" t="s">
        <v>1</v>
      </c>
    </row>
    <row r="11" spans="1:21" ht="29" x14ac:dyDescent="0.35">
      <c r="A11" s="8" t="s">
        <v>59</v>
      </c>
      <c r="B11" s="8" t="s">
        <v>19</v>
      </c>
      <c r="C11" s="8" t="s">
        <v>75</v>
      </c>
      <c r="D11" s="8">
        <v>2</v>
      </c>
      <c r="E11" s="9">
        <v>2</v>
      </c>
      <c r="F11" s="9">
        <v>0</v>
      </c>
      <c r="G11" s="10">
        <v>0</v>
      </c>
      <c r="H11" s="10">
        <v>0</v>
      </c>
      <c r="I11" s="11">
        <v>0</v>
      </c>
      <c r="J11" s="11">
        <v>0</v>
      </c>
      <c r="K11" s="8"/>
      <c r="L11" s="8"/>
      <c r="M11" s="8"/>
      <c r="N11" s="8"/>
      <c r="O11" s="12"/>
      <c r="P11" s="8"/>
      <c r="Q11" s="8" t="s">
        <v>70</v>
      </c>
      <c r="R11" s="8"/>
      <c r="S11" s="8"/>
      <c r="T11" s="8"/>
      <c r="U11" s="8" t="s">
        <v>1</v>
      </c>
    </row>
    <row r="12" spans="1:21" ht="29" x14ac:dyDescent="0.35">
      <c r="A12" s="8" t="s">
        <v>59</v>
      </c>
      <c r="B12" s="8" t="s">
        <v>19</v>
      </c>
      <c r="C12" s="8" t="s">
        <v>76</v>
      </c>
      <c r="D12" s="8">
        <v>2</v>
      </c>
      <c r="E12" s="9">
        <v>2</v>
      </c>
      <c r="F12" s="9">
        <v>0</v>
      </c>
      <c r="G12" s="10">
        <v>0</v>
      </c>
      <c r="H12" s="10">
        <v>0</v>
      </c>
      <c r="I12" s="11">
        <v>0</v>
      </c>
      <c r="J12" s="11">
        <v>0</v>
      </c>
      <c r="K12" s="8"/>
      <c r="L12" s="8"/>
      <c r="M12" s="8"/>
      <c r="N12" s="8"/>
      <c r="O12" s="12"/>
      <c r="P12" s="8"/>
      <c r="Q12" s="8" t="s">
        <v>70</v>
      </c>
      <c r="R12" s="8"/>
      <c r="S12" s="8"/>
      <c r="T12" s="8"/>
      <c r="U12" s="8" t="s">
        <v>1</v>
      </c>
    </row>
    <row r="13" spans="1:21" x14ac:dyDescent="0.35">
      <c r="A13" s="8" t="s">
        <v>59</v>
      </c>
      <c r="B13" s="8" t="s">
        <v>19</v>
      </c>
      <c r="C13" s="8" t="s">
        <v>77</v>
      </c>
      <c r="D13" s="8">
        <v>2</v>
      </c>
      <c r="E13" s="9">
        <v>2</v>
      </c>
      <c r="F13" s="9">
        <v>0</v>
      </c>
      <c r="G13" s="10">
        <v>0</v>
      </c>
      <c r="H13" s="10">
        <v>0</v>
      </c>
      <c r="I13" s="11">
        <v>0</v>
      </c>
      <c r="J13" s="11">
        <v>0</v>
      </c>
      <c r="K13" s="8"/>
      <c r="L13" s="8"/>
      <c r="M13" s="8"/>
      <c r="N13" s="8"/>
      <c r="O13" s="12"/>
      <c r="P13" s="8"/>
      <c r="Q13" s="8" t="s">
        <v>70</v>
      </c>
      <c r="R13" s="8"/>
      <c r="S13" s="8"/>
      <c r="T13" s="8"/>
      <c r="U13" s="8" t="s">
        <v>1</v>
      </c>
    </row>
    <row r="14" spans="1:21" ht="29" x14ac:dyDescent="0.35">
      <c r="A14" s="8" t="s">
        <v>59</v>
      </c>
      <c r="B14" s="8" t="s">
        <v>19</v>
      </c>
      <c r="C14" s="8" t="s">
        <v>78</v>
      </c>
      <c r="D14" s="8">
        <v>2</v>
      </c>
      <c r="E14" s="9">
        <v>2</v>
      </c>
      <c r="F14" s="9">
        <v>0</v>
      </c>
      <c r="G14" s="10">
        <v>0</v>
      </c>
      <c r="H14" s="10">
        <v>0</v>
      </c>
      <c r="I14" s="11">
        <v>0</v>
      </c>
      <c r="J14" s="11">
        <v>0</v>
      </c>
      <c r="K14" s="8"/>
      <c r="L14" s="8"/>
      <c r="M14" s="8"/>
      <c r="N14" s="8"/>
      <c r="O14" s="12"/>
      <c r="P14" s="8"/>
      <c r="Q14" s="8" t="s">
        <v>70</v>
      </c>
      <c r="R14" s="8"/>
      <c r="S14" s="8"/>
      <c r="T14" s="8"/>
      <c r="U14" s="8" t="s">
        <v>1</v>
      </c>
    </row>
    <row r="15" spans="1:21" x14ac:dyDescent="0.35">
      <c r="A15" s="8" t="s">
        <v>59</v>
      </c>
      <c r="B15" s="8" t="s">
        <v>19</v>
      </c>
      <c r="C15" s="8" t="s">
        <v>79</v>
      </c>
      <c r="D15" s="8">
        <v>2</v>
      </c>
      <c r="E15" s="9">
        <v>2</v>
      </c>
      <c r="F15" s="9">
        <v>0</v>
      </c>
      <c r="G15" s="10">
        <v>0</v>
      </c>
      <c r="H15" s="10">
        <v>0</v>
      </c>
      <c r="I15" s="11">
        <v>0</v>
      </c>
      <c r="J15" s="11">
        <v>0</v>
      </c>
      <c r="K15" s="8"/>
      <c r="L15" s="8"/>
      <c r="M15" s="8"/>
      <c r="N15" s="8"/>
      <c r="O15" s="12"/>
      <c r="P15" s="8"/>
      <c r="Q15" s="8" t="s">
        <v>70</v>
      </c>
      <c r="R15" s="8"/>
      <c r="S15" s="8"/>
      <c r="T15" s="8"/>
      <c r="U15" s="8" t="s">
        <v>1</v>
      </c>
    </row>
    <row r="16" spans="1:21" x14ac:dyDescent="0.35">
      <c r="A16" s="8" t="s">
        <v>59</v>
      </c>
      <c r="B16" s="8" t="s">
        <v>19</v>
      </c>
      <c r="C16" s="8" t="s">
        <v>80</v>
      </c>
      <c r="D16" s="8">
        <v>2</v>
      </c>
      <c r="E16" s="9">
        <v>2</v>
      </c>
      <c r="F16" s="9">
        <v>0</v>
      </c>
      <c r="G16" s="10">
        <v>0</v>
      </c>
      <c r="H16" s="10">
        <v>0</v>
      </c>
      <c r="I16" s="11">
        <v>0</v>
      </c>
      <c r="J16" s="11">
        <v>0</v>
      </c>
      <c r="K16" s="8"/>
      <c r="L16" s="8"/>
      <c r="M16" s="8"/>
      <c r="N16" s="8"/>
      <c r="O16" s="12"/>
      <c r="P16" s="8"/>
      <c r="Q16" s="8" t="s">
        <v>70</v>
      </c>
      <c r="R16" s="8"/>
      <c r="S16" s="8"/>
      <c r="T16" s="8"/>
      <c r="U16" s="8" t="s">
        <v>1</v>
      </c>
    </row>
    <row r="17" spans="1:21" ht="29" x14ac:dyDescent="0.35">
      <c r="A17" s="8" t="s">
        <v>18</v>
      </c>
      <c r="B17" s="8" t="s">
        <v>19</v>
      </c>
      <c r="C17" s="8" t="s">
        <v>20</v>
      </c>
      <c r="D17" s="8">
        <v>2</v>
      </c>
      <c r="E17" s="9">
        <v>0</v>
      </c>
      <c r="F17" s="9">
        <v>0</v>
      </c>
      <c r="G17" s="10">
        <v>3</v>
      </c>
      <c r="H17" s="10">
        <v>0</v>
      </c>
      <c r="I17" s="11">
        <v>0</v>
      </c>
      <c r="J17" s="11">
        <v>0</v>
      </c>
      <c r="K17" s="6" t="s">
        <v>21</v>
      </c>
      <c r="L17" s="6" t="s">
        <v>22</v>
      </c>
      <c r="M17" s="6" t="s">
        <v>23</v>
      </c>
      <c r="N17" s="6" t="s">
        <v>24</v>
      </c>
      <c r="O17" s="12"/>
      <c r="P17" s="8"/>
      <c r="Q17" s="8" t="s">
        <v>25</v>
      </c>
      <c r="R17" s="8"/>
      <c r="S17" s="8"/>
      <c r="T17" s="8"/>
      <c r="U17" s="8" t="s">
        <v>2</v>
      </c>
    </row>
    <row r="18" spans="1:21" ht="29" x14ac:dyDescent="0.35">
      <c r="A18" s="8" t="s">
        <v>68</v>
      </c>
      <c r="B18" s="8" t="s">
        <v>19</v>
      </c>
      <c r="C18" s="8" t="s">
        <v>58</v>
      </c>
      <c r="D18" s="8">
        <v>3</v>
      </c>
      <c r="E18" s="9">
        <v>0</v>
      </c>
      <c r="F18" s="9">
        <v>0</v>
      </c>
      <c r="G18" s="10">
        <v>2</v>
      </c>
      <c r="H18" s="10">
        <v>-2</v>
      </c>
      <c r="I18" s="11">
        <v>0</v>
      </c>
      <c r="J18" s="11">
        <v>0</v>
      </c>
      <c r="K18" s="8" t="s">
        <v>69</v>
      </c>
      <c r="L18" s="8" t="s">
        <v>22</v>
      </c>
      <c r="M18" s="8"/>
      <c r="N18" s="8"/>
      <c r="O18" s="12">
        <v>57459</v>
      </c>
      <c r="P18" s="8"/>
      <c r="Q18" s="8" t="s">
        <v>25</v>
      </c>
      <c r="R18" s="8"/>
      <c r="S18" s="8"/>
      <c r="T18" s="8"/>
      <c r="U18" s="8" t="s">
        <v>2</v>
      </c>
    </row>
    <row r="19" spans="1:21" ht="58" x14ac:dyDescent="0.35">
      <c r="A19" s="8" t="s">
        <v>32</v>
      </c>
      <c r="B19" s="8" t="s">
        <v>33</v>
      </c>
      <c r="C19" s="8" t="s">
        <v>34</v>
      </c>
      <c r="D19" s="8"/>
      <c r="E19" s="9">
        <v>0</v>
      </c>
      <c r="F19" s="9">
        <v>0</v>
      </c>
      <c r="G19" s="10">
        <v>0</v>
      </c>
      <c r="H19" s="10">
        <v>0</v>
      </c>
      <c r="I19" s="11">
        <v>0</v>
      </c>
      <c r="J19" s="11">
        <v>0</v>
      </c>
      <c r="K19" s="6" t="s">
        <v>35</v>
      </c>
      <c r="L19" s="6" t="s">
        <v>22</v>
      </c>
      <c r="M19" s="6" t="s">
        <v>36</v>
      </c>
      <c r="N19" s="6" t="s">
        <v>37</v>
      </c>
      <c r="O19" s="12"/>
      <c r="P19" s="8"/>
      <c r="Q19" s="8" t="s">
        <v>25</v>
      </c>
      <c r="R19" s="8"/>
      <c r="S19" s="8"/>
      <c r="T19" s="8"/>
      <c r="U19" s="8" t="s">
        <v>72</v>
      </c>
    </row>
    <row r="20" spans="1:21" ht="43.5" x14ac:dyDescent="0.35">
      <c r="A20" s="8" t="s">
        <v>38</v>
      </c>
      <c r="B20" s="8" t="s">
        <v>33</v>
      </c>
      <c r="C20" s="8" t="s">
        <v>39</v>
      </c>
      <c r="D20" s="8"/>
      <c r="E20" s="9">
        <v>0</v>
      </c>
      <c r="F20" s="9">
        <v>0</v>
      </c>
      <c r="G20" s="10">
        <v>0</v>
      </c>
      <c r="H20" s="10">
        <v>0</v>
      </c>
      <c r="I20" s="11">
        <v>0</v>
      </c>
      <c r="J20" s="11">
        <v>0</v>
      </c>
      <c r="K20" s="6" t="s">
        <v>40</v>
      </c>
      <c r="L20" s="6" t="s">
        <v>22</v>
      </c>
      <c r="M20" s="6" t="s">
        <v>41</v>
      </c>
      <c r="N20" s="6" t="s">
        <v>42</v>
      </c>
      <c r="O20" s="12"/>
      <c r="P20" s="8"/>
      <c r="Q20" s="8" t="s">
        <v>25</v>
      </c>
      <c r="R20" s="8"/>
      <c r="S20" s="8"/>
      <c r="T20" s="8"/>
      <c r="U20" s="8" t="s">
        <v>72</v>
      </c>
    </row>
    <row r="21" spans="1:21" ht="58" x14ac:dyDescent="0.35">
      <c r="A21" s="8" t="s">
        <v>48</v>
      </c>
      <c r="B21" s="8" t="s">
        <v>33</v>
      </c>
      <c r="C21" s="8" t="s">
        <v>58</v>
      </c>
      <c r="D21" s="8">
        <v>3</v>
      </c>
      <c r="E21" s="9">
        <v>0</v>
      </c>
      <c r="F21" s="9">
        <v>0</v>
      </c>
      <c r="G21" s="10">
        <v>0</v>
      </c>
      <c r="H21" s="10">
        <v>0</v>
      </c>
      <c r="I21" s="11">
        <v>0</v>
      </c>
      <c r="J21" s="11">
        <v>0</v>
      </c>
      <c r="K21" s="6" t="s">
        <v>49</v>
      </c>
      <c r="L21" s="6" t="s">
        <v>22</v>
      </c>
      <c r="M21" s="6" t="s">
        <v>50</v>
      </c>
      <c r="N21" s="6" t="s">
        <v>51</v>
      </c>
      <c r="O21" s="12"/>
      <c r="P21" s="8"/>
      <c r="Q21" s="8" t="s">
        <v>25</v>
      </c>
      <c r="R21" s="8"/>
      <c r="S21" s="8"/>
      <c r="T21" s="8"/>
      <c r="U21" s="8" t="s">
        <v>2</v>
      </c>
    </row>
    <row r="22" spans="1:21" ht="43.5" x14ac:dyDescent="0.35">
      <c r="A22" s="8" t="s">
        <v>84</v>
      </c>
      <c r="B22" s="8" t="s">
        <v>52</v>
      </c>
      <c r="C22" s="8"/>
      <c r="D22" s="8"/>
      <c r="E22" s="9">
        <v>0</v>
      </c>
      <c r="F22" s="9">
        <v>1</v>
      </c>
      <c r="G22" s="10">
        <v>0</v>
      </c>
      <c r="H22" s="10">
        <v>1</v>
      </c>
      <c r="I22" s="11">
        <v>0</v>
      </c>
      <c r="J22" s="11">
        <v>1</v>
      </c>
      <c r="K22" s="6" t="s">
        <v>43</v>
      </c>
      <c r="L22" s="6" t="s">
        <v>44</v>
      </c>
      <c r="M22" s="6" t="s">
        <v>45</v>
      </c>
      <c r="N22" s="6" t="s">
        <v>46</v>
      </c>
      <c r="O22" s="12">
        <v>57422</v>
      </c>
      <c r="P22" s="8"/>
      <c r="Q22" s="8" t="s">
        <v>47</v>
      </c>
      <c r="R22" s="8"/>
      <c r="S22" s="8"/>
      <c r="T22" s="8"/>
      <c r="U22" s="8" t="s">
        <v>72</v>
      </c>
    </row>
    <row r="23" spans="1:21" ht="43.5" x14ac:dyDescent="0.35">
      <c r="A23" s="8" t="s">
        <v>26</v>
      </c>
      <c r="B23" s="8" t="s">
        <v>52</v>
      </c>
      <c r="C23" s="8"/>
      <c r="D23" s="8">
        <v>4</v>
      </c>
      <c r="E23" s="9">
        <v>3</v>
      </c>
      <c r="F23" s="9">
        <v>0</v>
      </c>
      <c r="G23" s="10">
        <v>1</v>
      </c>
      <c r="H23" s="10">
        <v>0</v>
      </c>
      <c r="I23" s="11">
        <v>0</v>
      </c>
      <c r="J23" s="11">
        <v>0</v>
      </c>
      <c r="K23" s="6" t="s">
        <v>27</v>
      </c>
      <c r="L23" s="6" t="s">
        <v>28</v>
      </c>
      <c r="M23" s="6" t="s">
        <v>29</v>
      </c>
      <c r="N23" s="6" t="s">
        <v>30</v>
      </c>
      <c r="O23" s="12">
        <v>57459</v>
      </c>
      <c r="P23" s="8"/>
      <c r="Q23" s="8" t="s">
        <v>25</v>
      </c>
      <c r="R23" s="8"/>
      <c r="S23" s="8"/>
      <c r="T23" s="8"/>
      <c r="U23" s="8" t="s">
        <v>1</v>
      </c>
    </row>
    <row r="24" spans="1:21" x14ac:dyDescent="0.35">
      <c r="A24" s="8"/>
      <c r="B24" s="8"/>
      <c r="C24" s="8"/>
      <c r="D24" s="8"/>
      <c r="E24" s="9"/>
      <c r="F24" s="9"/>
      <c r="G24" s="10"/>
      <c r="H24" s="10"/>
      <c r="I24" s="11"/>
      <c r="J24" s="11"/>
      <c r="K24" s="8"/>
      <c r="L24" s="8"/>
      <c r="M24" s="8"/>
      <c r="N24" s="8"/>
      <c r="O24" s="12"/>
      <c r="P24" s="8"/>
      <c r="Q24" s="8"/>
      <c r="R24" s="8"/>
      <c r="S24" s="8"/>
      <c r="T24" s="8"/>
      <c r="U24" s="8"/>
    </row>
    <row r="25" spans="1:21" x14ac:dyDescent="0.35">
      <c r="A25" s="8"/>
      <c r="B25" s="8"/>
      <c r="C25" s="8"/>
      <c r="D25" s="8"/>
      <c r="E25" s="9"/>
      <c r="F25" s="9"/>
      <c r="G25" s="10"/>
      <c r="H25" s="10"/>
      <c r="I25" s="11"/>
      <c r="J25" s="11"/>
      <c r="K25" s="8"/>
      <c r="L25" s="8"/>
      <c r="M25" s="8"/>
      <c r="N25" s="8"/>
      <c r="O25" s="12"/>
      <c r="P25" s="8"/>
      <c r="Q25" s="8"/>
      <c r="R25" s="8"/>
      <c r="S25" s="8"/>
      <c r="T25" s="8"/>
      <c r="U25" s="8"/>
    </row>
    <row r="26" spans="1:21" x14ac:dyDescent="0.35">
      <c r="A26" s="8"/>
      <c r="B26" s="8"/>
      <c r="C26" s="8"/>
      <c r="D26" s="8"/>
      <c r="E26" s="9"/>
      <c r="F26" s="9"/>
      <c r="G26" s="10"/>
      <c r="H26" s="10"/>
      <c r="I26" s="11"/>
      <c r="J26" s="11"/>
      <c r="K26" s="8"/>
      <c r="L26" s="8"/>
      <c r="M26" s="8"/>
      <c r="N26" s="8"/>
      <c r="O26" s="12"/>
      <c r="P26" s="8"/>
      <c r="Q26" s="8"/>
      <c r="R26" s="8"/>
      <c r="S26" s="8"/>
      <c r="T26" s="8"/>
      <c r="U26" s="8"/>
    </row>
    <row r="27" spans="1:21" x14ac:dyDescent="0.35">
      <c r="A27" s="8"/>
      <c r="B27" s="8"/>
      <c r="C27" s="8"/>
      <c r="D27" s="8"/>
      <c r="E27" s="9"/>
      <c r="F27" s="9"/>
      <c r="G27" s="10"/>
      <c r="H27" s="10"/>
      <c r="I27" s="11"/>
      <c r="J27" s="11"/>
      <c r="K27" s="8"/>
      <c r="L27" s="8"/>
      <c r="M27" s="8"/>
      <c r="N27" s="8"/>
      <c r="O27" s="12"/>
      <c r="P27" s="8"/>
      <c r="Q27" s="8"/>
      <c r="R27" s="8"/>
      <c r="S27" s="8"/>
      <c r="T27" s="8"/>
      <c r="U27" s="8"/>
    </row>
    <row r="28" spans="1:21" x14ac:dyDescent="0.35">
      <c r="O28" s="13"/>
    </row>
    <row r="29" spans="1:21" x14ac:dyDescent="0.35">
      <c r="O29" s="13"/>
    </row>
    <row r="30" spans="1:21" x14ac:dyDescent="0.35">
      <c r="O30" s="13"/>
    </row>
    <row r="31" spans="1:21" x14ac:dyDescent="0.35">
      <c r="O31" s="13"/>
    </row>
    <row r="32" spans="1:21" x14ac:dyDescent="0.35">
      <c r="O32" s="13"/>
    </row>
    <row r="33" spans="15:15" x14ac:dyDescent="0.35">
      <c r="O33" s="13"/>
    </row>
    <row r="34" spans="15:15" x14ac:dyDescent="0.35">
      <c r="O34" s="13"/>
    </row>
    <row r="35" spans="15:15" x14ac:dyDescent="0.35">
      <c r="O35" s="13"/>
    </row>
    <row r="36" spans="15:15" x14ac:dyDescent="0.35">
      <c r="O36" s="13"/>
    </row>
    <row r="37" spans="15:15" x14ac:dyDescent="0.35">
      <c r="O37" s="13"/>
    </row>
    <row r="38" spans="15:15" x14ac:dyDescent="0.35">
      <c r="O38" s="13"/>
    </row>
    <row r="39" spans="15:15" x14ac:dyDescent="0.35">
      <c r="O39" s="13"/>
    </row>
    <row r="40" spans="15:15" x14ac:dyDescent="0.35">
      <c r="O40" s="13"/>
    </row>
    <row r="41" spans="15:15" x14ac:dyDescent="0.35">
      <c r="O41" s="13"/>
    </row>
    <row r="42" spans="15:15" x14ac:dyDescent="0.35">
      <c r="O42" s="13"/>
    </row>
    <row r="43" spans="15:15" x14ac:dyDescent="0.35">
      <c r="O43" s="13"/>
    </row>
    <row r="44" spans="15:15" x14ac:dyDescent="0.35">
      <c r="O44" s="13"/>
    </row>
    <row r="45" spans="15:15" x14ac:dyDescent="0.35">
      <c r="O45" s="13"/>
    </row>
    <row r="46" spans="15:15" x14ac:dyDescent="0.35">
      <c r="O46" s="13"/>
    </row>
    <row r="47" spans="15:15" x14ac:dyDescent="0.35">
      <c r="O47" s="13"/>
    </row>
    <row r="48" spans="15:15" x14ac:dyDescent="0.35">
      <c r="O48" s="13"/>
    </row>
    <row r="49" spans="15:15" x14ac:dyDescent="0.35">
      <c r="O49" s="13"/>
    </row>
    <row r="50" spans="15:15" x14ac:dyDescent="0.35">
      <c r="O50" s="13"/>
    </row>
    <row r="51" spans="15:15" x14ac:dyDescent="0.35">
      <c r="O51" s="13"/>
    </row>
    <row r="52" spans="15:15" x14ac:dyDescent="0.35">
      <c r="O52" s="13"/>
    </row>
    <row r="53" spans="15:15" x14ac:dyDescent="0.35">
      <c r="O53" s="13"/>
    </row>
    <row r="54" spans="15:15" x14ac:dyDescent="0.35">
      <c r="O54" s="13"/>
    </row>
    <row r="55" spans="15:15" x14ac:dyDescent="0.35">
      <c r="O55" s="13"/>
    </row>
    <row r="56" spans="15:15" x14ac:dyDescent="0.35">
      <c r="O56" s="13"/>
    </row>
    <row r="57" spans="15:15" x14ac:dyDescent="0.35">
      <c r="O57" s="13"/>
    </row>
    <row r="58" spans="15:15" x14ac:dyDescent="0.35">
      <c r="O58" s="13"/>
    </row>
    <row r="59" spans="15:15" x14ac:dyDescent="0.35">
      <c r="O59" s="13"/>
    </row>
    <row r="60" spans="15:15" x14ac:dyDescent="0.35">
      <c r="O60" s="13"/>
    </row>
    <row r="61" spans="15:15" x14ac:dyDescent="0.35">
      <c r="O61" s="13"/>
    </row>
    <row r="62" spans="15:15" x14ac:dyDescent="0.35">
      <c r="O62" s="13"/>
    </row>
    <row r="63" spans="15:15" x14ac:dyDescent="0.35">
      <c r="O63" s="13"/>
    </row>
    <row r="64" spans="15:15" x14ac:dyDescent="0.35">
      <c r="O64" s="13"/>
    </row>
    <row r="65" spans="15:15" x14ac:dyDescent="0.35">
      <c r="O65" s="13"/>
    </row>
    <row r="66" spans="15:15" x14ac:dyDescent="0.35">
      <c r="O66" s="13"/>
    </row>
    <row r="67" spans="15:15" x14ac:dyDescent="0.35">
      <c r="O67" s="13"/>
    </row>
    <row r="68" spans="15:15" x14ac:dyDescent="0.35">
      <c r="O68" s="13"/>
    </row>
    <row r="69" spans="15:15" x14ac:dyDescent="0.35">
      <c r="O69" s="13"/>
    </row>
    <row r="70" spans="15:15" x14ac:dyDescent="0.35">
      <c r="O70" s="13"/>
    </row>
    <row r="71" spans="15:15" x14ac:dyDescent="0.35">
      <c r="O71" s="13"/>
    </row>
    <row r="72" spans="15:15" x14ac:dyDescent="0.35">
      <c r="O72" s="13"/>
    </row>
    <row r="73" spans="15:15" x14ac:dyDescent="0.35">
      <c r="O73" s="13"/>
    </row>
    <row r="74" spans="15:15" x14ac:dyDescent="0.35">
      <c r="O74" s="13"/>
    </row>
    <row r="75" spans="15:15" x14ac:dyDescent="0.35">
      <c r="O75" s="13"/>
    </row>
    <row r="76" spans="15:15" x14ac:dyDescent="0.35">
      <c r="O76" s="13"/>
    </row>
    <row r="77" spans="15:15" x14ac:dyDescent="0.35">
      <c r="O77" s="13"/>
    </row>
    <row r="78" spans="15:15" x14ac:dyDescent="0.35">
      <c r="O78" s="13"/>
    </row>
    <row r="79" spans="15:15" x14ac:dyDescent="0.35">
      <c r="O79" s="13"/>
    </row>
    <row r="80" spans="15:15" x14ac:dyDescent="0.35">
      <c r="O80" s="13"/>
    </row>
    <row r="81" spans="15:15" x14ac:dyDescent="0.35">
      <c r="O81" s="13"/>
    </row>
    <row r="82" spans="15:15" x14ac:dyDescent="0.35">
      <c r="O82" s="13"/>
    </row>
    <row r="83" spans="15:15" x14ac:dyDescent="0.35">
      <c r="O83" s="13"/>
    </row>
    <row r="84" spans="15:15" x14ac:dyDescent="0.35">
      <c r="O84" s="13"/>
    </row>
    <row r="85" spans="15:15" x14ac:dyDescent="0.35">
      <c r="O85" s="13"/>
    </row>
    <row r="86" spans="15:15" x14ac:dyDescent="0.35">
      <c r="O86" s="13"/>
    </row>
    <row r="87" spans="15:15" x14ac:dyDescent="0.35">
      <c r="O87" s="13"/>
    </row>
    <row r="88" spans="15:15" x14ac:dyDescent="0.35">
      <c r="O88" s="13"/>
    </row>
    <row r="89" spans="15:15" x14ac:dyDescent="0.35">
      <c r="O89" s="13"/>
    </row>
    <row r="90" spans="15:15" x14ac:dyDescent="0.35">
      <c r="O90" s="13"/>
    </row>
    <row r="91" spans="15:15" x14ac:dyDescent="0.35">
      <c r="O91" s="13"/>
    </row>
    <row r="92" spans="15:15" x14ac:dyDescent="0.35">
      <c r="O92" s="13"/>
    </row>
    <row r="93" spans="15:15" x14ac:dyDescent="0.35">
      <c r="O93" s="13"/>
    </row>
    <row r="94" spans="15:15" x14ac:dyDescent="0.35">
      <c r="O94" s="13"/>
    </row>
    <row r="95" spans="15:15" x14ac:dyDescent="0.35">
      <c r="O95" s="13"/>
    </row>
    <row r="96" spans="15:15" x14ac:dyDescent="0.35">
      <c r="O96" s="13"/>
    </row>
    <row r="97" spans="15:15" x14ac:dyDescent="0.35">
      <c r="O97" s="13"/>
    </row>
    <row r="98" spans="15:15" x14ac:dyDescent="0.35">
      <c r="O98" s="13"/>
    </row>
    <row r="99" spans="15:15" x14ac:dyDescent="0.35">
      <c r="O99" s="13"/>
    </row>
    <row r="100" spans="15:15" x14ac:dyDescent="0.35">
      <c r="O100" s="13"/>
    </row>
    <row r="101" spans="15:15" x14ac:dyDescent="0.35">
      <c r="O101" s="13"/>
    </row>
    <row r="102" spans="15:15" x14ac:dyDescent="0.35">
      <c r="O102" s="13"/>
    </row>
    <row r="103" spans="15:15" x14ac:dyDescent="0.35">
      <c r="O103" s="13"/>
    </row>
    <row r="104" spans="15:15" x14ac:dyDescent="0.35">
      <c r="O104" s="13"/>
    </row>
    <row r="105" spans="15:15" x14ac:dyDescent="0.35">
      <c r="O105" s="13"/>
    </row>
    <row r="106" spans="15:15" x14ac:dyDescent="0.35">
      <c r="O106" s="13"/>
    </row>
    <row r="107" spans="15:15" x14ac:dyDescent="0.35">
      <c r="O107" s="13"/>
    </row>
    <row r="108" spans="15:15" x14ac:dyDescent="0.35">
      <c r="O108" s="13"/>
    </row>
    <row r="109" spans="15:15" x14ac:dyDescent="0.35">
      <c r="O109" s="13"/>
    </row>
    <row r="110" spans="15:15" x14ac:dyDescent="0.35">
      <c r="O110" s="13"/>
    </row>
    <row r="111" spans="15:15" x14ac:dyDescent="0.35">
      <c r="O111" s="13"/>
    </row>
    <row r="112" spans="15:15" x14ac:dyDescent="0.35">
      <c r="O112" s="13"/>
    </row>
    <row r="113" spans="15:15" x14ac:dyDescent="0.35">
      <c r="O113" s="13"/>
    </row>
    <row r="114" spans="15:15" x14ac:dyDescent="0.35">
      <c r="O114" s="13"/>
    </row>
    <row r="115" spans="15:15" x14ac:dyDescent="0.35">
      <c r="O115" s="13"/>
    </row>
    <row r="116" spans="15:15" x14ac:dyDescent="0.35">
      <c r="O116" s="13"/>
    </row>
    <row r="117" spans="15:15" x14ac:dyDescent="0.35">
      <c r="O117" s="13"/>
    </row>
    <row r="118" spans="15:15" x14ac:dyDescent="0.35">
      <c r="O118" s="13"/>
    </row>
    <row r="119" spans="15:15" x14ac:dyDescent="0.35">
      <c r="O119" s="13"/>
    </row>
    <row r="120" spans="15:15" x14ac:dyDescent="0.35">
      <c r="O120" s="13"/>
    </row>
    <row r="121" spans="15:15" x14ac:dyDescent="0.35">
      <c r="O121" s="13"/>
    </row>
    <row r="122" spans="15:15" x14ac:dyDescent="0.35">
      <c r="O122" s="13"/>
    </row>
    <row r="123" spans="15:15" x14ac:dyDescent="0.35">
      <c r="O123" s="13"/>
    </row>
    <row r="124" spans="15:15" x14ac:dyDescent="0.35">
      <c r="O124" s="13"/>
    </row>
    <row r="125" spans="15:15" x14ac:dyDescent="0.35">
      <c r="O125" s="13"/>
    </row>
    <row r="126" spans="15:15" x14ac:dyDescent="0.35">
      <c r="O126" s="13"/>
    </row>
    <row r="127" spans="15:15" x14ac:dyDescent="0.35">
      <c r="O127" s="13"/>
    </row>
    <row r="128" spans="15:15" x14ac:dyDescent="0.35">
      <c r="O128" s="13"/>
    </row>
    <row r="129" spans="15:15" x14ac:dyDescent="0.35">
      <c r="O129" s="13"/>
    </row>
    <row r="130" spans="15:15" x14ac:dyDescent="0.35">
      <c r="O130" s="13"/>
    </row>
    <row r="131" spans="15:15" x14ac:dyDescent="0.35">
      <c r="O131" s="13"/>
    </row>
    <row r="132" spans="15:15" x14ac:dyDescent="0.35">
      <c r="O132" s="13"/>
    </row>
    <row r="133" spans="15:15" x14ac:dyDescent="0.35">
      <c r="O133" s="13"/>
    </row>
    <row r="134" spans="15:15" x14ac:dyDescent="0.35">
      <c r="O134" s="13"/>
    </row>
    <row r="135" spans="15:15" x14ac:dyDescent="0.35">
      <c r="O135" s="13"/>
    </row>
    <row r="136" spans="15:15" x14ac:dyDescent="0.35">
      <c r="O136" s="13"/>
    </row>
    <row r="137" spans="15:15" x14ac:dyDescent="0.35">
      <c r="O137" s="13"/>
    </row>
    <row r="138" spans="15:15" x14ac:dyDescent="0.35">
      <c r="O138" s="13"/>
    </row>
    <row r="139" spans="15:15" x14ac:dyDescent="0.35">
      <c r="O139" s="13"/>
    </row>
    <row r="140" spans="15:15" x14ac:dyDescent="0.35">
      <c r="O140" s="13"/>
    </row>
    <row r="141" spans="15:15" x14ac:dyDescent="0.35">
      <c r="O141" s="13"/>
    </row>
    <row r="142" spans="15:15" x14ac:dyDescent="0.35">
      <c r="O142" s="13"/>
    </row>
    <row r="143" spans="15:15" x14ac:dyDescent="0.35">
      <c r="O143" s="13"/>
    </row>
    <row r="144" spans="15:15" x14ac:dyDescent="0.35">
      <c r="O144" s="13"/>
    </row>
    <row r="145" spans="15:15" x14ac:dyDescent="0.35">
      <c r="O145" s="13"/>
    </row>
    <row r="146" spans="15:15" x14ac:dyDescent="0.35">
      <c r="O146" s="13"/>
    </row>
    <row r="147" spans="15:15" x14ac:dyDescent="0.35">
      <c r="O147" s="13"/>
    </row>
    <row r="148" spans="15:15" x14ac:dyDescent="0.35">
      <c r="O148" s="13"/>
    </row>
    <row r="149" spans="15:15" x14ac:dyDescent="0.35">
      <c r="O149" s="13"/>
    </row>
    <row r="150" spans="15:15" x14ac:dyDescent="0.35">
      <c r="O150" s="13"/>
    </row>
    <row r="151" spans="15:15" x14ac:dyDescent="0.35">
      <c r="O151" s="13"/>
    </row>
    <row r="152" spans="15:15" x14ac:dyDescent="0.35">
      <c r="O152" s="13"/>
    </row>
    <row r="153" spans="15:15" x14ac:dyDescent="0.35">
      <c r="O153" s="13"/>
    </row>
    <row r="154" spans="15:15" x14ac:dyDescent="0.35">
      <c r="O154" s="13"/>
    </row>
    <row r="155" spans="15:15" x14ac:dyDescent="0.35">
      <c r="O155" s="13"/>
    </row>
    <row r="156" spans="15:15" x14ac:dyDescent="0.35">
      <c r="O156" s="13"/>
    </row>
    <row r="157" spans="15:15" x14ac:dyDescent="0.35">
      <c r="O157" s="13"/>
    </row>
    <row r="158" spans="15:15" x14ac:dyDescent="0.35">
      <c r="O158" s="13"/>
    </row>
    <row r="159" spans="15:15" x14ac:dyDescent="0.35">
      <c r="O159" s="13"/>
    </row>
    <row r="160" spans="15:15" x14ac:dyDescent="0.35">
      <c r="O160" s="13"/>
    </row>
    <row r="161" spans="15:15" x14ac:dyDescent="0.35">
      <c r="O161" s="13"/>
    </row>
    <row r="162" spans="15:15" x14ac:dyDescent="0.35">
      <c r="O162" s="13"/>
    </row>
    <row r="163" spans="15:15" x14ac:dyDescent="0.35">
      <c r="O163" s="13"/>
    </row>
    <row r="164" spans="15:15" x14ac:dyDescent="0.35">
      <c r="O164" s="13"/>
    </row>
    <row r="165" spans="15:15" x14ac:dyDescent="0.35">
      <c r="O165" s="13"/>
    </row>
    <row r="166" spans="15:15" x14ac:dyDescent="0.35">
      <c r="O166" s="13"/>
    </row>
    <row r="167" spans="15:15" x14ac:dyDescent="0.35">
      <c r="O167" s="13"/>
    </row>
    <row r="168" spans="15:15" x14ac:dyDescent="0.35">
      <c r="O168" s="13"/>
    </row>
    <row r="169" spans="15:15" x14ac:dyDescent="0.35">
      <c r="O169" s="13"/>
    </row>
    <row r="170" spans="15:15" x14ac:dyDescent="0.35">
      <c r="O170" s="13"/>
    </row>
    <row r="171" spans="15:15" x14ac:dyDescent="0.35">
      <c r="O171" s="13"/>
    </row>
    <row r="172" spans="15:15" x14ac:dyDescent="0.35">
      <c r="O172" s="13"/>
    </row>
    <row r="173" spans="15:15" x14ac:dyDescent="0.35">
      <c r="O173" s="13"/>
    </row>
    <row r="174" spans="15:15" x14ac:dyDescent="0.35">
      <c r="O174" s="13"/>
    </row>
    <row r="175" spans="15:15" x14ac:dyDescent="0.35">
      <c r="O175" s="13"/>
    </row>
    <row r="176" spans="15:15" x14ac:dyDescent="0.35">
      <c r="O176" s="13"/>
    </row>
    <row r="177" spans="15:15" x14ac:dyDescent="0.35">
      <c r="O177" s="13"/>
    </row>
    <row r="178" spans="15:15" x14ac:dyDescent="0.35">
      <c r="O178" s="13"/>
    </row>
    <row r="179" spans="15:15" x14ac:dyDescent="0.35">
      <c r="O179" s="13"/>
    </row>
    <row r="180" spans="15:15" x14ac:dyDescent="0.35">
      <c r="O180" s="13"/>
    </row>
    <row r="181" spans="15:15" x14ac:dyDescent="0.35">
      <c r="O181" s="13"/>
    </row>
    <row r="182" spans="15:15" x14ac:dyDescent="0.35">
      <c r="O182" s="13"/>
    </row>
    <row r="183" spans="15:15" x14ac:dyDescent="0.35">
      <c r="O183" s="13"/>
    </row>
    <row r="184" spans="15:15" x14ac:dyDescent="0.35">
      <c r="O184" s="13"/>
    </row>
    <row r="185" spans="15:15" x14ac:dyDescent="0.35">
      <c r="O185" s="13"/>
    </row>
    <row r="186" spans="15:15" x14ac:dyDescent="0.35">
      <c r="O186" s="13"/>
    </row>
    <row r="187" spans="15:15" x14ac:dyDescent="0.35">
      <c r="O187" s="13"/>
    </row>
    <row r="188" spans="15:15" x14ac:dyDescent="0.35">
      <c r="O188" s="13"/>
    </row>
    <row r="189" spans="15:15" x14ac:dyDescent="0.35">
      <c r="O189" s="13"/>
    </row>
    <row r="190" spans="15:15" x14ac:dyDescent="0.35">
      <c r="O190" s="13"/>
    </row>
    <row r="191" spans="15:15" x14ac:dyDescent="0.35">
      <c r="O191" s="13"/>
    </row>
    <row r="192" spans="15:15" x14ac:dyDescent="0.35">
      <c r="O192" s="13"/>
    </row>
  </sheetData>
  <autoFilter ref="A2:U2" xr:uid="{00000000-0001-0000-0000-000000000000}">
    <sortState xmlns:xlrd2="http://schemas.microsoft.com/office/spreadsheetml/2017/richdata2" ref="A3:U23">
      <sortCondition ref="B2"/>
    </sortState>
  </autoFilter>
  <mergeCells count="4">
    <mergeCell ref="A1:C1"/>
    <mergeCell ref="E1:F1"/>
    <mergeCell ref="G1:H1"/>
    <mergeCell ref="I1:J1"/>
  </mergeCells>
  <conditionalFormatting sqref="F3:F199 H3:H199 J3:J199">
    <cfRule type="cellIs" dxfId="1" priority="3" operator="lessThanOrEqual">
      <formula>-5</formula>
    </cfRule>
    <cfRule type="cellIs" dxfId="0" priority="4" operator="greaterThanOrEqual">
      <formula>5</formula>
    </cfRule>
  </conditionalFormatting>
  <dataValidations count="8">
    <dataValidation type="list" allowBlank="1" sqref="R2:R206" xr:uid="{00000000-0002-0000-0000-000006000000}">
      <formula1>"Red Hammer,Kestrel,Independent,Unknown"</formula1>
    </dataValidation>
    <dataValidation type="list" allowBlank="1" sqref="B3:B199" xr:uid="{00000000-0002-0000-0000-000000000000}">
      <formula1>"Contact,NPC,Follower,Buddy,Enemy,Rival"</formula1>
    </dataValidation>
    <dataValidation type="list" allowBlank="1" sqref="I3:I199 G3:G199 E3:E199" xr:uid="{00000000-0002-0000-0000-000002000000}">
      <formula1>"1,2,3,4,5,6"</formula1>
    </dataValidation>
    <dataValidation type="list" allowBlank="1" sqref="J3:J199 H3:H199 F3:F199" xr:uid="{00000000-0002-0000-0000-000003000000}">
      <formula1>"-10,-9,-8,-7,-6,-5,-4,-3,-2,-1,0,1,2,3,4,5,6,7,8,9,10"</formula1>
    </dataValidation>
    <dataValidation type="list" allowBlank="1" sqref="S2:S206 P3:P199" xr:uid="{00000000-0002-0000-0000-000004000000}">
      <formula1>"Low,Moderate,High,Extreme"</formula1>
    </dataValidation>
    <dataValidation type="list" allowBlank="1" sqref="Q28:Q199" xr:uid="{00000000-0002-0000-0000-000005000000}">
      <formula1>"Active,Burned,Missing,Dead"</formula1>
    </dataValidation>
    <dataValidation type="list" allowBlank="1" sqref="Q3:Q27" xr:uid="{A24B8A72-BB13-4C19-9EE3-70CB6286E859}">
      <formula1>"Active,Inactive,Burned,Missing,Dead"</formula1>
    </dataValidation>
    <dataValidation type="list" allowBlank="1" showInputMessage="1" showErrorMessage="1" sqref="U3:U27" xr:uid="{987F9C51-750F-493A-9EE8-E42C4F457724}">
      <formula1>"Kilmer,Red,Switch,All,None"</formula1>
    </dataValidation>
  </dataValidation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 NPC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Henry</cp:lastModifiedBy>
  <cp:lastPrinted>2026-03-28T23:02:21Z</cp:lastPrinted>
  <dcterms:created xsi:type="dcterms:W3CDTF">2026-03-28T22:23:46Z</dcterms:created>
  <dcterms:modified xsi:type="dcterms:W3CDTF">2026-04-13T00:13:09Z</dcterms:modified>
</cp:coreProperties>
</file>