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1"/>
  <workbookPr filterPrivacy="1" defaultThemeVersion="124226"/>
  <xr:revisionPtr revIDLastSave="0" documentId="11_C3F3471C04D5B42D87D25E3319448C078DF84549" xr6:coauthVersionLast="47" xr6:coauthVersionMax="47" xr10:uidLastSave="{00000000-0000-0000-0000-000000000000}"/>
  <bookViews>
    <workbookView xWindow="0" yWindow="0" windowWidth="23040" windowHeight="8808" xr2:uid="{00000000-000D-0000-FFFF-FFFF00000000}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</calcChain>
</file>

<file path=xl/sharedStrings.xml><?xml version="1.0" encoding="utf-8"?>
<sst xmlns="http://schemas.openxmlformats.org/spreadsheetml/2006/main" count="374" uniqueCount="233">
  <si>
    <t>Grade</t>
  </si>
  <si>
    <t>Unit No.</t>
  </si>
  <si>
    <t>Unit</t>
  </si>
  <si>
    <t>SLO</t>
  </si>
  <si>
    <t>Package Code</t>
  </si>
  <si>
    <t>Package Name</t>
  </si>
  <si>
    <t>Description</t>
  </si>
  <si>
    <t>Key Words</t>
  </si>
  <si>
    <t>Description characters count</t>
  </si>
  <si>
    <t>Thumbnail Codes</t>
  </si>
  <si>
    <t>Delivered date</t>
  </si>
  <si>
    <t>Updated date</t>
  </si>
  <si>
    <t>Competency 1: Reading and Thinking skills</t>
  </si>
  <si>
    <t>➢ Apply strategies to comprehend questions by marking key words, verbs and tenses in a variety of question types: 
I. Literal/ textual/ factual 
ii. Interpretive 
iii. Inferential 
iv. Evaluative 
v. Personal response 
vi. Open ended 
➢ Respond orally and in writing.</t>
  </si>
  <si>
    <t>G11EnU01P01</t>
  </si>
  <si>
    <t>Comprehension</t>
  </si>
  <si>
    <t>Understanding something fully or grasping the meaning of it within a short span of time or limited space.</t>
  </si>
  <si>
    <t>Comprehension, Reading</t>
  </si>
  <si>
    <t>G11EnT01</t>
  </si>
  <si>
    <t>4th November</t>
  </si>
  <si>
    <t>11th December</t>
  </si>
  <si>
    <t>➢ Use dictionaries to 
• locate guide words. 
• locate entry word. 
• choose appropriate word definition. 
• identify pronunciation with the pronunciation key.
• identify syllable division, and stress pattern. 
• identify parts of speech. 
• identify correct spellings. 
• identify phrases through key words. 
• recognize abbreviations used in a dictionary.
• locate phrases and idioms.
• comprehend notes on usage.
• identify word etymology.
➢ Locate appropriate synonyms and antonyms in a thesaurus. 
➢ Utilize appropriate informational sources including encyclopedias and internet sources.
➢ Use library skills to 
• alphabetize book titles, words and names. 
• locate fiction and nonfiction books / books by subject. 
• understand card catalogue. 
• locate and using card catalogue. 
• identify three kinds of catalogue cards i.e. author card, title card, subject card. 
• use Dewey decimal system. 
• use numbers on books and catalogue cards. 
• use case and shelf labels in the library. 
• use the reference section in the library. 
• use computer catalogue.
➢ Utilize effective study strategies e.g. note taking / note making, writing a summary, creating a mind map to organize ideas.
➢ Use textual aids such as table of contents, footnote, glossary, preface, sub headings etc. 
to
• comprehend texts. 
• identify and select relevant information in a book.</t>
  </si>
  <si>
    <t>G11EnU01P02</t>
  </si>
  <si>
    <t>Correction of Sentences Part 1</t>
  </si>
  <si>
    <t>Correction of sentences involves identifying grammatical,syntactical and semantic errors in written or spoken language to improve clarity and accuracy.</t>
  </si>
  <si>
    <t>Sentence Correction, Sentence Structure</t>
  </si>
  <si>
    <t>G11EnT02</t>
  </si>
  <si>
    <t>G11EnU01P03</t>
  </si>
  <si>
    <t>Correction of Sentences Part 2</t>
  </si>
  <si>
    <t>The correction of sentences involves reviewing and improving written or spoken sentences to enhance their clarity, accuracy, and grammatical correctness.</t>
  </si>
  <si>
    <t>G11EnT03</t>
  </si>
  <si>
    <t>G11EnU01P04</t>
  </si>
  <si>
    <t>Correction of Sentences Part 3</t>
  </si>
  <si>
    <t>Correction of Sentences involves improving grammar of written or spoken language.It aims to enhance communication and convey the intended message effectively.</t>
  </si>
  <si>
    <t>G11EnU01P05</t>
  </si>
  <si>
    <t>Correction of Sentences Part 4</t>
  </si>
  <si>
    <t>Sentence correction involves reviewing, editing, and improving written sentences to enhance their readability, coherence, and grammatical accuracy.</t>
  </si>
  <si>
    <t>G11EnU01P06</t>
  </si>
  <si>
    <t>Correction of Sentences Part 5</t>
  </si>
  <si>
    <t>Correction of Sentences involves fixing errors in sentence structure,grammar,punctuation and spelling to improve clarity and accuracy of written communication.</t>
  </si>
  <si>
    <t>G11EnU01PO7</t>
  </si>
  <si>
    <t>Correction of Sentences Part 6</t>
  </si>
  <si>
    <t>Sentence correction refers to the process of identifying and fixing errors in grammar,syntax,spelling and punctuation to enhance their clarity and accuracy.</t>
  </si>
  <si>
    <t>G11EnU01PO8</t>
  </si>
  <si>
    <t>Correction of Sentences Part 7</t>
  </si>
  <si>
    <t>Correction of sentences involves improving the accuracy, clarity, and grammar of written or spoken sentences to make them more effective and understandable.</t>
  </si>
  <si>
    <t>G11EnU01P09</t>
  </si>
  <si>
    <t>Correction of Sentences Part 8</t>
  </si>
  <si>
    <t>Sentence correction involves identifying and fixing errors in grammar,punctuation,spelling, and syntax to improve the clarity of written communication.</t>
  </si>
  <si>
    <t>11th November</t>
  </si>
  <si>
    <t>G11EnU01P10</t>
  </si>
  <si>
    <t>Correct Spellings</t>
  </si>
  <si>
    <t>Correct spelling is crucial for clear communication in any form of writing. It involves using the appropriate letters and combinations to form words accurately.</t>
  </si>
  <si>
    <t>Correct Spelling, Spell Check</t>
  </si>
  <si>
    <t>Competency 2: Writing Skills</t>
  </si>
  <si>
    <t>➢ Develop focus for his or her writing. 
➢ Select and use a variety of pre-writing strategies such as brainstorming, mind mapping, outlining etc. 
➢ Plan draft and revise writing to ensure that it 
• is focused, purposeful, includes a sense of audience, and shows insight into the writing situation.
• has an appropriate writing style (expository, narrative, etc.) for a given purpose. 
• has an organizational pattern that reflects a clear overall progression of ideas through proper use of signal and reference words.
• uses writing strategies as are appropriate to the purpose of writing. 
• has varied sentence structure and length. 
• has a good command of language with precision of expression.
➢ Proof read and edit their own, peers’, and given texts for errors of usage and style: 
• Faulty sentence structure.
• Unclear pronoun reference.
• Incomplete comparison.
• Misplaced modifiers.
• Dangling modifiers.
• Subject / verb agreement. 
• Inconsistencies in verb / tense.
• Faulty parallelism. 
• Confusion of adjectives and adverbs.
• Wordy phrases. 
• Redundancy. 
• Vague language.
• Inappropriate diction. 
• Clichés.
• Conventions of format. 
• Errors of punctuation and spelling</t>
  </si>
  <si>
    <t>G11EnU02P11</t>
  </si>
  <si>
    <t>Subject Verb and Noun Agreement</t>
  </si>
  <si>
    <t>Subject-verb-noun agreement is crucial for clear communication. It ensures that the verb and noun agree with the number and person of the subject.</t>
  </si>
  <si>
    <t>Subject Verb, Noun Agreement</t>
  </si>
  <si>
    <t>G11EnU02P12</t>
  </si>
  <si>
    <t>Noun Pronoun Agreement and Modifiers</t>
  </si>
  <si>
    <t>Correct noun-pronoun agreement and proper use of modifiers are essential for effective communication. They help clarify meaning and avoid ambiguity.</t>
  </si>
  <si>
    <t>Noun Pronoun Agreement, Modifiers</t>
  </si>
  <si>
    <t>G11EnU02P13</t>
  </si>
  <si>
    <t>Parallelism and Wordiness</t>
  </si>
  <si>
    <t>Parallelism helps to express ideas with balance and clarity, while reducing wordiness by using concise language to convey the same meaning.</t>
  </si>
  <si>
    <t>Parallelism, Wordiness</t>
  </si>
  <si>
    <t>G11EnU02P14</t>
  </si>
  <si>
    <t>Essays Part 1</t>
  </si>
  <si>
    <t>Essays are formal writing that presents a writer's arguments on a topic. They require research, planning, and organization to convey the message.</t>
  </si>
  <si>
    <t>Essays, Writing Skills</t>
  </si>
  <si>
    <t>G11EnU02P15</t>
  </si>
  <si>
    <t>Essays Part 2</t>
  </si>
  <si>
    <t>Essays are structured pieces of writing that present a writer's ideas on a particular topic. They require planning, research, and organization.</t>
  </si>
  <si>
    <t>G11EnU02P16</t>
  </si>
  <si>
    <t>Essays Part 3</t>
  </si>
  <si>
    <t>Essays present a writer's ideas and arguments on a topic. They require planning, research, and organization to effectively convey the intended message.</t>
  </si>
  <si>
    <t>G11EnU02P17</t>
  </si>
  <si>
    <t>Essays Part 4</t>
  </si>
  <si>
    <t>Essays are formal writing pieces that convey a writer's ideas and arguments. Effective essays require planning, research, and organization.</t>
  </si>
  <si>
    <t>G11EnU02P18</t>
  </si>
  <si>
    <t>Essays Part 5</t>
  </si>
  <si>
    <t>Essays present a writer's ideas on a particular topic. They require planning, research, and organization to effectively convey the intended message.</t>
  </si>
  <si>
    <t>Competency 4:
Formal and Lexical Aspects of Language.</t>
  </si>
  <si>
    <t>➢ Use the pronunciation key to pronounce words with developing accuracy. 
➢ Recognize silent letters in words and pronounce them with developing accuracy. 
➢ Recognize, pronounce and represent primary and secondary stress in words with the help of a dictionary.</t>
  </si>
  <si>
    <t>G11EnU04P19</t>
  </si>
  <si>
    <t>Pronunciation</t>
  </si>
  <si>
    <t xml:space="preserve">Pronunciation is crucial for effective communication. It refers to the way words are spoken, including sounds, stress, and intonation patterns.
</t>
  </si>
  <si>
    <t>Pronunciation, Grammar</t>
  </si>
  <si>
    <t>18th November</t>
  </si>
  <si>
    <t>➢ Use appropriate vocabulary and correct spelling in their own writing: 
• Illustrate the use of dictionary for finding appropriate meaning and correct spellings. 
• Use a thesaurus to locate the synonyms closest to the meaning of the given word in the context.
• Examine and interpret transitional devices that show comparison, contrast, reason, concession, condition, emphasis.
• Deduce the meaning of unfamiliar words from the context using contextual clues.
• Use the knowledge of roots, suffixes and affixes to determine the meaning of unfamiliar words. 
• Understand and use colloquial and idiomatic expressions given in the text / glossary. 
• Explore the use of synonyms with varying shades of meaning used for various purposes e.g. propaganda, irony, parody and satire.
• Use various reference sources to refine vocabulary for interpersonal, academic and work place situations, including figurative, idiomatic and technical vocabulary. 
➢ Use the knowledge of literal and figurative meaning, grammatical gender and syntax to translate passages from English to Urdu. 
• Understand that most phrases and idioms do not translate literally from one language to another.</t>
  </si>
  <si>
    <t>G11EnU04P20</t>
  </si>
  <si>
    <t>Idioms and Phrasal Verbs</t>
  </si>
  <si>
    <t>Idioms and phrasal verbs are common expressions in English that can be challenging to understand. They add color and depth to language.</t>
  </si>
  <si>
    <t>Idioms, Phrasal Verbs</t>
  </si>
  <si>
    <t>G11EnU04P21</t>
  </si>
  <si>
    <t>Idioms Part 1</t>
  </si>
  <si>
    <t>Idioms are expressions in English that have a figurative meaning beyond the literal definition of the words used. They add richness and complexity to language.</t>
  </si>
  <si>
    <t>Idioms, Grammar</t>
  </si>
  <si>
    <t>G11EnU04P22</t>
  </si>
  <si>
    <t>Idioms Part 2</t>
  </si>
  <si>
    <t>Idioms are figurative expressions used in English that convey a different meaning than the literal interpretation. They add depth and color to language.</t>
  </si>
  <si>
    <t>G11EnU04P23</t>
  </si>
  <si>
    <t>Idioms Part 3</t>
  </si>
  <si>
    <t>Idioms are figurative expressions that convey a meaning beyond the literal interpretation of the words, adding color and depth to language.</t>
  </si>
  <si>
    <t>G11EnU04P24</t>
  </si>
  <si>
    <t>Idioms Part 4</t>
  </si>
  <si>
    <t>Idioms are colorful expressions that convey a figurative meaning beyond the literal interpretation of the words.</t>
  </si>
  <si>
    <t>G11EnU04P25</t>
  </si>
  <si>
    <t>Idioms Part 5</t>
  </si>
  <si>
    <t>Idioms are figurative phrases with a meaning that is different from the literal interpretation of the words used.</t>
  </si>
  <si>
    <t>G11EnU04P26</t>
  </si>
  <si>
    <t>Idioms Part 6</t>
  </si>
  <si>
    <t>Idioms are figurative expressions that convey a meaning beyond the literal interpretation of the words. They add color and depth to language.</t>
  </si>
  <si>
    <t>G11EnU04P27</t>
  </si>
  <si>
    <t>Idioms Part 7</t>
  </si>
  <si>
    <t>Idioms are expressions with a figurative meaning that differs from the literal interpretation of the words. They add color and depth to language.</t>
  </si>
  <si>
    <t>G11EnU04P28</t>
  </si>
  <si>
    <t>Idioms Part 8 and Vocabulary</t>
  </si>
  <si>
    <t>Learning idioms and vocabulary expands your linguistic ability,improving your understanding of the nuances of a language and ability to communicate effectively.</t>
  </si>
  <si>
    <t>Idioms, Vocabulary</t>
  </si>
  <si>
    <t>G11EnU04P29</t>
  </si>
  <si>
    <t>Vocabulary, Morphology and Greek Root Knowledge</t>
  </si>
  <si>
    <t>Developing vocabulary,morphology and Greek Root Knowledge enhances language skills and comprehension,improving communication and critical thinking abilities.</t>
  </si>
  <si>
    <t>Vocabulary, Morphology,Greek Root Knowledge</t>
  </si>
  <si>
    <t>➢ Apply rules of capitalization wherever applicable.
➢ Illustrate use of all punctuation marks wherever applicable. 
➢ Recognize and rectify faulty punctuation in given passages and own work.
➢ Recognize and use comma to mark a dependent word or word group that breaks the continuity of the sentence.
➢ Recognize and use colon between two independent groups not joined by a connecting word, when the first group points forward to the second. 
➢ Recognize and use semicolon: 
• Before certain expressions when they introduce an illustration that is a complete clause or an enumeration that consists of several items. 
• To separate serial phrases or clauses which have a common dependence on something that precedes or follows. 
➢ Recognize and use quotation marks to enclose titles of published works and titles of their subdivisions.
➢ Recognize and use hyphen to indicate the division of a word at the end of a line. 
➢ Recognize and use dash to mark a parenthesis or apposition to give strong emphasis, to mark off a contrasting or summarizing statement.
➢ Recognize and use parenthesis (Square Brackets) to enclose explanation, comment or criticism inserted by someone other than the person quoted. 
➢ Recognize and use omission marks or ellipses to signify the omission or deletion of letters or words in sentences.</t>
  </si>
  <si>
    <t>G11EnU04P30</t>
  </si>
  <si>
    <t>Punctuation Part 1</t>
  </si>
  <si>
    <t>Punctuation is the use of symbols and marks to clarify meaning and convey tone in written communication. It enhances clarity and professionalism.</t>
  </si>
  <si>
    <t>Punctuation, Grammar</t>
  </si>
  <si>
    <t>G11EnU04P31</t>
  </si>
  <si>
    <t>Punctuation Part 2</t>
  </si>
  <si>
    <t>Punctuation marks are essential in written communication to clarify meaning and structure. Correct usage improves the readability and effectiveness of writing.</t>
  </si>
  <si>
    <t>25th November</t>
  </si>
  <si>
    <t>G11EnU04P32</t>
  </si>
  <si>
    <t>Punctuation Part 3</t>
  </si>
  <si>
    <t>Punctuation marks are essential for clear and effective communication in writing. They clarify meaning, structure, and emphasis in sentences and paragraphs.</t>
  </si>
  <si>
    <t>➢ Demonstrate use of collective, countable and uncountable, material and abstract nouns. 
➢ Demonstrate use of nouns, noun phrases and clauses in apposition. 
➢ Apply rules of change of number of nouns. 
➢ Recognize and demonstrate use of words that have double plurals</t>
  </si>
  <si>
    <t>G11EnU04P33</t>
  </si>
  <si>
    <t>Nouns and It's Types Part 1</t>
  </si>
  <si>
    <t>Nouns are words that refer to people,places,things, ideas or concepts.They can be classified into several types including common,proper and abstract nouns.</t>
  </si>
  <si>
    <t>Nouns, Types of Nouns</t>
  </si>
  <si>
    <t>G11EnU04P34</t>
  </si>
  <si>
    <t>Nouns and It's Types Part 2</t>
  </si>
  <si>
    <t>Nouns are words that name people, places, things, or ideas. Common, proper, concrete, abstract, and collective nouns are types of nouns.</t>
  </si>
  <si>
    <t>G11EnU04P35</t>
  </si>
  <si>
    <t>Nouns and It's Types Part 3</t>
  </si>
  <si>
    <t>Nouns are words that name people, places, things, or ideas. They include common nouns, proper nouns, abstract nouns, and collective nouns.</t>
  </si>
  <si>
    <t>G11EnU04P36</t>
  </si>
  <si>
    <t>Phrases and Clauses</t>
  </si>
  <si>
    <t>Phrases are groups of words that function as a single unit in a sentence, while clauses contain a subject and a predicate and can stand alone as a sentence.</t>
  </si>
  <si>
    <t>Phrases, Clauses</t>
  </si>
  <si>
    <t>➢ Illustrate use of pronouns. 
➢ Identify, and demonstrate use of relative pronouns.
➢ Recognize rules for using indefinite pronouns. 
➢ Illustrate use of pronoun-antecedent agreement.
➢ Illustrate use of cataphoric and anaphoric references.</t>
  </si>
  <si>
    <t>G11EnU04P37</t>
  </si>
  <si>
    <t>Pronouns and It's Types Part 1</t>
  </si>
  <si>
    <t>Pronouns are words that replace nouns to avoid repetition. They include personal, possessive, demonstrative, reflexive, and indefinite pronouns.</t>
  </si>
  <si>
    <t>Pronouns, Types of Pronouns</t>
  </si>
  <si>
    <t>G11EnU04P38</t>
  </si>
  <si>
    <t>Pronouns and It's Types Part 2</t>
  </si>
  <si>
    <t>Pronouns are words used in place of nouns. They include personal, possessive, reflexive, relative, and demonstrative pronouns.</t>
  </si>
  <si>
    <t>G11EnU04P39</t>
  </si>
  <si>
    <t>Pronouns and It's Types Part 3</t>
  </si>
  <si>
    <t>Pronouns are words used to replace nouns. They include personal, possessive, demonstrative, reflexive, and indefinite pronouns.</t>
  </si>
  <si>
    <t>➢ Apply rules for the use of a, an and the, wherever applicable in speech and writing</t>
  </si>
  <si>
    <t>G11EnU04P40</t>
  </si>
  <si>
    <t>Articles Part 1</t>
  </si>
  <si>
    <t xml:space="preserve">Articles are words used before nouns to indicate their reference. They include the definite article "the" and the indefinite articles "a" and "an."
</t>
  </si>
  <si>
    <t>Articles, Grammar</t>
  </si>
  <si>
    <t>G11EnU04P41</t>
  </si>
  <si>
    <t>Articles Part 2 and Verbs</t>
  </si>
  <si>
    <t>Articles and verbs are essential components of English sentences. Articles are used before nouns, while verbs express actions, events, or states of being.</t>
  </si>
  <si>
    <t>Articles, Verbs</t>
  </si>
  <si>
    <t>Illustrate the use and all functions of modal verbs. ➢ Illustrate use of regular and irregular verbs. ➢ Illustrate use of transitive and intransitive verbs. ➢ Make and use present and past participles. ➢ Identify, recognize the function and use of perfect participles. ➢ Illustrate the use of infinitives and infinitive phrases. ➢ Illustrate the use of gerunds and gerund phrases</t>
  </si>
  <si>
    <t>G11EnU04P42</t>
  </si>
  <si>
    <t>Types of Verbs</t>
  </si>
  <si>
    <t>Types of verbs include action verbs,linking verbs,auxiliary verbs,modal verbs and transitive and intransitive verbs which have different grammatical functions.</t>
  </si>
  <si>
    <t>Verbs, Types of Verbs</t>
  </si>
  <si>
    <t>➢ Illustrate use of tenses. 
➢ Identify, change the form of, and use Future Continuous Tense. 
➢ Identify form and use Future Continuous, Future Perfect and
Future Perfect Continuous Tenses.</t>
  </si>
  <si>
    <t>G11EnU04P43</t>
  </si>
  <si>
    <t>Tenses Part 1</t>
  </si>
  <si>
    <t>Tenses are forms of verbs that indicate the time of an action or event. There are twelve tenses in English grammar, divided into past, present, and future.</t>
  </si>
  <si>
    <t>Tenses, Grammar</t>
  </si>
  <si>
    <t>G11EnU04P44</t>
  </si>
  <si>
    <t>Tenses Part 2</t>
  </si>
  <si>
    <t>Tenses refer to the time when an action or event takes place. English has twelve tenses, including past, present, and future, each with four forms.</t>
  </si>
  <si>
    <t>➢ Classify adjectives into different types. Change and use degrees of adjectives. 
➢ Follow order of adjectives in sentences. 
➢ Identify and use adjective phrases and clauses.</t>
  </si>
  <si>
    <t>G11EnU04P45</t>
  </si>
  <si>
    <t>Adjectives Part 1</t>
  </si>
  <si>
    <t>Adjectives are words that describe or modify nouns or pronouns. They can indicate size, shape, color, age, origin, or other qualities of the noun.</t>
  </si>
  <si>
    <t>Adjectives, Grammar</t>
  </si>
  <si>
    <t>G11EnU04P46</t>
  </si>
  <si>
    <t>Adjectives Part 2</t>
  </si>
  <si>
    <t>Adjectives are words that modify or describe nouns or pronouns. They provide more information about the size,color,shape,quantity and other attributes of nouns.</t>
  </si>
  <si>
    <t>G11EnU04P47</t>
  </si>
  <si>
    <t>Adjectives Part 3</t>
  </si>
  <si>
    <t>Adjectives are words used to modify or describe nouns or pronouns. They include descriptive, quantitative, and demonstrative adjectives.</t>
  </si>
  <si>
    <t>G11EnU04P48</t>
  </si>
  <si>
    <t>Adjective Clause and Adjective Phrase</t>
  </si>
  <si>
    <t>Adjective clause modifies noun/pronoun;begins with relative pronoun/adverb.Adjective phrase modifies noun/pronoun;functions as single part of speech.</t>
  </si>
  <si>
    <t>Adjective Clause, Adjective Phrase</t>
  </si>
  <si>
    <t>➢ Illustrate use of adverbs. 
➢ Recognize varying positions of adverbs in sentences according
to their kinds and importance. 
➢ Identify and use adverbial phrases and clauses</t>
  </si>
  <si>
    <t>G11EnU04P49</t>
  </si>
  <si>
    <t>Adverbs</t>
  </si>
  <si>
    <t>Adverbs are words that modify verbs, adjectives, and other adverbs by indicating when, where, how, or to what extent an action is performed.</t>
  </si>
  <si>
    <t>Adverbs, Grammar</t>
  </si>
  <si>
    <t>➢ Illustrate use of prepositions of position, time and movement and direction</t>
  </si>
  <si>
    <t>G11EnU04P50</t>
  </si>
  <si>
    <t>Prepositions Part 1</t>
  </si>
  <si>
    <t>Prepositions are words that show the relationship between a noun or pronoun and other words in a sentence. They often indicate location, time, or direction.</t>
  </si>
  <si>
    <t>Prepositions, Grammar</t>
  </si>
  <si>
    <t>G11EnU04P51</t>
  </si>
  <si>
    <t>Prepositions Part 2</t>
  </si>
  <si>
    <t>Prepositions are words that show the relationship between a noun or pronoun and other words in a sentence, indicating location, time, or direction.</t>
  </si>
  <si>
    <t>➢ Use in speech and writing, all the appropriate transitional devices</t>
  </si>
  <si>
    <t>G11EnU04P52</t>
  </si>
  <si>
    <t>Transitional Devices</t>
  </si>
  <si>
    <t>Transitional devices are words or phrases that connect ideas or sentences to improve the flow and coherence of a written or spoken discourse.</t>
  </si>
  <si>
    <t>Transitional Devices, Grammar</t>
  </si>
  <si>
    <t>➢ Analyze sentences for different clauses and phrases; evaluate how their positions in sentences change meaning and affect communicative function.</t>
  </si>
  <si>
    <t>G11EnU04P53</t>
  </si>
  <si>
    <t>Sentence Structure</t>
  </si>
  <si>
    <t>Sentence structure refers to the arrangement of words and clauses to create meaningful sentences, including subject-verb-object order and complex structures.</t>
  </si>
  <si>
    <t>Sentence Structure, Grammar</t>
  </si>
  <si>
    <t>➢ Recognize and use sentence inversion for various purposes. 
➢ Analyze and construct simple, compound and complex sentences. 
➢ Identify, analyze and construct conditional sentences.</t>
  </si>
  <si>
    <t>G11EnU04P54</t>
  </si>
  <si>
    <t>Sentences and It's Types</t>
  </si>
  <si>
    <t>Sentences are grammatically complete statements or questions with a subject and predicate.Types include declarative,interrogative,imperative and exclamatory.</t>
  </si>
  <si>
    <t>Sentences, Types of Sentences</t>
  </si>
  <si>
    <t>G11EnU04P55</t>
  </si>
  <si>
    <t>Conditionals and Inversions</t>
  </si>
  <si>
    <t>Conditionals express hypothetical situations and consequences.Inversions change order of subject and verb for emphasis.</t>
  </si>
  <si>
    <t>Conditionals, Inversions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</si>
</sst>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7415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D1" workbookViewId="0">
      <selection activeCell="H9" sqref="H9"/>
    </sheetView>
  </sheetViews>
  <sheetFormatPr defaultColWidth="8.85546875" defaultRowHeight="14.45"/>
  <cols>
    <col min="1" max="2" width="8.85546875" style="3"/>
    <col min="3" max="3" width="19.85546875" style="3" customWidth="1"/>
    <col min="4" max="4" width="68" style="7" customWidth="1"/>
    <col min="5" max="5" width="16.28515625" style="3" customWidth="1"/>
    <col min="6" max="6" width="10.140625" style="3" customWidth="1"/>
    <col min="7" max="7" width="33.7109375" style="3" customWidth="1"/>
    <col min="8" max="8" width="11.140625" style="3" customWidth="1"/>
    <col min="9" max="9" width="8.85546875" style="3"/>
    <col min="10" max="10" width="12.28515625" style="3" customWidth="1"/>
    <col min="11" max="11" width="8.85546875" style="3"/>
    <col min="12" max="12" width="16.7109375" style="3" customWidth="1"/>
    <col min="13" max="13" width="14.7109375" style="3" customWidth="1"/>
    <col min="14" max="16384" width="8.85546875" style="3"/>
  </cols>
  <sheetData>
    <row r="1" spans="1:13" ht="15" thickBot="1">
      <c r="A1" s="13" t="s">
        <v>0</v>
      </c>
      <c r="B1" s="13" t="s">
        <v>1</v>
      </c>
      <c r="C1" s="13" t="s">
        <v>2</v>
      </c>
      <c r="D1" s="2" t="s">
        <v>3</v>
      </c>
      <c r="E1" s="13" t="s">
        <v>4</v>
      </c>
      <c r="F1" s="13"/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4" t="s">
        <v>10</v>
      </c>
      <c r="M1" s="15" t="s">
        <v>11</v>
      </c>
    </row>
    <row r="2" spans="1:13" ht="30.6" customHeight="1" thickBot="1">
      <c r="A2" s="6">
        <v>11</v>
      </c>
      <c r="B2" s="21">
        <v>1</v>
      </c>
      <c r="C2" s="21" t="s">
        <v>12</v>
      </c>
      <c r="D2" s="4" t="s">
        <v>13</v>
      </c>
      <c r="E2" s="6" t="s">
        <v>14</v>
      </c>
      <c r="F2" s="6">
        <f>LEN(G2:G56)</f>
        <v>13</v>
      </c>
      <c r="G2" s="6" t="s">
        <v>15</v>
      </c>
      <c r="H2" s="5" t="s">
        <v>16</v>
      </c>
      <c r="I2" s="6" t="s">
        <v>17</v>
      </c>
      <c r="J2" s="6">
        <f>LEN(H2:H56)</f>
        <v>105</v>
      </c>
      <c r="K2" s="6" t="s">
        <v>18</v>
      </c>
      <c r="L2" s="16" t="s">
        <v>19</v>
      </c>
      <c r="M2" s="17" t="s">
        <v>20</v>
      </c>
    </row>
    <row r="3" spans="1:13" ht="30.6" customHeight="1" thickBot="1">
      <c r="A3" s="6">
        <v>11</v>
      </c>
      <c r="B3" s="21"/>
      <c r="C3" s="21"/>
      <c r="D3" s="22" t="s">
        <v>21</v>
      </c>
      <c r="E3" s="6" t="s">
        <v>22</v>
      </c>
      <c r="F3" s="6">
        <f t="shared" ref="F3:F56" si="0">LEN(G3:G57)</f>
        <v>30</v>
      </c>
      <c r="G3" s="6" t="s">
        <v>23</v>
      </c>
      <c r="H3" s="5" t="s">
        <v>24</v>
      </c>
      <c r="I3" s="6" t="s">
        <v>25</v>
      </c>
      <c r="J3" s="6">
        <f t="shared" ref="J3:J56" si="1">LEN(H3:H57)</f>
        <v>151</v>
      </c>
      <c r="K3" s="6" t="s">
        <v>26</v>
      </c>
      <c r="L3" s="16" t="s">
        <v>19</v>
      </c>
      <c r="M3" s="17" t="s">
        <v>20</v>
      </c>
    </row>
    <row r="4" spans="1:13" ht="30.6" customHeight="1" thickBot="1">
      <c r="A4" s="6">
        <v>11</v>
      </c>
      <c r="B4" s="21"/>
      <c r="C4" s="21"/>
      <c r="D4" s="22"/>
      <c r="E4" s="6" t="s">
        <v>27</v>
      </c>
      <c r="F4" s="6">
        <f t="shared" si="0"/>
        <v>30</v>
      </c>
      <c r="G4" s="6" t="s">
        <v>28</v>
      </c>
      <c r="H4" s="5" t="s">
        <v>29</v>
      </c>
      <c r="I4" s="6" t="s">
        <v>25</v>
      </c>
      <c r="J4" s="6">
        <f t="shared" si="1"/>
        <v>153</v>
      </c>
      <c r="K4" s="6" t="s">
        <v>30</v>
      </c>
      <c r="L4" s="16" t="s">
        <v>19</v>
      </c>
      <c r="M4" s="17" t="s">
        <v>20</v>
      </c>
    </row>
    <row r="5" spans="1:13" ht="30.6" customHeight="1" thickBot="1">
      <c r="A5" s="6">
        <v>11</v>
      </c>
      <c r="B5" s="21"/>
      <c r="C5" s="21"/>
      <c r="D5" s="22"/>
      <c r="E5" s="6" t="s">
        <v>31</v>
      </c>
      <c r="F5" s="6">
        <f t="shared" si="0"/>
        <v>30</v>
      </c>
      <c r="G5" s="6" t="s">
        <v>32</v>
      </c>
      <c r="H5" s="5" t="s">
        <v>33</v>
      </c>
      <c r="I5" s="6" t="s">
        <v>25</v>
      </c>
      <c r="J5" s="6">
        <f t="shared" si="1"/>
        <v>158</v>
      </c>
      <c r="K5" s="6" t="s">
        <v>18</v>
      </c>
      <c r="L5" s="16" t="s">
        <v>19</v>
      </c>
      <c r="M5" s="17" t="s">
        <v>20</v>
      </c>
    </row>
    <row r="6" spans="1:13" ht="30.6" customHeight="1" thickBot="1">
      <c r="A6" s="6">
        <v>11</v>
      </c>
      <c r="B6" s="21"/>
      <c r="C6" s="21"/>
      <c r="D6" s="22"/>
      <c r="E6" s="6" t="s">
        <v>34</v>
      </c>
      <c r="F6" s="6">
        <f t="shared" si="0"/>
        <v>30</v>
      </c>
      <c r="G6" s="6" t="s">
        <v>35</v>
      </c>
      <c r="H6" s="5" t="s">
        <v>36</v>
      </c>
      <c r="I6" s="6" t="s">
        <v>25</v>
      </c>
      <c r="J6" s="6">
        <f t="shared" si="1"/>
        <v>147</v>
      </c>
      <c r="K6" s="6" t="s">
        <v>26</v>
      </c>
      <c r="L6" s="16" t="s">
        <v>19</v>
      </c>
      <c r="M6" s="17" t="s">
        <v>20</v>
      </c>
    </row>
    <row r="7" spans="1:13" ht="30.6" customHeight="1" thickBot="1">
      <c r="A7" s="6">
        <v>11</v>
      </c>
      <c r="B7" s="21"/>
      <c r="C7" s="21"/>
      <c r="D7" s="22"/>
      <c r="E7" s="6" t="s">
        <v>37</v>
      </c>
      <c r="F7" s="6">
        <f t="shared" si="0"/>
        <v>30</v>
      </c>
      <c r="G7" s="6" t="s">
        <v>38</v>
      </c>
      <c r="H7" s="5" t="s">
        <v>39</v>
      </c>
      <c r="I7" s="6" t="s">
        <v>25</v>
      </c>
      <c r="J7" s="6">
        <f t="shared" si="1"/>
        <v>159</v>
      </c>
      <c r="K7" s="6" t="s">
        <v>30</v>
      </c>
      <c r="L7" s="16" t="s">
        <v>19</v>
      </c>
      <c r="M7" s="17" t="s">
        <v>20</v>
      </c>
    </row>
    <row r="8" spans="1:13" ht="30.6" customHeight="1" thickBot="1">
      <c r="A8" s="6">
        <v>11</v>
      </c>
      <c r="B8" s="21"/>
      <c r="C8" s="21"/>
      <c r="D8" s="22"/>
      <c r="E8" s="6" t="s">
        <v>40</v>
      </c>
      <c r="F8" s="6">
        <f t="shared" si="0"/>
        <v>30</v>
      </c>
      <c r="G8" s="6" t="s">
        <v>41</v>
      </c>
      <c r="H8" s="6" t="s">
        <v>42</v>
      </c>
      <c r="I8" s="6" t="s">
        <v>25</v>
      </c>
      <c r="J8" s="6">
        <f t="shared" si="1"/>
        <v>156</v>
      </c>
      <c r="K8" s="6" t="s">
        <v>18</v>
      </c>
      <c r="L8" s="16" t="s">
        <v>19</v>
      </c>
      <c r="M8" s="17" t="s">
        <v>20</v>
      </c>
    </row>
    <row r="9" spans="1:13" ht="30.6" customHeight="1" thickBot="1">
      <c r="A9" s="6">
        <v>11</v>
      </c>
      <c r="B9" s="21"/>
      <c r="C9" s="21"/>
      <c r="D9" s="22"/>
      <c r="E9" s="6" t="s">
        <v>43</v>
      </c>
      <c r="F9" s="6">
        <f t="shared" si="0"/>
        <v>30</v>
      </c>
      <c r="G9" s="6" t="s">
        <v>44</v>
      </c>
      <c r="H9" s="3" t="s">
        <v>45</v>
      </c>
      <c r="I9" s="6" t="s">
        <v>25</v>
      </c>
      <c r="J9" s="6">
        <f t="shared" si="1"/>
        <v>156</v>
      </c>
      <c r="K9" s="6" t="s">
        <v>26</v>
      </c>
      <c r="L9" s="16" t="s">
        <v>19</v>
      </c>
      <c r="M9" s="17" t="s">
        <v>20</v>
      </c>
    </row>
    <row r="10" spans="1:13" ht="30.6" customHeight="1" thickBot="1">
      <c r="A10" s="6">
        <v>11</v>
      </c>
      <c r="B10" s="21"/>
      <c r="C10" s="21"/>
      <c r="D10" s="22"/>
      <c r="E10" s="6" t="s">
        <v>46</v>
      </c>
      <c r="F10" s="6">
        <f t="shared" si="0"/>
        <v>30</v>
      </c>
      <c r="G10" s="6" t="s">
        <v>47</v>
      </c>
      <c r="H10" s="3" t="s">
        <v>48</v>
      </c>
      <c r="I10" s="6" t="s">
        <v>25</v>
      </c>
      <c r="J10" s="6">
        <f t="shared" si="1"/>
        <v>151</v>
      </c>
      <c r="K10" s="6" t="s">
        <v>30</v>
      </c>
      <c r="L10" s="16" t="s">
        <v>49</v>
      </c>
      <c r="M10" s="16"/>
    </row>
    <row r="11" spans="1:13" ht="30.6" customHeight="1" thickBot="1">
      <c r="A11" s="6">
        <v>11</v>
      </c>
      <c r="B11" s="21"/>
      <c r="C11" s="21"/>
      <c r="D11" s="22"/>
      <c r="E11" s="6" t="s">
        <v>50</v>
      </c>
      <c r="F11" s="6">
        <f t="shared" si="0"/>
        <v>17</v>
      </c>
      <c r="G11" s="6" t="s">
        <v>51</v>
      </c>
      <c r="H11" s="5" t="s">
        <v>52</v>
      </c>
      <c r="I11" s="6" t="s">
        <v>53</v>
      </c>
      <c r="J11" s="6">
        <f t="shared" si="1"/>
        <v>160</v>
      </c>
      <c r="K11" s="6" t="s">
        <v>18</v>
      </c>
      <c r="L11" s="16" t="s">
        <v>49</v>
      </c>
      <c r="M11" s="16"/>
    </row>
    <row r="12" spans="1:13" ht="30.6" customHeight="1" thickBot="1">
      <c r="A12" s="6">
        <v>11</v>
      </c>
      <c r="B12" s="21">
        <v>2</v>
      </c>
      <c r="C12" s="21" t="s">
        <v>54</v>
      </c>
      <c r="D12" s="23" t="s">
        <v>55</v>
      </c>
      <c r="E12" s="6" t="s">
        <v>56</v>
      </c>
      <c r="F12" s="6">
        <f t="shared" si="0"/>
        <v>31</v>
      </c>
      <c r="G12" s="6" t="s">
        <v>57</v>
      </c>
      <c r="H12" s="5" t="s">
        <v>58</v>
      </c>
      <c r="I12" s="6" t="s">
        <v>59</v>
      </c>
      <c r="J12" s="6">
        <f t="shared" si="1"/>
        <v>146</v>
      </c>
      <c r="K12" s="6" t="s">
        <v>26</v>
      </c>
      <c r="L12" s="16" t="s">
        <v>49</v>
      </c>
      <c r="M12" s="17" t="s">
        <v>20</v>
      </c>
    </row>
    <row r="13" spans="1:13" ht="30.6" customHeight="1" thickBot="1">
      <c r="A13" s="6">
        <v>11</v>
      </c>
      <c r="B13" s="21"/>
      <c r="C13" s="21"/>
      <c r="D13" s="23"/>
      <c r="E13" s="6" t="s">
        <v>60</v>
      </c>
      <c r="F13" s="6">
        <f t="shared" si="0"/>
        <v>36</v>
      </c>
      <c r="G13" s="6" t="s">
        <v>61</v>
      </c>
      <c r="H13" s="5" t="s">
        <v>62</v>
      </c>
      <c r="I13" s="6" t="s">
        <v>63</v>
      </c>
      <c r="J13" s="6">
        <f t="shared" si="1"/>
        <v>148</v>
      </c>
      <c r="K13" s="6" t="s">
        <v>30</v>
      </c>
      <c r="L13" s="16" t="s">
        <v>49</v>
      </c>
      <c r="M13" s="17" t="s">
        <v>20</v>
      </c>
    </row>
    <row r="14" spans="1:13" ht="30.6" customHeight="1" thickBot="1">
      <c r="A14" s="6">
        <v>11</v>
      </c>
      <c r="B14" s="21"/>
      <c r="C14" s="21"/>
      <c r="D14" s="23"/>
      <c r="E14" s="6" t="s">
        <v>64</v>
      </c>
      <c r="F14" s="6">
        <f t="shared" si="0"/>
        <v>25</v>
      </c>
      <c r="G14" s="6" t="s">
        <v>65</v>
      </c>
      <c r="H14" s="5" t="s">
        <v>66</v>
      </c>
      <c r="I14" s="6" t="s">
        <v>67</v>
      </c>
      <c r="J14" s="6">
        <f t="shared" si="1"/>
        <v>139</v>
      </c>
      <c r="K14" s="6" t="s">
        <v>18</v>
      </c>
      <c r="L14" s="16" t="s">
        <v>49</v>
      </c>
      <c r="M14" s="17" t="s">
        <v>20</v>
      </c>
    </row>
    <row r="15" spans="1:13" ht="30.6" customHeight="1" thickBot="1">
      <c r="A15" s="6">
        <v>11</v>
      </c>
      <c r="B15" s="21"/>
      <c r="C15" s="21"/>
      <c r="D15" s="23"/>
      <c r="E15" s="6" t="s">
        <v>68</v>
      </c>
      <c r="F15" s="6">
        <f t="shared" si="0"/>
        <v>13</v>
      </c>
      <c r="G15" s="6" t="s">
        <v>69</v>
      </c>
      <c r="H15" s="5" t="s">
        <v>70</v>
      </c>
      <c r="I15" s="6" t="s">
        <v>71</v>
      </c>
      <c r="J15" s="6">
        <f t="shared" si="1"/>
        <v>145</v>
      </c>
      <c r="K15" s="6" t="s">
        <v>26</v>
      </c>
      <c r="L15" s="16" t="s">
        <v>49</v>
      </c>
      <c r="M15" s="17" t="s">
        <v>20</v>
      </c>
    </row>
    <row r="16" spans="1:13" ht="30.6" customHeight="1" thickBot="1">
      <c r="A16" s="6">
        <v>11</v>
      </c>
      <c r="B16" s="21"/>
      <c r="C16" s="21"/>
      <c r="D16" s="23"/>
      <c r="E16" s="6" t="s">
        <v>72</v>
      </c>
      <c r="F16" s="6">
        <f t="shared" si="0"/>
        <v>13</v>
      </c>
      <c r="G16" s="6" t="s">
        <v>73</v>
      </c>
      <c r="H16" s="5" t="s">
        <v>74</v>
      </c>
      <c r="I16" s="6" t="s">
        <v>71</v>
      </c>
      <c r="J16" s="6">
        <f t="shared" si="1"/>
        <v>143</v>
      </c>
      <c r="K16" s="6" t="s">
        <v>30</v>
      </c>
      <c r="L16" s="16" t="s">
        <v>49</v>
      </c>
      <c r="M16" s="16"/>
    </row>
    <row r="17" spans="1:13" ht="30.6" customHeight="1" thickBot="1">
      <c r="A17" s="6">
        <v>11</v>
      </c>
      <c r="B17" s="21"/>
      <c r="C17" s="21"/>
      <c r="D17" s="23"/>
      <c r="E17" s="6" t="s">
        <v>75</v>
      </c>
      <c r="F17" s="6">
        <f t="shared" si="0"/>
        <v>13</v>
      </c>
      <c r="G17" s="6" t="s">
        <v>76</v>
      </c>
      <c r="H17" s="5" t="s">
        <v>77</v>
      </c>
      <c r="I17" s="6" t="s">
        <v>71</v>
      </c>
      <c r="J17" s="6">
        <f t="shared" si="1"/>
        <v>151</v>
      </c>
      <c r="K17" s="6" t="s">
        <v>18</v>
      </c>
      <c r="L17" s="16" t="s">
        <v>49</v>
      </c>
      <c r="M17" s="16"/>
    </row>
    <row r="18" spans="1:13" ht="30.6" customHeight="1" thickBot="1">
      <c r="A18" s="6">
        <v>11</v>
      </c>
      <c r="B18" s="21"/>
      <c r="C18" s="21"/>
      <c r="D18" s="23"/>
      <c r="E18" s="6" t="s">
        <v>78</v>
      </c>
      <c r="F18" s="6">
        <f t="shared" si="0"/>
        <v>13</v>
      </c>
      <c r="G18" s="6" t="s">
        <v>79</v>
      </c>
      <c r="H18" s="5" t="s">
        <v>80</v>
      </c>
      <c r="I18" s="6" t="s">
        <v>71</v>
      </c>
      <c r="J18" s="6">
        <f t="shared" si="1"/>
        <v>139</v>
      </c>
      <c r="K18" s="6" t="s">
        <v>26</v>
      </c>
      <c r="L18" s="16" t="s">
        <v>49</v>
      </c>
      <c r="M18" s="16"/>
    </row>
    <row r="19" spans="1:13" ht="30.6" customHeight="1" thickBot="1">
      <c r="A19" s="6">
        <v>11</v>
      </c>
      <c r="B19" s="21"/>
      <c r="C19" s="21"/>
      <c r="D19" s="23"/>
      <c r="E19" s="6" t="s">
        <v>81</v>
      </c>
      <c r="F19" s="6">
        <f t="shared" si="0"/>
        <v>13</v>
      </c>
      <c r="G19" s="6" t="s">
        <v>82</v>
      </c>
      <c r="H19" s="5" t="s">
        <v>83</v>
      </c>
      <c r="I19" s="6" t="s">
        <v>71</v>
      </c>
      <c r="J19" s="6">
        <f t="shared" si="1"/>
        <v>148</v>
      </c>
      <c r="K19" s="6" t="s">
        <v>30</v>
      </c>
      <c r="L19" s="18" t="s">
        <v>49</v>
      </c>
      <c r="M19" s="16"/>
    </row>
    <row r="20" spans="1:13" ht="30.6" customHeight="1" thickBot="1">
      <c r="A20" s="6">
        <v>11</v>
      </c>
      <c r="B20" s="21">
        <v>4</v>
      </c>
      <c r="C20" s="21" t="s">
        <v>84</v>
      </c>
      <c r="D20" s="1" t="s">
        <v>85</v>
      </c>
      <c r="E20" s="6" t="s">
        <v>86</v>
      </c>
      <c r="F20" s="6">
        <f t="shared" si="0"/>
        <v>13</v>
      </c>
      <c r="G20" s="6" t="s">
        <v>87</v>
      </c>
      <c r="H20" s="5" t="s">
        <v>88</v>
      </c>
      <c r="I20" s="6" t="s">
        <v>89</v>
      </c>
      <c r="J20" s="6">
        <f t="shared" si="1"/>
        <v>147</v>
      </c>
      <c r="K20" s="6" t="s">
        <v>18</v>
      </c>
      <c r="L20" s="19" t="s">
        <v>90</v>
      </c>
      <c r="M20" s="20"/>
    </row>
    <row r="21" spans="1:13" ht="30.6" customHeight="1" thickBot="1">
      <c r="A21" s="6">
        <v>11</v>
      </c>
      <c r="B21" s="21"/>
      <c r="C21" s="21"/>
      <c r="D21" s="23" t="s">
        <v>91</v>
      </c>
      <c r="E21" s="6" t="s">
        <v>92</v>
      </c>
      <c r="F21" s="6">
        <f t="shared" si="0"/>
        <v>24</v>
      </c>
      <c r="G21" s="6" t="s">
        <v>93</v>
      </c>
      <c r="H21" s="3" t="s">
        <v>94</v>
      </c>
      <c r="I21" s="6" t="s">
        <v>95</v>
      </c>
      <c r="J21" s="6">
        <f t="shared" si="1"/>
        <v>135</v>
      </c>
      <c r="K21" s="6" t="s">
        <v>26</v>
      </c>
      <c r="L21" s="19" t="s">
        <v>90</v>
      </c>
      <c r="M21" s="20"/>
    </row>
    <row r="22" spans="1:13" ht="30.6" customHeight="1" thickBot="1">
      <c r="A22" s="6">
        <v>11</v>
      </c>
      <c r="B22" s="21"/>
      <c r="C22" s="21"/>
      <c r="D22" s="23"/>
      <c r="E22" s="6" t="s">
        <v>96</v>
      </c>
      <c r="F22" s="6">
        <f t="shared" si="0"/>
        <v>13</v>
      </c>
      <c r="G22" s="6" t="s">
        <v>97</v>
      </c>
      <c r="H22" s="5" t="s">
        <v>98</v>
      </c>
      <c r="I22" s="6" t="s">
        <v>99</v>
      </c>
      <c r="J22" s="6">
        <f t="shared" si="1"/>
        <v>159</v>
      </c>
      <c r="K22" s="6" t="s">
        <v>30</v>
      </c>
      <c r="L22" s="19" t="s">
        <v>90</v>
      </c>
      <c r="M22" s="20"/>
    </row>
    <row r="23" spans="1:13" ht="30.6" customHeight="1" thickBot="1">
      <c r="A23" s="6">
        <v>11</v>
      </c>
      <c r="B23" s="21"/>
      <c r="C23" s="21"/>
      <c r="D23" s="23"/>
      <c r="E23" s="6" t="s">
        <v>100</v>
      </c>
      <c r="F23" s="6">
        <f t="shared" si="0"/>
        <v>13</v>
      </c>
      <c r="G23" s="6" t="s">
        <v>101</v>
      </c>
      <c r="H23" s="3" t="s">
        <v>102</v>
      </c>
      <c r="I23" s="6" t="s">
        <v>99</v>
      </c>
      <c r="J23" s="6">
        <f t="shared" si="1"/>
        <v>152</v>
      </c>
      <c r="K23" s="6" t="s">
        <v>18</v>
      </c>
      <c r="L23" s="19" t="s">
        <v>90</v>
      </c>
      <c r="M23" s="20"/>
    </row>
    <row r="24" spans="1:13" ht="30.6" customHeight="1" thickBot="1">
      <c r="A24" s="6">
        <v>11</v>
      </c>
      <c r="B24" s="21"/>
      <c r="C24" s="21"/>
      <c r="D24" s="23"/>
      <c r="E24" s="6" t="s">
        <v>103</v>
      </c>
      <c r="F24" s="6">
        <f t="shared" si="0"/>
        <v>13</v>
      </c>
      <c r="G24" s="6" t="s">
        <v>104</v>
      </c>
      <c r="H24" s="5" t="s">
        <v>105</v>
      </c>
      <c r="I24" s="6" t="s">
        <v>99</v>
      </c>
      <c r="J24" s="6">
        <f t="shared" si="1"/>
        <v>139</v>
      </c>
      <c r="K24" s="6" t="s">
        <v>26</v>
      </c>
      <c r="L24" s="19" t="s">
        <v>90</v>
      </c>
      <c r="M24" s="20"/>
    </row>
    <row r="25" spans="1:13" ht="30.6" customHeight="1" thickBot="1">
      <c r="A25" s="6">
        <v>11</v>
      </c>
      <c r="B25" s="21"/>
      <c r="C25" s="21"/>
      <c r="D25" s="23"/>
      <c r="E25" s="6" t="s">
        <v>106</v>
      </c>
      <c r="F25" s="6">
        <f t="shared" si="0"/>
        <v>13</v>
      </c>
      <c r="G25" s="6" t="s">
        <v>107</v>
      </c>
      <c r="H25" s="5" t="s">
        <v>108</v>
      </c>
      <c r="I25" s="6" t="s">
        <v>99</v>
      </c>
      <c r="J25" s="6">
        <f t="shared" si="1"/>
        <v>112</v>
      </c>
      <c r="K25" s="6" t="s">
        <v>30</v>
      </c>
      <c r="L25" s="19" t="s">
        <v>90</v>
      </c>
      <c r="M25" s="20"/>
    </row>
    <row r="26" spans="1:13" ht="30.6" customHeight="1" thickBot="1">
      <c r="A26" s="6">
        <v>11</v>
      </c>
      <c r="B26" s="21"/>
      <c r="C26" s="21"/>
      <c r="D26" s="23"/>
      <c r="E26" s="6" t="s">
        <v>109</v>
      </c>
      <c r="F26" s="6">
        <f t="shared" si="0"/>
        <v>13</v>
      </c>
      <c r="G26" s="6" t="s">
        <v>110</v>
      </c>
      <c r="H26" s="5" t="s">
        <v>111</v>
      </c>
      <c r="I26" s="6" t="s">
        <v>99</v>
      </c>
      <c r="J26" s="6">
        <f t="shared" si="1"/>
        <v>113</v>
      </c>
      <c r="K26" s="6" t="s">
        <v>18</v>
      </c>
      <c r="L26" s="19" t="s">
        <v>90</v>
      </c>
      <c r="M26" s="20"/>
    </row>
    <row r="27" spans="1:13" ht="30.6" customHeight="1" thickBot="1">
      <c r="A27" s="6">
        <v>11</v>
      </c>
      <c r="B27" s="21"/>
      <c r="C27" s="21"/>
      <c r="D27" s="23"/>
      <c r="E27" s="6" t="s">
        <v>112</v>
      </c>
      <c r="F27" s="6">
        <f t="shared" si="0"/>
        <v>13</v>
      </c>
      <c r="G27" s="6" t="s">
        <v>113</v>
      </c>
      <c r="H27" s="5" t="s">
        <v>114</v>
      </c>
      <c r="I27" s="6" t="s">
        <v>99</v>
      </c>
      <c r="J27" s="6">
        <f t="shared" si="1"/>
        <v>141</v>
      </c>
      <c r="K27" s="6" t="s">
        <v>26</v>
      </c>
      <c r="L27" s="19" t="s">
        <v>90</v>
      </c>
      <c r="M27" s="20"/>
    </row>
    <row r="28" spans="1:13" ht="30.6" customHeight="1" thickBot="1">
      <c r="A28" s="6">
        <v>11</v>
      </c>
      <c r="B28" s="21"/>
      <c r="C28" s="21"/>
      <c r="D28" s="23"/>
      <c r="E28" s="6" t="s">
        <v>115</v>
      </c>
      <c r="F28" s="6">
        <f t="shared" si="0"/>
        <v>13</v>
      </c>
      <c r="G28" s="6" t="s">
        <v>116</v>
      </c>
      <c r="H28" s="5" t="s">
        <v>117</v>
      </c>
      <c r="I28" s="6" t="s">
        <v>99</v>
      </c>
      <c r="J28" s="6">
        <f t="shared" si="1"/>
        <v>145</v>
      </c>
      <c r="K28" s="6" t="s">
        <v>30</v>
      </c>
      <c r="L28" s="19" t="s">
        <v>90</v>
      </c>
      <c r="M28" s="20"/>
    </row>
    <row r="29" spans="1:13" ht="30.6" customHeight="1" thickBot="1">
      <c r="A29" s="6">
        <v>11</v>
      </c>
      <c r="B29" s="21"/>
      <c r="C29" s="21"/>
      <c r="D29" s="23"/>
      <c r="E29" s="6" t="s">
        <v>118</v>
      </c>
      <c r="F29" s="6">
        <f t="shared" si="0"/>
        <v>28</v>
      </c>
      <c r="G29" s="6" t="s">
        <v>119</v>
      </c>
      <c r="H29" s="5" t="s">
        <v>120</v>
      </c>
      <c r="I29" s="6" t="s">
        <v>121</v>
      </c>
      <c r="J29" s="6">
        <f t="shared" si="1"/>
        <v>160</v>
      </c>
      <c r="K29" s="6" t="s">
        <v>18</v>
      </c>
      <c r="L29" s="19" t="s">
        <v>90</v>
      </c>
      <c r="M29" s="20"/>
    </row>
    <row r="30" spans="1:13" ht="30.6" customHeight="1" thickBot="1">
      <c r="A30" s="6">
        <v>11</v>
      </c>
      <c r="B30" s="21"/>
      <c r="C30" s="21"/>
      <c r="D30" s="23"/>
      <c r="E30" s="6" t="s">
        <v>122</v>
      </c>
      <c r="F30" s="6">
        <f t="shared" si="0"/>
        <v>47</v>
      </c>
      <c r="G30" s="6" t="s">
        <v>123</v>
      </c>
      <c r="H30" s="5" t="s">
        <v>124</v>
      </c>
      <c r="I30" s="6" t="s">
        <v>125</v>
      </c>
      <c r="J30" s="6">
        <f t="shared" si="1"/>
        <v>157</v>
      </c>
      <c r="K30" s="6" t="s">
        <v>26</v>
      </c>
      <c r="L30" s="19" t="s">
        <v>90</v>
      </c>
      <c r="M30" s="20"/>
    </row>
    <row r="31" spans="1:13" ht="30.6" customHeight="1" thickBot="1">
      <c r="A31" s="6">
        <v>11</v>
      </c>
      <c r="B31" s="21"/>
      <c r="C31" s="21"/>
      <c r="D31" s="23" t="s">
        <v>126</v>
      </c>
      <c r="E31" s="6" t="s">
        <v>127</v>
      </c>
      <c r="F31" s="6">
        <f t="shared" si="0"/>
        <v>18</v>
      </c>
      <c r="G31" s="6" t="s">
        <v>128</v>
      </c>
      <c r="H31" s="5" t="s">
        <v>129</v>
      </c>
      <c r="I31" s="6" t="s">
        <v>130</v>
      </c>
      <c r="J31" s="6">
        <f t="shared" si="1"/>
        <v>145</v>
      </c>
      <c r="K31" s="6" t="s">
        <v>30</v>
      </c>
      <c r="L31" s="19" t="s">
        <v>90</v>
      </c>
      <c r="M31" s="20"/>
    </row>
    <row r="32" spans="1:13" ht="21.6" customHeight="1" thickBot="1">
      <c r="A32" s="6">
        <v>11</v>
      </c>
      <c r="B32" s="21"/>
      <c r="C32" s="21"/>
      <c r="D32" s="23"/>
      <c r="E32" s="12" t="s">
        <v>131</v>
      </c>
      <c r="F32" s="6">
        <f t="shared" si="0"/>
        <v>18</v>
      </c>
      <c r="G32" s="12" t="s">
        <v>132</v>
      </c>
      <c r="H32" s="5" t="s">
        <v>133</v>
      </c>
      <c r="I32" s="6" t="s">
        <v>130</v>
      </c>
      <c r="J32" s="6">
        <f t="shared" si="1"/>
        <v>159</v>
      </c>
      <c r="K32" s="6" t="s">
        <v>18</v>
      </c>
      <c r="L32" s="19" t="s">
        <v>134</v>
      </c>
      <c r="M32" s="9"/>
    </row>
    <row r="33" spans="1:13" ht="21.6" customHeight="1" thickBot="1">
      <c r="A33" s="6">
        <v>11</v>
      </c>
      <c r="B33" s="21"/>
      <c r="C33" s="21"/>
      <c r="D33" s="23"/>
      <c r="E33" s="12" t="s">
        <v>135</v>
      </c>
      <c r="F33" s="6">
        <f t="shared" si="0"/>
        <v>18</v>
      </c>
      <c r="G33" s="12" t="s">
        <v>136</v>
      </c>
      <c r="H33" s="5" t="s">
        <v>137</v>
      </c>
      <c r="I33" s="6" t="s">
        <v>130</v>
      </c>
      <c r="J33" s="6">
        <f t="shared" si="1"/>
        <v>156</v>
      </c>
      <c r="K33" s="6" t="s">
        <v>26</v>
      </c>
      <c r="L33" s="19" t="s">
        <v>134</v>
      </c>
      <c r="M33" s="9"/>
    </row>
    <row r="34" spans="1:13" ht="21.6" customHeight="1" thickBot="1">
      <c r="A34" s="6">
        <v>11</v>
      </c>
      <c r="B34" s="21"/>
      <c r="C34" s="21"/>
      <c r="D34" s="24" t="s">
        <v>138</v>
      </c>
      <c r="E34" s="12" t="s">
        <v>139</v>
      </c>
      <c r="F34" s="6">
        <f t="shared" si="0"/>
        <v>27</v>
      </c>
      <c r="G34" s="12" t="s">
        <v>140</v>
      </c>
      <c r="H34" s="5" t="s">
        <v>141</v>
      </c>
      <c r="I34" s="6" t="s">
        <v>142</v>
      </c>
      <c r="J34" s="6">
        <f t="shared" si="1"/>
        <v>155</v>
      </c>
      <c r="K34" s="6" t="s">
        <v>30</v>
      </c>
      <c r="L34" s="19" t="s">
        <v>134</v>
      </c>
      <c r="M34" s="9"/>
    </row>
    <row r="35" spans="1:13" ht="21.6" customHeight="1" thickBot="1">
      <c r="A35" s="6">
        <v>11</v>
      </c>
      <c r="B35" s="21"/>
      <c r="C35" s="21"/>
      <c r="D35" s="24"/>
      <c r="E35" s="12" t="s">
        <v>143</v>
      </c>
      <c r="F35" s="6">
        <f t="shared" si="0"/>
        <v>27</v>
      </c>
      <c r="G35" s="12" t="s">
        <v>144</v>
      </c>
      <c r="H35" s="5" t="s">
        <v>145</v>
      </c>
      <c r="I35" s="6" t="s">
        <v>142</v>
      </c>
      <c r="J35" s="6">
        <f t="shared" si="1"/>
        <v>136</v>
      </c>
      <c r="K35" s="6" t="s">
        <v>18</v>
      </c>
      <c r="L35" s="19" t="s">
        <v>134</v>
      </c>
      <c r="M35" s="9"/>
    </row>
    <row r="36" spans="1:13" ht="21.6" customHeight="1" thickBot="1">
      <c r="A36" s="6">
        <v>11</v>
      </c>
      <c r="B36" s="21"/>
      <c r="C36" s="21"/>
      <c r="D36" s="24"/>
      <c r="E36" s="12" t="s">
        <v>146</v>
      </c>
      <c r="F36" s="6">
        <f t="shared" si="0"/>
        <v>27</v>
      </c>
      <c r="G36" s="12" t="s">
        <v>147</v>
      </c>
      <c r="H36" s="5" t="s">
        <v>148</v>
      </c>
      <c r="I36" s="6" t="s">
        <v>142</v>
      </c>
      <c r="J36" s="6">
        <f t="shared" si="1"/>
        <v>138</v>
      </c>
      <c r="K36" s="6" t="s">
        <v>26</v>
      </c>
      <c r="L36" s="19" t="s">
        <v>134</v>
      </c>
      <c r="M36" s="9"/>
    </row>
    <row r="37" spans="1:13" ht="21.6" customHeight="1" thickBot="1">
      <c r="A37" s="6">
        <v>11</v>
      </c>
      <c r="B37" s="21"/>
      <c r="C37" s="21"/>
      <c r="D37" s="24"/>
      <c r="E37" s="12" t="s">
        <v>149</v>
      </c>
      <c r="F37" s="6">
        <f t="shared" si="0"/>
        <v>19</v>
      </c>
      <c r="G37" s="12" t="s">
        <v>150</v>
      </c>
      <c r="H37" s="5" t="s">
        <v>151</v>
      </c>
      <c r="I37" s="12" t="s">
        <v>152</v>
      </c>
      <c r="J37" s="6">
        <f t="shared" si="1"/>
        <v>156</v>
      </c>
      <c r="K37" s="6" t="s">
        <v>30</v>
      </c>
      <c r="L37" s="19" t="s">
        <v>134</v>
      </c>
      <c r="M37" s="9"/>
    </row>
    <row r="38" spans="1:13" ht="21.6" customHeight="1" thickBot="1">
      <c r="A38" s="6">
        <v>11</v>
      </c>
      <c r="B38" s="21"/>
      <c r="C38" s="21"/>
      <c r="D38" s="24" t="s">
        <v>153</v>
      </c>
      <c r="E38" s="12" t="s">
        <v>154</v>
      </c>
      <c r="F38" s="6">
        <f t="shared" si="0"/>
        <v>30</v>
      </c>
      <c r="G38" s="12" t="s">
        <v>155</v>
      </c>
      <c r="H38" s="5" t="s">
        <v>156</v>
      </c>
      <c r="I38" s="12" t="s">
        <v>157</v>
      </c>
      <c r="J38" s="6">
        <f t="shared" si="1"/>
        <v>144</v>
      </c>
      <c r="K38" s="6" t="s">
        <v>18</v>
      </c>
      <c r="L38" s="19" t="s">
        <v>134</v>
      </c>
      <c r="M38" s="9"/>
    </row>
    <row r="39" spans="1:13" ht="21.6" customHeight="1" thickBot="1">
      <c r="A39" s="6">
        <v>11</v>
      </c>
      <c r="B39" s="21"/>
      <c r="C39" s="21"/>
      <c r="D39" s="24"/>
      <c r="E39" s="12" t="s">
        <v>158</v>
      </c>
      <c r="F39" s="6">
        <f t="shared" si="0"/>
        <v>30</v>
      </c>
      <c r="G39" s="12" t="s">
        <v>159</v>
      </c>
      <c r="H39" s="5" t="s">
        <v>160</v>
      </c>
      <c r="I39" s="12" t="s">
        <v>157</v>
      </c>
      <c r="J39" s="6">
        <f t="shared" si="1"/>
        <v>126</v>
      </c>
      <c r="K39" s="6" t="s">
        <v>26</v>
      </c>
      <c r="L39" s="19" t="s">
        <v>134</v>
      </c>
      <c r="M39" s="9"/>
    </row>
    <row r="40" spans="1:13" ht="21.6" customHeight="1" thickBot="1">
      <c r="A40" s="6">
        <v>11</v>
      </c>
      <c r="B40" s="21"/>
      <c r="C40" s="21"/>
      <c r="D40" s="24"/>
      <c r="E40" s="12" t="s">
        <v>161</v>
      </c>
      <c r="F40" s="6">
        <f t="shared" si="0"/>
        <v>30</v>
      </c>
      <c r="G40" s="12" t="s">
        <v>162</v>
      </c>
      <c r="H40" s="5" t="s">
        <v>163</v>
      </c>
      <c r="I40" s="12" t="s">
        <v>157</v>
      </c>
      <c r="J40" s="6">
        <f t="shared" si="1"/>
        <v>127</v>
      </c>
      <c r="K40" s="6" t="s">
        <v>30</v>
      </c>
      <c r="L40" s="19" t="s">
        <v>134</v>
      </c>
      <c r="M40" s="9"/>
    </row>
    <row r="41" spans="1:13" ht="21.6" customHeight="1" thickBot="1">
      <c r="A41" s="6">
        <v>11</v>
      </c>
      <c r="B41" s="21"/>
      <c r="C41" s="21"/>
      <c r="D41" s="24" t="s">
        <v>164</v>
      </c>
      <c r="E41" s="12" t="s">
        <v>165</v>
      </c>
      <c r="F41" s="6">
        <f t="shared" si="0"/>
        <v>15</v>
      </c>
      <c r="G41" s="12" t="s">
        <v>166</v>
      </c>
      <c r="H41" s="5" t="s">
        <v>167</v>
      </c>
      <c r="I41" s="6" t="s">
        <v>168</v>
      </c>
      <c r="J41" s="6">
        <f t="shared" si="1"/>
        <v>151</v>
      </c>
      <c r="K41" s="6" t="s">
        <v>18</v>
      </c>
      <c r="L41" s="19" t="s">
        <v>134</v>
      </c>
      <c r="M41" s="9"/>
    </row>
    <row r="42" spans="1:13" ht="21.6" customHeight="1" thickBot="1">
      <c r="A42" s="6">
        <v>11</v>
      </c>
      <c r="B42" s="21"/>
      <c r="C42" s="21"/>
      <c r="D42" s="24"/>
      <c r="E42" s="12" t="s">
        <v>169</v>
      </c>
      <c r="F42" s="6">
        <f t="shared" si="0"/>
        <v>25</v>
      </c>
      <c r="G42" s="12" t="s">
        <v>170</v>
      </c>
      <c r="H42" s="5" t="s">
        <v>171</v>
      </c>
      <c r="I42" s="6" t="s">
        <v>172</v>
      </c>
      <c r="J42" s="6">
        <f t="shared" si="1"/>
        <v>154</v>
      </c>
      <c r="K42" s="6" t="s">
        <v>26</v>
      </c>
      <c r="L42" s="19" t="s">
        <v>134</v>
      </c>
      <c r="M42" s="9"/>
    </row>
    <row r="43" spans="1:13" ht="21.6" customHeight="1" thickBot="1">
      <c r="A43" s="6">
        <v>11</v>
      </c>
      <c r="B43" s="21"/>
      <c r="C43" s="21"/>
      <c r="D43" s="10" t="s">
        <v>173</v>
      </c>
      <c r="E43" s="12" t="s">
        <v>174</v>
      </c>
      <c r="F43" s="6">
        <f t="shared" si="0"/>
        <v>14</v>
      </c>
      <c r="G43" s="12" t="s">
        <v>175</v>
      </c>
      <c r="H43" s="5" t="s">
        <v>176</v>
      </c>
      <c r="I43" s="6" t="s">
        <v>177</v>
      </c>
      <c r="J43" s="6">
        <f t="shared" si="1"/>
        <v>159</v>
      </c>
      <c r="K43" s="6" t="s">
        <v>30</v>
      </c>
      <c r="L43" s="19" t="s">
        <v>134</v>
      </c>
      <c r="M43" s="9"/>
    </row>
    <row r="44" spans="1:13" ht="21.6" customHeight="1" thickBot="1">
      <c r="A44" s="6">
        <v>11</v>
      </c>
      <c r="B44" s="21"/>
      <c r="C44" s="21"/>
      <c r="D44" s="24" t="s">
        <v>178</v>
      </c>
      <c r="E44" s="12" t="s">
        <v>179</v>
      </c>
      <c r="F44" s="6">
        <f t="shared" si="0"/>
        <v>13</v>
      </c>
      <c r="G44" s="12" t="s">
        <v>180</v>
      </c>
      <c r="H44" s="5" t="s">
        <v>181</v>
      </c>
      <c r="I44" s="6" t="s">
        <v>182</v>
      </c>
      <c r="J44" s="6">
        <f t="shared" si="1"/>
        <v>155</v>
      </c>
      <c r="K44" s="6" t="s">
        <v>18</v>
      </c>
      <c r="L44" s="19" t="s">
        <v>134</v>
      </c>
      <c r="M44" s="9"/>
    </row>
    <row r="45" spans="1:13" ht="21.6" customHeight="1" thickBot="1">
      <c r="A45" s="6">
        <v>11</v>
      </c>
      <c r="B45" s="21"/>
      <c r="C45" s="21"/>
      <c r="D45" s="24"/>
      <c r="E45" s="12" t="s">
        <v>183</v>
      </c>
      <c r="F45" s="6">
        <f t="shared" si="0"/>
        <v>13</v>
      </c>
      <c r="G45" s="12" t="s">
        <v>184</v>
      </c>
      <c r="H45" s="5" t="s">
        <v>185</v>
      </c>
      <c r="I45" s="6" t="s">
        <v>182</v>
      </c>
      <c r="J45" s="6">
        <f t="shared" si="1"/>
        <v>147</v>
      </c>
      <c r="K45" s="6" t="s">
        <v>26</v>
      </c>
      <c r="L45" s="19" t="s">
        <v>134</v>
      </c>
      <c r="M45" s="9"/>
    </row>
    <row r="46" spans="1:13" ht="21.6" customHeight="1" thickBot="1">
      <c r="A46" s="6">
        <v>11</v>
      </c>
      <c r="B46" s="21"/>
      <c r="C46" s="21"/>
      <c r="D46" s="24" t="s">
        <v>186</v>
      </c>
      <c r="E46" s="12" t="s">
        <v>187</v>
      </c>
      <c r="F46" s="6">
        <f t="shared" si="0"/>
        <v>17</v>
      </c>
      <c r="G46" s="12" t="s">
        <v>188</v>
      </c>
      <c r="H46" s="5" t="s">
        <v>189</v>
      </c>
      <c r="I46" s="11" t="s">
        <v>190</v>
      </c>
      <c r="J46" s="6">
        <f t="shared" si="1"/>
        <v>146</v>
      </c>
      <c r="K46" s="6" t="s">
        <v>30</v>
      </c>
      <c r="L46" s="19" t="s">
        <v>134</v>
      </c>
      <c r="M46" s="9"/>
    </row>
    <row r="47" spans="1:13" ht="21.6" customHeight="1" thickBot="1">
      <c r="A47" s="6">
        <v>11</v>
      </c>
      <c r="B47" s="21"/>
      <c r="C47" s="21"/>
      <c r="D47" s="24"/>
      <c r="E47" s="12" t="s">
        <v>191</v>
      </c>
      <c r="F47" s="6">
        <f t="shared" si="0"/>
        <v>17</v>
      </c>
      <c r="G47" s="12" t="s">
        <v>192</v>
      </c>
      <c r="H47" s="5" t="s">
        <v>193</v>
      </c>
      <c r="I47" s="11" t="s">
        <v>190</v>
      </c>
      <c r="J47" s="6">
        <f t="shared" si="1"/>
        <v>160</v>
      </c>
      <c r="K47" s="6" t="s">
        <v>18</v>
      </c>
      <c r="L47" s="19" t="s">
        <v>134</v>
      </c>
      <c r="M47" s="9"/>
    </row>
    <row r="48" spans="1:13" ht="21.6" customHeight="1" thickBot="1">
      <c r="A48" s="6">
        <v>11</v>
      </c>
      <c r="B48" s="21"/>
      <c r="C48" s="21"/>
      <c r="D48" s="24"/>
      <c r="E48" s="12" t="s">
        <v>194</v>
      </c>
      <c r="F48" s="6">
        <f t="shared" si="0"/>
        <v>17</v>
      </c>
      <c r="G48" s="12" t="s">
        <v>195</v>
      </c>
      <c r="H48" s="5" t="s">
        <v>196</v>
      </c>
      <c r="I48" s="11" t="s">
        <v>190</v>
      </c>
      <c r="J48" s="6">
        <f t="shared" si="1"/>
        <v>136</v>
      </c>
      <c r="K48" s="6" t="s">
        <v>26</v>
      </c>
      <c r="L48" s="19" t="s">
        <v>134</v>
      </c>
      <c r="M48" s="9"/>
    </row>
    <row r="49" spans="1:13" ht="21.6" customHeight="1" thickBot="1">
      <c r="A49" s="6">
        <v>11</v>
      </c>
      <c r="B49" s="21"/>
      <c r="C49" s="21"/>
      <c r="D49" s="24"/>
      <c r="E49" s="12" t="s">
        <v>197</v>
      </c>
      <c r="F49" s="6">
        <f t="shared" si="0"/>
        <v>37</v>
      </c>
      <c r="G49" s="12" t="s">
        <v>198</v>
      </c>
      <c r="H49" s="5" t="s">
        <v>199</v>
      </c>
      <c r="I49" s="12" t="s">
        <v>200</v>
      </c>
      <c r="J49" s="6">
        <f t="shared" si="1"/>
        <v>149</v>
      </c>
      <c r="K49" s="6" t="s">
        <v>30</v>
      </c>
      <c r="L49" s="19" t="s">
        <v>134</v>
      </c>
      <c r="M49" s="9"/>
    </row>
    <row r="50" spans="1:13" ht="21.6" customHeight="1" thickBot="1">
      <c r="A50" s="6">
        <v>11</v>
      </c>
      <c r="B50" s="21"/>
      <c r="C50" s="21"/>
      <c r="D50" s="8" t="s">
        <v>201</v>
      </c>
      <c r="E50" s="12" t="s">
        <v>202</v>
      </c>
      <c r="F50" s="6">
        <f t="shared" si="0"/>
        <v>7</v>
      </c>
      <c r="G50" s="12" t="s">
        <v>203</v>
      </c>
      <c r="H50" s="3" t="s">
        <v>204</v>
      </c>
      <c r="I50" s="6" t="s">
        <v>205</v>
      </c>
      <c r="J50" s="6">
        <f t="shared" si="1"/>
        <v>140</v>
      </c>
      <c r="K50" s="6" t="s">
        <v>18</v>
      </c>
      <c r="L50" s="19" t="s">
        <v>134</v>
      </c>
      <c r="M50" s="9"/>
    </row>
    <row r="51" spans="1:13" ht="21.6" customHeight="1" thickBot="1">
      <c r="A51" s="6">
        <v>11</v>
      </c>
      <c r="B51" s="21"/>
      <c r="C51" s="21"/>
      <c r="D51" s="24" t="s">
        <v>206</v>
      </c>
      <c r="E51" s="12" t="s">
        <v>207</v>
      </c>
      <c r="F51" s="6">
        <f t="shared" si="0"/>
        <v>19</v>
      </c>
      <c r="G51" s="12" t="s">
        <v>208</v>
      </c>
      <c r="H51" s="5" t="s">
        <v>209</v>
      </c>
      <c r="I51" s="6" t="s">
        <v>210</v>
      </c>
      <c r="J51" s="6">
        <f t="shared" si="1"/>
        <v>156</v>
      </c>
      <c r="K51" s="6" t="s">
        <v>26</v>
      </c>
      <c r="L51" s="19" t="s">
        <v>134</v>
      </c>
      <c r="M51" s="9"/>
    </row>
    <row r="52" spans="1:13" ht="21.6" customHeight="1" thickBot="1">
      <c r="A52" s="6">
        <v>11</v>
      </c>
      <c r="B52" s="21"/>
      <c r="C52" s="21"/>
      <c r="D52" s="24"/>
      <c r="E52" s="12" t="s">
        <v>211</v>
      </c>
      <c r="F52" s="6">
        <f t="shared" si="0"/>
        <v>19</v>
      </c>
      <c r="G52" s="12" t="s">
        <v>212</v>
      </c>
      <c r="H52" s="5" t="s">
        <v>213</v>
      </c>
      <c r="I52" s="6" t="s">
        <v>210</v>
      </c>
      <c r="J52" s="6">
        <f t="shared" si="1"/>
        <v>147</v>
      </c>
      <c r="K52" s="6" t="s">
        <v>30</v>
      </c>
      <c r="L52" s="19" t="s">
        <v>134</v>
      </c>
      <c r="M52" s="9"/>
    </row>
    <row r="53" spans="1:13" ht="21.6" customHeight="1" thickBot="1">
      <c r="A53" s="6">
        <v>11</v>
      </c>
      <c r="B53" s="21"/>
      <c r="C53" s="21"/>
      <c r="D53" s="1" t="s">
        <v>214</v>
      </c>
      <c r="E53" s="12" t="s">
        <v>215</v>
      </c>
      <c r="F53" s="6">
        <f t="shared" si="0"/>
        <v>20</v>
      </c>
      <c r="G53" s="12" t="s">
        <v>216</v>
      </c>
      <c r="H53" s="5" t="s">
        <v>217</v>
      </c>
      <c r="I53" s="6" t="s">
        <v>218</v>
      </c>
      <c r="J53" s="6">
        <f t="shared" si="1"/>
        <v>141</v>
      </c>
      <c r="K53" s="6" t="s">
        <v>18</v>
      </c>
      <c r="L53" s="19" t="s">
        <v>134</v>
      </c>
      <c r="M53" s="9"/>
    </row>
    <row r="54" spans="1:13" ht="21.6" customHeight="1" thickBot="1">
      <c r="A54" s="6">
        <v>11</v>
      </c>
      <c r="B54" s="21"/>
      <c r="C54" s="21"/>
      <c r="D54" s="8" t="s">
        <v>219</v>
      </c>
      <c r="E54" s="12" t="s">
        <v>220</v>
      </c>
      <c r="F54" s="6">
        <f t="shared" si="0"/>
        <v>18</v>
      </c>
      <c r="G54" s="12" t="s">
        <v>221</v>
      </c>
      <c r="H54" s="5" t="s">
        <v>222</v>
      </c>
      <c r="I54" s="6" t="s">
        <v>223</v>
      </c>
      <c r="J54" s="6">
        <f t="shared" si="1"/>
        <v>157</v>
      </c>
      <c r="K54" s="6" t="s">
        <v>26</v>
      </c>
      <c r="L54" s="19" t="s">
        <v>134</v>
      </c>
      <c r="M54" s="9"/>
    </row>
    <row r="55" spans="1:13" ht="21.6" customHeight="1" thickBot="1">
      <c r="A55" s="6">
        <v>11</v>
      </c>
      <c r="B55" s="21"/>
      <c r="C55" s="21"/>
      <c r="D55" s="24" t="s">
        <v>224</v>
      </c>
      <c r="E55" s="12" t="s">
        <v>225</v>
      </c>
      <c r="F55" s="6">
        <f t="shared" si="0"/>
        <v>24</v>
      </c>
      <c r="G55" s="12" t="s">
        <v>226</v>
      </c>
      <c r="H55" s="5" t="s">
        <v>227</v>
      </c>
      <c r="I55" s="12" t="s">
        <v>228</v>
      </c>
      <c r="J55" s="6">
        <f t="shared" si="1"/>
        <v>157</v>
      </c>
      <c r="K55" s="6" t="s">
        <v>30</v>
      </c>
      <c r="L55" s="19" t="s">
        <v>134</v>
      </c>
      <c r="M55" s="9"/>
    </row>
    <row r="56" spans="1:13" ht="21.6" customHeight="1" thickBot="1">
      <c r="A56" s="6">
        <v>11</v>
      </c>
      <c r="B56" s="21"/>
      <c r="C56" s="21"/>
      <c r="D56" s="24"/>
      <c r="E56" s="12" t="s">
        <v>229</v>
      </c>
      <c r="F56" s="6">
        <f t="shared" si="0"/>
        <v>27</v>
      </c>
      <c r="G56" s="12" t="s">
        <v>230</v>
      </c>
      <c r="H56" s="5" t="s">
        <v>231</v>
      </c>
      <c r="I56" s="12" t="s">
        <v>232</v>
      </c>
      <c r="J56" s="6">
        <f t="shared" si="1"/>
        <v>119</v>
      </c>
      <c r="K56" s="6" t="s">
        <v>18</v>
      </c>
      <c r="L56" s="19" t="s">
        <v>134</v>
      </c>
      <c r="M56" s="9"/>
    </row>
  </sheetData>
  <mergeCells count="17">
    <mergeCell ref="D51:D52"/>
    <mergeCell ref="D55:D56"/>
    <mergeCell ref="C20:C56"/>
    <mergeCell ref="B20:B56"/>
    <mergeCell ref="D34:D37"/>
    <mergeCell ref="D38:D40"/>
    <mergeCell ref="D41:D42"/>
    <mergeCell ref="D44:D45"/>
    <mergeCell ref="D46:D49"/>
    <mergeCell ref="D21:D30"/>
    <mergeCell ref="D31:D33"/>
    <mergeCell ref="B2:B11"/>
    <mergeCell ref="C2:C11"/>
    <mergeCell ref="D3:D11"/>
    <mergeCell ref="B12:B19"/>
    <mergeCell ref="C12:C19"/>
    <mergeCell ref="D12:D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ammar.kazmi@nearpeer.org</cp:lastModifiedBy>
  <cp:revision/>
  <dcterms:created xsi:type="dcterms:W3CDTF">2006-09-16T00:00:00Z</dcterms:created>
  <dcterms:modified xsi:type="dcterms:W3CDTF">2023-03-03T13:32:56Z</dcterms:modified>
  <cp:category/>
  <cp:contentStatus/>
</cp:coreProperties>
</file>