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5180" windowHeight="807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Feuil1!$A$1:$B$443</definedName>
  </definedNames>
  <calcPr calcId="144525"/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F7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<sst xmlns="http://schemas.openxmlformats.org/spreadsheetml/2006/main" count="451" uniqueCount="26">
  <si>
    <t>country</t>
  </si>
  <si>
    <t>period</t>
  </si>
  <si>
    <t>logbeer</t>
  </si>
  <si>
    <t>logfeer</t>
  </si>
  <si>
    <t>logreer</t>
  </si>
  <si>
    <t>ARG</t>
  </si>
  <si>
    <t>BRA</t>
  </si>
  <si>
    <t>CHL</t>
  </si>
  <si>
    <t>CHN</t>
  </si>
  <si>
    <t>COL</t>
  </si>
  <si>
    <t>EU</t>
  </si>
  <si>
    <t>IND</t>
  </si>
  <si>
    <t>INS</t>
  </si>
  <si>
    <t>JPN</t>
  </si>
  <si>
    <t>KOR</t>
  </si>
  <si>
    <t>MEX</t>
  </si>
  <si>
    <t>MYS</t>
  </si>
  <si>
    <t>PHL</t>
  </si>
  <si>
    <t>THA</t>
  </si>
  <si>
    <t>UK</t>
  </si>
  <si>
    <t>URU</t>
  </si>
  <si>
    <t>USA</t>
  </si>
  <si>
    <t>names</t>
  </si>
  <si>
    <t>logbeer_cs</t>
  </si>
  <si>
    <t>logfeer_cs</t>
  </si>
  <si>
    <t>logreer_cs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</si>
</sst>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ANCLAS,REZONES Y SUS PARTES,DE FUNDICION,DE HIERRO O DE ACERO" xfId="2"/>
    <cellStyle name="Normal" xfId="0" builtinId="0"/>
    <cellStyle name="Normal 2" xfId="3"/>
    <cellStyle name="Normal 3" xfId="1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3"/>
  <sheetViews>
    <sheetView tabSelected="1" workbookViewId="0"/>
  </sheetViews>
  <sheetFormatPr baseColWidth="10" defaultRowHeight="15" x14ac:dyDescent="0.25"/>
  <cols>
    <col min="1" max="1" width="1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24</v>
      </c>
      <c r="H1" t="s">
        <v>25</v>
      </c>
      <c r="I1" t="s">
        <v>22</v>
      </c>
    </row>
    <row r="2" spans="1:9" x14ac:dyDescent="0.25">
      <c r="A2">
        <v>1</v>
      </c>
      <c r="B2">
        <v>1982</v>
      </c>
      <c r="C2">
        <v>4.8920659999999998</v>
      </c>
      <c r="D2">
        <v>5.4488960000000004</v>
      </c>
      <c r="E2">
        <v>5.1498441859880897</v>
      </c>
      <c r="F2">
        <f>AVERAGE(C2,C28,C54,C80,C106,C132,C158,C184,C210,C236,C262,C288,C314,C340,C366,C392,C418)</f>
        <v>4.4294250588235293</v>
      </c>
      <c r="G2">
        <f t="shared" ref="G2:H2" si="0">AVERAGE(D2,D28,D54,D80,D106,D132,D158,D184,D210,D236,D262,D288,D314,D340,D366,D392,D418)</f>
        <v>4.3260329411764715</v>
      </c>
      <c r="H2">
        <f t="shared" si="0"/>
        <v>4.2734867976700848</v>
      </c>
      <c r="I2" t="s">
        <v>5</v>
      </c>
    </row>
    <row r="3" spans="1:9" x14ac:dyDescent="0.25">
      <c r="A3">
        <v>1</v>
      </c>
      <c r="B3">
        <v>1983</v>
      </c>
      <c r="C3">
        <v>4.8796520000000001</v>
      </c>
      <c r="D3">
        <v>5.0657759999999996</v>
      </c>
      <c r="E3">
        <v>4.7867661859880899</v>
      </c>
      <c r="F3">
        <f>AVERAGE(C3,C29,C55,C81,C107,C133,C159,C185,C211,C237,C263,C289,C315,C341,C367,C393,C419)</f>
        <v>4.4705237647058826</v>
      </c>
      <c r="G3">
        <f t="shared" ref="G3:H6" si="1">AVERAGE(D3,D29,D55,D81,D107,D133,D159,D185,D211,D237,D263,D289,D315,D341,D367,D393,D419)</f>
        <v>4.3921761176470593</v>
      </c>
      <c r="H3">
        <f t="shared" si="1"/>
        <v>4.3626439190592894</v>
      </c>
      <c r="I3" t="s">
        <v>5</v>
      </c>
    </row>
    <row r="4" spans="1:9" x14ac:dyDescent="0.25">
      <c r="A4">
        <v>1</v>
      </c>
      <c r="B4">
        <v>1984</v>
      </c>
      <c r="C4">
        <v>4.8872179999999998</v>
      </c>
      <c r="D4">
        <v>4.8996370000000002</v>
      </c>
      <c r="E4">
        <v>4.55361818598809</v>
      </c>
      <c r="F4">
        <f t="shared" ref="F4:F27" si="2">AVERAGE(C4,C30,C56,C82,C108,C134,C160,C186,C212,C238,C264,C290,C316,C342,C368,C394,C420)</f>
        <v>4.4784012941176474</v>
      </c>
      <c r="G4">
        <f t="shared" si="1"/>
        <v>4.3280881176470594</v>
      </c>
      <c r="H4">
        <f t="shared" si="1"/>
        <v>4.3611711504237345</v>
      </c>
      <c r="I4" t="s">
        <v>5</v>
      </c>
    </row>
    <row r="5" spans="1:9" x14ac:dyDescent="0.25">
      <c r="A5">
        <v>1</v>
      </c>
      <c r="B5">
        <v>1985</v>
      </c>
      <c r="C5">
        <v>4.8783399999999997</v>
      </c>
      <c r="D5">
        <v>4.9304550000000003</v>
      </c>
      <c r="E5">
        <v>5.1008701859880903</v>
      </c>
      <c r="F5">
        <f t="shared" si="2"/>
        <v>4.5281520000000004</v>
      </c>
      <c r="G5">
        <f t="shared" si="1"/>
        <v>4.3989796470588223</v>
      </c>
      <c r="H5">
        <f t="shared" si="1"/>
        <v>4.443499906201744</v>
      </c>
      <c r="I5" t="s">
        <v>5</v>
      </c>
    </row>
    <row r="6" spans="1:9" x14ac:dyDescent="0.25">
      <c r="A6">
        <v>1</v>
      </c>
      <c r="B6">
        <v>1986</v>
      </c>
      <c r="C6">
        <v>4.8707799999999999</v>
      </c>
      <c r="D6">
        <v>5.3185370000000001</v>
      </c>
      <c r="E6">
        <v>4.9743021859880896</v>
      </c>
      <c r="F6">
        <f t="shared" si="2"/>
        <v>4.5755842352941176</v>
      </c>
      <c r="G6">
        <f t="shared" si="1"/>
        <v>4.5104451764705891</v>
      </c>
      <c r="H6">
        <f t="shared" si="1"/>
        <v>4.553120409881438</v>
      </c>
      <c r="I6" t="s">
        <v>5</v>
      </c>
    </row>
    <row r="7" spans="1:9" x14ac:dyDescent="0.25">
      <c r="A7">
        <v>1</v>
      </c>
      <c r="B7">
        <v>1987</v>
      </c>
      <c r="C7">
        <v>4.9001799999999998</v>
      </c>
      <c r="D7">
        <v>5.3550000000000004</v>
      </c>
      <c r="E7">
        <v>4.9784491859880902</v>
      </c>
      <c r="F7">
        <f>AVERAGE(C7,C33,C59,C85,C111,C137,C163,C189,C215,C241,C267,C293,C319,C345,C371,C397,C423)</f>
        <v>4.6223732941176463</v>
      </c>
      <c r="G7">
        <f t="shared" ref="G7:H22" si="3">AVERAGE(D7,D33,D59,D85,D111,D137,D163,D189,D215,D241,D267,D293,D319,D345,D371,D397,D423)</f>
        <v>4.5440882941176479</v>
      </c>
      <c r="H7">
        <f t="shared" si="3"/>
        <v>4.6197322151292521</v>
      </c>
      <c r="I7" t="s">
        <v>5</v>
      </c>
    </row>
    <row r="8" spans="1:9" x14ac:dyDescent="0.25">
      <c r="A8">
        <v>1</v>
      </c>
      <c r="B8">
        <v>1988</v>
      </c>
      <c r="C8">
        <v>4.8992909999999998</v>
      </c>
      <c r="D8">
        <v>4.7969210000000002</v>
      </c>
      <c r="E8">
        <v>5.0090821859880901</v>
      </c>
      <c r="F8">
        <f t="shared" si="2"/>
        <v>4.5879877058823535</v>
      </c>
      <c r="G8">
        <f t="shared" si="3"/>
        <v>4.5240002941176467</v>
      </c>
      <c r="H8">
        <f t="shared" si="3"/>
        <v>4.6229874615637696</v>
      </c>
      <c r="I8" t="s">
        <v>5</v>
      </c>
    </row>
    <row r="9" spans="1:9" x14ac:dyDescent="0.25">
      <c r="A9">
        <v>1</v>
      </c>
      <c r="B9">
        <v>1989</v>
      </c>
      <c r="C9">
        <v>4.9496469999999997</v>
      </c>
      <c r="D9">
        <v>4.7693060000000003</v>
      </c>
      <c r="E9">
        <v>5.13106318598809</v>
      </c>
      <c r="F9">
        <f t="shared" si="2"/>
        <v>4.5888917058823528</v>
      </c>
      <c r="G9">
        <f t="shared" si="3"/>
        <v>4.5285650588235287</v>
      </c>
      <c r="H9">
        <f t="shared" si="3"/>
        <v>4.5952611272938313</v>
      </c>
      <c r="I9" t="s">
        <v>5</v>
      </c>
    </row>
    <row r="10" spans="1:9" x14ac:dyDescent="0.25">
      <c r="A10">
        <v>1</v>
      </c>
      <c r="B10">
        <v>1990</v>
      </c>
      <c r="C10">
        <v>4.9123089999999996</v>
      </c>
      <c r="D10">
        <v>4.5716840000000003</v>
      </c>
      <c r="E10">
        <v>4.8679521859880897</v>
      </c>
      <c r="F10">
        <f t="shared" si="2"/>
        <v>4.5897302941176479</v>
      </c>
      <c r="G10">
        <f t="shared" si="3"/>
        <v>4.5387545882352942</v>
      </c>
      <c r="H10">
        <f t="shared" si="3"/>
        <v>4.5881054433138821</v>
      </c>
      <c r="I10" t="s">
        <v>5</v>
      </c>
    </row>
    <row r="11" spans="1:9" x14ac:dyDescent="0.25">
      <c r="A11">
        <v>1</v>
      </c>
      <c r="B11">
        <v>1991</v>
      </c>
      <c r="C11">
        <v>4.8423100000000003</v>
      </c>
      <c r="D11">
        <v>4.7842560000000001</v>
      </c>
      <c r="E11">
        <v>4.9847221859880904</v>
      </c>
      <c r="F11">
        <f t="shared" si="2"/>
        <v>4.5840232941176478</v>
      </c>
      <c r="G11">
        <f t="shared" si="3"/>
        <v>4.5484483529411763</v>
      </c>
      <c r="H11">
        <f t="shared" si="3"/>
        <v>4.6185964768425771</v>
      </c>
      <c r="I11" t="s">
        <v>5</v>
      </c>
    </row>
    <row r="12" spans="1:9" x14ac:dyDescent="0.25">
      <c r="A12">
        <v>1</v>
      </c>
      <c r="B12">
        <v>1992</v>
      </c>
      <c r="C12">
        <v>4.8372250000000001</v>
      </c>
      <c r="D12">
        <v>5.1910059999999998</v>
      </c>
      <c r="E12">
        <v>4.9071421859880902</v>
      </c>
      <c r="F12">
        <f t="shared" si="2"/>
        <v>4.5987879411764698</v>
      </c>
      <c r="G12">
        <f t="shared" si="3"/>
        <v>4.5756668235294118</v>
      </c>
      <c r="H12">
        <f t="shared" si="3"/>
        <v>4.6154912849594982</v>
      </c>
      <c r="I12" t="s">
        <v>5</v>
      </c>
    </row>
    <row r="13" spans="1:9" x14ac:dyDescent="0.25">
      <c r="A13">
        <v>1</v>
      </c>
      <c r="B13">
        <v>1993</v>
      </c>
      <c r="C13">
        <v>4.8446429999999996</v>
      </c>
      <c r="D13">
        <v>5.3566690000000001</v>
      </c>
      <c r="E13">
        <v>4.8623001859880901</v>
      </c>
      <c r="F13">
        <f t="shared" si="2"/>
        <v>4.6202612941176469</v>
      </c>
      <c r="G13">
        <f t="shared" si="3"/>
        <v>4.6621542352941177</v>
      </c>
      <c r="H13">
        <f t="shared" si="3"/>
        <v>4.6039144284051412</v>
      </c>
      <c r="I13" t="s">
        <v>5</v>
      </c>
    </row>
    <row r="14" spans="1:9" x14ac:dyDescent="0.25">
      <c r="A14">
        <v>1</v>
      </c>
      <c r="B14">
        <v>1994</v>
      </c>
      <c r="C14">
        <v>4.8548280000000004</v>
      </c>
      <c r="D14">
        <v>5.2844110000000004</v>
      </c>
      <c r="E14">
        <v>4.6733541859880896</v>
      </c>
      <c r="F14">
        <f t="shared" si="2"/>
        <v>4.5865320000000001</v>
      </c>
      <c r="G14">
        <f t="shared" si="3"/>
        <v>4.6362266470588249</v>
      </c>
      <c r="H14">
        <f t="shared" si="3"/>
        <v>4.5584606514264765</v>
      </c>
      <c r="I14" t="s">
        <v>5</v>
      </c>
    </row>
    <row r="15" spans="1:9" x14ac:dyDescent="0.25">
      <c r="A15">
        <v>1</v>
      </c>
      <c r="B15">
        <v>1995</v>
      </c>
      <c r="C15">
        <v>4.8597640000000002</v>
      </c>
      <c r="D15">
        <v>4.8500709999999998</v>
      </c>
      <c r="E15">
        <v>4.6921501859880896</v>
      </c>
      <c r="F15">
        <f t="shared" si="2"/>
        <v>4.5750113529411767</v>
      </c>
      <c r="G15">
        <f t="shared" si="3"/>
        <v>4.6077297058823534</v>
      </c>
      <c r="H15">
        <f t="shared" si="3"/>
        <v>4.5611903114839247</v>
      </c>
      <c r="I15" t="s">
        <v>5</v>
      </c>
    </row>
    <row r="16" spans="1:9" x14ac:dyDescent="0.25">
      <c r="A16">
        <v>1</v>
      </c>
      <c r="B16">
        <v>1996</v>
      </c>
      <c r="C16">
        <v>4.8466329999999997</v>
      </c>
      <c r="D16">
        <v>4.9482799999999996</v>
      </c>
      <c r="E16">
        <v>4.71969218598809</v>
      </c>
      <c r="F16">
        <f t="shared" si="2"/>
        <v>4.538306176470587</v>
      </c>
      <c r="G16">
        <f t="shared" si="3"/>
        <v>4.6125843529411767</v>
      </c>
      <c r="H16">
        <f t="shared" si="3"/>
        <v>4.5279588012847078</v>
      </c>
      <c r="I16" t="s">
        <v>5</v>
      </c>
    </row>
    <row r="17" spans="1:9" x14ac:dyDescent="0.25">
      <c r="A17">
        <v>1</v>
      </c>
      <c r="B17">
        <v>1997</v>
      </c>
      <c r="C17">
        <v>4.8575020000000002</v>
      </c>
      <c r="D17">
        <v>5.1412089999999999</v>
      </c>
      <c r="E17">
        <v>4.7179551859880897</v>
      </c>
      <c r="F17">
        <f t="shared" si="2"/>
        <v>4.5213465294117645</v>
      </c>
      <c r="G17">
        <f t="shared" si="3"/>
        <v>4.5981888235294113</v>
      </c>
      <c r="H17">
        <f t="shared" si="3"/>
        <v>4.524176938457849</v>
      </c>
      <c r="I17" t="s">
        <v>5</v>
      </c>
    </row>
    <row r="18" spans="1:9" x14ac:dyDescent="0.25">
      <c r="A18">
        <v>1</v>
      </c>
      <c r="B18">
        <v>1998</v>
      </c>
      <c r="C18">
        <v>4.865005</v>
      </c>
      <c r="D18">
        <v>5.2135879999999997</v>
      </c>
      <c r="E18">
        <v>4.6524901859880901</v>
      </c>
      <c r="F18">
        <f t="shared" si="2"/>
        <v>4.5741330588235289</v>
      </c>
      <c r="G18">
        <f t="shared" si="3"/>
        <v>4.6859450588235285</v>
      </c>
      <c r="H18">
        <f t="shared" si="3"/>
        <v>4.6220017782904312</v>
      </c>
      <c r="I18" t="s">
        <v>5</v>
      </c>
    </row>
    <row r="19" spans="1:9" x14ac:dyDescent="0.25">
      <c r="A19">
        <v>1</v>
      </c>
      <c r="B19">
        <v>1999</v>
      </c>
      <c r="C19">
        <v>4.8831129999999998</v>
      </c>
      <c r="D19">
        <v>5.2453419999999999</v>
      </c>
      <c r="E19">
        <v>4.6099371859880902</v>
      </c>
      <c r="F19">
        <f t="shared" si="2"/>
        <v>4.549811882352941</v>
      </c>
      <c r="G19">
        <f t="shared" si="3"/>
        <v>4.6642883529411767</v>
      </c>
      <c r="H19">
        <f t="shared" si="3"/>
        <v>4.6080225574120259</v>
      </c>
      <c r="I19" t="s">
        <v>5</v>
      </c>
    </row>
    <row r="20" spans="1:9" x14ac:dyDescent="0.25">
      <c r="A20">
        <v>1</v>
      </c>
      <c r="B20">
        <v>2000</v>
      </c>
      <c r="C20">
        <v>4.8685939999999999</v>
      </c>
      <c r="D20">
        <v>5.0245319999999998</v>
      </c>
      <c r="E20">
        <v>4.60517018598809</v>
      </c>
      <c r="F20">
        <f t="shared" si="2"/>
        <v>4.5493167058823527</v>
      </c>
      <c r="G20">
        <f t="shared" si="3"/>
        <v>4.6777207647058825</v>
      </c>
      <c r="H20">
        <f t="shared" si="3"/>
        <v>4.6051701859880882</v>
      </c>
      <c r="I20" t="s">
        <v>5</v>
      </c>
    </row>
    <row r="21" spans="1:9" x14ac:dyDescent="0.25">
      <c r="A21">
        <v>1</v>
      </c>
      <c r="B21">
        <v>2001</v>
      </c>
      <c r="C21">
        <v>4.8732059999999997</v>
      </c>
      <c r="D21">
        <v>4.7621760000000002</v>
      </c>
      <c r="E21">
        <v>4.5465161859880903</v>
      </c>
      <c r="F21">
        <f t="shared" si="2"/>
        <v>4.5602102352941172</v>
      </c>
      <c r="G21">
        <f t="shared" si="3"/>
        <v>4.6923613529411776</v>
      </c>
      <c r="H21">
        <f t="shared" si="3"/>
        <v>4.6301612899567752</v>
      </c>
      <c r="I21" t="s">
        <v>5</v>
      </c>
    </row>
    <row r="22" spans="1:9" x14ac:dyDescent="0.25">
      <c r="A22">
        <v>1</v>
      </c>
      <c r="B22">
        <v>2002</v>
      </c>
      <c r="C22">
        <v>4.9157229999999998</v>
      </c>
      <c r="D22">
        <v>4.8676019999999998</v>
      </c>
      <c r="E22">
        <v>5.2866951859880897</v>
      </c>
      <c r="F22">
        <f t="shared" si="2"/>
        <v>4.5766915882352954</v>
      </c>
      <c r="G22">
        <f t="shared" si="3"/>
        <v>4.6630674117647057</v>
      </c>
      <c r="H22">
        <f t="shared" si="3"/>
        <v>4.685628083349151</v>
      </c>
      <c r="I22" t="s">
        <v>5</v>
      </c>
    </row>
    <row r="23" spans="1:9" x14ac:dyDescent="0.25">
      <c r="A23">
        <v>1</v>
      </c>
      <c r="B23">
        <v>2003</v>
      </c>
      <c r="C23">
        <v>4.8741649999999996</v>
      </c>
      <c r="D23">
        <v>5.008877</v>
      </c>
      <c r="E23">
        <v>5.25121518598809</v>
      </c>
      <c r="F23">
        <f t="shared" si="2"/>
        <v>4.5832104705882362</v>
      </c>
      <c r="G23">
        <f t="shared" ref="G23:G48" si="4">AVERAGE(D23,D49,D75,D101,D127,D153,D179,D205,D231,D257,D283,D309,D335,D361,D387,D413,D439)</f>
        <v>4.7099651764705879</v>
      </c>
      <c r="H23">
        <f t="shared" ref="H23:H48" si="5">AVERAGE(E23,E49,E75,E101,E127,E153,E179,E205,E231,E257,E283,E309,E335,E361,E387,E413,E439)</f>
        <v>4.7286834060118164</v>
      </c>
      <c r="I23" t="s">
        <v>5</v>
      </c>
    </row>
    <row r="24" spans="1:9" x14ac:dyDescent="0.25">
      <c r="A24">
        <v>1</v>
      </c>
      <c r="B24">
        <v>2004</v>
      </c>
      <c r="C24">
        <v>4.8559910000000004</v>
      </c>
      <c r="D24">
        <v>5.3146170000000001</v>
      </c>
      <c r="E24">
        <v>5.30938818598809</v>
      </c>
      <c r="F24">
        <f t="shared" si="2"/>
        <v>4.5737672941176468</v>
      </c>
      <c r="G24">
        <f t="shared" si="4"/>
        <v>4.751449411764705</v>
      </c>
      <c r="H24">
        <f t="shared" si="5"/>
        <v>4.732712656652911</v>
      </c>
      <c r="I24" t="s">
        <v>5</v>
      </c>
    </row>
    <row r="25" spans="1:9" x14ac:dyDescent="0.25">
      <c r="A25">
        <v>1</v>
      </c>
      <c r="B25">
        <v>2005</v>
      </c>
      <c r="C25">
        <v>4.8291979999999999</v>
      </c>
      <c r="D25">
        <v>5.2881619999999998</v>
      </c>
      <c r="E25">
        <v>5.2969801859880903</v>
      </c>
      <c r="F25">
        <f t="shared" si="2"/>
        <v>4.5548400588235296</v>
      </c>
      <c r="G25">
        <f t="shared" si="4"/>
        <v>4.7275321176470593</v>
      </c>
      <c r="H25">
        <f t="shared" si="5"/>
        <v>4.6854273989240225</v>
      </c>
      <c r="I25" t="s">
        <v>5</v>
      </c>
    </row>
    <row r="26" spans="1:9" x14ac:dyDescent="0.25">
      <c r="A26">
        <v>1</v>
      </c>
      <c r="B26">
        <v>2006</v>
      </c>
      <c r="C26">
        <v>4.8129569999999999</v>
      </c>
      <c r="D26">
        <v>5.2090389999999998</v>
      </c>
      <c r="E26">
        <v>5.2894311859880903</v>
      </c>
      <c r="F26">
        <f t="shared" si="2"/>
        <v>4.5474162352941159</v>
      </c>
      <c r="G26">
        <f t="shared" si="4"/>
        <v>4.6536703529411767</v>
      </c>
      <c r="H26">
        <f t="shared" si="5"/>
        <v>4.6420860670643505</v>
      </c>
      <c r="I26" t="s">
        <v>5</v>
      </c>
    </row>
    <row r="27" spans="1:9" x14ac:dyDescent="0.25">
      <c r="A27">
        <v>1</v>
      </c>
      <c r="B27">
        <v>2007</v>
      </c>
      <c r="C27">
        <v>4.7865019999999996</v>
      </c>
      <c r="D27">
        <v>5.2293469999999997</v>
      </c>
      <c r="E27">
        <v>5.3343961859880897</v>
      </c>
      <c r="F27">
        <f t="shared" si="2"/>
        <v>4.523915235294119</v>
      </c>
      <c r="G27">
        <f t="shared" si="4"/>
        <v>4.6018172941176472</v>
      </c>
      <c r="H27">
        <f t="shared" si="5"/>
        <v>4.6199921190933413</v>
      </c>
      <c r="I27" t="s">
        <v>5</v>
      </c>
    </row>
    <row r="28" spans="1:9" x14ac:dyDescent="0.25">
      <c r="A28">
        <v>2</v>
      </c>
      <c r="B28">
        <v>1982</v>
      </c>
      <c r="C28">
        <v>4.4044119999999998</v>
      </c>
      <c r="D28">
        <v>4.6251420000000003</v>
      </c>
      <c r="E28">
        <v>4.2732976639195197</v>
      </c>
      <c r="F28">
        <v>4.4294250588235293</v>
      </c>
      <c r="G28">
        <v>4.3260329411764715</v>
      </c>
      <c r="H28">
        <v>4.2734867976700848</v>
      </c>
      <c r="I28" t="s">
        <v>6</v>
      </c>
    </row>
    <row r="29" spans="1:9" x14ac:dyDescent="0.25">
      <c r="A29">
        <v>2</v>
      </c>
      <c r="B29">
        <v>1983</v>
      </c>
      <c r="C29">
        <v>4.5365200000000003</v>
      </c>
      <c r="D29">
        <v>4.1921419999999996</v>
      </c>
      <c r="E29">
        <v>4.6040627508487297</v>
      </c>
      <c r="F29">
        <v>4.4705237647058826</v>
      </c>
      <c r="G29">
        <v>4.3921761176470593</v>
      </c>
      <c r="H29">
        <v>4.3626439190592894</v>
      </c>
      <c r="I29" t="s">
        <v>6</v>
      </c>
    </row>
    <row r="30" spans="1:9" x14ac:dyDescent="0.25">
      <c r="A30">
        <v>2</v>
      </c>
      <c r="B30">
        <v>1984</v>
      </c>
      <c r="C30">
        <v>4.6215919999999997</v>
      </c>
      <c r="D30">
        <v>4.2430750000000002</v>
      </c>
      <c r="E30">
        <v>4.6947346248967499</v>
      </c>
      <c r="F30">
        <v>4.4784012941176474</v>
      </c>
      <c r="G30">
        <v>4.3280881176470594</v>
      </c>
      <c r="H30">
        <v>4.3611711504237345</v>
      </c>
      <c r="I30" t="s">
        <v>6</v>
      </c>
    </row>
    <row r="31" spans="1:9" x14ac:dyDescent="0.25">
      <c r="A31">
        <v>2</v>
      </c>
      <c r="B31">
        <v>1985</v>
      </c>
      <c r="C31">
        <v>4.7646519999999999</v>
      </c>
      <c r="D31">
        <v>4.2080549999999999</v>
      </c>
      <c r="E31">
        <v>4.7503393630546702</v>
      </c>
      <c r="F31">
        <v>4.5281520000000004</v>
      </c>
      <c r="G31">
        <v>4.3989796470588223</v>
      </c>
      <c r="H31">
        <v>4.443499906201744</v>
      </c>
      <c r="I31" t="s">
        <v>6</v>
      </c>
    </row>
    <row r="32" spans="1:9" x14ac:dyDescent="0.25">
      <c r="A32">
        <v>2</v>
      </c>
      <c r="B32">
        <v>1986</v>
      </c>
      <c r="C32">
        <v>4.4231579999999999</v>
      </c>
      <c r="D32">
        <v>4.3190239999999998</v>
      </c>
      <c r="E32">
        <v>4.7724743697276502</v>
      </c>
      <c r="F32">
        <v>4.5755842352941176</v>
      </c>
      <c r="G32">
        <v>4.5104451764705891</v>
      </c>
      <c r="H32">
        <v>4.553120409881438</v>
      </c>
      <c r="I32" t="s">
        <v>6</v>
      </c>
    </row>
    <row r="33" spans="1:9" x14ac:dyDescent="0.25">
      <c r="A33">
        <v>2</v>
      </c>
      <c r="B33">
        <v>1987</v>
      </c>
      <c r="C33">
        <v>4.7539389999999999</v>
      </c>
      <c r="D33">
        <v>4.1636709999999999</v>
      </c>
      <c r="E33">
        <v>4.7461677147068704</v>
      </c>
      <c r="F33">
        <v>4.6223732941176463</v>
      </c>
      <c r="G33">
        <v>4.5440882941176479</v>
      </c>
      <c r="H33">
        <v>4.6197322151292521</v>
      </c>
      <c r="I33" t="s">
        <v>6</v>
      </c>
    </row>
    <row r="34" spans="1:9" x14ac:dyDescent="0.25">
      <c r="A34">
        <v>2</v>
      </c>
      <c r="B34">
        <v>1988</v>
      </c>
      <c r="C34">
        <v>5.0135529999999999</v>
      </c>
      <c r="D34">
        <v>4.1491150000000001</v>
      </c>
      <c r="E34">
        <v>4.7131264380651601</v>
      </c>
      <c r="F34">
        <v>4.5879877058823535</v>
      </c>
      <c r="G34">
        <v>4.5240002941176467</v>
      </c>
      <c r="H34">
        <v>4.6229874615637696</v>
      </c>
      <c r="I34" t="s">
        <v>6</v>
      </c>
    </row>
    <row r="35" spans="1:9" x14ac:dyDescent="0.25">
      <c r="A35">
        <v>2</v>
      </c>
      <c r="B35">
        <v>1989</v>
      </c>
      <c r="C35">
        <v>5.3224460000000002</v>
      </c>
      <c r="D35">
        <v>3.8574160000000002</v>
      </c>
      <c r="E35">
        <v>4.3772930437188604</v>
      </c>
      <c r="F35">
        <v>4.5888917058823528</v>
      </c>
      <c r="G35">
        <v>4.5285650588235287</v>
      </c>
      <c r="H35">
        <v>4.5952611272938313</v>
      </c>
      <c r="I35" t="s">
        <v>6</v>
      </c>
    </row>
    <row r="36" spans="1:9" x14ac:dyDescent="0.25">
      <c r="A36">
        <v>2</v>
      </c>
      <c r="B36">
        <v>1990</v>
      </c>
      <c r="C36">
        <v>4.8274600000000003</v>
      </c>
      <c r="D36">
        <v>3.898028</v>
      </c>
      <c r="E36">
        <v>4.2500900337282097</v>
      </c>
      <c r="F36">
        <v>4.5897302941176479</v>
      </c>
      <c r="G36">
        <v>4.5387545882352942</v>
      </c>
      <c r="H36">
        <v>4.5881054433138821</v>
      </c>
      <c r="I36" t="s">
        <v>6</v>
      </c>
    </row>
    <row r="37" spans="1:9" x14ac:dyDescent="0.25">
      <c r="A37">
        <v>2</v>
      </c>
      <c r="B37">
        <v>1991</v>
      </c>
      <c r="C37">
        <v>4.9970020000000002</v>
      </c>
      <c r="D37">
        <v>4.0203340000000001</v>
      </c>
      <c r="E37">
        <v>4.3995354945649598</v>
      </c>
      <c r="F37">
        <v>4.5840232941176478</v>
      </c>
      <c r="G37">
        <v>4.5484483529411763</v>
      </c>
      <c r="H37">
        <v>4.6185964768425771</v>
      </c>
      <c r="I37" t="s">
        <v>6</v>
      </c>
    </row>
    <row r="38" spans="1:9" x14ac:dyDescent="0.25">
      <c r="A38">
        <v>2</v>
      </c>
      <c r="B38">
        <v>1992</v>
      </c>
      <c r="C38">
        <v>5.160463</v>
      </c>
      <c r="D38">
        <v>4.0633619999999997</v>
      </c>
      <c r="E38">
        <v>4.50985936497624</v>
      </c>
      <c r="F38">
        <v>4.5987879411764698</v>
      </c>
      <c r="G38">
        <v>4.5756668235294118</v>
      </c>
      <c r="H38">
        <v>4.6154912849594982</v>
      </c>
      <c r="I38" t="s">
        <v>6</v>
      </c>
    </row>
    <row r="39" spans="1:9" x14ac:dyDescent="0.25">
      <c r="A39">
        <v>2</v>
      </c>
      <c r="B39">
        <v>1993</v>
      </c>
      <c r="C39">
        <v>5.3643359999999998</v>
      </c>
      <c r="D39">
        <v>4.193244</v>
      </c>
      <c r="E39">
        <v>4.4612757486017003</v>
      </c>
      <c r="F39">
        <v>4.6202612941176469</v>
      </c>
      <c r="G39">
        <v>4.6621542352941177</v>
      </c>
      <c r="H39">
        <v>4.6039144284051412</v>
      </c>
      <c r="I39" t="s">
        <v>6</v>
      </c>
    </row>
    <row r="40" spans="1:9" x14ac:dyDescent="0.25">
      <c r="A40">
        <v>2</v>
      </c>
      <c r="B40">
        <v>1994</v>
      </c>
      <c r="C40">
        <v>4.6274240000000004</v>
      </c>
      <c r="D40">
        <v>4.2457940000000001</v>
      </c>
      <c r="E40">
        <v>4.4152330202617298</v>
      </c>
      <c r="F40">
        <v>4.5865320000000001</v>
      </c>
      <c r="G40">
        <v>4.6362266470588249</v>
      </c>
      <c r="H40">
        <v>4.5584606514264765</v>
      </c>
      <c r="I40" t="s">
        <v>6</v>
      </c>
    </row>
    <row r="41" spans="1:9" x14ac:dyDescent="0.25">
      <c r="A41">
        <v>2</v>
      </c>
      <c r="B41">
        <v>1995</v>
      </c>
      <c r="C41">
        <v>4.309882</v>
      </c>
      <c r="D41">
        <v>4.4580880000000001</v>
      </c>
      <c r="E41">
        <v>4.3523042643970697</v>
      </c>
      <c r="F41">
        <v>4.5750113529411767</v>
      </c>
      <c r="G41">
        <v>4.6077297058823534</v>
      </c>
      <c r="H41">
        <v>4.5611903114839247</v>
      </c>
      <c r="I41" t="s">
        <v>6</v>
      </c>
    </row>
    <row r="42" spans="1:9" x14ac:dyDescent="0.25">
      <c r="A42">
        <v>2</v>
      </c>
      <c r="B42">
        <v>1996</v>
      </c>
      <c r="C42">
        <v>4.2145590000000004</v>
      </c>
      <c r="D42">
        <v>4.5436300000000003</v>
      </c>
      <c r="E42">
        <v>4.2877056689479902</v>
      </c>
      <c r="F42">
        <v>4.538306176470587</v>
      </c>
      <c r="G42">
        <v>4.6125843529411767</v>
      </c>
      <c r="H42">
        <v>4.5279588012847078</v>
      </c>
      <c r="I42" t="s">
        <v>6</v>
      </c>
    </row>
    <row r="43" spans="1:9" x14ac:dyDescent="0.25">
      <c r="A43">
        <v>2</v>
      </c>
      <c r="B43">
        <v>1997</v>
      </c>
      <c r="C43">
        <v>4.1542370000000002</v>
      </c>
      <c r="D43">
        <v>4.6440789999999996</v>
      </c>
      <c r="E43">
        <v>4.2528938152870497</v>
      </c>
      <c r="F43">
        <v>4.5213465294117645</v>
      </c>
      <c r="G43">
        <v>4.5981888235294113</v>
      </c>
      <c r="H43">
        <v>4.524176938457849</v>
      </c>
      <c r="I43" t="s">
        <v>6</v>
      </c>
    </row>
    <row r="44" spans="1:9" x14ac:dyDescent="0.25">
      <c r="A44">
        <v>2</v>
      </c>
      <c r="B44">
        <v>1998</v>
      </c>
      <c r="C44">
        <v>4.2013239999999996</v>
      </c>
      <c r="D44">
        <v>4.8357219999999996</v>
      </c>
      <c r="E44">
        <v>4.3035172086830897</v>
      </c>
      <c r="F44">
        <v>4.5741330588235289</v>
      </c>
      <c r="G44">
        <v>4.6859450588235285</v>
      </c>
      <c r="H44">
        <v>4.6220017782904312</v>
      </c>
      <c r="I44" t="s">
        <v>6</v>
      </c>
    </row>
    <row r="45" spans="1:9" x14ac:dyDescent="0.25">
      <c r="A45">
        <v>2</v>
      </c>
      <c r="B45">
        <v>1999</v>
      </c>
      <c r="C45">
        <v>4.2533349999999999</v>
      </c>
      <c r="D45">
        <v>5.1161700000000003</v>
      </c>
      <c r="E45">
        <v>4.7028516570583099</v>
      </c>
      <c r="F45">
        <v>4.549811882352941</v>
      </c>
      <c r="G45">
        <v>4.6642883529411767</v>
      </c>
      <c r="H45">
        <v>4.6080225574120259</v>
      </c>
      <c r="I45" t="s">
        <v>6</v>
      </c>
    </row>
    <row r="46" spans="1:9" x14ac:dyDescent="0.25">
      <c r="A46">
        <v>2</v>
      </c>
      <c r="B46">
        <v>2000</v>
      </c>
      <c r="C46">
        <v>4.2348270000000001</v>
      </c>
      <c r="D46">
        <v>4.9837809999999996</v>
      </c>
      <c r="E46">
        <v>4.60517018598809</v>
      </c>
      <c r="F46">
        <v>4.5493167058823527</v>
      </c>
      <c r="G46">
        <v>4.6777207647058825</v>
      </c>
      <c r="H46">
        <v>4.6051701859880882</v>
      </c>
      <c r="I46" t="s">
        <v>6</v>
      </c>
    </row>
    <row r="47" spans="1:9" x14ac:dyDescent="0.25">
      <c r="A47">
        <v>2</v>
      </c>
      <c r="B47">
        <v>2001</v>
      </c>
      <c r="C47">
        <v>4.2676049999999996</v>
      </c>
      <c r="D47">
        <v>5.1386219999999998</v>
      </c>
      <c r="E47">
        <v>4.7904724241264196</v>
      </c>
      <c r="F47">
        <v>4.5602102352941172</v>
      </c>
      <c r="G47">
        <v>4.6923613529411776</v>
      </c>
      <c r="H47">
        <v>4.6301612899567752</v>
      </c>
      <c r="I47" t="s">
        <v>6</v>
      </c>
    </row>
    <row r="48" spans="1:9" x14ac:dyDescent="0.25">
      <c r="A48">
        <v>2</v>
      </c>
      <c r="B48">
        <v>2002</v>
      </c>
      <c r="C48">
        <v>4.4179659999999998</v>
      </c>
      <c r="D48">
        <v>5.0375880000000004</v>
      </c>
      <c r="E48">
        <v>4.9628667516190799</v>
      </c>
      <c r="F48">
        <v>4.5766915882352954</v>
      </c>
      <c r="G48">
        <v>4.6630674117647057</v>
      </c>
      <c r="H48">
        <v>4.685628083349151</v>
      </c>
      <c r="I48" t="s">
        <v>6</v>
      </c>
    </row>
    <row r="49" spans="1:9" x14ac:dyDescent="0.25">
      <c r="A49">
        <v>2</v>
      </c>
      <c r="B49">
        <v>2003</v>
      </c>
      <c r="C49">
        <v>4.4074790000000004</v>
      </c>
      <c r="D49">
        <v>4.9317099999999998</v>
      </c>
      <c r="E49">
        <v>4.9726953801011096</v>
      </c>
      <c r="F49">
        <v>4.5832104705882362</v>
      </c>
      <c r="G49">
        <v>4.7099651764705879</v>
      </c>
      <c r="H49">
        <v>4.7286834060118164</v>
      </c>
      <c r="I49" t="s">
        <v>6</v>
      </c>
    </row>
    <row r="50" spans="1:9" x14ac:dyDescent="0.25">
      <c r="A50">
        <v>2</v>
      </c>
      <c r="B50">
        <v>2004</v>
      </c>
      <c r="C50">
        <v>4.3891479999999996</v>
      </c>
      <c r="D50">
        <v>4.8873129999999998</v>
      </c>
      <c r="E50">
        <v>4.9267226245442703</v>
      </c>
      <c r="F50">
        <v>4.5737672941176468</v>
      </c>
      <c r="G50">
        <v>4.751449411764705</v>
      </c>
      <c r="H50">
        <v>4.732712656652911</v>
      </c>
      <c r="I50" t="s">
        <v>6</v>
      </c>
    </row>
    <row r="51" spans="1:9" x14ac:dyDescent="0.25">
      <c r="A51">
        <v>2</v>
      </c>
      <c r="B51">
        <v>2005</v>
      </c>
      <c r="C51">
        <v>4.3205600000000004</v>
      </c>
      <c r="D51">
        <v>4.6798770000000003</v>
      </c>
      <c r="E51">
        <v>4.7028992453853897</v>
      </c>
      <c r="F51">
        <v>4.5548400588235296</v>
      </c>
      <c r="G51">
        <v>4.7275321176470593</v>
      </c>
      <c r="H51">
        <v>4.6854273989240225</v>
      </c>
      <c r="I51" t="s">
        <v>6</v>
      </c>
    </row>
    <row r="52" spans="1:9" x14ac:dyDescent="0.25">
      <c r="A52">
        <v>2</v>
      </c>
      <c r="B52">
        <v>2006</v>
      </c>
      <c r="C52">
        <v>4.2984429999999998</v>
      </c>
      <c r="D52">
        <v>4.5517079999999996</v>
      </c>
      <c r="E52">
        <v>4.5731412336321</v>
      </c>
      <c r="F52">
        <v>4.5474162352941159</v>
      </c>
      <c r="G52">
        <v>4.6536703529411767</v>
      </c>
      <c r="H52">
        <v>4.6420860670643505</v>
      </c>
      <c r="I52" t="s">
        <v>6</v>
      </c>
    </row>
    <row r="53" spans="1:9" x14ac:dyDescent="0.25">
      <c r="A53">
        <v>2</v>
      </c>
      <c r="B53">
        <v>2007</v>
      </c>
      <c r="C53">
        <v>4.2699030000000002</v>
      </c>
      <c r="D53">
        <v>4.5068599999999996</v>
      </c>
      <c r="E53">
        <v>4.5058469058760604</v>
      </c>
      <c r="F53">
        <v>4.523915235294119</v>
      </c>
      <c r="G53">
        <v>4.6018172941176472</v>
      </c>
      <c r="H53">
        <v>4.6199921190933413</v>
      </c>
      <c r="I53" t="s">
        <v>6</v>
      </c>
    </row>
    <row r="54" spans="1:9" x14ac:dyDescent="0.25">
      <c r="A54">
        <v>3</v>
      </c>
      <c r="B54">
        <v>1982</v>
      </c>
      <c r="C54">
        <v>4.4999209999999996</v>
      </c>
      <c r="D54">
        <v>4.4930029999999999</v>
      </c>
      <c r="E54">
        <v>4.1030753297795099</v>
      </c>
      <c r="F54">
        <v>4.4294250588235293</v>
      </c>
      <c r="G54">
        <v>4.3260329411764715</v>
      </c>
      <c r="H54">
        <v>4.2734867976700848</v>
      </c>
      <c r="I54" t="s">
        <v>7</v>
      </c>
    </row>
    <row r="55" spans="1:9" x14ac:dyDescent="0.25">
      <c r="A55">
        <v>3</v>
      </c>
      <c r="B55">
        <v>1983</v>
      </c>
      <c r="C55">
        <v>4.4791309999999998</v>
      </c>
      <c r="D55">
        <v>4.6586350000000003</v>
      </c>
      <c r="E55">
        <v>4.3143960467475297</v>
      </c>
      <c r="F55">
        <v>4.4705237647058826</v>
      </c>
      <c r="G55">
        <v>4.3921761176470593</v>
      </c>
      <c r="H55">
        <v>4.3626439190592894</v>
      </c>
      <c r="I55" t="s">
        <v>7</v>
      </c>
    </row>
    <row r="56" spans="1:9" x14ac:dyDescent="0.25">
      <c r="A56">
        <v>3</v>
      </c>
      <c r="B56">
        <v>1984</v>
      </c>
      <c r="C56">
        <v>4.5348249999999997</v>
      </c>
      <c r="D56">
        <v>4.6518750000000004</v>
      </c>
      <c r="E56">
        <v>4.3312999524670799</v>
      </c>
      <c r="F56">
        <v>4.4784012941176474</v>
      </c>
      <c r="G56">
        <v>4.3280881176470594</v>
      </c>
      <c r="H56">
        <v>4.3611711504237345</v>
      </c>
      <c r="I56" t="s">
        <v>7</v>
      </c>
    </row>
    <row r="57" spans="1:9" x14ac:dyDescent="0.25">
      <c r="A57">
        <v>3</v>
      </c>
      <c r="B57">
        <v>1985</v>
      </c>
      <c r="C57">
        <v>4.6583889999999997</v>
      </c>
      <c r="D57">
        <v>4.8568509999999998</v>
      </c>
      <c r="E57">
        <v>4.5911738825260899</v>
      </c>
      <c r="F57">
        <v>4.5281520000000004</v>
      </c>
      <c r="G57">
        <v>4.3989796470588223</v>
      </c>
      <c r="H57">
        <v>4.443499906201744</v>
      </c>
      <c r="I57" t="s">
        <v>7</v>
      </c>
    </row>
    <row r="58" spans="1:9" x14ac:dyDescent="0.25">
      <c r="A58">
        <v>3</v>
      </c>
      <c r="B58">
        <v>1986</v>
      </c>
      <c r="C58">
        <v>4.7212329999999998</v>
      </c>
      <c r="D58">
        <v>4.952979</v>
      </c>
      <c r="E58">
        <v>4.7652548440350699</v>
      </c>
      <c r="F58">
        <v>4.5755842352941176</v>
      </c>
      <c r="G58">
        <v>4.5104451764705891</v>
      </c>
      <c r="H58">
        <v>4.553120409881438</v>
      </c>
      <c r="I58" t="s">
        <v>7</v>
      </c>
    </row>
    <row r="59" spans="1:9" x14ac:dyDescent="0.25">
      <c r="A59">
        <v>3</v>
      </c>
      <c r="B59">
        <v>1987</v>
      </c>
      <c r="C59">
        <v>4.7280930000000003</v>
      </c>
      <c r="D59">
        <v>4.8663259999999999</v>
      </c>
      <c r="E59">
        <v>4.8349625053304397</v>
      </c>
      <c r="F59">
        <v>4.6223732941176463</v>
      </c>
      <c r="G59">
        <v>4.5440882941176479</v>
      </c>
      <c r="H59">
        <v>4.6197322151292521</v>
      </c>
      <c r="I59" t="s">
        <v>7</v>
      </c>
    </row>
    <row r="60" spans="1:9" x14ac:dyDescent="0.25">
      <c r="A60">
        <v>3</v>
      </c>
      <c r="B60">
        <v>1988</v>
      </c>
      <c r="C60">
        <v>4.5754070000000002</v>
      </c>
      <c r="D60">
        <v>4.7673079999999999</v>
      </c>
      <c r="E60">
        <v>4.8723846027778501</v>
      </c>
      <c r="F60">
        <v>4.5879877058823535</v>
      </c>
      <c r="G60">
        <v>4.5240002941176467</v>
      </c>
      <c r="H60">
        <v>4.6229874615637696</v>
      </c>
      <c r="I60" t="s">
        <v>7</v>
      </c>
    </row>
    <row r="61" spans="1:9" x14ac:dyDescent="0.25">
      <c r="A61">
        <v>3</v>
      </c>
      <c r="B61">
        <v>1989</v>
      </c>
      <c r="C61">
        <v>4.5692009999999996</v>
      </c>
      <c r="D61">
        <v>4.7567209999999998</v>
      </c>
      <c r="E61">
        <v>4.7927303608600598</v>
      </c>
      <c r="F61">
        <v>4.5888917058823528</v>
      </c>
      <c r="G61">
        <v>4.5285650588235287</v>
      </c>
      <c r="H61">
        <v>4.5952611272938313</v>
      </c>
      <c r="I61" t="s">
        <v>7</v>
      </c>
    </row>
    <row r="62" spans="1:9" x14ac:dyDescent="0.25">
      <c r="A62">
        <v>3</v>
      </c>
      <c r="B62">
        <v>1990</v>
      </c>
      <c r="C62">
        <v>4.6656409999999999</v>
      </c>
      <c r="D62">
        <v>4.7842409999999997</v>
      </c>
      <c r="E62">
        <v>4.7975860226821396</v>
      </c>
      <c r="F62">
        <v>4.5897302941176479</v>
      </c>
      <c r="G62">
        <v>4.5387545882352942</v>
      </c>
      <c r="H62">
        <v>4.5881054433138821</v>
      </c>
      <c r="I62" t="s">
        <v>7</v>
      </c>
    </row>
    <row r="63" spans="1:9" x14ac:dyDescent="0.25">
      <c r="A63">
        <v>3</v>
      </c>
      <c r="B63">
        <v>1991</v>
      </c>
      <c r="C63">
        <v>4.6149339999999999</v>
      </c>
      <c r="D63">
        <v>4.6281889999999999</v>
      </c>
      <c r="E63">
        <v>4.7656049347540597</v>
      </c>
      <c r="F63">
        <v>4.5840232941176478</v>
      </c>
      <c r="G63">
        <v>4.5484483529411763</v>
      </c>
      <c r="H63">
        <v>4.6185964768425771</v>
      </c>
      <c r="I63" t="s">
        <v>7</v>
      </c>
    </row>
    <row r="64" spans="1:9" x14ac:dyDescent="0.25">
      <c r="A64">
        <v>3</v>
      </c>
      <c r="B64">
        <v>1992</v>
      </c>
      <c r="C64">
        <v>4.6009770000000003</v>
      </c>
      <c r="D64">
        <v>4.6067539999999996</v>
      </c>
      <c r="E64">
        <v>4.7087693457638098</v>
      </c>
      <c r="F64">
        <v>4.5987879411764698</v>
      </c>
      <c r="G64">
        <v>4.5756668235294118</v>
      </c>
      <c r="H64">
        <v>4.6154912849594982</v>
      </c>
      <c r="I64" t="s">
        <v>7</v>
      </c>
    </row>
    <row r="65" spans="1:9" x14ac:dyDescent="0.25">
      <c r="A65">
        <v>3</v>
      </c>
      <c r="B65">
        <v>1993</v>
      </c>
      <c r="C65">
        <v>4.5881629999999998</v>
      </c>
      <c r="D65">
        <v>4.8427420000000003</v>
      </c>
      <c r="E65">
        <v>4.6976974302634904</v>
      </c>
      <c r="F65">
        <v>4.6202612941176469</v>
      </c>
      <c r="G65">
        <v>4.6621542352941177</v>
      </c>
      <c r="H65">
        <v>4.6039144284051412</v>
      </c>
      <c r="I65" t="s">
        <v>7</v>
      </c>
    </row>
    <row r="66" spans="1:9" x14ac:dyDescent="0.25">
      <c r="A66">
        <v>3</v>
      </c>
      <c r="B66">
        <v>1994</v>
      </c>
      <c r="C66">
        <v>4.6397640000000004</v>
      </c>
      <c r="D66">
        <v>4.72316</v>
      </c>
      <c r="E66">
        <v>4.6775747611095602</v>
      </c>
      <c r="F66">
        <v>4.5865320000000001</v>
      </c>
      <c r="G66">
        <v>4.6362266470588249</v>
      </c>
      <c r="H66">
        <v>4.5584606514264765</v>
      </c>
      <c r="I66" t="s">
        <v>7</v>
      </c>
    </row>
    <row r="67" spans="1:9" x14ac:dyDescent="0.25">
      <c r="A67">
        <v>3</v>
      </c>
      <c r="B67">
        <v>1995</v>
      </c>
      <c r="C67">
        <v>4.6222880000000002</v>
      </c>
      <c r="D67">
        <v>4.5365060000000001</v>
      </c>
      <c r="E67">
        <v>4.6208842722696497</v>
      </c>
      <c r="F67">
        <v>4.5750113529411767</v>
      </c>
      <c r="G67">
        <v>4.6077297058823534</v>
      </c>
      <c r="H67">
        <v>4.5611903114839247</v>
      </c>
      <c r="I67" t="s">
        <v>7</v>
      </c>
    </row>
    <row r="68" spans="1:9" x14ac:dyDescent="0.25">
      <c r="A68">
        <v>3</v>
      </c>
      <c r="B68">
        <v>1996</v>
      </c>
      <c r="C68">
        <v>4.6092709999999997</v>
      </c>
      <c r="D68">
        <v>4.6257820000000001</v>
      </c>
      <c r="E68">
        <v>4.5602554148060603</v>
      </c>
      <c r="F68">
        <v>4.538306176470587</v>
      </c>
      <c r="G68">
        <v>4.6125843529411767</v>
      </c>
      <c r="H68">
        <v>4.5279588012847078</v>
      </c>
      <c r="I68" t="s">
        <v>7</v>
      </c>
    </row>
    <row r="69" spans="1:9" x14ac:dyDescent="0.25">
      <c r="A69">
        <v>3</v>
      </c>
      <c r="B69">
        <v>1997</v>
      </c>
      <c r="C69">
        <v>4.577591</v>
      </c>
      <c r="D69">
        <v>4.5696490000000001</v>
      </c>
      <c r="E69">
        <v>4.4817734929615902</v>
      </c>
      <c r="F69">
        <v>4.5213465294117645</v>
      </c>
      <c r="G69">
        <v>4.5981888235294113</v>
      </c>
      <c r="H69">
        <v>4.524176938457849</v>
      </c>
      <c r="I69" t="s">
        <v>7</v>
      </c>
    </row>
    <row r="70" spans="1:9" x14ac:dyDescent="0.25">
      <c r="A70">
        <v>3</v>
      </c>
      <c r="B70">
        <v>1998</v>
      </c>
      <c r="C70">
        <v>4.6624910000000002</v>
      </c>
      <c r="D70">
        <v>4.6701769999999998</v>
      </c>
      <c r="E70">
        <v>4.52573127630387</v>
      </c>
      <c r="F70">
        <v>4.5741330588235289</v>
      </c>
      <c r="G70">
        <v>4.6859450588235285</v>
      </c>
      <c r="H70">
        <v>4.6220017782904312</v>
      </c>
      <c r="I70" t="s">
        <v>7</v>
      </c>
    </row>
    <row r="71" spans="1:9" x14ac:dyDescent="0.25">
      <c r="A71">
        <v>3</v>
      </c>
      <c r="B71">
        <v>1999</v>
      </c>
      <c r="C71">
        <v>4.6228860000000003</v>
      </c>
      <c r="D71">
        <v>4.4947119999999998</v>
      </c>
      <c r="E71">
        <v>4.60552728242412</v>
      </c>
      <c r="F71">
        <v>4.549811882352941</v>
      </c>
      <c r="G71">
        <v>4.6642883529411767</v>
      </c>
      <c r="H71">
        <v>4.6080225574120259</v>
      </c>
      <c r="I71" t="s">
        <v>7</v>
      </c>
    </row>
    <row r="72" spans="1:9" x14ac:dyDescent="0.25">
      <c r="A72">
        <v>3</v>
      </c>
      <c r="B72">
        <v>2000</v>
      </c>
      <c r="C72">
        <v>4.6211840000000004</v>
      </c>
      <c r="D72">
        <v>4.6120960000000002</v>
      </c>
      <c r="E72">
        <v>4.60517018598809</v>
      </c>
      <c r="F72">
        <v>4.5493167058823527</v>
      </c>
      <c r="G72">
        <v>4.6777207647058825</v>
      </c>
      <c r="H72">
        <v>4.6051701859880882</v>
      </c>
      <c r="I72" t="s">
        <v>7</v>
      </c>
    </row>
    <row r="73" spans="1:9" x14ac:dyDescent="0.25">
      <c r="A73">
        <v>3</v>
      </c>
      <c r="B73">
        <v>2001</v>
      </c>
      <c r="C73">
        <v>4.657381</v>
      </c>
      <c r="D73">
        <v>4.7488979999999996</v>
      </c>
      <c r="E73">
        <v>4.7227925553663104</v>
      </c>
      <c r="F73">
        <v>4.5602102352941172</v>
      </c>
      <c r="G73">
        <v>4.6923613529411776</v>
      </c>
      <c r="H73">
        <v>4.6301612899567752</v>
      </c>
      <c r="I73" t="s">
        <v>7</v>
      </c>
    </row>
    <row r="74" spans="1:9" x14ac:dyDescent="0.25">
      <c r="A74">
        <v>3</v>
      </c>
      <c r="B74">
        <v>2002</v>
      </c>
      <c r="C74">
        <v>4.701587</v>
      </c>
      <c r="D74">
        <v>4.8078940000000001</v>
      </c>
      <c r="E74">
        <v>4.8070082773356697</v>
      </c>
      <c r="F74">
        <v>4.5766915882352954</v>
      </c>
      <c r="G74">
        <v>4.6630674117647057</v>
      </c>
      <c r="H74">
        <v>4.685628083349151</v>
      </c>
      <c r="I74" t="s">
        <v>7</v>
      </c>
    </row>
    <row r="75" spans="1:9" x14ac:dyDescent="0.25">
      <c r="A75">
        <v>3</v>
      </c>
      <c r="B75">
        <v>2003</v>
      </c>
      <c r="C75">
        <v>4.7150829999999999</v>
      </c>
      <c r="D75">
        <v>4.8696989999999998</v>
      </c>
      <c r="E75">
        <v>4.8717694250599903</v>
      </c>
      <c r="F75">
        <v>4.5832104705882362</v>
      </c>
      <c r="G75">
        <v>4.7099651764705879</v>
      </c>
      <c r="H75">
        <v>4.7286834060118164</v>
      </c>
      <c r="I75" t="s">
        <v>7</v>
      </c>
    </row>
    <row r="76" spans="1:9" x14ac:dyDescent="0.25">
      <c r="A76">
        <v>3</v>
      </c>
      <c r="B76">
        <v>2004</v>
      </c>
      <c r="C76">
        <v>4.6482289999999997</v>
      </c>
      <c r="D76">
        <v>4.6686560000000004</v>
      </c>
      <c r="E76">
        <v>4.8027994410608397</v>
      </c>
      <c r="F76">
        <v>4.5737672941176468</v>
      </c>
      <c r="G76">
        <v>4.751449411764705</v>
      </c>
      <c r="H76">
        <v>4.732712656652911</v>
      </c>
      <c r="I76" t="s">
        <v>7</v>
      </c>
    </row>
    <row r="77" spans="1:9" x14ac:dyDescent="0.25">
      <c r="A77">
        <v>3</v>
      </c>
      <c r="B77">
        <v>2005</v>
      </c>
      <c r="C77">
        <v>4.5823739999999997</v>
      </c>
      <c r="D77">
        <v>4.5726079999999998</v>
      </c>
      <c r="E77">
        <v>4.7020615853651897</v>
      </c>
      <c r="F77">
        <v>4.5548400588235296</v>
      </c>
      <c r="G77">
        <v>4.7275321176470593</v>
      </c>
      <c r="H77">
        <v>4.6854273989240225</v>
      </c>
      <c r="I77" t="s">
        <v>7</v>
      </c>
    </row>
    <row r="78" spans="1:9" x14ac:dyDescent="0.25">
      <c r="A78">
        <v>3</v>
      </c>
      <c r="B78">
        <v>2006</v>
      </c>
      <c r="C78">
        <v>4.5319120000000002</v>
      </c>
      <c r="D78">
        <v>4.3370389999999999</v>
      </c>
      <c r="E78">
        <v>4.6363227815397003</v>
      </c>
      <c r="F78">
        <v>4.5474162352941159</v>
      </c>
      <c r="G78">
        <v>4.6536703529411767</v>
      </c>
      <c r="H78">
        <v>4.6420860670643505</v>
      </c>
      <c r="I78" t="s">
        <v>7</v>
      </c>
    </row>
    <row r="79" spans="1:9" x14ac:dyDescent="0.25">
      <c r="A79">
        <v>3</v>
      </c>
      <c r="B79">
        <v>2007</v>
      </c>
      <c r="C79">
        <v>4.4876240000000003</v>
      </c>
      <c r="D79">
        <v>4.3636619999999997</v>
      </c>
      <c r="E79">
        <v>4.6366513362487698</v>
      </c>
      <c r="F79">
        <v>4.523915235294119</v>
      </c>
      <c r="G79">
        <v>4.6018172941176472</v>
      </c>
      <c r="H79">
        <v>4.6199921190933413</v>
      </c>
      <c r="I79" t="s">
        <v>7</v>
      </c>
    </row>
    <row r="80" spans="1:9" x14ac:dyDescent="0.25">
      <c r="A80">
        <v>4</v>
      </c>
      <c r="B80">
        <v>1982</v>
      </c>
      <c r="C80">
        <v>4.1786560000000001</v>
      </c>
      <c r="D80">
        <v>3.31318</v>
      </c>
      <c r="E80">
        <v>3.6506582412937401</v>
      </c>
      <c r="F80">
        <v>4.4294250588235293</v>
      </c>
      <c r="G80">
        <v>4.3260329411764715</v>
      </c>
      <c r="H80">
        <v>4.2734867976700848</v>
      </c>
      <c r="I80" t="s">
        <v>8</v>
      </c>
    </row>
    <row r="81" spans="1:9" x14ac:dyDescent="0.25">
      <c r="A81">
        <v>4</v>
      </c>
      <c r="B81">
        <v>1983</v>
      </c>
      <c r="C81">
        <v>4.2661220000000002</v>
      </c>
      <c r="D81">
        <v>3.4623110000000001</v>
      </c>
      <c r="E81">
        <v>3.7160081215021901</v>
      </c>
      <c r="F81">
        <v>4.4705237647058826</v>
      </c>
      <c r="G81">
        <v>4.3921761176470593</v>
      </c>
      <c r="H81">
        <v>4.3626439190592894</v>
      </c>
      <c r="I81" t="s">
        <v>8</v>
      </c>
    </row>
    <row r="82" spans="1:9" x14ac:dyDescent="0.25">
      <c r="A82">
        <v>4</v>
      </c>
      <c r="B82">
        <v>1984</v>
      </c>
      <c r="C82">
        <v>4.3164530000000001</v>
      </c>
      <c r="D82">
        <v>3.79908</v>
      </c>
      <c r="E82">
        <v>3.8565102954978898</v>
      </c>
      <c r="F82">
        <v>4.4784012941176474</v>
      </c>
      <c r="G82">
        <v>4.3280881176470594</v>
      </c>
      <c r="H82">
        <v>4.3611711504237345</v>
      </c>
      <c r="I82" t="s">
        <v>8</v>
      </c>
    </row>
    <row r="83" spans="1:9" x14ac:dyDescent="0.25">
      <c r="A83">
        <v>4</v>
      </c>
      <c r="B83">
        <v>1985</v>
      </c>
      <c r="C83">
        <v>4.3901320000000004</v>
      </c>
      <c r="D83">
        <v>4.5072799999999997</v>
      </c>
      <c r="E83">
        <v>4.0199801469332401</v>
      </c>
      <c r="F83">
        <v>4.5281520000000004</v>
      </c>
      <c r="G83">
        <v>4.3989796470588223</v>
      </c>
      <c r="H83">
        <v>4.443499906201744</v>
      </c>
      <c r="I83" t="s">
        <v>8</v>
      </c>
    </row>
    <row r="84" spans="1:9" x14ac:dyDescent="0.25">
      <c r="A84">
        <v>4</v>
      </c>
      <c r="B84">
        <v>1986</v>
      </c>
      <c r="C84">
        <v>4.5448500000000003</v>
      </c>
      <c r="D84">
        <v>4.5178180000000001</v>
      </c>
      <c r="E84">
        <v>4.3656431554233599</v>
      </c>
      <c r="F84">
        <v>4.5755842352941176</v>
      </c>
      <c r="G84">
        <v>4.5104451764705891</v>
      </c>
      <c r="H84">
        <v>4.553120409881438</v>
      </c>
      <c r="I84" t="s">
        <v>8</v>
      </c>
    </row>
    <row r="85" spans="1:9" x14ac:dyDescent="0.25">
      <c r="A85">
        <v>4</v>
      </c>
      <c r="B85">
        <v>1987</v>
      </c>
      <c r="C85">
        <v>4.650684</v>
      </c>
      <c r="D85">
        <v>4.4382929999999998</v>
      </c>
      <c r="E85">
        <v>4.5685062016164997</v>
      </c>
      <c r="F85">
        <v>4.6223732941176463</v>
      </c>
      <c r="G85">
        <v>4.5440882941176479</v>
      </c>
      <c r="H85">
        <v>4.6197322151292521</v>
      </c>
      <c r="I85" t="s">
        <v>8</v>
      </c>
    </row>
    <row r="86" spans="1:9" x14ac:dyDescent="0.25">
      <c r="A86">
        <v>4</v>
      </c>
      <c r="B86">
        <v>1988</v>
      </c>
      <c r="C86">
        <v>4.7938590000000003</v>
      </c>
      <c r="D86">
        <v>4.6465480000000001</v>
      </c>
      <c r="E86">
        <v>4.5643481914678397</v>
      </c>
      <c r="F86">
        <v>4.5879877058823535</v>
      </c>
      <c r="G86">
        <v>4.5240002941176467</v>
      </c>
      <c r="H86">
        <v>4.6229874615637696</v>
      </c>
      <c r="I86" t="s">
        <v>8</v>
      </c>
    </row>
    <row r="87" spans="1:9" x14ac:dyDescent="0.25">
      <c r="A87">
        <v>4</v>
      </c>
      <c r="B87">
        <v>1989</v>
      </c>
      <c r="C87">
        <v>4.6861290000000002</v>
      </c>
      <c r="D87">
        <v>4.6488329999999998</v>
      </c>
      <c r="E87">
        <v>4.4624538837865</v>
      </c>
      <c r="F87">
        <v>4.5888917058823528</v>
      </c>
      <c r="G87">
        <v>4.5285650588235287</v>
      </c>
      <c r="H87">
        <v>4.5952611272938313</v>
      </c>
      <c r="I87" t="s">
        <v>8</v>
      </c>
    </row>
    <row r="88" spans="1:9" x14ac:dyDescent="0.25">
      <c r="A88">
        <v>4</v>
      </c>
      <c r="B88">
        <v>1990</v>
      </c>
      <c r="C88">
        <v>4.5043199999999999</v>
      </c>
      <c r="D88">
        <v>4.3552210000000002</v>
      </c>
      <c r="E88">
        <v>4.6279096729575802</v>
      </c>
      <c r="F88">
        <v>4.5897302941176479</v>
      </c>
      <c r="G88">
        <v>4.5387545882352942</v>
      </c>
      <c r="H88">
        <v>4.5881054433138821</v>
      </c>
      <c r="I88" t="s">
        <v>8</v>
      </c>
    </row>
    <row r="89" spans="1:9" x14ac:dyDescent="0.25">
      <c r="A89">
        <v>4</v>
      </c>
      <c r="B89">
        <v>1991</v>
      </c>
      <c r="C89">
        <v>4.4532550000000004</v>
      </c>
      <c r="D89">
        <v>4.4696389999999999</v>
      </c>
      <c r="E89">
        <v>4.7184988712951004</v>
      </c>
      <c r="F89">
        <v>4.5840232941176478</v>
      </c>
      <c r="G89">
        <v>4.5484483529411763</v>
      </c>
      <c r="H89">
        <v>4.6185964768425771</v>
      </c>
      <c r="I89" t="s">
        <v>8</v>
      </c>
    </row>
    <row r="90" spans="1:9" x14ac:dyDescent="0.25">
      <c r="A90">
        <v>4</v>
      </c>
      <c r="B90">
        <v>1992</v>
      </c>
      <c r="C90">
        <v>4.5652379999999999</v>
      </c>
      <c r="D90">
        <v>4.7408840000000003</v>
      </c>
      <c r="E90">
        <v>4.8146204101703001</v>
      </c>
      <c r="F90">
        <v>4.5987879411764698</v>
      </c>
      <c r="G90">
        <v>4.5756668235294118</v>
      </c>
      <c r="H90">
        <v>4.6154912849594982</v>
      </c>
      <c r="I90" t="s">
        <v>8</v>
      </c>
    </row>
    <row r="91" spans="1:9" x14ac:dyDescent="0.25">
      <c r="A91">
        <v>4</v>
      </c>
      <c r="B91">
        <v>1993</v>
      </c>
      <c r="C91">
        <v>4.7361709999999997</v>
      </c>
      <c r="D91">
        <v>5.1014840000000001</v>
      </c>
      <c r="E91">
        <v>4.8911007254010697</v>
      </c>
      <c r="F91">
        <v>4.6202612941176469</v>
      </c>
      <c r="G91">
        <v>4.6621542352941177</v>
      </c>
      <c r="H91">
        <v>4.6039144284051412</v>
      </c>
      <c r="I91" t="s">
        <v>8</v>
      </c>
    </row>
    <row r="92" spans="1:9" x14ac:dyDescent="0.25">
      <c r="A92">
        <v>4</v>
      </c>
      <c r="B92">
        <v>1994</v>
      </c>
      <c r="C92">
        <v>4.5407260000000003</v>
      </c>
      <c r="D92">
        <v>4.7173689999999997</v>
      </c>
      <c r="E92">
        <v>4.90324685267744</v>
      </c>
      <c r="F92">
        <v>4.5865320000000001</v>
      </c>
      <c r="G92">
        <v>4.6362266470588249</v>
      </c>
      <c r="H92">
        <v>4.5584606514264765</v>
      </c>
      <c r="I92" t="s">
        <v>8</v>
      </c>
    </row>
    <row r="93" spans="1:9" x14ac:dyDescent="0.25">
      <c r="A93">
        <v>4</v>
      </c>
      <c r="B93">
        <v>1995</v>
      </c>
      <c r="C93">
        <v>4.4974280000000002</v>
      </c>
      <c r="D93">
        <v>4.7875920000000001</v>
      </c>
      <c r="E93">
        <v>4.7951480124598502</v>
      </c>
      <c r="F93">
        <v>4.5750113529411767</v>
      </c>
      <c r="G93">
        <v>4.6077297058823534</v>
      </c>
      <c r="H93">
        <v>4.5611903114839247</v>
      </c>
      <c r="I93" t="s">
        <v>8</v>
      </c>
    </row>
    <row r="94" spans="1:9" x14ac:dyDescent="0.25">
      <c r="A94">
        <v>4</v>
      </c>
      <c r="B94">
        <v>1996</v>
      </c>
      <c r="C94">
        <v>4.4370900000000004</v>
      </c>
      <c r="D94">
        <v>4.6865600000000001</v>
      </c>
      <c r="E94">
        <v>4.69370139612316</v>
      </c>
      <c r="F94">
        <v>4.538306176470587</v>
      </c>
      <c r="G94">
        <v>4.6125843529411767</v>
      </c>
      <c r="H94">
        <v>4.5279588012847078</v>
      </c>
      <c r="I94" t="s">
        <v>8</v>
      </c>
    </row>
    <row r="95" spans="1:9" x14ac:dyDescent="0.25">
      <c r="A95">
        <v>4</v>
      </c>
      <c r="B95">
        <v>1997</v>
      </c>
      <c r="C95">
        <v>4.35778</v>
      </c>
      <c r="D95">
        <v>4.4711970000000001</v>
      </c>
      <c r="E95">
        <v>4.61588920300502</v>
      </c>
      <c r="F95">
        <v>4.5213465294117645</v>
      </c>
      <c r="G95">
        <v>4.5981888235294113</v>
      </c>
      <c r="H95">
        <v>4.524176938457849</v>
      </c>
      <c r="I95" t="s">
        <v>8</v>
      </c>
    </row>
    <row r="96" spans="1:9" x14ac:dyDescent="0.25">
      <c r="A96">
        <v>4</v>
      </c>
      <c r="B96">
        <v>1998</v>
      </c>
      <c r="C96">
        <v>4.3350109999999997</v>
      </c>
      <c r="D96">
        <v>4.3975790000000003</v>
      </c>
      <c r="E96">
        <v>4.5573963061174299</v>
      </c>
      <c r="F96">
        <v>4.5741330588235289</v>
      </c>
      <c r="G96">
        <v>4.6859450588235285</v>
      </c>
      <c r="H96">
        <v>4.6220017782904312</v>
      </c>
      <c r="I96" t="s">
        <v>8</v>
      </c>
    </row>
    <row r="97" spans="1:9" x14ac:dyDescent="0.25">
      <c r="A97">
        <v>4</v>
      </c>
      <c r="B97">
        <v>1999</v>
      </c>
      <c r="C97">
        <v>4.3459310000000002</v>
      </c>
      <c r="D97">
        <v>4.5243679999999999</v>
      </c>
      <c r="E97">
        <v>4.6095475916176101</v>
      </c>
      <c r="F97">
        <v>4.549811882352941</v>
      </c>
      <c r="G97">
        <v>4.6642883529411767</v>
      </c>
      <c r="H97">
        <v>4.6080225574120259</v>
      </c>
      <c r="I97" t="s">
        <v>8</v>
      </c>
    </row>
    <row r="98" spans="1:9" x14ac:dyDescent="0.25">
      <c r="A98">
        <v>4</v>
      </c>
      <c r="B98">
        <v>2000</v>
      </c>
      <c r="C98">
        <v>4.3628159999999996</v>
      </c>
      <c r="D98">
        <v>4.5442309999999999</v>
      </c>
      <c r="E98">
        <v>4.60517018598809</v>
      </c>
      <c r="F98">
        <v>4.5493167058823527</v>
      </c>
      <c r="G98">
        <v>4.6777207647058825</v>
      </c>
      <c r="H98">
        <v>4.6051701859880882</v>
      </c>
      <c r="I98" t="s">
        <v>8</v>
      </c>
    </row>
    <row r="99" spans="1:9" x14ac:dyDescent="0.25">
      <c r="A99">
        <v>4</v>
      </c>
      <c r="B99">
        <v>2001</v>
      </c>
      <c r="C99">
        <v>4.3502919999999996</v>
      </c>
      <c r="D99">
        <v>4.5503</v>
      </c>
      <c r="E99">
        <v>4.5600384877064499</v>
      </c>
      <c r="F99">
        <v>4.5602102352941172</v>
      </c>
      <c r="G99">
        <v>4.6923613529411776</v>
      </c>
      <c r="H99">
        <v>4.6301612899567752</v>
      </c>
      <c r="I99" t="s">
        <v>8</v>
      </c>
    </row>
    <row r="100" spans="1:9" x14ac:dyDescent="0.25">
      <c r="A100">
        <v>4</v>
      </c>
      <c r="B100">
        <v>2002</v>
      </c>
      <c r="C100">
        <v>4.3639919999999996</v>
      </c>
      <c r="D100">
        <v>4.5131410000000001</v>
      </c>
      <c r="E100">
        <v>4.5846055292132304</v>
      </c>
      <c r="F100">
        <v>4.5766915882352954</v>
      </c>
      <c r="G100">
        <v>4.6630674117647057</v>
      </c>
      <c r="H100">
        <v>4.685628083349151</v>
      </c>
      <c r="I100" t="s">
        <v>8</v>
      </c>
    </row>
    <row r="101" spans="1:9" x14ac:dyDescent="0.25">
      <c r="A101">
        <v>4</v>
      </c>
      <c r="B101">
        <v>2003</v>
      </c>
      <c r="C101">
        <v>4.4119210000000004</v>
      </c>
      <c r="D101">
        <v>4.574103</v>
      </c>
      <c r="E101">
        <v>4.6584478176712603</v>
      </c>
      <c r="F101">
        <v>4.5832104705882362</v>
      </c>
      <c r="G101">
        <v>4.7099651764705879</v>
      </c>
      <c r="H101">
        <v>4.7286834060118164</v>
      </c>
      <c r="I101" t="s">
        <v>8</v>
      </c>
    </row>
    <row r="102" spans="1:9" x14ac:dyDescent="0.25">
      <c r="A102">
        <v>4</v>
      </c>
      <c r="B102">
        <v>2004</v>
      </c>
      <c r="C102">
        <v>4.4002739999999996</v>
      </c>
      <c r="D102">
        <v>4.6197980000000003</v>
      </c>
      <c r="E102">
        <v>4.6892787134021301</v>
      </c>
      <c r="F102">
        <v>4.5737672941176468</v>
      </c>
      <c r="G102">
        <v>4.751449411764705</v>
      </c>
      <c r="H102">
        <v>4.732712656652911</v>
      </c>
      <c r="I102" t="s">
        <v>8</v>
      </c>
    </row>
    <row r="103" spans="1:9" x14ac:dyDescent="0.25">
      <c r="A103">
        <v>4</v>
      </c>
      <c r="B103">
        <v>2005</v>
      </c>
      <c r="C103">
        <v>4.3955989999999998</v>
      </c>
      <c r="D103">
        <v>4.5426200000000003</v>
      </c>
      <c r="E103">
        <v>4.6995261148126497</v>
      </c>
      <c r="F103">
        <v>4.5548400588235296</v>
      </c>
      <c r="G103">
        <v>4.7275321176470593</v>
      </c>
      <c r="H103">
        <v>4.6854273989240225</v>
      </c>
      <c r="I103" t="s">
        <v>8</v>
      </c>
    </row>
    <row r="104" spans="1:9" x14ac:dyDescent="0.25">
      <c r="A104">
        <v>4</v>
      </c>
      <c r="B104">
        <v>2006</v>
      </c>
      <c r="C104">
        <v>4.442558</v>
      </c>
      <c r="D104">
        <v>4.4902410000000001</v>
      </c>
      <c r="E104">
        <v>4.6858285743210804</v>
      </c>
      <c r="F104">
        <v>4.5474162352941159</v>
      </c>
      <c r="G104">
        <v>4.6536703529411767</v>
      </c>
      <c r="H104">
        <v>4.6420860670643505</v>
      </c>
      <c r="I104" t="s">
        <v>8</v>
      </c>
    </row>
    <row r="105" spans="1:9" x14ac:dyDescent="0.25">
      <c r="A105">
        <v>4</v>
      </c>
      <c r="B105">
        <v>2007</v>
      </c>
      <c r="C105">
        <v>4.439953</v>
      </c>
      <c r="D105">
        <v>4.4302650000000003</v>
      </c>
      <c r="E105">
        <v>4.6489593403289202</v>
      </c>
      <c r="F105">
        <v>4.523915235294119</v>
      </c>
      <c r="G105">
        <v>4.6018172941176472</v>
      </c>
      <c r="H105">
        <v>4.6199921190933413</v>
      </c>
      <c r="I105" t="s">
        <v>8</v>
      </c>
    </row>
    <row r="106" spans="1:9" x14ac:dyDescent="0.25">
      <c r="A106">
        <v>5</v>
      </c>
      <c r="B106">
        <v>1982</v>
      </c>
      <c r="C106">
        <v>4.328633</v>
      </c>
      <c r="D106">
        <v>4.2751380000000001</v>
      </c>
      <c r="E106">
        <v>3.9850209302938699</v>
      </c>
      <c r="F106">
        <v>4.4294250588235293</v>
      </c>
      <c r="G106">
        <v>4.3260329411764715</v>
      </c>
      <c r="H106">
        <v>4.2734867976700848</v>
      </c>
      <c r="I106" t="s">
        <v>9</v>
      </c>
    </row>
    <row r="107" spans="1:9" x14ac:dyDescent="0.25">
      <c r="A107">
        <v>5</v>
      </c>
      <c r="B107">
        <v>1983</v>
      </c>
      <c r="C107">
        <v>4.3272830000000004</v>
      </c>
      <c r="D107">
        <v>4.472289</v>
      </c>
      <c r="E107">
        <v>4.0227759454410696</v>
      </c>
      <c r="F107">
        <v>4.4705237647058826</v>
      </c>
      <c r="G107">
        <v>4.3921761176470593</v>
      </c>
      <c r="H107">
        <v>4.3626439190592894</v>
      </c>
      <c r="I107" t="s">
        <v>9</v>
      </c>
    </row>
    <row r="108" spans="1:9" x14ac:dyDescent="0.25">
      <c r="A108">
        <v>5</v>
      </c>
      <c r="B108">
        <v>1984</v>
      </c>
      <c r="C108">
        <v>4.3919560000000004</v>
      </c>
      <c r="D108">
        <v>3.99593</v>
      </c>
      <c r="E108">
        <v>4.12915884258146</v>
      </c>
      <c r="F108">
        <v>4.4784012941176474</v>
      </c>
      <c r="G108">
        <v>4.3280881176470594</v>
      </c>
      <c r="H108">
        <v>4.3611711504237345</v>
      </c>
      <c r="I108" t="s">
        <v>9</v>
      </c>
    </row>
    <row r="109" spans="1:9" x14ac:dyDescent="0.25">
      <c r="A109">
        <v>5</v>
      </c>
      <c r="B109">
        <v>1985</v>
      </c>
      <c r="C109">
        <v>4.440925</v>
      </c>
      <c r="D109">
        <v>3.9599660000000001</v>
      </c>
      <c r="E109">
        <v>4.2825573848656697</v>
      </c>
      <c r="F109">
        <v>4.5281520000000004</v>
      </c>
      <c r="G109">
        <v>4.3989796470588223</v>
      </c>
      <c r="H109">
        <v>4.443499906201744</v>
      </c>
      <c r="I109" t="s">
        <v>9</v>
      </c>
    </row>
    <row r="110" spans="1:9" x14ac:dyDescent="0.25">
      <c r="A110">
        <v>5</v>
      </c>
      <c r="B110">
        <v>1986</v>
      </c>
      <c r="C110">
        <v>4.5016129999999999</v>
      </c>
      <c r="D110">
        <v>4.19815</v>
      </c>
      <c r="E110">
        <v>4.58366977694625</v>
      </c>
      <c r="F110">
        <v>4.5755842352941176</v>
      </c>
      <c r="G110">
        <v>4.5104451764705891</v>
      </c>
      <c r="H110">
        <v>4.553120409881438</v>
      </c>
      <c r="I110" t="s">
        <v>9</v>
      </c>
    </row>
    <row r="111" spans="1:9" x14ac:dyDescent="0.25">
      <c r="A111">
        <v>5</v>
      </c>
      <c r="B111">
        <v>1987</v>
      </c>
      <c r="C111">
        <v>4.5759939999999997</v>
      </c>
      <c r="D111">
        <v>4.3406820000000002</v>
      </c>
      <c r="E111">
        <v>4.69030708000383</v>
      </c>
      <c r="F111">
        <v>4.6223732941176463</v>
      </c>
      <c r="G111">
        <v>4.5440882941176479</v>
      </c>
      <c r="H111">
        <v>4.6197322151292521</v>
      </c>
      <c r="I111" t="s">
        <v>9</v>
      </c>
    </row>
    <row r="112" spans="1:9" x14ac:dyDescent="0.25">
      <c r="A112">
        <v>5</v>
      </c>
      <c r="B112">
        <v>1988</v>
      </c>
      <c r="C112">
        <v>4.4867359999999996</v>
      </c>
      <c r="D112">
        <v>4.1030769999999999</v>
      </c>
      <c r="E112">
        <v>4.6936077241595999</v>
      </c>
      <c r="F112">
        <v>4.5879877058823535</v>
      </c>
      <c r="G112">
        <v>4.5240002941176467</v>
      </c>
      <c r="H112">
        <v>4.6229874615637696</v>
      </c>
      <c r="I112" t="s">
        <v>9</v>
      </c>
    </row>
    <row r="113" spans="1:9" x14ac:dyDescent="0.25">
      <c r="A113">
        <v>5</v>
      </c>
      <c r="B113">
        <v>1989</v>
      </c>
      <c r="C113">
        <v>4.4906100000000002</v>
      </c>
      <c r="D113">
        <v>4.1942459999999997</v>
      </c>
      <c r="E113">
        <v>4.7196621623034698</v>
      </c>
      <c r="F113">
        <v>4.5888917058823528</v>
      </c>
      <c r="G113">
        <v>4.5285650588235287</v>
      </c>
      <c r="H113">
        <v>4.5952611272938313</v>
      </c>
      <c r="I113" t="s">
        <v>9</v>
      </c>
    </row>
    <row r="114" spans="1:9" x14ac:dyDescent="0.25">
      <c r="A114">
        <v>5</v>
      </c>
      <c r="B114">
        <v>1990</v>
      </c>
      <c r="C114">
        <v>4.574605</v>
      </c>
      <c r="D114">
        <v>4.3550279999999999</v>
      </c>
      <c r="E114">
        <v>4.8241982792083</v>
      </c>
      <c r="F114">
        <v>4.5897302941176479</v>
      </c>
      <c r="G114">
        <v>4.5387545882352942</v>
      </c>
      <c r="H114">
        <v>4.5881054433138821</v>
      </c>
      <c r="I114" t="s">
        <v>9</v>
      </c>
    </row>
    <row r="115" spans="1:9" x14ac:dyDescent="0.25">
      <c r="A115">
        <v>5</v>
      </c>
      <c r="B115">
        <v>1991</v>
      </c>
      <c r="C115">
        <v>4.5296139999999996</v>
      </c>
      <c r="D115">
        <v>4.3738710000000003</v>
      </c>
      <c r="E115">
        <v>4.8406482465683096</v>
      </c>
      <c r="F115">
        <v>4.5840232941176478</v>
      </c>
      <c r="G115">
        <v>4.5484483529411763</v>
      </c>
      <c r="H115">
        <v>4.6185964768425771</v>
      </c>
      <c r="I115" t="s">
        <v>9</v>
      </c>
    </row>
    <row r="116" spans="1:9" x14ac:dyDescent="0.25">
      <c r="A116">
        <v>5</v>
      </c>
      <c r="B116">
        <v>1992</v>
      </c>
      <c r="C116">
        <v>4.5393610000000004</v>
      </c>
      <c r="D116">
        <v>4.3257279999999998</v>
      </c>
      <c r="E116">
        <v>4.8251367966487804</v>
      </c>
      <c r="F116">
        <v>4.5987879411764698</v>
      </c>
      <c r="G116">
        <v>4.5756668235294118</v>
      </c>
      <c r="H116">
        <v>4.6154912849594982</v>
      </c>
      <c r="I116" t="s">
        <v>9</v>
      </c>
    </row>
    <row r="117" spans="1:9" x14ac:dyDescent="0.25">
      <c r="A117">
        <v>5</v>
      </c>
      <c r="B117">
        <v>1993</v>
      </c>
      <c r="C117">
        <v>4.5490789999999999</v>
      </c>
      <c r="D117">
        <v>4.8787529999999997</v>
      </c>
      <c r="E117">
        <v>4.7521232618632796</v>
      </c>
      <c r="F117">
        <v>4.6202612941176469</v>
      </c>
      <c r="G117">
        <v>4.6621542352941177</v>
      </c>
      <c r="H117">
        <v>4.6039144284051412</v>
      </c>
      <c r="I117" t="s">
        <v>9</v>
      </c>
    </row>
    <row r="118" spans="1:9" x14ac:dyDescent="0.25">
      <c r="A118">
        <v>5</v>
      </c>
      <c r="B118">
        <v>1994</v>
      </c>
      <c r="C118">
        <v>4.5859040000000002</v>
      </c>
      <c r="D118">
        <v>4.9375020000000003</v>
      </c>
      <c r="E118">
        <v>4.5672809305278497</v>
      </c>
      <c r="F118">
        <v>4.5865320000000001</v>
      </c>
      <c r="G118">
        <v>4.6362266470588249</v>
      </c>
      <c r="H118">
        <v>4.5584606514264765</v>
      </c>
      <c r="I118" t="s">
        <v>9</v>
      </c>
    </row>
    <row r="119" spans="1:9" x14ac:dyDescent="0.25">
      <c r="A119">
        <v>5</v>
      </c>
      <c r="B119">
        <v>1995</v>
      </c>
      <c r="C119">
        <v>4.5768740000000001</v>
      </c>
      <c r="D119">
        <v>4.8628260000000001</v>
      </c>
      <c r="E119">
        <v>4.51413259536473</v>
      </c>
      <c r="F119">
        <v>4.5750113529411767</v>
      </c>
      <c r="G119">
        <v>4.6077297058823534</v>
      </c>
      <c r="H119">
        <v>4.5611903114839247</v>
      </c>
      <c r="I119" t="s">
        <v>9</v>
      </c>
    </row>
    <row r="120" spans="1:9" x14ac:dyDescent="0.25">
      <c r="A120">
        <v>5</v>
      </c>
      <c r="B120">
        <v>1996</v>
      </c>
      <c r="C120">
        <v>4.5921079999999996</v>
      </c>
      <c r="D120">
        <v>4.8543229999999999</v>
      </c>
      <c r="E120">
        <v>4.4486478383584496</v>
      </c>
      <c r="F120">
        <v>4.538306176470587</v>
      </c>
      <c r="G120">
        <v>4.6125843529411767</v>
      </c>
      <c r="H120">
        <v>4.5279588012847078</v>
      </c>
      <c r="I120" t="s">
        <v>9</v>
      </c>
    </row>
    <row r="121" spans="1:9" x14ac:dyDescent="0.25">
      <c r="A121">
        <v>5</v>
      </c>
      <c r="B121">
        <v>1997</v>
      </c>
      <c r="C121">
        <v>4.5471500000000002</v>
      </c>
      <c r="D121">
        <v>4.8680640000000004</v>
      </c>
      <c r="E121">
        <v>4.3580100760512401</v>
      </c>
      <c r="F121">
        <v>4.5213465294117645</v>
      </c>
      <c r="G121">
        <v>4.5981888235294113</v>
      </c>
      <c r="H121">
        <v>4.524176938457849</v>
      </c>
      <c r="I121" t="s">
        <v>9</v>
      </c>
    </row>
    <row r="122" spans="1:9" x14ac:dyDescent="0.25">
      <c r="A122">
        <v>5</v>
      </c>
      <c r="B122">
        <v>1998</v>
      </c>
      <c r="C122">
        <v>4.5409699999999997</v>
      </c>
      <c r="D122">
        <v>4.8452520000000003</v>
      </c>
      <c r="E122">
        <v>4.4174756933473596</v>
      </c>
      <c r="F122">
        <v>4.5741330588235289</v>
      </c>
      <c r="G122">
        <v>4.6859450588235285</v>
      </c>
      <c r="H122">
        <v>4.6220017782904312</v>
      </c>
      <c r="I122" t="s">
        <v>9</v>
      </c>
    </row>
    <row r="123" spans="1:9" x14ac:dyDescent="0.25">
      <c r="A123">
        <v>5</v>
      </c>
      <c r="B123">
        <v>1999</v>
      </c>
      <c r="C123">
        <v>4.4763070000000003</v>
      </c>
      <c r="D123">
        <v>4.4137959999999996</v>
      </c>
      <c r="E123">
        <v>4.5239863156637199</v>
      </c>
      <c r="F123">
        <v>4.549811882352941</v>
      </c>
      <c r="G123">
        <v>4.6642883529411767</v>
      </c>
      <c r="H123">
        <v>4.6080225574120259</v>
      </c>
      <c r="I123" t="s">
        <v>9</v>
      </c>
    </row>
    <row r="124" spans="1:9" x14ac:dyDescent="0.25">
      <c r="A124">
        <v>5</v>
      </c>
      <c r="B124">
        <v>2000</v>
      </c>
      <c r="C124">
        <v>4.4489460000000003</v>
      </c>
      <c r="D124">
        <v>4.5347980000000003</v>
      </c>
      <c r="E124">
        <v>4.60517018598809</v>
      </c>
      <c r="F124">
        <v>4.5493167058823527</v>
      </c>
      <c r="G124">
        <v>4.6777207647058825</v>
      </c>
      <c r="H124">
        <v>4.6051701859880882</v>
      </c>
      <c r="I124" t="s">
        <v>9</v>
      </c>
    </row>
    <row r="125" spans="1:9" x14ac:dyDescent="0.25">
      <c r="A125">
        <v>5</v>
      </c>
      <c r="B125">
        <v>2001</v>
      </c>
      <c r="C125">
        <v>4.5968799999999996</v>
      </c>
      <c r="D125">
        <v>4.7827440000000001</v>
      </c>
      <c r="E125">
        <v>4.6340844909763197</v>
      </c>
      <c r="F125">
        <v>4.5602102352941172</v>
      </c>
      <c r="G125">
        <v>4.6923613529411776</v>
      </c>
      <c r="H125">
        <v>4.6301612899567752</v>
      </c>
      <c r="I125" t="s">
        <v>9</v>
      </c>
    </row>
    <row r="126" spans="1:9" x14ac:dyDescent="0.25">
      <c r="A126">
        <v>5</v>
      </c>
      <c r="B126">
        <v>2002</v>
      </c>
      <c r="C126">
        <v>4.6519789999999999</v>
      </c>
      <c r="D126">
        <v>4.8929200000000002</v>
      </c>
      <c r="E126">
        <v>4.6847884131490698</v>
      </c>
      <c r="F126">
        <v>4.5766915882352954</v>
      </c>
      <c r="G126">
        <v>4.6630674117647057</v>
      </c>
      <c r="H126">
        <v>4.685628083349151</v>
      </c>
      <c r="I126" t="s">
        <v>9</v>
      </c>
    </row>
    <row r="127" spans="1:9" x14ac:dyDescent="0.25">
      <c r="A127">
        <v>5</v>
      </c>
      <c r="B127">
        <v>2003</v>
      </c>
      <c r="C127">
        <v>4.7042630000000001</v>
      </c>
      <c r="D127">
        <v>4.9642030000000004</v>
      </c>
      <c r="E127">
        <v>4.8271934008293798</v>
      </c>
      <c r="F127">
        <v>4.5832104705882362</v>
      </c>
      <c r="G127">
        <v>4.7099651764705879</v>
      </c>
      <c r="H127">
        <v>4.7286834060118164</v>
      </c>
      <c r="I127" t="s">
        <v>9</v>
      </c>
    </row>
    <row r="128" spans="1:9" x14ac:dyDescent="0.25">
      <c r="A128">
        <v>5</v>
      </c>
      <c r="B128">
        <v>2004</v>
      </c>
      <c r="C128">
        <v>4.679322</v>
      </c>
      <c r="D128">
        <v>4.9146520000000002</v>
      </c>
      <c r="E128">
        <v>4.7315476937123497</v>
      </c>
      <c r="F128">
        <v>4.5737672941176468</v>
      </c>
      <c r="G128">
        <v>4.751449411764705</v>
      </c>
      <c r="H128">
        <v>4.732712656652911</v>
      </c>
      <c r="I128" t="s">
        <v>9</v>
      </c>
    </row>
    <row r="129" spans="1:9" x14ac:dyDescent="0.25">
      <c r="A129">
        <v>5</v>
      </c>
      <c r="B129">
        <v>2005</v>
      </c>
      <c r="C129">
        <v>4.6423610000000002</v>
      </c>
      <c r="D129">
        <v>4.8218139999999998</v>
      </c>
      <c r="E129">
        <v>4.5886064303862701</v>
      </c>
      <c r="F129">
        <v>4.5548400588235296</v>
      </c>
      <c r="G129">
        <v>4.7275321176470593</v>
      </c>
      <c r="H129">
        <v>4.6854273989240225</v>
      </c>
      <c r="I129" t="s">
        <v>9</v>
      </c>
    </row>
    <row r="130" spans="1:9" x14ac:dyDescent="0.25">
      <c r="A130">
        <v>5</v>
      </c>
      <c r="B130">
        <v>2006</v>
      </c>
      <c r="C130">
        <v>4.6324069999999997</v>
      </c>
      <c r="D130">
        <v>4.8112050000000002</v>
      </c>
      <c r="E130">
        <v>4.5876371909765297</v>
      </c>
      <c r="F130">
        <v>4.5474162352941159</v>
      </c>
      <c r="G130">
        <v>4.6536703529411767</v>
      </c>
      <c r="H130">
        <v>4.6420860670643505</v>
      </c>
      <c r="I130" t="s">
        <v>9</v>
      </c>
    </row>
    <row r="131" spans="1:9" x14ac:dyDescent="0.25">
      <c r="A131">
        <v>5</v>
      </c>
      <c r="B131">
        <v>2007</v>
      </c>
      <c r="C131">
        <v>4.5978349999999999</v>
      </c>
      <c r="D131">
        <v>4.7617019999999997</v>
      </c>
      <c r="E131">
        <v>4.4635391587143802</v>
      </c>
      <c r="F131">
        <v>4.523915235294119</v>
      </c>
      <c r="G131">
        <v>4.6018172941176472</v>
      </c>
      <c r="H131">
        <v>4.6199921190933413</v>
      </c>
      <c r="I131" t="s">
        <v>9</v>
      </c>
    </row>
    <row r="132" spans="1:9" x14ac:dyDescent="0.25">
      <c r="A132">
        <v>6</v>
      </c>
      <c r="B132">
        <v>1982</v>
      </c>
      <c r="C132">
        <v>4.3928599999999998</v>
      </c>
      <c r="D132">
        <v>4.3821830000000004</v>
      </c>
      <c r="E132">
        <v>4.4624617229588699</v>
      </c>
      <c r="F132">
        <v>4.4294250588235293</v>
      </c>
      <c r="G132">
        <v>4.3260329411764715</v>
      </c>
      <c r="H132">
        <v>4.2734867976700848</v>
      </c>
      <c r="I132" t="s">
        <v>10</v>
      </c>
    </row>
    <row r="133" spans="1:9" x14ac:dyDescent="0.25">
      <c r="A133">
        <v>6</v>
      </c>
      <c r="B133">
        <v>1983</v>
      </c>
      <c r="C133">
        <v>4.3928390000000004</v>
      </c>
      <c r="D133">
        <v>4.3273339999999996</v>
      </c>
      <c r="E133">
        <v>4.4798009641968903</v>
      </c>
      <c r="F133">
        <v>4.4705237647058826</v>
      </c>
      <c r="G133">
        <v>4.3921761176470593</v>
      </c>
      <c r="H133">
        <v>4.3626439190592894</v>
      </c>
      <c r="I133" t="s">
        <v>10</v>
      </c>
    </row>
    <row r="134" spans="1:9" x14ac:dyDescent="0.25">
      <c r="A134">
        <v>6</v>
      </c>
      <c r="B134">
        <v>1984</v>
      </c>
      <c r="C134">
        <v>4.387804</v>
      </c>
      <c r="D134">
        <v>4.4070640000000001</v>
      </c>
      <c r="E134">
        <v>4.5294201353052896</v>
      </c>
      <c r="F134">
        <v>4.4784012941176474</v>
      </c>
      <c r="G134">
        <v>4.3280881176470594</v>
      </c>
      <c r="H134">
        <v>4.3611711504237345</v>
      </c>
      <c r="I134" t="s">
        <v>10</v>
      </c>
    </row>
    <row r="135" spans="1:9" x14ac:dyDescent="0.25">
      <c r="A135">
        <v>6</v>
      </c>
      <c r="B135">
        <v>1985</v>
      </c>
      <c r="C135">
        <v>4.2918430000000001</v>
      </c>
      <c r="D135">
        <v>4.3478690000000002</v>
      </c>
      <c r="E135">
        <v>4.53913435628436</v>
      </c>
      <c r="F135">
        <v>4.5281520000000004</v>
      </c>
      <c r="G135">
        <v>4.3989796470588223</v>
      </c>
      <c r="H135">
        <v>4.443499906201744</v>
      </c>
      <c r="I135" t="s">
        <v>10</v>
      </c>
    </row>
    <row r="136" spans="1:9" x14ac:dyDescent="0.25">
      <c r="A136">
        <v>6</v>
      </c>
      <c r="B136">
        <v>1986</v>
      </c>
      <c r="C136">
        <v>4.3143390000000004</v>
      </c>
      <c r="D136">
        <v>4.2019549999999999</v>
      </c>
      <c r="E136">
        <v>4.4115011021202104</v>
      </c>
      <c r="F136">
        <v>4.5755842352941176</v>
      </c>
      <c r="G136">
        <v>4.5104451764705891</v>
      </c>
      <c r="H136">
        <v>4.553120409881438</v>
      </c>
      <c r="I136" t="s">
        <v>10</v>
      </c>
    </row>
    <row r="137" spans="1:9" x14ac:dyDescent="0.25">
      <c r="A137">
        <v>6</v>
      </c>
      <c r="B137">
        <v>1987</v>
      </c>
      <c r="C137">
        <v>4.3588060000000004</v>
      </c>
      <c r="D137">
        <v>4.2434180000000001</v>
      </c>
      <c r="E137">
        <v>4.3529516501919101</v>
      </c>
      <c r="F137">
        <v>4.6223732941176463</v>
      </c>
      <c r="G137">
        <v>4.5440882941176479</v>
      </c>
      <c r="H137">
        <v>4.6197322151292521</v>
      </c>
      <c r="I137" t="s">
        <v>10</v>
      </c>
    </row>
    <row r="138" spans="1:9" x14ac:dyDescent="0.25">
      <c r="A138">
        <v>6</v>
      </c>
      <c r="B138">
        <v>1988</v>
      </c>
      <c r="C138">
        <v>4.5154269999999999</v>
      </c>
      <c r="D138">
        <v>4.3064549999999997</v>
      </c>
      <c r="E138">
        <v>4.4012741470072703</v>
      </c>
      <c r="F138">
        <v>4.5879877058823535</v>
      </c>
      <c r="G138">
        <v>4.5240002941176467</v>
      </c>
      <c r="H138">
        <v>4.6229874615637696</v>
      </c>
      <c r="I138" t="s">
        <v>10</v>
      </c>
    </row>
    <row r="139" spans="1:9" x14ac:dyDescent="0.25">
      <c r="A139">
        <v>6</v>
      </c>
      <c r="B139">
        <v>1989</v>
      </c>
      <c r="C139">
        <v>4.4474220000000004</v>
      </c>
      <c r="D139">
        <v>4.3107439999999997</v>
      </c>
      <c r="E139">
        <v>4.4273275096518301</v>
      </c>
      <c r="F139">
        <v>4.5888917058823528</v>
      </c>
      <c r="G139">
        <v>4.5285650588235287</v>
      </c>
      <c r="H139">
        <v>4.5952611272938313</v>
      </c>
      <c r="I139" t="s">
        <v>10</v>
      </c>
    </row>
    <row r="140" spans="1:9" x14ac:dyDescent="0.25">
      <c r="A140">
        <v>6</v>
      </c>
      <c r="B140">
        <v>1990</v>
      </c>
      <c r="C140">
        <v>4.3253719999999998</v>
      </c>
      <c r="D140">
        <v>4.3230449999999996</v>
      </c>
      <c r="E140">
        <v>4.3348894322383797</v>
      </c>
      <c r="F140">
        <v>4.5897302941176479</v>
      </c>
      <c r="G140">
        <v>4.5387545882352942</v>
      </c>
      <c r="H140">
        <v>4.5881054433138821</v>
      </c>
      <c r="I140" t="s">
        <v>10</v>
      </c>
    </row>
    <row r="141" spans="1:9" x14ac:dyDescent="0.25">
      <c r="A141">
        <v>6</v>
      </c>
      <c r="B141">
        <v>1991</v>
      </c>
      <c r="C141">
        <v>4.5246570000000004</v>
      </c>
      <c r="D141">
        <v>4.4877459999999996</v>
      </c>
      <c r="E141">
        <v>4.3813697765108399</v>
      </c>
      <c r="F141">
        <v>4.5840232941176478</v>
      </c>
      <c r="G141">
        <v>4.5484483529411763</v>
      </c>
      <c r="H141">
        <v>4.6185964768425771</v>
      </c>
      <c r="I141" t="s">
        <v>10</v>
      </c>
    </row>
    <row r="142" spans="1:9" x14ac:dyDescent="0.25">
      <c r="A142">
        <v>6</v>
      </c>
      <c r="B142">
        <v>1992</v>
      </c>
      <c r="C142">
        <v>4.4597249999999997</v>
      </c>
      <c r="D142">
        <v>4.4499919999999999</v>
      </c>
      <c r="E142">
        <v>4.3496447155268703</v>
      </c>
      <c r="F142">
        <v>4.5987879411764698</v>
      </c>
      <c r="G142">
        <v>4.5756668235294118</v>
      </c>
      <c r="H142">
        <v>4.6154912849594982</v>
      </c>
      <c r="I142" t="s">
        <v>10</v>
      </c>
    </row>
    <row r="143" spans="1:9" x14ac:dyDescent="0.25">
      <c r="A143">
        <v>6</v>
      </c>
      <c r="B143">
        <v>1993</v>
      </c>
      <c r="C143">
        <v>4.4474819999999999</v>
      </c>
      <c r="D143">
        <v>4.3543370000000001</v>
      </c>
      <c r="E143">
        <v>4.3995797769921197</v>
      </c>
      <c r="F143">
        <v>4.6202612941176469</v>
      </c>
      <c r="G143">
        <v>4.6621542352941177</v>
      </c>
      <c r="H143">
        <v>4.6039144284051412</v>
      </c>
      <c r="I143" t="s">
        <v>10</v>
      </c>
    </row>
    <row r="144" spans="1:9" x14ac:dyDescent="0.25">
      <c r="A144">
        <v>6</v>
      </c>
      <c r="B144">
        <v>1994</v>
      </c>
      <c r="C144">
        <v>4.3818960000000002</v>
      </c>
      <c r="D144">
        <v>4.4432309999999999</v>
      </c>
      <c r="E144">
        <v>4.4091652621882602</v>
      </c>
      <c r="F144">
        <v>4.5865320000000001</v>
      </c>
      <c r="G144">
        <v>4.6362266470588249</v>
      </c>
      <c r="H144">
        <v>4.5584606514264765</v>
      </c>
      <c r="I144" t="s">
        <v>10</v>
      </c>
    </row>
    <row r="145" spans="1:9" x14ac:dyDescent="0.25">
      <c r="A145">
        <v>6</v>
      </c>
      <c r="B145">
        <v>1995</v>
      </c>
      <c r="C145">
        <v>4.3717569999999997</v>
      </c>
      <c r="D145">
        <v>4.3427100000000003</v>
      </c>
      <c r="E145">
        <v>4.3542936718333296</v>
      </c>
      <c r="F145">
        <v>4.5750113529411767</v>
      </c>
      <c r="G145">
        <v>4.6077297058823534</v>
      </c>
      <c r="H145">
        <v>4.5611903114839247</v>
      </c>
      <c r="I145" t="s">
        <v>10</v>
      </c>
    </row>
    <row r="146" spans="1:9" x14ac:dyDescent="0.25">
      <c r="A146">
        <v>6</v>
      </c>
      <c r="B146">
        <v>1996</v>
      </c>
      <c r="C146">
        <v>4.4140189999999997</v>
      </c>
      <c r="D146">
        <v>4.3117000000000001</v>
      </c>
      <c r="E146">
        <v>4.3534122618438298</v>
      </c>
      <c r="F146">
        <v>4.538306176470587</v>
      </c>
      <c r="G146">
        <v>4.6125843529411767</v>
      </c>
      <c r="H146">
        <v>4.5279588012847078</v>
      </c>
      <c r="I146" t="s">
        <v>10</v>
      </c>
    </row>
    <row r="147" spans="1:9" x14ac:dyDescent="0.25">
      <c r="A147">
        <v>6</v>
      </c>
      <c r="B147">
        <v>1997</v>
      </c>
      <c r="C147">
        <v>4.5132899999999996</v>
      </c>
      <c r="D147">
        <v>4.4147930000000004</v>
      </c>
      <c r="E147">
        <v>4.4495027330639099</v>
      </c>
      <c r="F147">
        <v>4.5213465294117645</v>
      </c>
      <c r="G147">
        <v>4.5981888235294113</v>
      </c>
      <c r="H147">
        <v>4.524176938457849</v>
      </c>
      <c r="I147" t="s">
        <v>10</v>
      </c>
    </row>
    <row r="148" spans="1:9" x14ac:dyDescent="0.25">
      <c r="A148">
        <v>6</v>
      </c>
      <c r="B148">
        <v>1998</v>
      </c>
      <c r="C148">
        <v>4.3981599999999998</v>
      </c>
      <c r="D148">
        <v>4.4277360000000003</v>
      </c>
      <c r="E148">
        <v>4.4341125841250202</v>
      </c>
      <c r="F148">
        <v>4.5741330588235289</v>
      </c>
      <c r="G148">
        <v>4.6859450588235285</v>
      </c>
      <c r="H148">
        <v>4.6220017782904312</v>
      </c>
      <c r="I148" t="s">
        <v>10</v>
      </c>
    </row>
    <row r="149" spans="1:9" x14ac:dyDescent="0.25">
      <c r="A149">
        <v>6</v>
      </c>
      <c r="B149">
        <v>1999</v>
      </c>
      <c r="C149">
        <v>4.546869</v>
      </c>
      <c r="D149">
        <v>4.4726150000000002</v>
      </c>
      <c r="E149">
        <v>4.4926687548704303</v>
      </c>
      <c r="F149">
        <v>4.549811882352941</v>
      </c>
      <c r="G149">
        <v>4.6642883529411767</v>
      </c>
      <c r="H149">
        <v>4.6080225574120259</v>
      </c>
      <c r="I149" t="s">
        <v>10</v>
      </c>
    </row>
    <row r="150" spans="1:9" x14ac:dyDescent="0.25">
      <c r="A150">
        <v>6</v>
      </c>
      <c r="B150">
        <v>2000</v>
      </c>
      <c r="C150">
        <v>4.583361</v>
      </c>
      <c r="D150">
        <v>4.6043200000000004</v>
      </c>
      <c r="E150">
        <v>4.60517018598809</v>
      </c>
      <c r="F150">
        <v>4.5493167058823527</v>
      </c>
      <c r="G150">
        <v>4.6777207647058825</v>
      </c>
      <c r="H150">
        <v>4.6051701859880882</v>
      </c>
      <c r="I150" t="s">
        <v>10</v>
      </c>
    </row>
    <row r="151" spans="1:9" x14ac:dyDescent="0.25">
      <c r="A151">
        <v>6</v>
      </c>
      <c r="B151">
        <v>2001</v>
      </c>
      <c r="C151">
        <v>4.5308339999999996</v>
      </c>
      <c r="D151">
        <v>4.5156650000000003</v>
      </c>
      <c r="E151">
        <v>4.5841419025599004</v>
      </c>
      <c r="F151">
        <v>4.5602102352941172</v>
      </c>
      <c r="G151">
        <v>4.6923613529411776</v>
      </c>
      <c r="H151">
        <v>4.6301612899567752</v>
      </c>
      <c r="I151" t="s">
        <v>10</v>
      </c>
    </row>
    <row r="152" spans="1:9" x14ac:dyDescent="0.25">
      <c r="A152">
        <v>6</v>
      </c>
      <c r="B152">
        <v>2002</v>
      </c>
      <c r="C152">
        <v>4.4330990000000003</v>
      </c>
      <c r="D152">
        <v>4.4751050000000001</v>
      </c>
      <c r="E152">
        <v>4.5415508990774702</v>
      </c>
      <c r="F152">
        <v>4.5766915882352954</v>
      </c>
      <c r="G152">
        <v>4.6630674117647057</v>
      </c>
      <c r="H152">
        <v>4.685628083349151</v>
      </c>
      <c r="I152" t="s">
        <v>10</v>
      </c>
    </row>
    <row r="153" spans="1:9" x14ac:dyDescent="0.25">
      <c r="A153">
        <v>6</v>
      </c>
      <c r="B153">
        <v>2003</v>
      </c>
      <c r="C153">
        <v>4.4325950000000001</v>
      </c>
      <c r="D153">
        <v>4.4012599999999997</v>
      </c>
      <c r="E153">
        <v>4.4230375211355097</v>
      </c>
      <c r="F153">
        <v>4.5832104705882362</v>
      </c>
      <c r="G153">
        <v>4.7099651764705879</v>
      </c>
      <c r="H153">
        <v>4.7286834060118164</v>
      </c>
      <c r="I153" t="s">
        <v>10</v>
      </c>
    </row>
    <row r="154" spans="1:9" x14ac:dyDescent="0.25">
      <c r="A154">
        <v>6</v>
      </c>
      <c r="B154">
        <v>2004</v>
      </c>
      <c r="C154">
        <v>4.517061</v>
      </c>
      <c r="D154">
        <v>4.3216260000000002</v>
      </c>
      <c r="E154">
        <v>4.3814196493351396</v>
      </c>
      <c r="F154">
        <v>4.5737672941176468</v>
      </c>
      <c r="G154">
        <v>4.751449411764705</v>
      </c>
      <c r="H154">
        <v>4.732712656652911</v>
      </c>
      <c r="I154" t="s">
        <v>10</v>
      </c>
    </row>
    <row r="155" spans="1:9" x14ac:dyDescent="0.25">
      <c r="A155">
        <v>6</v>
      </c>
      <c r="B155">
        <v>2005</v>
      </c>
      <c r="C155">
        <v>4.5641759999999998</v>
      </c>
      <c r="D155">
        <v>4.3876210000000002</v>
      </c>
      <c r="E155">
        <v>4.3839414668786496</v>
      </c>
      <c r="F155">
        <v>4.5548400588235296</v>
      </c>
      <c r="G155">
        <v>4.7275321176470593</v>
      </c>
      <c r="H155">
        <v>4.6854273989240225</v>
      </c>
      <c r="I155" t="s">
        <v>10</v>
      </c>
    </row>
    <row r="156" spans="1:9" x14ac:dyDescent="0.25">
      <c r="A156">
        <v>6</v>
      </c>
      <c r="B156">
        <v>2006</v>
      </c>
      <c r="C156">
        <v>4.4163810000000003</v>
      </c>
      <c r="D156">
        <v>4.3935409999999999</v>
      </c>
      <c r="E156">
        <v>4.3769079269815201</v>
      </c>
      <c r="F156">
        <v>4.5474162352941159</v>
      </c>
      <c r="G156">
        <v>4.6536703529411767</v>
      </c>
      <c r="H156">
        <v>4.6420860670643505</v>
      </c>
      <c r="I156" t="s">
        <v>10</v>
      </c>
    </row>
    <row r="157" spans="1:9" x14ac:dyDescent="0.25">
      <c r="A157">
        <v>6</v>
      </c>
      <c r="B157">
        <v>2007</v>
      </c>
      <c r="C157">
        <v>4.4277920000000002</v>
      </c>
      <c r="D157">
        <v>4.366676</v>
      </c>
      <c r="E157">
        <v>4.3260185305457002</v>
      </c>
      <c r="F157">
        <v>4.523915235294119</v>
      </c>
      <c r="G157">
        <v>4.6018172941176472</v>
      </c>
      <c r="H157">
        <v>4.6199921190933413</v>
      </c>
      <c r="I157" t="s">
        <v>10</v>
      </c>
    </row>
    <row r="158" spans="1:9" x14ac:dyDescent="0.25">
      <c r="A158">
        <v>7</v>
      </c>
      <c r="B158">
        <v>1982</v>
      </c>
      <c r="C158">
        <v>4.2761490000000002</v>
      </c>
      <c r="D158">
        <v>3.7366640000000002</v>
      </c>
      <c r="E158">
        <v>3.9265832411856798</v>
      </c>
      <c r="F158">
        <v>4.4294250588235293</v>
      </c>
      <c r="G158">
        <v>4.3260329411764715</v>
      </c>
      <c r="H158">
        <v>4.2734867976700848</v>
      </c>
      <c r="I158" t="s">
        <v>11</v>
      </c>
    </row>
    <row r="159" spans="1:9" x14ac:dyDescent="0.25">
      <c r="A159">
        <v>7</v>
      </c>
      <c r="B159">
        <v>1983</v>
      </c>
      <c r="C159">
        <v>4.2677360000000002</v>
      </c>
      <c r="D159">
        <v>3.741384</v>
      </c>
      <c r="E159">
        <v>3.8686338394241702</v>
      </c>
      <c r="F159">
        <v>4.4705237647058826</v>
      </c>
      <c r="G159">
        <v>4.3921761176470593</v>
      </c>
      <c r="H159">
        <v>4.3626439190592894</v>
      </c>
      <c r="I159" t="s">
        <v>11</v>
      </c>
    </row>
    <row r="160" spans="1:9" x14ac:dyDescent="0.25">
      <c r="A160">
        <v>7</v>
      </c>
      <c r="B160">
        <v>1984</v>
      </c>
      <c r="C160">
        <v>4.2386790000000003</v>
      </c>
      <c r="D160">
        <v>3.7730329999999999</v>
      </c>
      <c r="E160">
        <v>3.90653323565691</v>
      </c>
      <c r="F160">
        <v>4.4784012941176474</v>
      </c>
      <c r="G160">
        <v>4.3280881176470594</v>
      </c>
      <c r="H160">
        <v>4.3611711504237345</v>
      </c>
      <c r="I160" t="s">
        <v>11</v>
      </c>
    </row>
    <row r="161" spans="1:9" x14ac:dyDescent="0.25">
      <c r="A161">
        <v>7</v>
      </c>
      <c r="B161">
        <v>1985</v>
      </c>
      <c r="C161">
        <v>4.3305129999999998</v>
      </c>
      <c r="D161">
        <v>4.005808</v>
      </c>
      <c r="E161">
        <v>3.94460474513714</v>
      </c>
      <c r="F161">
        <v>4.5281520000000004</v>
      </c>
      <c r="G161">
        <v>4.3989796470588223</v>
      </c>
      <c r="H161">
        <v>4.443499906201744</v>
      </c>
      <c r="I161" t="s">
        <v>11</v>
      </c>
    </row>
    <row r="162" spans="1:9" x14ac:dyDescent="0.25">
      <c r="A162">
        <v>7</v>
      </c>
      <c r="B162">
        <v>1986</v>
      </c>
      <c r="C162">
        <v>4.4430639999999997</v>
      </c>
      <c r="D162">
        <v>4.1742140000000001</v>
      </c>
      <c r="E162">
        <v>4.0876240205921297</v>
      </c>
      <c r="F162">
        <v>4.5755842352941176</v>
      </c>
      <c r="G162">
        <v>4.5104451764705891</v>
      </c>
      <c r="H162">
        <v>4.553120409881438</v>
      </c>
      <c r="I162" t="s">
        <v>11</v>
      </c>
    </row>
    <row r="163" spans="1:9" x14ac:dyDescent="0.25">
      <c r="A163">
        <v>7</v>
      </c>
      <c r="B163">
        <v>1987</v>
      </c>
      <c r="C163">
        <v>4.449306</v>
      </c>
      <c r="D163">
        <v>4.2879699999999996</v>
      </c>
      <c r="E163">
        <v>4.1740307090143496</v>
      </c>
      <c r="F163">
        <v>4.6223732941176463</v>
      </c>
      <c r="G163">
        <v>4.5440882941176479</v>
      </c>
      <c r="H163">
        <v>4.6197322151292521</v>
      </c>
      <c r="I163" t="s">
        <v>11</v>
      </c>
    </row>
    <row r="164" spans="1:9" x14ac:dyDescent="0.25">
      <c r="A164">
        <v>7</v>
      </c>
      <c r="B164">
        <v>1988</v>
      </c>
      <c r="C164">
        <v>4.356954</v>
      </c>
      <c r="D164">
        <v>4.4198029999999999</v>
      </c>
      <c r="E164">
        <v>4.2111462778370301</v>
      </c>
      <c r="F164">
        <v>4.5879877058823535</v>
      </c>
      <c r="G164">
        <v>4.5240002941176467</v>
      </c>
      <c r="H164">
        <v>4.6229874615637696</v>
      </c>
      <c r="I164" t="s">
        <v>11</v>
      </c>
    </row>
    <row r="165" spans="1:9" x14ac:dyDescent="0.25">
      <c r="A165">
        <v>7</v>
      </c>
      <c r="B165">
        <v>1989</v>
      </c>
      <c r="C165">
        <v>4.3305420000000003</v>
      </c>
      <c r="D165">
        <v>4.5033289999999999</v>
      </c>
      <c r="E165">
        <v>4.30064901665774</v>
      </c>
      <c r="F165">
        <v>4.5888917058823528</v>
      </c>
      <c r="G165">
        <v>4.5285650588235287</v>
      </c>
      <c r="H165">
        <v>4.5952611272938313</v>
      </c>
      <c r="I165" t="s">
        <v>11</v>
      </c>
    </row>
    <row r="166" spans="1:9" x14ac:dyDescent="0.25">
      <c r="A166">
        <v>7</v>
      </c>
      <c r="B166">
        <v>1990</v>
      </c>
      <c r="C166">
        <v>4.4711509999999999</v>
      </c>
      <c r="D166">
        <v>4.6939710000000003</v>
      </c>
      <c r="E166">
        <v>4.41427191276287</v>
      </c>
      <c r="F166">
        <v>4.5897302941176479</v>
      </c>
      <c r="G166">
        <v>4.5387545882352942</v>
      </c>
      <c r="H166">
        <v>4.5881054433138821</v>
      </c>
      <c r="I166" t="s">
        <v>11</v>
      </c>
    </row>
    <row r="167" spans="1:9" x14ac:dyDescent="0.25">
      <c r="A167">
        <v>7</v>
      </c>
      <c r="B167">
        <v>1991</v>
      </c>
      <c r="C167">
        <v>4.4416190000000002</v>
      </c>
      <c r="D167">
        <v>4.6043570000000003</v>
      </c>
      <c r="E167">
        <v>4.5862222582883998</v>
      </c>
      <c r="F167">
        <v>4.5840232941176478</v>
      </c>
      <c r="G167">
        <v>4.5484483529411763</v>
      </c>
      <c r="H167">
        <v>4.6185964768425771</v>
      </c>
      <c r="I167" t="s">
        <v>11</v>
      </c>
    </row>
    <row r="168" spans="1:9" x14ac:dyDescent="0.25">
      <c r="A168">
        <v>7</v>
      </c>
      <c r="B168">
        <v>1992</v>
      </c>
      <c r="C168">
        <v>4.4353730000000002</v>
      </c>
      <c r="D168">
        <v>4.5885720000000001</v>
      </c>
      <c r="E168">
        <v>4.66734780417094</v>
      </c>
      <c r="F168">
        <v>4.5987879411764698</v>
      </c>
      <c r="G168">
        <v>4.5756668235294118</v>
      </c>
      <c r="H168">
        <v>4.6154912849594982</v>
      </c>
      <c r="I168" t="s">
        <v>11</v>
      </c>
    </row>
    <row r="169" spans="1:9" x14ac:dyDescent="0.25">
      <c r="A169">
        <v>7</v>
      </c>
      <c r="B169">
        <v>1993</v>
      </c>
      <c r="C169">
        <v>4.4001979999999996</v>
      </c>
      <c r="D169">
        <v>4.5762090000000004</v>
      </c>
      <c r="E169">
        <v>4.7388873436774199</v>
      </c>
      <c r="F169">
        <v>4.6202612941176469</v>
      </c>
      <c r="G169">
        <v>4.6621542352941177</v>
      </c>
      <c r="H169">
        <v>4.6039144284051412</v>
      </c>
      <c r="I169" t="s">
        <v>11</v>
      </c>
    </row>
    <row r="170" spans="1:9" x14ac:dyDescent="0.25">
      <c r="A170">
        <v>7</v>
      </c>
      <c r="B170">
        <v>1994</v>
      </c>
      <c r="C170">
        <v>4.4369480000000001</v>
      </c>
      <c r="D170">
        <v>4.6101419999999997</v>
      </c>
      <c r="E170">
        <v>4.7169470514105996</v>
      </c>
      <c r="F170">
        <v>4.5865320000000001</v>
      </c>
      <c r="G170">
        <v>4.6362266470588249</v>
      </c>
      <c r="H170">
        <v>4.5584606514264765</v>
      </c>
      <c r="I170" t="s">
        <v>11</v>
      </c>
    </row>
    <row r="171" spans="1:9" x14ac:dyDescent="0.25">
      <c r="A171">
        <v>7</v>
      </c>
      <c r="B171">
        <v>1995</v>
      </c>
      <c r="C171">
        <v>4.4767809999999999</v>
      </c>
      <c r="D171">
        <v>4.779045</v>
      </c>
      <c r="E171">
        <v>4.7395924705425303</v>
      </c>
      <c r="F171">
        <v>4.5750113529411767</v>
      </c>
      <c r="G171">
        <v>4.6077297058823534</v>
      </c>
      <c r="H171">
        <v>4.5611903114839247</v>
      </c>
      <c r="I171" t="s">
        <v>11</v>
      </c>
    </row>
    <row r="172" spans="1:9" x14ac:dyDescent="0.25">
      <c r="A172">
        <v>7</v>
      </c>
      <c r="B172">
        <v>1996</v>
      </c>
      <c r="C172">
        <v>4.45425</v>
      </c>
      <c r="D172">
        <v>4.7991409999999997</v>
      </c>
      <c r="E172">
        <v>4.7309930814603298</v>
      </c>
      <c r="F172">
        <v>4.538306176470587</v>
      </c>
      <c r="G172">
        <v>4.6125843529411767</v>
      </c>
      <c r="H172">
        <v>4.5279588012847078</v>
      </c>
      <c r="I172" t="s">
        <v>11</v>
      </c>
    </row>
    <row r="173" spans="1:9" x14ac:dyDescent="0.25">
      <c r="A173">
        <v>7</v>
      </c>
      <c r="B173">
        <v>1997</v>
      </c>
      <c r="C173">
        <v>4.389386</v>
      </c>
      <c r="D173">
        <v>4.6177429999999999</v>
      </c>
      <c r="E173">
        <v>4.64234191798392</v>
      </c>
      <c r="F173">
        <v>4.5213465294117645</v>
      </c>
      <c r="G173">
        <v>4.5981888235294113</v>
      </c>
      <c r="H173">
        <v>4.524176938457849</v>
      </c>
      <c r="I173" t="s">
        <v>11</v>
      </c>
    </row>
    <row r="174" spans="1:9" x14ac:dyDescent="0.25">
      <c r="A174">
        <v>7</v>
      </c>
      <c r="B174">
        <v>1998</v>
      </c>
      <c r="C174">
        <v>4.4885109999999999</v>
      </c>
      <c r="D174">
        <v>4.7700709999999997</v>
      </c>
      <c r="E174">
        <v>4.6437755636977798</v>
      </c>
      <c r="F174">
        <v>4.5741330588235289</v>
      </c>
      <c r="G174">
        <v>4.6859450588235285</v>
      </c>
      <c r="H174">
        <v>4.6220017782904312</v>
      </c>
      <c r="I174" t="s">
        <v>11</v>
      </c>
    </row>
    <row r="175" spans="1:9" x14ac:dyDescent="0.25">
      <c r="A175">
        <v>7</v>
      </c>
      <c r="B175">
        <v>1999</v>
      </c>
      <c r="C175">
        <v>4.4367599999999996</v>
      </c>
      <c r="D175">
        <v>4.6521150000000002</v>
      </c>
      <c r="E175">
        <v>4.6426548006938004</v>
      </c>
      <c r="F175">
        <v>4.549811882352941</v>
      </c>
      <c r="G175">
        <v>4.6642883529411767</v>
      </c>
      <c r="H175">
        <v>4.6080225574120259</v>
      </c>
      <c r="I175" t="s">
        <v>11</v>
      </c>
    </row>
    <row r="176" spans="1:9" x14ac:dyDescent="0.25">
      <c r="A176">
        <v>7</v>
      </c>
      <c r="B176">
        <v>2000</v>
      </c>
      <c r="C176">
        <v>4.4277860000000002</v>
      </c>
      <c r="D176">
        <v>4.7134010000000002</v>
      </c>
      <c r="E176">
        <v>4.60517018598809</v>
      </c>
      <c r="F176">
        <v>4.5493167058823527</v>
      </c>
      <c r="G176">
        <v>4.6777207647058825</v>
      </c>
      <c r="H176">
        <v>4.6051701859880882</v>
      </c>
      <c r="I176" t="s">
        <v>11</v>
      </c>
    </row>
    <row r="177" spans="1:9" x14ac:dyDescent="0.25">
      <c r="A177">
        <v>7</v>
      </c>
      <c r="B177">
        <v>2001</v>
      </c>
      <c r="C177">
        <v>4.4693399999999999</v>
      </c>
      <c r="D177">
        <v>4.5369900000000003</v>
      </c>
      <c r="E177">
        <v>4.6091989273885901</v>
      </c>
      <c r="F177">
        <v>4.5602102352941172</v>
      </c>
      <c r="G177">
        <v>4.6923613529411776</v>
      </c>
      <c r="H177">
        <v>4.6301612899567752</v>
      </c>
      <c r="I177" t="s">
        <v>11</v>
      </c>
    </row>
    <row r="178" spans="1:9" x14ac:dyDescent="0.25">
      <c r="A178">
        <v>7</v>
      </c>
      <c r="B178">
        <v>2002</v>
      </c>
      <c r="C178">
        <v>4.5224279999999997</v>
      </c>
      <c r="D178">
        <v>4.4271339999999997</v>
      </c>
      <c r="E178">
        <v>4.6342113827428504</v>
      </c>
      <c r="F178">
        <v>4.5766915882352954</v>
      </c>
      <c r="G178">
        <v>4.6630674117647057</v>
      </c>
      <c r="H178">
        <v>4.685628083349151</v>
      </c>
      <c r="I178" t="s">
        <v>11</v>
      </c>
    </row>
    <row r="179" spans="1:9" x14ac:dyDescent="0.25">
      <c r="A179">
        <v>7</v>
      </c>
      <c r="B179">
        <v>2003</v>
      </c>
      <c r="C179">
        <v>4.5235070000000004</v>
      </c>
      <c r="D179">
        <v>4.4715480000000003</v>
      </c>
      <c r="E179">
        <v>4.6553970340839799</v>
      </c>
      <c r="F179">
        <v>4.5832104705882362</v>
      </c>
      <c r="G179">
        <v>4.7099651764705879</v>
      </c>
      <c r="H179">
        <v>4.7286834060118164</v>
      </c>
      <c r="I179" t="s">
        <v>11</v>
      </c>
    </row>
    <row r="180" spans="1:9" x14ac:dyDescent="0.25">
      <c r="A180">
        <v>7</v>
      </c>
      <c r="B180">
        <v>2004</v>
      </c>
      <c r="C180">
        <v>4.5427929999999996</v>
      </c>
      <c r="D180">
        <v>4.7174069999999997</v>
      </c>
      <c r="E180">
        <v>4.6641079914849604</v>
      </c>
      <c r="F180">
        <v>4.5737672941176468</v>
      </c>
      <c r="G180">
        <v>4.751449411764705</v>
      </c>
      <c r="H180">
        <v>4.732712656652911</v>
      </c>
      <c r="I180" t="s">
        <v>11</v>
      </c>
    </row>
    <row r="181" spans="1:9" x14ac:dyDescent="0.25">
      <c r="A181">
        <v>7</v>
      </c>
      <c r="B181">
        <v>2005</v>
      </c>
      <c r="C181">
        <v>4.4786109999999999</v>
      </c>
      <c r="D181">
        <v>4.8670109999999998</v>
      </c>
      <c r="E181">
        <v>4.6187428572812097</v>
      </c>
      <c r="F181">
        <v>4.5548400588235296</v>
      </c>
      <c r="G181">
        <v>4.7275321176470593</v>
      </c>
      <c r="H181">
        <v>4.6854273989240225</v>
      </c>
      <c r="I181" t="s">
        <v>11</v>
      </c>
    </row>
    <row r="182" spans="1:9" x14ac:dyDescent="0.25">
      <c r="A182">
        <v>7</v>
      </c>
      <c r="B182">
        <v>2006</v>
      </c>
      <c r="C182">
        <v>4.4741910000000003</v>
      </c>
      <c r="D182">
        <v>4.7699999999999996</v>
      </c>
      <c r="E182">
        <v>4.6117086882925298</v>
      </c>
      <c r="F182">
        <v>4.5474162352941159</v>
      </c>
      <c r="G182">
        <v>4.6536703529411767</v>
      </c>
      <c r="H182">
        <v>4.6420860670643505</v>
      </c>
      <c r="I182" t="s">
        <v>11</v>
      </c>
    </row>
    <row r="183" spans="1:9" x14ac:dyDescent="0.25">
      <c r="A183">
        <v>7</v>
      </c>
      <c r="B183">
        <v>2007</v>
      </c>
      <c r="C183">
        <v>4.4090680000000004</v>
      </c>
      <c r="D183">
        <v>4.660209</v>
      </c>
      <c r="E183">
        <v>4.5337488836921196</v>
      </c>
      <c r="F183">
        <v>4.523915235294119</v>
      </c>
      <c r="G183">
        <v>4.6018172941176472</v>
      </c>
      <c r="H183">
        <v>4.6199921190933413</v>
      </c>
      <c r="I183" t="s">
        <v>11</v>
      </c>
    </row>
    <row r="184" spans="1:9" x14ac:dyDescent="0.25">
      <c r="A184">
        <v>8</v>
      </c>
      <c r="B184">
        <v>1982</v>
      </c>
      <c r="C184">
        <v>3.6406269999999998</v>
      </c>
      <c r="D184">
        <v>3.441252</v>
      </c>
      <c r="E184">
        <v>3.0737012383272599</v>
      </c>
      <c r="F184">
        <v>4.4294250588235293</v>
      </c>
      <c r="G184">
        <v>4.3260329411764715</v>
      </c>
      <c r="H184">
        <v>4.2734867976700848</v>
      </c>
      <c r="I184" t="s">
        <v>12</v>
      </c>
    </row>
    <row r="185" spans="1:9" x14ac:dyDescent="0.25">
      <c r="A185">
        <v>8</v>
      </c>
      <c r="B185">
        <v>1983</v>
      </c>
      <c r="C185">
        <v>3.7136130000000001</v>
      </c>
      <c r="D185">
        <v>3.7840790000000002</v>
      </c>
      <c r="E185">
        <v>3.3341255712881201</v>
      </c>
      <c r="F185">
        <v>4.4705237647058826</v>
      </c>
      <c r="G185">
        <v>4.3921761176470593</v>
      </c>
      <c r="H185">
        <v>4.3626439190592894</v>
      </c>
      <c r="I185" t="s">
        <v>12</v>
      </c>
    </row>
    <row r="186" spans="1:9" x14ac:dyDescent="0.25">
      <c r="A186">
        <v>8</v>
      </c>
      <c r="B186">
        <v>1984</v>
      </c>
      <c r="C186">
        <v>3.7278030000000002</v>
      </c>
      <c r="D186">
        <v>3.4409260000000002</v>
      </c>
      <c r="E186">
        <v>3.3675921868811001</v>
      </c>
      <c r="F186">
        <v>4.4784012941176474</v>
      </c>
      <c r="G186">
        <v>4.3280881176470594</v>
      </c>
      <c r="H186">
        <v>4.3611711504237345</v>
      </c>
      <c r="I186" t="s">
        <v>12</v>
      </c>
    </row>
    <row r="187" spans="1:9" x14ac:dyDescent="0.25">
      <c r="A187">
        <v>8</v>
      </c>
      <c r="B187">
        <v>1985</v>
      </c>
      <c r="C187">
        <v>3.8098960000000002</v>
      </c>
      <c r="D187">
        <v>3.544664</v>
      </c>
      <c r="E187">
        <v>3.42000889291712</v>
      </c>
      <c r="F187">
        <v>4.5281520000000004</v>
      </c>
      <c r="G187">
        <v>4.3989796470588223</v>
      </c>
      <c r="H187">
        <v>4.443499906201744</v>
      </c>
      <c r="I187" t="s">
        <v>12</v>
      </c>
    </row>
    <row r="188" spans="1:9" x14ac:dyDescent="0.25">
      <c r="A188">
        <v>8</v>
      </c>
      <c r="B188">
        <v>1986</v>
      </c>
      <c r="C188">
        <v>4.0558820000000004</v>
      </c>
      <c r="D188">
        <v>4.055987</v>
      </c>
      <c r="E188">
        <v>3.7678931507526601</v>
      </c>
      <c r="F188">
        <v>4.5755842352941176</v>
      </c>
      <c r="G188">
        <v>4.5104451764705891</v>
      </c>
      <c r="H188">
        <v>4.553120409881438</v>
      </c>
      <c r="I188" t="s">
        <v>12</v>
      </c>
    </row>
    <row r="189" spans="1:9" x14ac:dyDescent="0.25">
      <c r="A189">
        <v>8</v>
      </c>
      <c r="B189">
        <v>1987</v>
      </c>
      <c r="C189">
        <v>4.1060410000000003</v>
      </c>
      <c r="D189">
        <v>4.1036599999999996</v>
      </c>
      <c r="E189">
        <v>4.0555605229190599</v>
      </c>
      <c r="F189">
        <v>4.6223732941176463</v>
      </c>
      <c r="G189">
        <v>4.5440882941176479</v>
      </c>
      <c r="H189">
        <v>4.6197322151292521</v>
      </c>
      <c r="I189" t="s">
        <v>12</v>
      </c>
    </row>
    <row r="190" spans="1:9" x14ac:dyDescent="0.25">
      <c r="A190">
        <v>8</v>
      </c>
      <c r="B190">
        <v>1988</v>
      </c>
      <c r="C190">
        <v>4.0793600000000003</v>
      </c>
      <c r="D190">
        <v>4.1872939999999996</v>
      </c>
      <c r="E190">
        <v>4.1024401164305102</v>
      </c>
      <c r="F190">
        <v>4.5879877058823535</v>
      </c>
      <c r="G190">
        <v>4.5240002941176467</v>
      </c>
      <c r="H190">
        <v>4.6229874615637696</v>
      </c>
      <c r="I190" t="s">
        <v>12</v>
      </c>
    </row>
    <row r="191" spans="1:9" x14ac:dyDescent="0.25">
      <c r="A191">
        <v>8</v>
      </c>
      <c r="B191">
        <v>1989</v>
      </c>
      <c r="C191">
        <v>4.0375040000000002</v>
      </c>
      <c r="D191">
        <v>4.1490330000000002</v>
      </c>
      <c r="E191">
        <v>4.06548251942659</v>
      </c>
      <c r="F191">
        <v>4.5888917058823528</v>
      </c>
      <c r="G191">
        <v>4.5285650588235287</v>
      </c>
      <c r="H191">
        <v>4.5952611272938313</v>
      </c>
      <c r="I191" t="s">
        <v>12</v>
      </c>
    </row>
    <row r="192" spans="1:9" x14ac:dyDescent="0.25">
      <c r="A192">
        <v>8</v>
      </c>
      <c r="B192">
        <v>1990</v>
      </c>
      <c r="C192">
        <v>4.0684990000000001</v>
      </c>
      <c r="D192">
        <v>4.2370890000000001</v>
      </c>
      <c r="E192">
        <v>4.0731748219237698</v>
      </c>
      <c r="F192">
        <v>4.5897302941176479</v>
      </c>
      <c r="G192">
        <v>4.5387545882352942</v>
      </c>
      <c r="H192">
        <v>4.5881054433138821</v>
      </c>
      <c r="I192" t="s">
        <v>12</v>
      </c>
    </row>
    <row r="193" spans="1:9" x14ac:dyDescent="0.25">
      <c r="A193">
        <v>8</v>
      </c>
      <c r="B193">
        <v>1991</v>
      </c>
      <c r="C193">
        <v>4.0849630000000001</v>
      </c>
      <c r="D193">
        <v>4.2877559999999999</v>
      </c>
      <c r="E193">
        <v>4.1145840191798602</v>
      </c>
      <c r="F193">
        <v>4.5840232941176478</v>
      </c>
      <c r="G193">
        <v>4.5484483529411763</v>
      </c>
      <c r="H193">
        <v>4.6185964768425771</v>
      </c>
      <c r="I193" t="s">
        <v>12</v>
      </c>
    </row>
    <row r="194" spans="1:9" x14ac:dyDescent="0.25">
      <c r="A194">
        <v>8</v>
      </c>
      <c r="B194">
        <v>1992</v>
      </c>
      <c r="C194">
        <v>4.1090429999999998</v>
      </c>
      <c r="D194">
        <v>4.2267289999999997</v>
      </c>
      <c r="E194">
        <v>4.1578353081628698</v>
      </c>
      <c r="F194">
        <v>4.5987879411764698</v>
      </c>
      <c r="G194">
        <v>4.5756668235294118</v>
      </c>
      <c r="H194">
        <v>4.6154912849594982</v>
      </c>
      <c r="I194" t="s">
        <v>12</v>
      </c>
    </row>
    <row r="195" spans="1:9" x14ac:dyDescent="0.25">
      <c r="A195">
        <v>8</v>
      </c>
      <c r="B195">
        <v>1993</v>
      </c>
      <c r="C195">
        <v>4.1124960000000002</v>
      </c>
      <c r="D195">
        <v>4.1697379999999997</v>
      </c>
      <c r="E195">
        <v>4.1425643937776799</v>
      </c>
      <c r="F195">
        <v>4.6202612941176469</v>
      </c>
      <c r="G195">
        <v>4.6621542352941177</v>
      </c>
      <c r="H195">
        <v>4.6039144284051412</v>
      </c>
      <c r="I195" t="s">
        <v>12</v>
      </c>
    </row>
    <row r="196" spans="1:9" x14ac:dyDescent="0.25">
      <c r="A196">
        <v>8</v>
      </c>
      <c r="B196">
        <v>1994</v>
      </c>
      <c r="C196">
        <v>4.1802349999999997</v>
      </c>
      <c r="D196">
        <v>4.2015599999999997</v>
      </c>
      <c r="E196">
        <v>4.1547365393232099</v>
      </c>
      <c r="F196">
        <v>4.5865320000000001</v>
      </c>
      <c r="G196">
        <v>4.6362266470588249</v>
      </c>
      <c r="H196">
        <v>4.5584606514264765</v>
      </c>
      <c r="I196" t="s">
        <v>12</v>
      </c>
    </row>
    <row r="197" spans="1:9" x14ac:dyDescent="0.25">
      <c r="A197">
        <v>8</v>
      </c>
      <c r="B197">
        <v>1995</v>
      </c>
      <c r="C197">
        <v>4.1771349999999998</v>
      </c>
      <c r="D197">
        <v>4.2418849999999999</v>
      </c>
      <c r="E197">
        <v>4.1886399486458901</v>
      </c>
      <c r="F197">
        <v>4.5750113529411767</v>
      </c>
      <c r="G197">
        <v>4.6077297058823534</v>
      </c>
      <c r="H197">
        <v>4.5611903114839247</v>
      </c>
      <c r="I197" t="s">
        <v>12</v>
      </c>
    </row>
    <row r="198" spans="1:9" x14ac:dyDescent="0.25">
      <c r="A198">
        <v>8</v>
      </c>
      <c r="B198">
        <v>1996</v>
      </c>
      <c r="C198">
        <v>4.0781790000000004</v>
      </c>
      <c r="D198">
        <v>4.1179189999999997</v>
      </c>
      <c r="E198">
        <v>4.09885556564178</v>
      </c>
      <c r="F198">
        <v>4.538306176470587</v>
      </c>
      <c r="G198">
        <v>4.6125843529411767</v>
      </c>
      <c r="H198">
        <v>4.5279588012847078</v>
      </c>
      <c r="I198" t="s">
        <v>12</v>
      </c>
    </row>
    <row r="199" spans="1:9" x14ac:dyDescent="0.25">
      <c r="A199">
        <v>8</v>
      </c>
      <c r="B199">
        <v>1997</v>
      </c>
      <c r="C199">
        <v>4.0977360000000003</v>
      </c>
      <c r="D199">
        <v>4.0544469999999997</v>
      </c>
      <c r="E199">
        <v>4.2056256846384796</v>
      </c>
      <c r="F199">
        <v>4.5213465294117645</v>
      </c>
      <c r="G199">
        <v>4.5981888235294113</v>
      </c>
      <c r="H199">
        <v>4.524176938457849</v>
      </c>
      <c r="I199" t="s">
        <v>12</v>
      </c>
    </row>
    <row r="200" spans="1:9" x14ac:dyDescent="0.25">
      <c r="A200">
        <v>8</v>
      </c>
      <c r="B200">
        <v>1998</v>
      </c>
      <c r="C200">
        <v>4.455711</v>
      </c>
      <c r="D200">
        <v>4.708329</v>
      </c>
      <c r="E200">
        <v>4.9671002582854999</v>
      </c>
      <c r="F200">
        <v>4.5741330588235289</v>
      </c>
      <c r="G200">
        <v>4.6859450588235285</v>
      </c>
      <c r="H200">
        <v>4.6220017782904312</v>
      </c>
      <c r="I200" t="s">
        <v>12</v>
      </c>
    </row>
    <row r="201" spans="1:9" x14ac:dyDescent="0.25">
      <c r="A201">
        <v>8</v>
      </c>
      <c r="B201">
        <v>1999</v>
      </c>
      <c r="C201">
        <v>4.2335479999999999</v>
      </c>
      <c r="D201">
        <v>4.5769120000000001</v>
      </c>
      <c r="E201">
        <v>4.5742480215866301</v>
      </c>
      <c r="F201">
        <v>4.549811882352941</v>
      </c>
      <c r="G201">
        <v>4.6642883529411767</v>
      </c>
      <c r="H201">
        <v>4.6080225574120259</v>
      </c>
      <c r="I201" t="s">
        <v>12</v>
      </c>
    </row>
    <row r="202" spans="1:9" x14ac:dyDescent="0.25">
      <c r="A202">
        <v>8</v>
      </c>
      <c r="B202">
        <v>2000</v>
      </c>
      <c r="C202">
        <v>4.2009420000000004</v>
      </c>
      <c r="D202">
        <v>4.5511759999999999</v>
      </c>
      <c r="E202">
        <v>4.60517018598809</v>
      </c>
      <c r="F202">
        <v>4.5493167058823527</v>
      </c>
      <c r="G202">
        <v>4.6777207647058825</v>
      </c>
      <c r="H202">
        <v>4.6051701859880882</v>
      </c>
      <c r="I202" t="s">
        <v>12</v>
      </c>
    </row>
    <row r="203" spans="1:9" x14ac:dyDescent="0.25">
      <c r="A203">
        <v>8</v>
      </c>
      <c r="B203">
        <v>2001</v>
      </c>
      <c r="C203">
        <v>4.2082009999999999</v>
      </c>
      <c r="D203">
        <v>4.5270219999999997</v>
      </c>
      <c r="E203">
        <v>4.6464697767857599</v>
      </c>
      <c r="F203">
        <v>4.5602102352941172</v>
      </c>
      <c r="G203">
        <v>4.6923613529411776</v>
      </c>
      <c r="H203">
        <v>4.6301612899567752</v>
      </c>
      <c r="I203" t="s">
        <v>12</v>
      </c>
    </row>
    <row r="204" spans="1:9" x14ac:dyDescent="0.25">
      <c r="A204">
        <v>8</v>
      </c>
      <c r="B204">
        <v>2002</v>
      </c>
      <c r="C204">
        <v>4.1833809999999998</v>
      </c>
      <c r="D204">
        <v>4.3621309999999998</v>
      </c>
      <c r="E204">
        <v>4.4435229119845596</v>
      </c>
      <c r="F204">
        <v>4.5766915882352954</v>
      </c>
      <c r="G204">
        <v>4.6630674117647057</v>
      </c>
      <c r="H204">
        <v>4.685628083349151</v>
      </c>
      <c r="I204" t="s">
        <v>12</v>
      </c>
    </row>
    <row r="205" spans="1:9" x14ac:dyDescent="0.25">
      <c r="A205">
        <v>8</v>
      </c>
      <c r="B205">
        <v>2003</v>
      </c>
      <c r="C205">
        <v>4.1817070000000003</v>
      </c>
      <c r="D205">
        <v>4.2840400000000001</v>
      </c>
      <c r="E205">
        <v>4.3772515866559498</v>
      </c>
      <c r="F205">
        <v>4.5832104705882362</v>
      </c>
      <c r="G205">
        <v>4.7099651764705879</v>
      </c>
      <c r="H205">
        <v>4.7286834060118164</v>
      </c>
      <c r="I205" t="s">
        <v>12</v>
      </c>
    </row>
    <row r="206" spans="1:9" x14ac:dyDescent="0.25">
      <c r="A206">
        <v>8</v>
      </c>
      <c r="B206">
        <v>2004</v>
      </c>
      <c r="C206">
        <v>4.1628860000000003</v>
      </c>
      <c r="D206">
        <v>4.45099</v>
      </c>
      <c r="E206">
        <v>4.4229876546956097</v>
      </c>
      <c r="F206">
        <v>4.5737672941176468</v>
      </c>
      <c r="G206">
        <v>4.751449411764705</v>
      </c>
      <c r="H206">
        <v>4.732712656652911</v>
      </c>
      <c r="I206" t="s">
        <v>12</v>
      </c>
    </row>
    <row r="207" spans="1:9" x14ac:dyDescent="0.25">
      <c r="A207">
        <v>8</v>
      </c>
      <c r="B207">
        <v>2005</v>
      </c>
      <c r="C207">
        <v>4.2044779999999999</v>
      </c>
      <c r="D207">
        <v>4.4553130000000003</v>
      </c>
      <c r="E207">
        <v>4.41213254004722</v>
      </c>
      <c r="F207">
        <v>4.5548400588235296</v>
      </c>
      <c r="G207">
        <v>4.7275321176470593</v>
      </c>
      <c r="H207">
        <v>4.6854273989240225</v>
      </c>
      <c r="I207" t="s">
        <v>12</v>
      </c>
    </row>
    <row r="208" spans="1:9" x14ac:dyDescent="0.25">
      <c r="A208">
        <v>8</v>
      </c>
      <c r="B208">
        <v>2006</v>
      </c>
      <c r="C208">
        <v>4.1249180000000001</v>
      </c>
      <c r="D208">
        <v>4.1659980000000001</v>
      </c>
      <c r="E208">
        <v>4.2358129751819797</v>
      </c>
      <c r="F208">
        <v>4.5474162352941159</v>
      </c>
      <c r="G208">
        <v>4.6536703529411767</v>
      </c>
      <c r="H208">
        <v>4.6420860670643505</v>
      </c>
      <c r="I208" t="s">
        <v>12</v>
      </c>
    </row>
    <row r="209" spans="1:9" x14ac:dyDescent="0.25">
      <c r="A209">
        <v>8</v>
      </c>
      <c r="B209">
        <v>2007</v>
      </c>
      <c r="C209">
        <v>4.0725740000000004</v>
      </c>
      <c r="D209">
        <v>4.1107420000000001</v>
      </c>
      <c r="E209">
        <v>4.2217229715665798</v>
      </c>
      <c r="F209">
        <v>4.523915235294119</v>
      </c>
      <c r="G209">
        <v>4.6018172941176472</v>
      </c>
      <c r="H209">
        <v>4.6199921190933413</v>
      </c>
      <c r="I209" t="s">
        <v>12</v>
      </c>
    </row>
    <row r="210" spans="1:9" x14ac:dyDescent="0.25">
      <c r="A210">
        <v>9</v>
      </c>
      <c r="B210">
        <v>1982</v>
      </c>
      <c r="C210">
        <v>4.7469479999999997</v>
      </c>
      <c r="D210">
        <v>5.0611030000000001</v>
      </c>
      <c r="E210">
        <v>5.1104998945587097</v>
      </c>
      <c r="F210">
        <v>4.4294250588235293</v>
      </c>
      <c r="G210">
        <v>4.3260329411764715</v>
      </c>
      <c r="H210">
        <v>4.2734867976700848</v>
      </c>
      <c r="I210" t="s">
        <v>13</v>
      </c>
    </row>
    <row r="211" spans="1:9" x14ac:dyDescent="0.25">
      <c r="A211">
        <v>9</v>
      </c>
      <c r="B211">
        <v>1983</v>
      </c>
      <c r="C211">
        <v>4.7464940000000002</v>
      </c>
      <c r="D211">
        <v>4.987215</v>
      </c>
      <c r="E211">
        <v>5.0397000075649601</v>
      </c>
      <c r="F211">
        <v>4.4705237647058826</v>
      </c>
      <c r="G211">
        <v>4.3921761176470593</v>
      </c>
      <c r="H211">
        <v>4.3626439190592894</v>
      </c>
      <c r="I211" t="s">
        <v>13</v>
      </c>
    </row>
    <row r="212" spans="1:9" x14ac:dyDescent="0.25">
      <c r="A212">
        <v>9</v>
      </c>
      <c r="B212">
        <v>1984</v>
      </c>
      <c r="C212">
        <v>4.7577879999999997</v>
      </c>
      <c r="D212">
        <v>4.9565390000000003</v>
      </c>
      <c r="E212">
        <v>5.0113679625392402</v>
      </c>
      <c r="F212">
        <v>4.4784012941176474</v>
      </c>
      <c r="G212">
        <v>4.3280881176470594</v>
      </c>
      <c r="H212">
        <v>4.3611711504237345</v>
      </c>
      <c r="I212" t="s">
        <v>13</v>
      </c>
    </row>
    <row r="213" spans="1:9" x14ac:dyDescent="0.25">
      <c r="A213">
        <v>9</v>
      </c>
      <c r="B213">
        <v>1985</v>
      </c>
      <c r="C213">
        <v>4.7796589999999997</v>
      </c>
      <c r="D213">
        <v>4.858371</v>
      </c>
      <c r="E213">
        <v>4.9992809266188996</v>
      </c>
      <c r="F213">
        <v>4.5281520000000004</v>
      </c>
      <c r="G213">
        <v>4.3989796470588223</v>
      </c>
      <c r="H213">
        <v>4.443499906201744</v>
      </c>
      <c r="I213" t="s">
        <v>13</v>
      </c>
    </row>
    <row r="214" spans="1:9" x14ac:dyDescent="0.25">
      <c r="A214">
        <v>9</v>
      </c>
      <c r="B214">
        <v>1986</v>
      </c>
      <c r="C214">
        <v>4.7971539999999999</v>
      </c>
      <c r="D214">
        <v>4.6450120000000004</v>
      </c>
      <c r="E214">
        <v>4.7546571346440301</v>
      </c>
      <c r="F214">
        <v>4.5755842352941176</v>
      </c>
      <c r="G214">
        <v>4.5104451764705891</v>
      </c>
      <c r="H214">
        <v>4.553120409881438</v>
      </c>
      <c r="I214" t="s">
        <v>13</v>
      </c>
    </row>
    <row r="215" spans="1:9" x14ac:dyDescent="0.25">
      <c r="A215">
        <v>9</v>
      </c>
      <c r="B215">
        <v>1987</v>
      </c>
      <c r="C215">
        <v>4.8184100000000001</v>
      </c>
      <c r="D215">
        <v>4.6394149999999996</v>
      </c>
      <c r="E215">
        <v>4.7088211073535202</v>
      </c>
      <c r="F215">
        <v>4.6223732941176463</v>
      </c>
      <c r="G215">
        <v>4.5440882941176479</v>
      </c>
      <c r="H215">
        <v>4.6197322151292521</v>
      </c>
      <c r="I215" t="s">
        <v>13</v>
      </c>
    </row>
    <row r="216" spans="1:9" x14ac:dyDescent="0.25">
      <c r="A216">
        <v>9</v>
      </c>
      <c r="B216">
        <v>1988</v>
      </c>
      <c r="C216">
        <v>4.7637499999999999</v>
      </c>
      <c r="D216">
        <v>4.6363880000000002</v>
      </c>
      <c r="E216">
        <v>4.6550974903615998</v>
      </c>
      <c r="F216">
        <v>4.5879877058823535</v>
      </c>
      <c r="G216">
        <v>4.5240002941176467</v>
      </c>
      <c r="H216">
        <v>4.6229874615637696</v>
      </c>
      <c r="I216" t="s">
        <v>13</v>
      </c>
    </row>
    <row r="217" spans="1:9" x14ac:dyDescent="0.25">
      <c r="A217">
        <v>9</v>
      </c>
      <c r="B217">
        <v>1989</v>
      </c>
      <c r="C217">
        <v>4.767601</v>
      </c>
      <c r="D217">
        <v>4.6997530000000003</v>
      </c>
      <c r="E217">
        <v>4.7412067017581796</v>
      </c>
      <c r="F217">
        <v>4.5888917058823528</v>
      </c>
      <c r="G217">
        <v>4.5285650588235287</v>
      </c>
      <c r="H217">
        <v>4.5952611272938313</v>
      </c>
      <c r="I217" t="s">
        <v>13</v>
      </c>
    </row>
    <row r="218" spans="1:9" x14ac:dyDescent="0.25">
      <c r="A218">
        <v>9</v>
      </c>
      <c r="B218">
        <v>1990</v>
      </c>
      <c r="C218">
        <v>4.857253</v>
      </c>
      <c r="D218">
        <v>4.8129489999999997</v>
      </c>
      <c r="E218">
        <v>4.8561826016986096</v>
      </c>
      <c r="F218">
        <v>4.5897302941176479</v>
      </c>
      <c r="G218">
        <v>4.5387545882352942</v>
      </c>
      <c r="H218">
        <v>4.5881054433138821</v>
      </c>
      <c r="I218" t="s">
        <v>13</v>
      </c>
    </row>
    <row r="219" spans="1:9" x14ac:dyDescent="0.25">
      <c r="A219">
        <v>9</v>
      </c>
      <c r="B219">
        <v>1991</v>
      </c>
      <c r="C219">
        <v>4.8236100000000004</v>
      </c>
      <c r="D219">
        <v>4.7311709999999998</v>
      </c>
      <c r="E219">
        <v>4.7924051426760297</v>
      </c>
      <c r="F219">
        <v>4.5840232941176478</v>
      </c>
      <c r="G219">
        <v>4.5484483529411763</v>
      </c>
      <c r="H219">
        <v>4.6185964768425771</v>
      </c>
      <c r="I219" t="s">
        <v>13</v>
      </c>
    </row>
    <row r="220" spans="1:9" x14ac:dyDescent="0.25">
      <c r="A220">
        <v>9</v>
      </c>
      <c r="B220">
        <v>1992</v>
      </c>
      <c r="C220">
        <v>4.826962</v>
      </c>
      <c r="D220">
        <v>4.6968129999999997</v>
      </c>
      <c r="E220">
        <v>4.7620876426823298</v>
      </c>
      <c r="F220">
        <v>4.5987879411764698</v>
      </c>
      <c r="G220">
        <v>4.5756668235294118</v>
      </c>
      <c r="H220">
        <v>4.6154912849594982</v>
      </c>
      <c r="I220" t="s">
        <v>13</v>
      </c>
    </row>
    <row r="221" spans="1:9" x14ac:dyDescent="0.25">
      <c r="A221">
        <v>9</v>
      </c>
      <c r="B221">
        <v>1993</v>
      </c>
      <c r="C221">
        <v>4.7826950000000004</v>
      </c>
      <c r="D221">
        <v>4.5824999999999996</v>
      </c>
      <c r="E221">
        <v>4.6004177118606799</v>
      </c>
      <c r="F221">
        <v>4.6202612941176469</v>
      </c>
      <c r="G221">
        <v>4.6621542352941177</v>
      </c>
      <c r="H221">
        <v>4.6039144284051412</v>
      </c>
      <c r="I221" t="s">
        <v>13</v>
      </c>
    </row>
    <row r="222" spans="1:9" x14ac:dyDescent="0.25">
      <c r="A222">
        <v>9</v>
      </c>
      <c r="B222">
        <v>1994</v>
      </c>
      <c r="C222">
        <v>4.8267429999999996</v>
      </c>
      <c r="D222">
        <v>4.5569129999999998</v>
      </c>
      <c r="E222">
        <v>4.5485493638529402</v>
      </c>
      <c r="F222">
        <v>4.5865320000000001</v>
      </c>
      <c r="G222">
        <v>4.6362266470588249</v>
      </c>
      <c r="H222">
        <v>4.5584606514264765</v>
      </c>
      <c r="I222" t="s">
        <v>13</v>
      </c>
    </row>
    <row r="223" spans="1:9" x14ac:dyDescent="0.25">
      <c r="A223">
        <v>9</v>
      </c>
      <c r="B223">
        <v>1995</v>
      </c>
      <c r="C223">
        <v>4.8087460000000002</v>
      </c>
      <c r="D223">
        <v>4.5566380000000004</v>
      </c>
      <c r="E223">
        <v>4.5226839069810696</v>
      </c>
      <c r="F223">
        <v>4.5750113529411767</v>
      </c>
      <c r="G223">
        <v>4.6077297058823534</v>
      </c>
      <c r="H223">
        <v>4.5611903114839247</v>
      </c>
      <c r="I223" t="s">
        <v>13</v>
      </c>
    </row>
    <row r="224" spans="1:9" x14ac:dyDescent="0.25">
      <c r="A224">
        <v>9</v>
      </c>
      <c r="B224">
        <v>1996</v>
      </c>
      <c r="C224">
        <v>4.8003910000000003</v>
      </c>
      <c r="D224">
        <v>4.7366390000000003</v>
      </c>
      <c r="E224">
        <v>4.6894767912082003</v>
      </c>
      <c r="F224">
        <v>4.538306176470587</v>
      </c>
      <c r="G224">
        <v>4.6125843529411767</v>
      </c>
      <c r="H224">
        <v>4.5279588012847078</v>
      </c>
      <c r="I224" t="s">
        <v>13</v>
      </c>
    </row>
    <row r="225" spans="1:9" x14ac:dyDescent="0.25">
      <c r="A225">
        <v>9</v>
      </c>
      <c r="B225">
        <v>1997</v>
      </c>
      <c r="C225">
        <v>4.779522</v>
      </c>
      <c r="D225">
        <v>4.7755380000000001</v>
      </c>
      <c r="E225">
        <v>4.7483244301258898</v>
      </c>
      <c r="F225">
        <v>4.5213465294117645</v>
      </c>
      <c r="G225">
        <v>4.5981888235294113</v>
      </c>
      <c r="H225">
        <v>4.524176938457849</v>
      </c>
      <c r="I225" t="s">
        <v>13</v>
      </c>
    </row>
    <row r="226" spans="1:9" x14ac:dyDescent="0.25">
      <c r="A226">
        <v>9</v>
      </c>
      <c r="B226">
        <v>1998</v>
      </c>
      <c r="C226">
        <v>4.8027350000000002</v>
      </c>
      <c r="D226">
        <v>4.8059500000000002</v>
      </c>
      <c r="E226">
        <v>4.7777367797447301</v>
      </c>
      <c r="F226">
        <v>4.5741330588235289</v>
      </c>
      <c r="G226">
        <v>4.6859450588235285</v>
      </c>
      <c r="H226">
        <v>4.6220017782904312</v>
      </c>
      <c r="I226" t="s">
        <v>13</v>
      </c>
    </row>
    <row r="227" spans="1:9" x14ac:dyDescent="0.25">
      <c r="A227">
        <v>9</v>
      </c>
      <c r="B227">
        <v>1999</v>
      </c>
      <c r="C227">
        <v>4.7914199999999996</v>
      </c>
      <c r="D227">
        <v>4.7491250000000003</v>
      </c>
      <c r="E227">
        <v>4.6602052096756799</v>
      </c>
      <c r="F227">
        <v>4.549811882352941</v>
      </c>
      <c r="G227">
        <v>4.6642883529411767</v>
      </c>
      <c r="H227">
        <v>4.6080225574120259</v>
      </c>
      <c r="I227" t="s">
        <v>13</v>
      </c>
    </row>
    <row r="228" spans="1:9" x14ac:dyDescent="0.25">
      <c r="A228">
        <v>9</v>
      </c>
      <c r="B228">
        <v>2000</v>
      </c>
      <c r="C228">
        <v>4.7961970000000003</v>
      </c>
      <c r="D228">
        <v>4.6549079999999998</v>
      </c>
      <c r="E228">
        <v>4.60517018598809</v>
      </c>
      <c r="F228">
        <v>4.5493167058823527</v>
      </c>
      <c r="G228">
        <v>4.6777207647058825</v>
      </c>
      <c r="H228">
        <v>4.6051701859880882</v>
      </c>
      <c r="I228" t="s">
        <v>13</v>
      </c>
    </row>
    <row r="229" spans="1:9" x14ac:dyDescent="0.25">
      <c r="A229">
        <v>9</v>
      </c>
      <c r="B229">
        <v>2001</v>
      </c>
      <c r="C229">
        <v>4.7912910000000002</v>
      </c>
      <c r="D229">
        <v>4.7369859999999999</v>
      </c>
      <c r="E229">
        <v>4.7233943511661396</v>
      </c>
      <c r="F229">
        <v>4.5602102352941172</v>
      </c>
      <c r="G229">
        <v>4.6923613529411776</v>
      </c>
      <c r="H229">
        <v>4.6301612899567752</v>
      </c>
      <c r="I229" t="s">
        <v>13</v>
      </c>
    </row>
    <row r="230" spans="1:9" x14ac:dyDescent="0.25">
      <c r="A230">
        <v>9</v>
      </c>
      <c r="B230">
        <v>2002</v>
      </c>
      <c r="C230">
        <v>4.8197910000000004</v>
      </c>
      <c r="D230">
        <v>4.775315</v>
      </c>
      <c r="E230">
        <v>4.7993489460326701</v>
      </c>
      <c r="F230">
        <v>4.5766915882352954</v>
      </c>
      <c r="G230">
        <v>4.6630674117647057</v>
      </c>
      <c r="H230">
        <v>4.685628083349151</v>
      </c>
      <c r="I230" t="s">
        <v>13</v>
      </c>
    </row>
    <row r="231" spans="1:9" x14ac:dyDescent="0.25">
      <c r="A231">
        <v>9</v>
      </c>
      <c r="B231">
        <v>2003</v>
      </c>
      <c r="C231">
        <v>4.8454129999999997</v>
      </c>
      <c r="D231">
        <v>4.7721840000000002</v>
      </c>
      <c r="E231">
        <v>4.8120818246138999</v>
      </c>
      <c r="F231">
        <v>4.5832104705882362</v>
      </c>
      <c r="G231">
        <v>4.7099651764705879</v>
      </c>
      <c r="H231">
        <v>4.7286834060118164</v>
      </c>
      <c r="I231" t="s">
        <v>13</v>
      </c>
    </row>
    <row r="232" spans="1:9" x14ac:dyDescent="0.25">
      <c r="A232">
        <v>9</v>
      </c>
      <c r="B232">
        <v>2004</v>
      </c>
      <c r="C232">
        <v>4.8424149999999999</v>
      </c>
      <c r="D232">
        <v>4.7368699999999997</v>
      </c>
      <c r="E232">
        <v>4.8108293782662201</v>
      </c>
      <c r="F232">
        <v>4.5737672941176468</v>
      </c>
      <c r="G232">
        <v>4.751449411764705</v>
      </c>
      <c r="H232">
        <v>4.732712656652911</v>
      </c>
      <c r="I232" t="s">
        <v>13</v>
      </c>
    </row>
    <row r="233" spans="1:9" x14ac:dyDescent="0.25">
      <c r="A233">
        <v>9</v>
      </c>
      <c r="B233">
        <v>2005</v>
      </c>
      <c r="C233">
        <v>4.8392590000000002</v>
      </c>
      <c r="D233">
        <v>4.7867790000000001</v>
      </c>
      <c r="E233">
        <v>4.8740388916641102</v>
      </c>
      <c r="F233">
        <v>4.5548400588235296</v>
      </c>
      <c r="G233">
        <v>4.7275321176470593</v>
      </c>
      <c r="H233">
        <v>4.6854273989240225</v>
      </c>
      <c r="I233" t="s">
        <v>13</v>
      </c>
    </row>
    <row r="234" spans="1:9" x14ac:dyDescent="0.25">
      <c r="A234">
        <v>9</v>
      </c>
      <c r="B234">
        <v>2006</v>
      </c>
      <c r="C234">
        <v>4.8549129999999998</v>
      </c>
      <c r="D234">
        <v>4.8621100000000004</v>
      </c>
      <c r="E234">
        <v>4.9654051921279496</v>
      </c>
      <c r="F234">
        <v>4.5474162352941159</v>
      </c>
      <c r="G234">
        <v>4.6536703529411767</v>
      </c>
      <c r="H234">
        <v>4.6420860670643505</v>
      </c>
      <c r="I234" t="s">
        <v>13</v>
      </c>
    </row>
    <row r="235" spans="1:9" x14ac:dyDescent="0.25">
      <c r="A235">
        <v>9</v>
      </c>
      <c r="B235">
        <v>2007</v>
      </c>
      <c r="C235">
        <v>4.8399479999999997</v>
      </c>
      <c r="D235">
        <v>4.9258170000000003</v>
      </c>
      <c r="E235">
        <v>5.0384419479557199</v>
      </c>
      <c r="F235">
        <v>4.523915235294119</v>
      </c>
      <c r="G235">
        <v>4.6018172941176472</v>
      </c>
      <c r="H235">
        <v>4.6199921190933413</v>
      </c>
      <c r="I235" t="s">
        <v>13</v>
      </c>
    </row>
    <row r="236" spans="1:9" x14ac:dyDescent="0.25">
      <c r="A236">
        <v>10</v>
      </c>
      <c r="B236">
        <v>1982</v>
      </c>
      <c r="C236">
        <v>4.345294</v>
      </c>
      <c r="D236">
        <v>4.2251450000000004</v>
      </c>
      <c r="E236">
        <v>4.27472739359479</v>
      </c>
      <c r="F236">
        <v>4.4294250588235293</v>
      </c>
      <c r="G236">
        <v>4.3260329411764715</v>
      </c>
      <c r="H236">
        <v>4.2734867976700848</v>
      </c>
      <c r="I236" t="s">
        <v>14</v>
      </c>
    </row>
    <row r="237" spans="1:9" x14ac:dyDescent="0.25">
      <c r="A237">
        <v>10</v>
      </c>
      <c r="B237">
        <v>1983</v>
      </c>
      <c r="C237">
        <v>4.3706459999999998</v>
      </c>
      <c r="D237">
        <v>4.2664910000000003</v>
      </c>
      <c r="E237">
        <v>4.3289364204662402</v>
      </c>
      <c r="F237">
        <v>4.4705237647058826</v>
      </c>
      <c r="G237">
        <v>4.3921761176470593</v>
      </c>
      <c r="H237">
        <v>4.3626439190592894</v>
      </c>
      <c r="I237" t="s">
        <v>14</v>
      </c>
    </row>
    <row r="238" spans="1:9" x14ac:dyDescent="0.25">
      <c r="A238">
        <v>10</v>
      </c>
      <c r="B238">
        <v>1984</v>
      </c>
      <c r="C238">
        <v>4.3908139999999998</v>
      </c>
      <c r="D238">
        <v>4.332948</v>
      </c>
      <c r="E238">
        <v>4.3556561708787198</v>
      </c>
      <c r="F238">
        <v>4.4784012941176474</v>
      </c>
      <c r="G238">
        <v>4.3280881176470594</v>
      </c>
      <c r="H238">
        <v>4.3611711504237345</v>
      </c>
      <c r="I238" t="s">
        <v>14</v>
      </c>
    </row>
    <row r="239" spans="1:9" x14ac:dyDescent="0.25">
      <c r="A239">
        <v>10</v>
      </c>
      <c r="B239">
        <v>1985</v>
      </c>
      <c r="C239">
        <v>4.4658569999999997</v>
      </c>
      <c r="D239">
        <v>4.4398920000000004</v>
      </c>
      <c r="E239">
        <v>4.4380320985064801</v>
      </c>
      <c r="F239">
        <v>4.5281520000000004</v>
      </c>
      <c r="G239">
        <v>4.3989796470588223</v>
      </c>
      <c r="H239">
        <v>4.443499906201744</v>
      </c>
      <c r="I239" t="s">
        <v>14</v>
      </c>
    </row>
    <row r="240" spans="1:9" x14ac:dyDescent="0.25">
      <c r="A240">
        <v>10</v>
      </c>
      <c r="B240">
        <v>1986</v>
      </c>
      <c r="C240">
        <v>4.5278070000000001</v>
      </c>
      <c r="D240">
        <v>4.5034850000000004</v>
      </c>
      <c r="E240">
        <v>4.6016016235152204</v>
      </c>
      <c r="F240">
        <v>4.5755842352941176</v>
      </c>
      <c r="G240">
        <v>4.5104451764705891</v>
      </c>
      <c r="H240">
        <v>4.553120409881438</v>
      </c>
      <c r="I240" t="s">
        <v>14</v>
      </c>
    </row>
    <row r="241" spans="1:9" x14ac:dyDescent="0.25">
      <c r="A241">
        <v>10</v>
      </c>
      <c r="B241">
        <v>1987</v>
      </c>
      <c r="C241">
        <v>4.5575279999999996</v>
      </c>
      <c r="D241">
        <v>4.4757179999999996</v>
      </c>
      <c r="E241">
        <v>4.6130600227764003</v>
      </c>
      <c r="F241">
        <v>4.6223732941176463</v>
      </c>
      <c r="G241">
        <v>4.5440882941176479</v>
      </c>
      <c r="H241">
        <v>4.6197322151292521</v>
      </c>
      <c r="I241" t="s">
        <v>14</v>
      </c>
    </row>
    <row r="242" spans="1:9" x14ac:dyDescent="0.25">
      <c r="A242">
        <v>10</v>
      </c>
      <c r="B242">
        <v>1988</v>
      </c>
      <c r="C242">
        <v>4.4659409999999999</v>
      </c>
      <c r="D242">
        <v>4.3629259999999999</v>
      </c>
      <c r="E242">
        <v>4.5042521287362201</v>
      </c>
      <c r="F242">
        <v>4.5879877058823535</v>
      </c>
      <c r="G242">
        <v>4.5240002941176467</v>
      </c>
      <c r="H242">
        <v>4.6229874615637696</v>
      </c>
      <c r="I242" t="s">
        <v>14</v>
      </c>
    </row>
    <row r="243" spans="1:9" x14ac:dyDescent="0.25">
      <c r="A243">
        <v>10</v>
      </c>
      <c r="B243">
        <v>1989</v>
      </c>
      <c r="C243">
        <v>4.4305070000000004</v>
      </c>
      <c r="D243">
        <v>4.3726190000000003</v>
      </c>
      <c r="E243">
        <v>4.36118104861416</v>
      </c>
      <c r="F243">
        <v>4.5888917058823528</v>
      </c>
      <c r="G243">
        <v>4.5285650588235287</v>
      </c>
      <c r="H243">
        <v>4.5952611272938313</v>
      </c>
      <c r="I243" t="s">
        <v>14</v>
      </c>
    </row>
    <row r="244" spans="1:9" x14ac:dyDescent="0.25">
      <c r="A244">
        <v>10</v>
      </c>
      <c r="B244">
        <v>1990</v>
      </c>
      <c r="C244">
        <v>4.5073480000000004</v>
      </c>
      <c r="D244">
        <v>4.4611539999999996</v>
      </c>
      <c r="E244">
        <v>4.3851473212562304</v>
      </c>
      <c r="F244">
        <v>4.5897302941176479</v>
      </c>
      <c r="G244">
        <v>4.5387545882352942</v>
      </c>
      <c r="H244">
        <v>4.5881054433138821</v>
      </c>
      <c r="I244" t="s">
        <v>14</v>
      </c>
    </row>
    <row r="245" spans="1:9" x14ac:dyDescent="0.25">
      <c r="A245">
        <v>10</v>
      </c>
      <c r="B245">
        <v>1991</v>
      </c>
      <c r="C245">
        <v>4.5138030000000002</v>
      </c>
      <c r="D245">
        <v>4.4786599999999996</v>
      </c>
      <c r="E245">
        <v>4.3915263358851</v>
      </c>
      <c r="F245">
        <v>4.5840232941176478</v>
      </c>
      <c r="G245">
        <v>4.5484483529411763</v>
      </c>
      <c r="H245">
        <v>4.6185964768425771</v>
      </c>
      <c r="I245" t="s">
        <v>14</v>
      </c>
    </row>
    <row r="246" spans="1:9" x14ac:dyDescent="0.25">
      <c r="A246">
        <v>10</v>
      </c>
      <c r="B246">
        <v>1992</v>
      </c>
      <c r="C246">
        <v>4.4919830000000003</v>
      </c>
      <c r="D246">
        <v>4.4897479999999996</v>
      </c>
      <c r="E246">
        <v>4.4434368628367604</v>
      </c>
      <c r="F246">
        <v>4.5987879411764698</v>
      </c>
      <c r="G246">
        <v>4.5756668235294118</v>
      </c>
      <c r="H246">
        <v>4.6154912849594982</v>
      </c>
      <c r="I246" t="s">
        <v>14</v>
      </c>
    </row>
    <row r="247" spans="1:9" x14ac:dyDescent="0.25">
      <c r="A247">
        <v>10</v>
      </c>
      <c r="B247">
        <v>1993</v>
      </c>
      <c r="C247">
        <v>4.4943720000000003</v>
      </c>
      <c r="D247">
        <v>4.4776069999999999</v>
      </c>
      <c r="E247">
        <v>4.4588516135225502</v>
      </c>
      <c r="F247">
        <v>4.6202612941176469</v>
      </c>
      <c r="G247">
        <v>4.6621542352941177</v>
      </c>
      <c r="H247">
        <v>4.6039144284051412</v>
      </c>
      <c r="I247" t="s">
        <v>14</v>
      </c>
    </row>
    <row r="248" spans="1:9" x14ac:dyDescent="0.25">
      <c r="A248">
        <v>10</v>
      </c>
      <c r="B248">
        <v>1994</v>
      </c>
      <c r="C248">
        <v>4.5550860000000002</v>
      </c>
      <c r="D248">
        <v>4.5363230000000003</v>
      </c>
      <c r="E248">
        <v>4.4539000846166301</v>
      </c>
      <c r="F248">
        <v>4.5865320000000001</v>
      </c>
      <c r="G248">
        <v>4.6362266470588249</v>
      </c>
      <c r="H248">
        <v>4.5584606514264765</v>
      </c>
      <c r="I248" t="s">
        <v>14</v>
      </c>
    </row>
    <row r="249" spans="1:9" x14ac:dyDescent="0.25">
      <c r="A249">
        <v>10</v>
      </c>
      <c r="B249">
        <v>1995</v>
      </c>
      <c r="C249">
        <v>4.5540339999999997</v>
      </c>
      <c r="D249">
        <v>4.4938739999999999</v>
      </c>
      <c r="E249">
        <v>4.4486939959993101</v>
      </c>
      <c r="F249">
        <v>4.5750113529411767</v>
      </c>
      <c r="G249">
        <v>4.6077297058823534</v>
      </c>
      <c r="H249">
        <v>4.5611903114839247</v>
      </c>
      <c r="I249" t="s">
        <v>14</v>
      </c>
    </row>
    <row r="250" spans="1:9" x14ac:dyDescent="0.25">
      <c r="A250">
        <v>10</v>
      </c>
      <c r="B250">
        <v>1996</v>
      </c>
      <c r="C250">
        <v>4.5105209999999998</v>
      </c>
      <c r="D250">
        <v>4.5577519999999998</v>
      </c>
      <c r="E250">
        <v>4.4170551713525503</v>
      </c>
      <c r="F250">
        <v>4.538306176470587</v>
      </c>
      <c r="G250">
        <v>4.6125843529411767</v>
      </c>
      <c r="H250">
        <v>4.5279588012847078</v>
      </c>
      <c r="I250" t="s">
        <v>14</v>
      </c>
    </row>
    <row r="251" spans="1:9" x14ac:dyDescent="0.25">
      <c r="A251">
        <v>10</v>
      </c>
      <c r="B251">
        <v>1997</v>
      </c>
      <c r="C251">
        <v>4.5053270000000003</v>
      </c>
      <c r="D251">
        <v>4.5673440000000003</v>
      </c>
      <c r="E251">
        <v>4.5131612370410297</v>
      </c>
      <c r="F251">
        <v>4.5213465294117645</v>
      </c>
      <c r="G251">
        <v>4.5981888235294113</v>
      </c>
      <c r="H251">
        <v>4.524176938457849</v>
      </c>
      <c r="I251" t="s">
        <v>14</v>
      </c>
    </row>
    <row r="252" spans="1:9" x14ac:dyDescent="0.25">
      <c r="A252">
        <v>10</v>
      </c>
      <c r="B252">
        <v>1998</v>
      </c>
      <c r="C252">
        <v>4.539631</v>
      </c>
      <c r="D252">
        <v>4.6536619999999997</v>
      </c>
      <c r="E252">
        <v>4.8236020216948701</v>
      </c>
      <c r="F252">
        <v>4.5741330588235289</v>
      </c>
      <c r="G252">
        <v>4.6859450588235285</v>
      </c>
      <c r="H252">
        <v>4.6220017782904312</v>
      </c>
      <c r="I252" t="s">
        <v>14</v>
      </c>
    </row>
    <row r="253" spans="1:9" x14ac:dyDescent="0.25">
      <c r="A253">
        <v>10</v>
      </c>
      <c r="B253">
        <v>1999</v>
      </c>
      <c r="C253">
        <v>4.5169300000000003</v>
      </c>
      <c r="D253">
        <v>4.6184019999999997</v>
      </c>
      <c r="E253">
        <v>4.6748732562116704</v>
      </c>
      <c r="F253">
        <v>4.549811882352941</v>
      </c>
      <c r="G253">
        <v>4.6642883529411767</v>
      </c>
      <c r="H253">
        <v>4.6080225574120259</v>
      </c>
      <c r="I253" t="s">
        <v>14</v>
      </c>
    </row>
    <row r="254" spans="1:9" x14ac:dyDescent="0.25">
      <c r="A254">
        <v>10</v>
      </c>
      <c r="B254">
        <v>2000</v>
      </c>
      <c r="C254">
        <v>4.5203199999999999</v>
      </c>
      <c r="D254">
        <v>4.6390120000000001</v>
      </c>
      <c r="E254">
        <v>4.60517018598809</v>
      </c>
      <c r="F254">
        <v>4.5493167058823527</v>
      </c>
      <c r="G254">
        <v>4.6777207647058825</v>
      </c>
      <c r="H254">
        <v>4.6051701859880882</v>
      </c>
      <c r="I254" t="s">
        <v>14</v>
      </c>
    </row>
    <row r="255" spans="1:9" x14ac:dyDescent="0.25">
      <c r="A255">
        <v>10</v>
      </c>
      <c r="B255">
        <v>2001</v>
      </c>
      <c r="C255">
        <v>4.5251000000000001</v>
      </c>
      <c r="D255">
        <v>4.7013959999999999</v>
      </c>
      <c r="E255">
        <v>4.6727332184586903</v>
      </c>
      <c r="F255">
        <v>4.5602102352941172</v>
      </c>
      <c r="G255">
        <v>4.6923613529411776</v>
      </c>
      <c r="H255">
        <v>4.6301612899567752</v>
      </c>
      <c r="I255" t="s">
        <v>14</v>
      </c>
    </row>
    <row r="256" spans="1:9" x14ac:dyDescent="0.25">
      <c r="A256">
        <v>10</v>
      </c>
      <c r="B256">
        <v>2002</v>
      </c>
      <c r="C256">
        <v>4.5388120000000001</v>
      </c>
      <c r="D256">
        <v>4.6456590000000002</v>
      </c>
      <c r="E256">
        <v>4.6228699287687496</v>
      </c>
      <c r="F256">
        <v>4.5766915882352954</v>
      </c>
      <c r="G256">
        <v>4.6630674117647057</v>
      </c>
      <c r="H256">
        <v>4.685628083349151</v>
      </c>
      <c r="I256" t="s">
        <v>14</v>
      </c>
    </row>
    <row r="257" spans="1:9" x14ac:dyDescent="0.25">
      <c r="A257">
        <v>10</v>
      </c>
      <c r="B257">
        <v>2003</v>
      </c>
      <c r="C257">
        <v>4.5482480000000001</v>
      </c>
      <c r="D257">
        <v>4.5993950000000003</v>
      </c>
      <c r="E257">
        <v>4.6018116370424096</v>
      </c>
      <c r="F257">
        <v>4.5832104705882362</v>
      </c>
      <c r="G257">
        <v>4.7099651764705879</v>
      </c>
      <c r="H257">
        <v>4.7286834060118164</v>
      </c>
      <c r="I257" t="s">
        <v>14</v>
      </c>
    </row>
    <row r="258" spans="1:9" x14ac:dyDescent="0.25">
      <c r="A258">
        <v>10</v>
      </c>
      <c r="B258">
        <v>2004</v>
      </c>
      <c r="C258">
        <v>4.5200699999999996</v>
      </c>
      <c r="D258">
        <v>4.5681039999999999</v>
      </c>
      <c r="E258">
        <v>4.5856662603642304</v>
      </c>
      <c r="F258">
        <v>4.5737672941176468</v>
      </c>
      <c r="G258">
        <v>4.751449411764705</v>
      </c>
      <c r="H258">
        <v>4.732712656652911</v>
      </c>
      <c r="I258" t="s">
        <v>14</v>
      </c>
    </row>
    <row r="259" spans="1:9" x14ac:dyDescent="0.25">
      <c r="A259">
        <v>10</v>
      </c>
      <c r="B259">
        <v>2005</v>
      </c>
      <c r="C259">
        <v>4.5159890000000003</v>
      </c>
      <c r="D259">
        <v>4.4989470000000003</v>
      </c>
      <c r="E259">
        <v>4.4664257688272899</v>
      </c>
      <c r="F259">
        <v>4.5548400588235296</v>
      </c>
      <c r="G259">
        <v>4.7275321176470593</v>
      </c>
      <c r="H259">
        <v>4.6854273989240225</v>
      </c>
      <c r="I259" t="s">
        <v>14</v>
      </c>
    </row>
    <row r="260" spans="1:9" x14ac:dyDescent="0.25">
      <c r="A260">
        <v>10</v>
      </c>
      <c r="B260">
        <v>2006</v>
      </c>
      <c r="C260">
        <v>4.5242719999999998</v>
      </c>
      <c r="D260">
        <v>4.4503170000000001</v>
      </c>
      <c r="E260">
        <v>4.3911900667611299</v>
      </c>
      <c r="F260">
        <v>4.5474162352941159</v>
      </c>
      <c r="G260">
        <v>4.6536703529411767</v>
      </c>
      <c r="H260">
        <v>4.6420860670643505</v>
      </c>
      <c r="I260" t="s">
        <v>14</v>
      </c>
    </row>
    <row r="261" spans="1:9" x14ac:dyDescent="0.25">
      <c r="A261">
        <v>10</v>
      </c>
      <c r="B261">
        <v>2007</v>
      </c>
      <c r="C261">
        <v>4.5324099999999996</v>
      </c>
      <c r="D261">
        <v>4.4357629999999997</v>
      </c>
      <c r="E261">
        <v>4.40423212647746</v>
      </c>
      <c r="F261">
        <v>4.523915235294119</v>
      </c>
      <c r="G261">
        <v>4.6018172941176472</v>
      </c>
      <c r="H261">
        <v>4.6199921190933413</v>
      </c>
      <c r="I261" t="s">
        <v>14</v>
      </c>
    </row>
    <row r="262" spans="1:9" x14ac:dyDescent="0.25">
      <c r="A262">
        <v>11</v>
      </c>
      <c r="B262">
        <v>1982</v>
      </c>
      <c r="C262">
        <v>4.7708940000000002</v>
      </c>
      <c r="D262">
        <v>4.440747</v>
      </c>
      <c r="E262">
        <v>4.7892536104746304</v>
      </c>
      <c r="F262">
        <v>4.4294250588235293</v>
      </c>
      <c r="G262">
        <v>4.3260329411764715</v>
      </c>
      <c r="H262">
        <v>4.2734867976700848</v>
      </c>
      <c r="I262" t="s">
        <v>15</v>
      </c>
    </row>
    <row r="263" spans="1:9" x14ac:dyDescent="0.25">
      <c r="A263">
        <v>11</v>
      </c>
      <c r="B263">
        <v>1983</v>
      </c>
      <c r="C263">
        <v>5.0343299999999997</v>
      </c>
      <c r="D263">
        <v>4.6232069999999998</v>
      </c>
      <c r="E263">
        <v>5.1976071178472703</v>
      </c>
      <c r="F263">
        <v>4.4705237647058826</v>
      </c>
      <c r="G263">
        <v>4.3921761176470593</v>
      </c>
      <c r="H263">
        <v>4.3626439190592894</v>
      </c>
      <c r="I263" t="s">
        <v>15</v>
      </c>
    </row>
    <row r="264" spans="1:9" x14ac:dyDescent="0.25">
      <c r="A264">
        <v>11</v>
      </c>
      <c r="B264">
        <v>1984</v>
      </c>
      <c r="C264">
        <v>4.8645100000000001</v>
      </c>
      <c r="D264">
        <v>4.4719160000000002</v>
      </c>
      <c r="E264">
        <v>4.9325203862412899</v>
      </c>
      <c r="F264">
        <v>4.4784012941176474</v>
      </c>
      <c r="G264">
        <v>4.3280881176470594</v>
      </c>
      <c r="H264">
        <v>4.3611711504237345</v>
      </c>
      <c r="I264" t="s">
        <v>15</v>
      </c>
    </row>
    <row r="265" spans="1:9" x14ac:dyDescent="0.25">
      <c r="A265">
        <v>11</v>
      </c>
      <c r="B265">
        <v>1985</v>
      </c>
      <c r="C265">
        <v>5.0385390000000001</v>
      </c>
      <c r="D265">
        <v>4.6849959999999999</v>
      </c>
      <c r="E265">
        <v>5.0443167884739699</v>
      </c>
      <c r="F265">
        <v>4.5281520000000004</v>
      </c>
      <c r="G265">
        <v>4.3989796470588223</v>
      </c>
      <c r="H265">
        <v>4.443499906201744</v>
      </c>
      <c r="I265" t="s">
        <v>15</v>
      </c>
    </row>
    <row r="266" spans="1:9" x14ac:dyDescent="0.25">
      <c r="A266">
        <v>11</v>
      </c>
      <c r="B266">
        <v>1986</v>
      </c>
      <c r="C266">
        <v>5.0951909999999998</v>
      </c>
      <c r="D266">
        <v>5.0101979999999999</v>
      </c>
      <c r="E266">
        <v>5.17106560725151</v>
      </c>
      <c r="F266">
        <v>4.5755842352941176</v>
      </c>
      <c r="G266">
        <v>4.5104451764705891</v>
      </c>
      <c r="H266">
        <v>4.553120409881438</v>
      </c>
      <c r="I266" t="s">
        <v>15</v>
      </c>
    </row>
    <row r="267" spans="1:9" x14ac:dyDescent="0.25">
      <c r="A267">
        <v>11</v>
      </c>
      <c r="B267">
        <v>1987</v>
      </c>
      <c r="C267">
        <v>5.1922050000000004</v>
      </c>
      <c r="D267">
        <v>4.9150229999999997</v>
      </c>
      <c r="E267">
        <v>5.1892985493379404</v>
      </c>
      <c r="F267">
        <v>4.6223732941176463</v>
      </c>
      <c r="G267">
        <v>4.5440882941176479</v>
      </c>
      <c r="H267">
        <v>4.6197322151292521</v>
      </c>
      <c r="I267" t="s">
        <v>15</v>
      </c>
    </row>
    <row r="268" spans="1:9" x14ac:dyDescent="0.25">
      <c r="A268">
        <v>11</v>
      </c>
      <c r="B268">
        <v>1988</v>
      </c>
      <c r="C268">
        <v>4.820703</v>
      </c>
      <c r="D268">
        <v>4.8951900000000004</v>
      </c>
      <c r="E268">
        <v>4.9441694803397596</v>
      </c>
      <c r="F268">
        <v>4.5879877058823535</v>
      </c>
      <c r="G268">
        <v>4.5240002941176467</v>
      </c>
      <c r="H268">
        <v>4.6229874615637696</v>
      </c>
      <c r="I268" t="s">
        <v>15</v>
      </c>
    </row>
    <row r="269" spans="1:9" x14ac:dyDescent="0.25">
      <c r="A269">
        <v>11</v>
      </c>
      <c r="B269">
        <v>1989</v>
      </c>
      <c r="C269">
        <v>4.7873970000000003</v>
      </c>
      <c r="D269">
        <v>4.8814789999999997</v>
      </c>
      <c r="E269">
        <v>4.8857118619975699</v>
      </c>
      <c r="F269">
        <v>4.5888917058823528</v>
      </c>
      <c r="G269">
        <v>4.5285650588235287</v>
      </c>
      <c r="H269">
        <v>4.5952611272938313</v>
      </c>
      <c r="I269" t="s">
        <v>15</v>
      </c>
    </row>
    <row r="270" spans="1:9" x14ac:dyDescent="0.25">
      <c r="A270">
        <v>11</v>
      </c>
      <c r="B270">
        <v>1990</v>
      </c>
      <c r="C270">
        <v>4.7910180000000002</v>
      </c>
      <c r="D270">
        <v>4.814019</v>
      </c>
      <c r="E270">
        <v>4.8460242756368004</v>
      </c>
      <c r="F270">
        <v>4.5897302941176479</v>
      </c>
      <c r="G270">
        <v>4.5387545882352942</v>
      </c>
      <c r="H270">
        <v>4.5881054433138821</v>
      </c>
      <c r="I270" t="s">
        <v>15</v>
      </c>
    </row>
    <row r="271" spans="1:9" x14ac:dyDescent="0.25">
      <c r="A271">
        <v>11</v>
      </c>
      <c r="B271">
        <v>1991</v>
      </c>
      <c r="C271">
        <v>4.7584900000000001</v>
      </c>
      <c r="D271">
        <v>4.7736080000000003</v>
      </c>
      <c r="E271">
        <v>4.7461292696849</v>
      </c>
      <c r="F271">
        <v>4.5840232941176478</v>
      </c>
      <c r="G271">
        <v>4.5484483529411763</v>
      </c>
      <c r="H271">
        <v>4.6185964768425771</v>
      </c>
      <c r="I271" t="s">
        <v>15</v>
      </c>
    </row>
    <row r="272" spans="1:9" x14ac:dyDescent="0.25">
      <c r="A272">
        <v>11</v>
      </c>
      <c r="B272">
        <v>1992</v>
      </c>
      <c r="C272">
        <v>4.7345249999999997</v>
      </c>
      <c r="D272">
        <v>4.8195420000000002</v>
      </c>
      <c r="E272">
        <v>4.6630975647459696</v>
      </c>
      <c r="F272">
        <v>4.5987879411764698</v>
      </c>
      <c r="G272">
        <v>4.5756668235294118</v>
      </c>
      <c r="H272">
        <v>4.6154912849594982</v>
      </c>
      <c r="I272" t="s">
        <v>15</v>
      </c>
    </row>
    <row r="273" spans="1:9" x14ac:dyDescent="0.25">
      <c r="A273">
        <v>11</v>
      </c>
      <c r="B273">
        <v>1993</v>
      </c>
      <c r="C273">
        <v>4.7251320000000003</v>
      </c>
      <c r="D273">
        <v>4.7460300000000002</v>
      </c>
      <c r="E273">
        <v>4.5938891859401902</v>
      </c>
      <c r="F273">
        <v>4.6202612941176469</v>
      </c>
      <c r="G273">
        <v>4.6621542352941177</v>
      </c>
      <c r="H273">
        <v>4.6039144284051412</v>
      </c>
      <c r="I273" t="s">
        <v>15</v>
      </c>
    </row>
    <row r="274" spans="1:9" x14ac:dyDescent="0.25">
      <c r="A274">
        <v>11</v>
      </c>
      <c r="B274">
        <v>1994</v>
      </c>
      <c r="C274">
        <v>4.7360369999999996</v>
      </c>
      <c r="D274">
        <v>4.838336</v>
      </c>
      <c r="E274">
        <v>4.63834602569385</v>
      </c>
      <c r="F274">
        <v>4.5865320000000001</v>
      </c>
      <c r="G274">
        <v>4.6362266470588249</v>
      </c>
      <c r="H274">
        <v>4.5584606514264765</v>
      </c>
      <c r="I274" t="s">
        <v>15</v>
      </c>
    </row>
    <row r="275" spans="1:9" x14ac:dyDescent="0.25">
      <c r="A275">
        <v>11</v>
      </c>
      <c r="B275">
        <v>1995</v>
      </c>
      <c r="C275">
        <v>4.8741459999999996</v>
      </c>
      <c r="D275">
        <v>4.9326429999999997</v>
      </c>
      <c r="E275">
        <v>5.00737226912947</v>
      </c>
      <c r="F275">
        <v>4.5750113529411767</v>
      </c>
      <c r="G275">
        <v>4.6077297058823534</v>
      </c>
      <c r="H275">
        <v>4.5611903114839247</v>
      </c>
      <c r="I275" t="s">
        <v>15</v>
      </c>
    </row>
    <row r="276" spans="1:9" x14ac:dyDescent="0.25">
      <c r="A276">
        <v>11</v>
      </c>
      <c r="B276">
        <v>1996</v>
      </c>
      <c r="C276">
        <v>4.7881369999999999</v>
      </c>
      <c r="D276">
        <v>4.8960340000000002</v>
      </c>
      <c r="E276">
        <v>4.8976382470317299</v>
      </c>
      <c r="F276">
        <v>4.538306176470587</v>
      </c>
      <c r="G276">
        <v>4.6125843529411767</v>
      </c>
      <c r="H276">
        <v>4.5279588012847078</v>
      </c>
      <c r="I276" t="s">
        <v>15</v>
      </c>
    </row>
    <row r="277" spans="1:9" x14ac:dyDescent="0.25">
      <c r="A277">
        <v>11</v>
      </c>
      <c r="B277">
        <v>1997</v>
      </c>
      <c r="C277">
        <v>4.7319149999999999</v>
      </c>
      <c r="D277">
        <v>4.8095929999999996</v>
      </c>
      <c r="E277">
        <v>4.7645387203416103</v>
      </c>
      <c r="F277">
        <v>4.5213465294117645</v>
      </c>
      <c r="G277">
        <v>4.5981888235294113</v>
      </c>
      <c r="H277">
        <v>4.524176938457849</v>
      </c>
      <c r="I277" t="s">
        <v>15</v>
      </c>
    </row>
    <row r="278" spans="1:9" x14ac:dyDescent="0.25">
      <c r="A278">
        <v>11</v>
      </c>
      <c r="B278">
        <v>1998</v>
      </c>
      <c r="C278">
        <v>4.7577930000000004</v>
      </c>
      <c r="D278">
        <v>4.8456539999999997</v>
      </c>
      <c r="E278">
        <v>4.7741602521455899</v>
      </c>
      <c r="F278">
        <v>4.5741330588235289</v>
      </c>
      <c r="G278">
        <v>4.6859450588235285</v>
      </c>
      <c r="H278">
        <v>4.6220017782904312</v>
      </c>
      <c r="I278" t="s">
        <v>15</v>
      </c>
    </row>
    <row r="279" spans="1:9" x14ac:dyDescent="0.25">
      <c r="A279">
        <v>11</v>
      </c>
      <c r="B279">
        <v>1999</v>
      </c>
      <c r="C279">
        <v>4.7189730000000001</v>
      </c>
      <c r="D279">
        <v>4.7587279999999996</v>
      </c>
      <c r="E279">
        <v>4.6834676830214397</v>
      </c>
      <c r="F279">
        <v>4.549811882352941</v>
      </c>
      <c r="G279">
        <v>4.6642883529411767</v>
      </c>
      <c r="H279">
        <v>4.6080225574120259</v>
      </c>
      <c r="I279" t="s">
        <v>15</v>
      </c>
    </row>
    <row r="280" spans="1:9" x14ac:dyDescent="0.25">
      <c r="A280">
        <v>11</v>
      </c>
      <c r="B280">
        <v>2000</v>
      </c>
      <c r="C280">
        <v>4.6880259999999998</v>
      </c>
      <c r="D280">
        <v>4.6877199999999997</v>
      </c>
      <c r="E280">
        <v>4.60517018598809</v>
      </c>
      <c r="F280">
        <v>4.5493167058823527</v>
      </c>
      <c r="G280">
        <v>4.6777207647058825</v>
      </c>
      <c r="H280">
        <v>4.6051701859880882</v>
      </c>
      <c r="I280" t="s">
        <v>15</v>
      </c>
    </row>
    <row r="281" spans="1:9" x14ac:dyDescent="0.25">
      <c r="A281">
        <v>11</v>
      </c>
      <c r="B281">
        <v>2001</v>
      </c>
      <c r="C281">
        <v>4.6758550000000003</v>
      </c>
      <c r="D281">
        <v>4.6575449999999998</v>
      </c>
      <c r="E281">
        <v>4.5532012933337498</v>
      </c>
      <c r="F281">
        <v>4.5602102352941172</v>
      </c>
      <c r="G281">
        <v>4.6923613529411776</v>
      </c>
      <c r="H281">
        <v>4.6301612899567752</v>
      </c>
      <c r="I281" t="s">
        <v>15</v>
      </c>
    </row>
    <row r="282" spans="1:9" x14ac:dyDescent="0.25">
      <c r="A282">
        <v>11</v>
      </c>
      <c r="B282">
        <v>2002</v>
      </c>
      <c r="C282">
        <v>4.6833140000000002</v>
      </c>
      <c r="D282">
        <v>4.6564519999999998</v>
      </c>
      <c r="E282">
        <v>4.5559614220793696</v>
      </c>
      <c r="F282">
        <v>4.5766915882352954</v>
      </c>
      <c r="G282">
        <v>4.6630674117647057</v>
      </c>
      <c r="H282">
        <v>4.685628083349151</v>
      </c>
      <c r="I282" t="s">
        <v>15</v>
      </c>
    </row>
    <row r="283" spans="1:9" x14ac:dyDescent="0.25">
      <c r="A283">
        <v>11</v>
      </c>
      <c r="B283">
        <v>2003</v>
      </c>
      <c r="C283">
        <v>4.7214999999999998</v>
      </c>
      <c r="D283">
        <v>4.7240760000000002</v>
      </c>
      <c r="E283">
        <v>4.6593635422041899</v>
      </c>
      <c r="F283">
        <v>4.5832104705882362</v>
      </c>
      <c r="G283">
        <v>4.7099651764705879</v>
      </c>
      <c r="H283">
        <v>4.7286834060118164</v>
      </c>
      <c r="I283" t="s">
        <v>15</v>
      </c>
    </row>
    <row r="284" spans="1:9" x14ac:dyDescent="0.25">
      <c r="A284">
        <v>11</v>
      </c>
      <c r="B284">
        <v>2004</v>
      </c>
      <c r="C284">
        <v>4.7218619999999998</v>
      </c>
      <c r="D284">
        <v>4.7871129999999997</v>
      </c>
      <c r="E284">
        <v>4.6923746361059004</v>
      </c>
      <c r="F284">
        <v>4.5737672941176468</v>
      </c>
      <c r="G284">
        <v>4.751449411764705</v>
      </c>
      <c r="H284">
        <v>4.732712656652911</v>
      </c>
      <c r="I284" t="s">
        <v>15</v>
      </c>
    </row>
    <row r="285" spans="1:9" x14ac:dyDescent="0.25">
      <c r="A285">
        <v>11</v>
      </c>
      <c r="B285">
        <v>2005</v>
      </c>
      <c r="C285">
        <v>4.6979189999999997</v>
      </c>
      <c r="D285">
        <v>4.7407430000000002</v>
      </c>
      <c r="E285">
        <v>4.6508339063234398</v>
      </c>
      <c r="F285">
        <v>4.5548400588235296</v>
      </c>
      <c r="G285">
        <v>4.7275321176470593</v>
      </c>
      <c r="H285">
        <v>4.6854273989240225</v>
      </c>
      <c r="I285" t="s">
        <v>15</v>
      </c>
    </row>
    <row r="286" spans="1:9" x14ac:dyDescent="0.25">
      <c r="A286">
        <v>11</v>
      </c>
      <c r="B286">
        <v>2006</v>
      </c>
      <c r="C286">
        <v>4.7090129999999997</v>
      </c>
      <c r="D286">
        <v>4.6947570000000001</v>
      </c>
      <c r="E286">
        <v>4.6444837354163004</v>
      </c>
      <c r="F286">
        <v>4.5474162352941159</v>
      </c>
      <c r="G286">
        <v>4.6536703529411767</v>
      </c>
      <c r="H286">
        <v>4.6420860670643505</v>
      </c>
      <c r="I286" t="s">
        <v>15</v>
      </c>
    </row>
    <row r="287" spans="1:9" x14ac:dyDescent="0.25">
      <c r="A287">
        <v>11</v>
      </c>
      <c r="B287">
        <v>2007</v>
      </c>
      <c r="C287">
        <v>4.684755</v>
      </c>
      <c r="D287">
        <v>4.6720490000000003</v>
      </c>
      <c r="E287">
        <v>4.65048932462755</v>
      </c>
      <c r="F287">
        <v>4.523915235294119</v>
      </c>
      <c r="G287">
        <v>4.6018172941176472</v>
      </c>
      <c r="H287">
        <v>4.6199921190933413</v>
      </c>
      <c r="I287" t="s">
        <v>15</v>
      </c>
    </row>
    <row r="288" spans="1:9" x14ac:dyDescent="0.25">
      <c r="A288">
        <v>12</v>
      </c>
      <c r="B288">
        <v>1982</v>
      </c>
      <c r="C288">
        <v>4.2097340000000001</v>
      </c>
      <c r="D288">
        <v>4.1164209999999999</v>
      </c>
      <c r="E288">
        <v>3.8833424130676</v>
      </c>
      <c r="F288">
        <v>4.4294250588235293</v>
      </c>
      <c r="G288">
        <v>4.3260329411764715</v>
      </c>
      <c r="H288">
        <v>4.2734867976700848</v>
      </c>
      <c r="I288" t="s">
        <v>16</v>
      </c>
    </row>
    <row r="289" spans="1:9" x14ac:dyDescent="0.25">
      <c r="A289">
        <v>12</v>
      </c>
      <c r="B289">
        <v>1983</v>
      </c>
      <c r="C289">
        <v>4.241714</v>
      </c>
      <c r="D289">
        <v>4.0744009999999999</v>
      </c>
      <c r="E289">
        <v>3.8655239353232802</v>
      </c>
      <c r="F289">
        <v>4.4705237647058826</v>
      </c>
      <c r="G289">
        <v>4.3921761176470593</v>
      </c>
      <c r="H289">
        <v>4.3626439190592894</v>
      </c>
      <c r="I289" t="s">
        <v>16</v>
      </c>
    </row>
    <row r="290" spans="1:9" x14ac:dyDescent="0.25">
      <c r="A290">
        <v>12</v>
      </c>
      <c r="B290">
        <v>1984</v>
      </c>
      <c r="C290">
        <v>4.1890879999999999</v>
      </c>
      <c r="D290">
        <v>3.8858730000000001</v>
      </c>
      <c r="E290">
        <v>3.8332535282595899</v>
      </c>
      <c r="F290">
        <v>4.4784012941176474</v>
      </c>
      <c r="G290">
        <v>4.3280881176470594</v>
      </c>
      <c r="H290">
        <v>4.3611711504237345</v>
      </c>
      <c r="I290" t="s">
        <v>16</v>
      </c>
    </row>
    <row r="291" spans="1:9" x14ac:dyDescent="0.25">
      <c r="A291">
        <v>12</v>
      </c>
      <c r="B291">
        <v>1985</v>
      </c>
      <c r="C291">
        <v>4.2583489999999999</v>
      </c>
      <c r="D291">
        <v>3.94218</v>
      </c>
      <c r="E291">
        <v>3.8974998329935602</v>
      </c>
      <c r="F291">
        <v>4.5281520000000004</v>
      </c>
      <c r="G291">
        <v>4.3989796470588223</v>
      </c>
      <c r="H291">
        <v>4.443499906201744</v>
      </c>
      <c r="I291" t="s">
        <v>16</v>
      </c>
    </row>
    <row r="292" spans="1:9" x14ac:dyDescent="0.25">
      <c r="A292">
        <v>12</v>
      </c>
      <c r="B292">
        <v>1986</v>
      </c>
      <c r="C292">
        <v>4.4409330000000002</v>
      </c>
      <c r="D292">
        <v>4.2028670000000004</v>
      </c>
      <c r="E292">
        <v>4.1690934835241</v>
      </c>
      <c r="F292">
        <v>4.5755842352941176</v>
      </c>
      <c r="G292">
        <v>4.5104451764705891</v>
      </c>
      <c r="H292">
        <v>4.553120409881438</v>
      </c>
      <c r="I292" t="s">
        <v>16</v>
      </c>
    </row>
    <row r="293" spans="1:9" x14ac:dyDescent="0.25">
      <c r="A293">
        <v>12</v>
      </c>
      <c r="B293">
        <v>1987</v>
      </c>
      <c r="C293">
        <v>4.4263640000000004</v>
      </c>
      <c r="D293">
        <v>4.1840780000000004</v>
      </c>
      <c r="E293">
        <v>4.2566875935061796</v>
      </c>
      <c r="F293">
        <v>4.6223732941176463</v>
      </c>
      <c r="G293">
        <v>4.5440882941176479</v>
      </c>
      <c r="H293">
        <v>4.6197322151292521</v>
      </c>
      <c r="I293" t="s">
        <v>16</v>
      </c>
    </row>
    <row r="294" spans="1:9" x14ac:dyDescent="0.25">
      <c r="A294">
        <v>12</v>
      </c>
      <c r="B294">
        <v>1988</v>
      </c>
      <c r="C294">
        <v>4.3716160000000004</v>
      </c>
      <c r="D294">
        <v>4.3194129999999999</v>
      </c>
      <c r="E294">
        <v>4.3554818636513604</v>
      </c>
      <c r="F294">
        <v>4.5879877058823535</v>
      </c>
      <c r="G294">
        <v>4.5240002941176467</v>
      </c>
      <c r="H294">
        <v>4.6229874615637696</v>
      </c>
      <c r="I294" t="s">
        <v>16</v>
      </c>
    </row>
    <row r="295" spans="1:9" x14ac:dyDescent="0.25">
      <c r="A295">
        <v>12</v>
      </c>
      <c r="B295">
        <v>1989</v>
      </c>
      <c r="C295">
        <v>4.2987970000000004</v>
      </c>
      <c r="D295">
        <v>4.3688820000000002</v>
      </c>
      <c r="E295">
        <v>4.3535792092787098</v>
      </c>
      <c r="F295">
        <v>4.5888917058823528</v>
      </c>
      <c r="G295">
        <v>4.5285650588235287</v>
      </c>
      <c r="H295">
        <v>4.5952611272938313</v>
      </c>
      <c r="I295" t="s">
        <v>16</v>
      </c>
    </row>
    <row r="296" spans="1:9" x14ac:dyDescent="0.25">
      <c r="A296">
        <v>12</v>
      </c>
      <c r="B296">
        <v>1990</v>
      </c>
      <c r="C296">
        <v>4.3282730000000003</v>
      </c>
      <c r="D296">
        <v>4.4224839999999999</v>
      </c>
      <c r="E296">
        <v>4.3822578182374601</v>
      </c>
      <c r="F296">
        <v>4.5897302941176479</v>
      </c>
      <c r="G296">
        <v>4.5387545882352942</v>
      </c>
      <c r="H296">
        <v>4.5881054433138821</v>
      </c>
      <c r="I296" t="s">
        <v>16</v>
      </c>
    </row>
    <row r="297" spans="1:9" x14ac:dyDescent="0.25">
      <c r="A297">
        <v>12</v>
      </c>
      <c r="B297">
        <v>1991</v>
      </c>
      <c r="C297">
        <v>4.3358420000000004</v>
      </c>
      <c r="D297">
        <v>4.4661160000000004</v>
      </c>
      <c r="E297">
        <v>4.4118275769074904</v>
      </c>
      <c r="F297">
        <v>4.5840232941176478</v>
      </c>
      <c r="G297">
        <v>4.5484483529411763</v>
      </c>
      <c r="H297">
        <v>4.6185964768425771</v>
      </c>
      <c r="I297" t="s">
        <v>16</v>
      </c>
    </row>
    <row r="298" spans="1:9" x14ac:dyDescent="0.25">
      <c r="A298">
        <v>12</v>
      </c>
      <c r="B298">
        <v>1992</v>
      </c>
      <c r="C298">
        <v>4.3603050000000003</v>
      </c>
      <c r="D298">
        <v>4.3731090000000004</v>
      </c>
      <c r="E298">
        <v>4.3475474509655196</v>
      </c>
      <c r="F298">
        <v>4.5987879411764698</v>
      </c>
      <c r="G298">
        <v>4.5756668235294118</v>
      </c>
      <c r="H298">
        <v>4.6154912849594982</v>
      </c>
      <c r="I298" t="s">
        <v>16</v>
      </c>
    </row>
    <row r="299" spans="1:9" x14ac:dyDescent="0.25">
      <c r="A299">
        <v>12</v>
      </c>
      <c r="B299">
        <v>1993</v>
      </c>
      <c r="C299">
        <v>4.39168</v>
      </c>
      <c r="D299">
        <v>4.3689580000000001</v>
      </c>
      <c r="E299">
        <v>4.3546922361129798</v>
      </c>
      <c r="F299">
        <v>4.6202612941176469</v>
      </c>
      <c r="G299">
        <v>4.6621542352941177</v>
      </c>
      <c r="H299">
        <v>4.6039144284051412</v>
      </c>
      <c r="I299" t="s">
        <v>16</v>
      </c>
    </row>
    <row r="300" spans="1:9" x14ac:dyDescent="0.25">
      <c r="A300">
        <v>12</v>
      </c>
      <c r="B300">
        <v>1994</v>
      </c>
      <c r="C300">
        <v>4.3788410000000004</v>
      </c>
      <c r="D300">
        <v>4.43804</v>
      </c>
      <c r="E300">
        <v>4.3921128286640396</v>
      </c>
      <c r="F300">
        <v>4.5865320000000001</v>
      </c>
      <c r="G300">
        <v>4.6362266470588249</v>
      </c>
      <c r="H300">
        <v>4.5584606514264765</v>
      </c>
      <c r="I300" t="s">
        <v>16</v>
      </c>
    </row>
    <row r="301" spans="1:9" x14ac:dyDescent="0.25">
      <c r="A301">
        <v>12</v>
      </c>
      <c r="B301">
        <v>1995</v>
      </c>
      <c r="C301">
        <v>4.3822359999999998</v>
      </c>
      <c r="D301">
        <v>4.408137</v>
      </c>
      <c r="E301">
        <v>4.39206199492134</v>
      </c>
      <c r="F301">
        <v>4.5750113529411767</v>
      </c>
      <c r="G301">
        <v>4.6077297058823534</v>
      </c>
      <c r="H301">
        <v>4.5611903114839247</v>
      </c>
      <c r="I301" t="s">
        <v>16</v>
      </c>
    </row>
    <row r="302" spans="1:9" x14ac:dyDescent="0.25">
      <c r="A302">
        <v>12</v>
      </c>
      <c r="B302">
        <v>1996</v>
      </c>
      <c r="C302">
        <v>4.3084119999999997</v>
      </c>
      <c r="D302">
        <v>4.3239000000000001</v>
      </c>
      <c r="E302">
        <v>4.3213034141370796</v>
      </c>
      <c r="F302">
        <v>4.538306176470587</v>
      </c>
      <c r="G302">
        <v>4.6125843529411767</v>
      </c>
      <c r="H302">
        <v>4.5279588012847078</v>
      </c>
      <c r="I302" t="s">
        <v>16</v>
      </c>
    </row>
    <row r="303" spans="1:9" x14ac:dyDescent="0.25">
      <c r="A303">
        <v>12</v>
      </c>
      <c r="B303">
        <v>1997</v>
      </c>
      <c r="C303">
        <v>4.2864959999999996</v>
      </c>
      <c r="D303">
        <v>4.3755620000000004</v>
      </c>
      <c r="E303">
        <v>4.37277499666558</v>
      </c>
      <c r="F303">
        <v>4.5213465294117645</v>
      </c>
      <c r="G303">
        <v>4.5981888235294113</v>
      </c>
      <c r="H303">
        <v>4.524176938457849</v>
      </c>
      <c r="I303" t="s">
        <v>16</v>
      </c>
    </row>
    <row r="304" spans="1:9" x14ac:dyDescent="0.25">
      <c r="A304">
        <v>12</v>
      </c>
      <c r="B304">
        <v>1998</v>
      </c>
      <c r="C304">
        <v>4.3834429999999998</v>
      </c>
      <c r="D304">
        <v>4.6221750000000004</v>
      </c>
      <c r="E304">
        <v>4.6456907069387103</v>
      </c>
      <c r="F304">
        <v>4.5741330588235289</v>
      </c>
      <c r="G304">
        <v>4.6859450588235285</v>
      </c>
      <c r="H304">
        <v>4.6220017782904312</v>
      </c>
      <c r="I304" t="s">
        <v>16</v>
      </c>
    </row>
    <row r="305" spans="1:9" x14ac:dyDescent="0.25">
      <c r="A305">
        <v>12</v>
      </c>
      <c r="B305">
        <v>1999</v>
      </c>
      <c r="C305">
        <v>4.3801439999999996</v>
      </c>
      <c r="D305">
        <v>4.5921409999999998</v>
      </c>
      <c r="E305">
        <v>4.6184571568815498</v>
      </c>
      <c r="F305">
        <v>4.549811882352941</v>
      </c>
      <c r="G305">
        <v>4.6642883529411767</v>
      </c>
      <c r="H305">
        <v>4.6080225574120259</v>
      </c>
      <c r="I305" t="s">
        <v>16</v>
      </c>
    </row>
    <row r="306" spans="1:9" x14ac:dyDescent="0.25">
      <c r="A306">
        <v>12</v>
      </c>
      <c r="B306">
        <v>2000</v>
      </c>
      <c r="C306">
        <v>4.3682829999999999</v>
      </c>
      <c r="D306">
        <v>4.6111510000000004</v>
      </c>
      <c r="E306">
        <v>4.60517018598809</v>
      </c>
      <c r="F306">
        <v>4.5493167058823527</v>
      </c>
      <c r="G306">
        <v>4.6777207647058825</v>
      </c>
      <c r="H306">
        <v>4.6051701859880882</v>
      </c>
      <c r="I306" t="s">
        <v>16</v>
      </c>
    </row>
    <row r="307" spans="1:9" x14ac:dyDescent="0.25">
      <c r="A307">
        <v>12</v>
      </c>
      <c r="B307">
        <v>2001</v>
      </c>
      <c r="C307">
        <v>4.3771079999999998</v>
      </c>
      <c r="D307">
        <v>4.5825630000000004</v>
      </c>
      <c r="E307">
        <v>4.5634542652716101</v>
      </c>
      <c r="F307">
        <v>4.5602102352941172</v>
      </c>
      <c r="G307">
        <v>4.6923613529411776</v>
      </c>
      <c r="H307">
        <v>4.6301612899567752</v>
      </c>
      <c r="I307" t="s">
        <v>16</v>
      </c>
    </row>
    <row r="308" spans="1:9" x14ac:dyDescent="0.25">
      <c r="A308">
        <v>12</v>
      </c>
      <c r="B308">
        <v>2002</v>
      </c>
      <c r="C308">
        <v>4.3638180000000002</v>
      </c>
      <c r="D308">
        <v>4.5779990000000002</v>
      </c>
      <c r="E308">
        <v>4.5601788247009303</v>
      </c>
      <c r="F308">
        <v>4.5766915882352954</v>
      </c>
      <c r="G308">
        <v>4.6630674117647057</v>
      </c>
      <c r="H308">
        <v>4.685628083349151</v>
      </c>
      <c r="I308" t="s">
        <v>16</v>
      </c>
    </row>
    <row r="309" spans="1:9" x14ac:dyDescent="0.25">
      <c r="A309">
        <v>12</v>
      </c>
      <c r="B309">
        <v>2003</v>
      </c>
      <c r="C309">
        <v>4.345701</v>
      </c>
      <c r="D309">
        <v>4.6200679999999998</v>
      </c>
      <c r="E309">
        <v>4.6225803726045003</v>
      </c>
      <c r="F309">
        <v>4.5832104705882362</v>
      </c>
      <c r="G309">
        <v>4.7099651764705879</v>
      </c>
      <c r="H309">
        <v>4.7286834060118164</v>
      </c>
      <c r="I309" t="s">
        <v>16</v>
      </c>
    </row>
    <row r="310" spans="1:9" x14ac:dyDescent="0.25">
      <c r="A310">
        <v>12</v>
      </c>
      <c r="B310">
        <v>2004</v>
      </c>
      <c r="C310">
        <v>4.3147520000000004</v>
      </c>
      <c r="D310">
        <v>4.6858789999999999</v>
      </c>
      <c r="E310">
        <v>4.6664500538813201</v>
      </c>
      <c r="F310">
        <v>4.5737672941176468</v>
      </c>
      <c r="G310">
        <v>4.751449411764705</v>
      </c>
      <c r="H310">
        <v>4.732712656652911</v>
      </c>
      <c r="I310" t="s">
        <v>16</v>
      </c>
    </row>
    <row r="311" spans="1:9" x14ac:dyDescent="0.25">
      <c r="A311">
        <v>12</v>
      </c>
      <c r="B311">
        <v>2005</v>
      </c>
      <c r="C311">
        <v>4.275379</v>
      </c>
      <c r="D311">
        <v>4.6621170000000003</v>
      </c>
      <c r="E311">
        <v>4.6531763668781201</v>
      </c>
      <c r="F311">
        <v>4.5548400588235296</v>
      </c>
      <c r="G311">
        <v>4.7275321176470593</v>
      </c>
      <c r="H311">
        <v>4.6854273989240225</v>
      </c>
      <c r="I311" t="s">
        <v>16</v>
      </c>
    </row>
    <row r="312" spans="1:9" x14ac:dyDescent="0.25">
      <c r="A312">
        <v>12</v>
      </c>
      <c r="B312">
        <v>2006</v>
      </c>
      <c r="C312">
        <v>4.2612769999999998</v>
      </c>
      <c r="D312">
        <v>4.6042189999999996</v>
      </c>
      <c r="E312">
        <v>4.6045646982528003</v>
      </c>
      <c r="F312">
        <v>4.5474162352941159</v>
      </c>
      <c r="G312">
        <v>4.6536703529411767</v>
      </c>
      <c r="H312">
        <v>4.6420860670643505</v>
      </c>
      <c r="I312" t="s">
        <v>16</v>
      </c>
    </row>
    <row r="313" spans="1:9" x14ac:dyDescent="0.25">
      <c r="A313">
        <v>12</v>
      </c>
      <c r="B313">
        <v>2007</v>
      </c>
      <c r="C313">
        <v>4.2306949999999999</v>
      </c>
      <c r="D313">
        <v>4.5563159999999998</v>
      </c>
      <c r="E313">
        <v>4.5776787957491898</v>
      </c>
      <c r="F313">
        <v>4.523915235294119</v>
      </c>
      <c r="G313">
        <v>4.6018172941176472</v>
      </c>
      <c r="H313">
        <v>4.6199921190933413</v>
      </c>
      <c r="I313" t="s">
        <v>16</v>
      </c>
    </row>
    <row r="314" spans="1:9" x14ac:dyDescent="0.25">
      <c r="A314">
        <v>13</v>
      </c>
      <c r="B314">
        <v>1982</v>
      </c>
      <c r="C314">
        <v>4.3512969999999997</v>
      </c>
      <c r="D314">
        <v>4.2269509999999997</v>
      </c>
      <c r="E314">
        <v>4.0709644912705496</v>
      </c>
      <c r="F314">
        <v>4.4294250588235293</v>
      </c>
      <c r="G314">
        <v>4.3260329411764715</v>
      </c>
      <c r="H314">
        <v>4.2734867976700848</v>
      </c>
      <c r="I314" t="s">
        <v>17</v>
      </c>
    </row>
    <row r="315" spans="1:9" x14ac:dyDescent="0.25">
      <c r="A315">
        <v>13</v>
      </c>
      <c r="B315">
        <v>1983</v>
      </c>
      <c r="C315">
        <v>4.4620899999999999</v>
      </c>
      <c r="D315">
        <v>4.3068900000000001</v>
      </c>
      <c r="E315">
        <v>4.2840884166813904</v>
      </c>
      <c r="F315">
        <v>4.4705237647058826</v>
      </c>
      <c r="G315">
        <v>4.3921761176470593</v>
      </c>
      <c r="H315">
        <v>4.3626439190592894</v>
      </c>
      <c r="I315" t="s">
        <v>17</v>
      </c>
    </row>
    <row r="316" spans="1:9" x14ac:dyDescent="0.25">
      <c r="A316">
        <v>13</v>
      </c>
      <c r="B316">
        <v>1984</v>
      </c>
      <c r="C316">
        <v>4.4996600000000004</v>
      </c>
      <c r="D316">
        <v>4.0075810000000001</v>
      </c>
      <c r="E316">
        <v>4.3113323996510902</v>
      </c>
      <c r="F316">
        <v>4.4784012941176474</v>
      </c>
      <c r="G316">
        <v>4.3280881176470594</v>
      </c>
      <c r="H316">
        <v>4.3611711504237345</v>
      </c>
      <c r="I316" t="s">
        <v>17</v>
      </c>
    </row>
    <row r="317" spans="1:9" x14ac:dyDescent="0.25">
      <c r="A317">
        <v>13</v>
      </c>
      <c r="B317">
        <v>1985</v>
      </c>
      <c r="C317">
        <v>4.3780720000000004</v>
      </c>
      <c r="D317">
        <v>3.8439930000000002</v>
      </c>
      <c r="E317">
        <v>4.2379477639031604</v>
      </c>
      <c r="F317">
        <v>4.5281520000000004</v>
      </c>
      <c r="G317">
        <v>4.3989796470588223</v>
      </c>
      <c r="H317">
        <v>4.443499906201744</v>
      </c>
      <c r="I317" t="s">
        <v>17</v>
      </c>
    </row>
    <row r="318" spans="1:9" x14ac:dyDescent="0.25">
      <c r="A318">
        <v>13</v>
      </c>
      <c r="B318">
        <v>1986</v>
      </c>
      <c r="C318">
        <v>4.431279</v>
      </c>
      <c r="D318">
        <v>4.1686889999999996</v>
      </c>
      <c r="E318">
        <v>4.4862462500450802</v>
      </c>
      <c r="F318">
        <v>4.5755842352941176</v>
      </c>
      <c r="G318">
        <v>4.5104451764705891</v>
      </c>
      <c r="H318">
        <v>4.553120409881438</v>
      </c>
      <c r="I318" t="s">
        <v>17</v>
      </c>
    </row>
    <row r="319" spans="1:9" x14ac:dyDescent="0.25">
      <c r="A319">
        <v>13</v>
      </c>
      <c r="B319">
        <v>1987</v>
      </c>
      <c r="C319">
        <v>4.4493450000000001</v>
      </c>
      <c r="D319">
        <v>4.2811570000000003</v>
      </c>
      <c r="E319">
        <v>4.5577239301701198</v>
      </c>
      <c r="F319">
        <v>4.6223732941176463</v>
      </c>
      <c r="G319">
        <v>4.5440882941176479</v>
      </c>
      <c r="H319">
        <v>4.6197322151292521</v>
      </c>
      <c r="I319" t="s">
        <v>17</v>
      </c>
    </row>
    <row r="320" spans="1:9" x14ac:dyDescent="0.25">
      <c r="A320">
        <v>13</v>
      </c>
      <c r="B320">
        <v>1988</v>
      </c>
      <c r="C320">
        <v>4.3630240000000002</v>
      </c>
      <c r="D320">
        <v>4.3461480000000003</v>
      </c>
      <c r="E320">
        <v>4.5653966243979598</v>
      </c>
      <c r="F320">
        <v>4.5879877058823535</v>
      </c>
      <c r="G320">
        <v>4.5240002941176467</v>
      </c>
      <c r="H320">
        <v>4.6229874615637696</v>
      </c>
      <c r="I320" t="s">
        <v>17</v>
      </c>
    </row>
    <row r="321" spans="1:9" x14ac:dyDescent="0.25">
      <c r="A321">
        <v>13</v>
      </c>
      <c r="B321">
        <v>1989</v>
      </c>
      <c r="C321">
        <v>4.3815350000000004</v>
      </c>
      <c r="D321">
        <v>4.5048649999999997</v>
      </c>
      <c r="E321">
        <v>4.4912517250540098</v>
      </c>
      <c r="F321">
        <v>4.5888917058823528</v>
      </c>
      <c r="G321">
        <v>4.5285650588235287</v>
      </c>
      <c r="H321">
        <v>4.5952611272938313</v>
      </c>
      <c r="I321" t="s">
        <v>17</v>
      </c>
    </row>
    <row r="322" spans="1:9" x14ac:dyDescent="0.25">
      <c r="A322">
        <v>13</v>
      </c>
      <c r="B322">
        <v>1990</v>
      </c>
      <c r="C322">
        <v>4.4932800000000004</v>
      </c>
      <c r="D322">
        <v>4.6823699999999997</v>
      </c>
      <c r="E322">
        <v>4.5433363771238202</v>
      </c>
      <c r="F322">
        <v>4.5897302941176479</v>
      </c>
      <c r="G322">
        <v>4.5387545882352942</v>
      </c>
      <c r="H322">
        <v>4.5881054433138821</v>
      </c>
      <c r="I322" t="s">
        <v>17</v>
      </c>
    </row>
    <row r="323" spans="1:9" x14ac:dyDescent="0.25">
      <c r="A323">
        <v>13</v>
      </c>
      <c r="B323">
        <v>1991</v>
      </c>
      <c r="C323">
        <v>4.4299150000000003</v>
      </c>
      <c r="D323">
        <v>4.5074209999999999</v>
      </c>
      <c r="E323">
        <v>4.5550104821800197</v>
      </c>
      <c r="F323">
        <v>4.5840232941176478</v>
      </c>
      <c r="G323">
        <v>4.5484483529411763</v>
      </c>
      <c r="H323">
        <v>4.6185964768425771</v>
      </c>
      <c r="I323" t="s">
        <v>17</v>
      </c>
    </row>
    <row r="324" spans="1:9" x14ac:dyDescent="0.25">
      <c r="A324">
        <v>13</v>
      </c>
      <c r="B324">
        <v>1992</v>
      </c>
      <c r="C324">
        <v>4.445926</v>
      </c>
      <c r="D324">
        <v>4.4351390000000004</v>
      </c>
      <c r="E324">
        <v>4.4493309803693597</v>
      </c>
      <c r="F324">
        <v>4.5987879411764698</v>
      </c>
      <c r="G324">
        <v>4.5756668235294118</v>
      </c>
      <c r="H324">
        <v>4.6154912849594982</v>
      </c>
      <c r="I324" t="s">
        <v>17</v>
      </c>
    </row>
    <row r="325" spans="1:9" x14ac:dyDescent="0.25">
      <c r="A325">
        <v>13</v>
      </c>
      <c r="B325">
        <v>1993</v>
      </c>
      <c r="C325">
        <v>4.4679789999999997</v>
      </c>
      <c r="D325">
        <v>4.5735330000000003</v>
      </c>
      <c r="E325">
        <v>4.4729703491602004</v>
      </c>
      <c r="F325">
        <v>4.6202612941176469</v>
      </c>
      <c r="G325">
        <v>4.6621542352941177</v>
      </c>
      <c r="H325">
        <v>4.6039144284051412</v>
      </c>
      <c r="I325" t="s">
        <v>17</v>
      </c>
    </row>
    <row r="326" spans="1:9" x14ac:dyDescent="0.25">
      <c r="A326">
        <v>13</v>
      </c>
      <c r="B326">
        <v>1994</v>
      </c>
      <c r="C326">
        <v>4.4897499999999999</v>
      </c>
      <c r="D326">
        <v>4.5123569999999997</v>
      </c>
      <c r="E326">
        <v>4.4137129728819797</v>
      </c>
      <c r="F326">
        <v>4.5865320000000001</v>
      </c>
      <c r="G326">
        <v>4.6362266470588249</v>
      </c>
      <c r="H326">
        <v>4.5584606514264765</v>
      </c>
      <c r="I326" t="s">
        <v>17</v>
      </c>
    </row>
    <row r="327" spans="1:9" x14ac:dyDescent="0.25">
      <c r="A327">
        <v>13</v>
      </c>
      <c r="B327">
        <v>1995</v>
      </c>
      <c r="C327">
        <v>4.4936600000000002</v>
      </c>
      <c r="D327">
        <v>4.3928029999999998</v>
      </c>
      <c r="E327">
        <v>4.3790943143818399</v>
      </c>
      <c r="F327">
        <v>4.5750113529411767</v>
      </c>
      <c r="G327">
        <v>4.6077297058823534</v>
      </c>
      <c r="H327">
        <v>4.5611903114839247</v>
      </c>
      <c r="I327" t="s">
        <v>17</v>
      </c>
    </row>
    <row r="328" spans="1:9" x14ac:dyDescent="0.25">
      <c r="A328">
        <v>13</v>
      </c>
      <c r="B328">
        <v>1996</v>
      </c>
      <c r="C328">
        <v>4.4431890000000003</v>
      </c>
      <c r="D328">
        <v>4.3596300000000001</v>
      </c>
      <c r="E328">
        <v>4.30372793580442</v>
      </c>
      <c r="F328">
        <v>4.538306176470587</v>
      </c>
      <c r="G328">
        <v>4.6125843529411767</v>
      </c>
      <c r="H328">
        <v>4.5279588012847078</v>
      </c>
      <c r="I328" t="s">
        <v>17</v>
      </c>
    </row>
    <row r="329" spans="1:9" x14ac:dyDescent="0.25">
      <c r="A329">
        <v>13</v>
      </c>
      <c r="B329">
        <v>1997</v>
      </c>
      <c r="C329">
        <v>4.4659380000000004</v>
      </c>
      <c r="D329">
        <v>4.3886789999999998</v>
      </c>
      <c r="E329">
        <v>4.3535558005214599</v>
      </c>
      <c r="F329">
        <v>4.5213465294117645</v>
      </c>
      <c r="G329">
        <v>4.5981888235294113</v>
      </c>
      <c r="H329">
        <v>4.524176938457849</v>
      </c>
      <c r="I329" t="s">
        <v>17</v>
      </c>
    </row>
    <row r="330" spans="1:9" x14ac:dyDescent="0.25">
      <c r="A330">
        <v>13</v>
      </c>
      <c r="B330">
        <v>1998</v>
      </c>
      <c r="C330">
        <v>4.5790949999999997</v>
      </c>
      <c r="D330">
        <v>4.5428819999999996</v>
      </c>
      <c r="E330">
        <v>4.5861736269107798</v>
      </c>
      <c r="F330">
        <v>4.5741330588235289</v>
      </c>
      <c r="G330">
        <v>4.6859450588235285</v>
      </c>
      <c r="H330">
        <v>4.6220017782904312</v>
      </c>
      <c r="I330" t="s">
        <v>17</v>
      </c>
    </row>
    <row r="331" spans="1:9" x14ac:dyDescent="0.25">
      <c r="A331">
        <v>13</v>
      </c>
      <c r="B331">
        <v>1999</v>
      </c>
      <c r="C331">
        <v>4.5049260000000002</v>
      </c>
      <c r="D331">
        <v>4.5605789999999997</v>
      </c>
      <c r="E331">
        <v>4.5152578131612797</v>
      </c>
      <c r="F331">
        <v>4.549811882352941</v>
      </c>
      <c r="G331">
        <v>4.6642883529411767</v>
      </c>
      <c r="H331">
        <v>4.6080225574120259</v>
      </c>
      <c r="I331" t="s">
        <v>17</v>
      </c>
    </row>
    <row r="332" spans="1:9" x14ac:dyDescent="0.25">
      <c r="A332">
        <v>13</v>
      </c>
      <c r="B332">
        <v>2000</v>
      </c>
      <c r="C332">
        <v>4.5557259999999999</v>
      </c>
      <c r="D332">
        <v>4.6378440000000003</v>
      </c>
      <c r="E332">
        <v>4.60517018598809</v>
      </c>
      <c r="F332">
        <v>4.5493167058823527</v>
      </c>
      <c r="G332">
        <v>4.6777207647058825</v>
      </c>
      <c r="H332">
        <v>4.6051701859880882</v>
      </c>
      <c r="I332" t="s">
        <v>17</v>
      </c>
    </row>
    <row r="333" spans="1:9" x14ac:dyDescent="0.25">
      <c r="A333">
        <v>13</v>
      </c>
      <c r="B333">
        <v>2001</v>
      </c>
      <c r="C333">
        <v>4.5179660000000004</v>
      </c>
      <c r="D333">
        <v>4.6965029999999999</v>
      </c>
      <c r="E333">
        <v>4.6604486550477198</v>
      </c>
      <c r="F333">
        <v>4.5602102352941172</v>
      </c>
      <c r="G333">
        <v>4.6923613529411776</v>
      </c>
      <c r="H333">
        <v>4.6301612899567752</v>
      </c>
      <c r="I333" t="s">
        <v>17</v>
      </c>
    </row>
    <row r="334" spans="1:9" x14ac:dyDescent="0.25">
      <c r="A334">
        <v>13</v>
      </c>
      <c r="B334">
        <v>2002</v>
      </c>
      <c r="C334">
        <v>4.5217450000000001</v>
      </c>
      <c r="D334">
        <v>4.6792350000000003</v>
      </c>
      <c r="E334">
        <v>4.6531854621204003</v>
      </c>
      <c r="F334">
        <v>4.5766915882352954</v>
      </c>
      <c r="G334">
        <v>4.6630674117647057</v>
      </c>
      <c r="H334">
        <v>4.685628083349151</v>
      </c>
      <c r="I334" t="s">
        <v>17</v>
      </c>
    </row>
    <row r="335" spans="1:9" x14ac:dyDescent="0.25">
      <c r="A335">
        <v>13</v>
      </c>
      <c r="B335">
        <v>2003</v>
      </c>
      <c r="C335">
        <v>4.5571070000000002</v>
      </c>
      <c r="D335">
        <v>4.74648</v>
      </c>
      <c r="E335">
        <v>4.7384216869122202</v>
      </c>
      <c r="F335">
        <v>4.5832104705882362</v>
      </c>
      <c r="G335">
        <v>4.7099651764705879</v>
      </c>
      <c r="H335">
        <v>4.7286834060118164</v>
      </c>
      <c r="I335" t="s">
        <v>17</v>
      </c>
    </row>
    <row r="336" spans="1:9" x14ac:dyDescent="0.25">
      <c r="A336">
        <v>13</v>
      </c>
      <c r="B336">
        <v>2004</v>
      </c>
      <c r="C336">
        <v>4.5737220000000001</v>
      </c>
      <c r="D336">
        <v>4.7890519999999999</v>
      </c>
      <c r="E336">
        <v>4.7730518242163296</v>
      </c>
      <c r="F336">
        <v>4.5737672941176468</v>
      </c>
      <c r="G336">
        <v>4.751449411764705</v>
      </c>
      <c r="H336">
        <v>4.732712656652911</v>
      </c>
      <c r="I336" t="s">
        <v>17</v>
      </c>
    </row>
    <row r="337" spans="1:9" x14ac:dyDescent="0.25">
      <c r="A337">
        <v>13</v>
      </c>
      <c r="B337">
        <v>2005</v>
      </c>
      <c r="C337">
        <v>4.5362340000000003</v>
      </c>
      <c r="D337">
        <v>4.7205579999999996</v>
      </c>
      <c r="E337">
        <v>4.6982060993038699</v>
      </c>
      <c r="F337">
        <v>4.5548400588235296</v>
      </c>
      <c r="G337">
        <v>4.7275321176470593</v>
      </c>
      <c r="H337">
        <v>4.6854273989240225</v>
      </c>
      <c r="I337" t="s">
        <v>17</v>
      </c>
    </row>
    <row r="338" spans="1:9" x14ac:dyDescent="0.25">
      <c r="A338">
        <v>13</v>
      </c>
      <c r="B338">
        <v>2006</v>
      </c>
      <c r="C338">
        <v>4.5090630000000003</v>
      </c>
      <c r="D338">
        <v>4.5642500000000004</v>
      </c>
      <c r="E338">
        <v>4.5773516087295301</v>
      </c>
      <c r="F338">
        <v>4.5474162352941159</v>
      </c>
      <c r="G338">
        <v>4.6536703529411767</v>
      </c>
      <c r="H338">
        <v>4.6420860670643505</v>
      </c>
      <c r="I338" t="s">
        <v>17</v>
      </c>
    </row>
    <row r="339" spans="1:9" x14ac:dyDescent="0.25">
      <c r="A339">
        <v>13</v>
      </c>
      <c r="B339">
        <v>2007</v>
      </c>
      <c r="C339">
        <v>4.4632440000000004</v>
      </c>
      <c r="D339">
        <v>4.4365990000000002</v>
      </c>
      <c r="E339">
        <v>4.4963208742422296</v>
      </c>
      <c r="F339">
        <v>4.523915235294119</v>
      </c>
      <c r="G339">
        <v>4.6018172941176472</v>
      </c>
      <c r="H339">
        <v>4.6199921190933413</v>
      </c>
      <c r="I339" t="s">
        <v>17</v>
      </c>
    </row>
    <row r="340" spans="1:9" x14ac:dyDescent="0.25">
      <c r="A340">
        <v>14</v>
      </c>
      <c r="B340">
        <v>1982</v>
      </c>
      <c r="C340">
        <v>4.2245200000000001</v>
      </c>
      <c r="D340">
        <v>3.7908369999999998</v>
      </c>
      <c r="E340">
        <v>4.0604852503787798</v>
      </c>
      <c r="F340">
        <v>4.4294250588235293</v>
      </c>
      <c r="G340">
        <v>4.3260329411764715</v>
      </c>
      <c r="H340">
        <v>4.2734867976700848</v>
      </c>
      <c r="I340" t="s">
        <v>18</v>
      </c>
    </row>
    <row r="341" spans="1:9" x14ac:dyDescent="0.25">
      <c r="A341">
        <v>14</v>
      </c>
      <c r="B341">
        <v>1983</v>
      </c>
      <c r="C341">
        <v>4.2032249999999998</v>
      </c>
      <c r="D341">
        <v>4.2512270000000001</v>
      </c>
      <c r="E341">
        <v>3.9995021692868802</v>
      </c>
      <c r="F341">
        <v>4.4705237647058826</v>
      </c>
      <c r="G341">
        <v>4.3921761176470593</v>
      </c>
      <c r="H341">
        <v>4.3626439190592894</v>
      </c>
      <c r="I341" t="s">
        <v>18</v>
      </c>
    </row>
    <row r="342" spans="1:9" x14ac:dyDescent="0.25">
      <c r="A342">
        <v>14</v>
      </c>
      <c r="B342">
        <v>1984</v>
      </c>
      <c r="C342">
        <v>4.2544440000000003</v>
      </c>
      <c r="D342">
        <v>4.1433400000000002</v>
      </c>
      <c r="E342">
        <v>4.0389235078759702</v>
      </c>
      <c r="F342">
        <v>4.4784012941176474</v>
      </c>
      <c r="G342">
        <v>4.3280881176470594</v>
      </c>
      <c r="H342">
        <v>4.3611711504237345</v>
      </c>
      <c r="I342" t="s">
        <v>18</v>
      </c>
    </row>
    <row r="343" spans="1:9" x14ac:dyDescent="0.25">
      <c r="A343">
        <v>14</v>
      </c>
      <c r="B343">
        <v>1985</v>
      </c>
      <c r="C343">
        <v>4.3524839999999996</v>
      </c>
      <c r="D343">
        <v>4.2311449999999997</v>
      </c>
      <c r="E343">
        <v>4.17233498892457</v>
      </c>
      <c r="F343">
        <v>4.5281520000000004</v>
      </c>
      <c r="G343">
        <v>4.3989796470588223</v>
      </c>
      <c r="H343">
        <v>4.443499906201744</v>
      </c>
      <c r="I343" t="s">
        <v>18</v>
      </c>
    </row>
    <row r="344" spans="1:9" x14ac:dyDescent="0.25">
      <c r="A344">
        <v>14</v>
      </c>
      <c r="B344">
        <v>1986</v>
      </c>
      <c r="C344">
        <v>4.4503979999999999</v>
      </c>
      <c r="D344">
        <v>4.1633490000000002</v>
      </c>
      <c r="E344">
        <v>4.34368588949037</v>
      </c>
      <c r="F344">
        <v>4.5755842352941176</v>
      </c>
      <c r="G344">
        <v>4.5104451764705891</v>
      </c>
      <c r="H344">
        <v>4.553120409881438</v>
      </c>
      <c r="I344" t="s">
        <v>18</v>
      </c>
    </row>
    <row r="345" spans="1:9" x14ac:dyDescent="0.25">
      <c r="A345">
        <v>14</v>
      </c>
      <c r="B345">
        <v>1987</v>
      </c>
      <c r="C345">
        <v>4.4592599999999996</v>
      </c>
      <c r="D345">
        <v>4.3772950000000002</v>
      </c>
      <c r="E345">
        <v>4.4134161289502201</v>
      </c>
      <c r="F345">
        <v>4.6223732941176463</v>
      </c>
      <c r="G345">
        <v>4.5440882941176479</v>
      </c>
      <c r="H345">
        <v>4.6197322151292521</v>
      </c>
      <c r="I345" t="s">
        <v>18</v>
      </c>
    </row>
    <row r="346" spans="1:9" x14ac:dyDescent="0.25">
      <c r="A346">
        <v>14</v>
      </c>
      <c r="B346">
        <v>1988</v>
      </c>
      <c r="C346">
        <v>4.418571</v>
      </c>
      <c r="D346">
        <v>4.5058550000000004</v>
      </c>
      <c r="E346">
        <v>4.4308381152442902</v>
      </c>
      <c r="F346">
        <v>4.5879877058823535</v>
      </c>
      <c r="G346">
        <v>4.5240002941176467</v>
      </c>
      <c r="H346">
        <v>4.6229874615637696</v>
      </c>
      <c r="I346" t="s">
        <v>18</v>
      </c>
    </row>
    <row r="347" spans="1:9" x14ac:dyDescent="0.25">
      <c r="A347">
        <v>14</v>
      </c>
      <c r="B347">
        <v>1989</v>
      </c>
      <c r="C347">
        <v>4.4020029999999997</v>
      </c>
      <c r="D347">
        <v>4.4941360000000001</v>
      </c>
      <c r="E347">
        <v>4.3763639491414699</v>
      </c>
      <c r="F347">
        <v>4.5888917058823528</v>
      </c>
      <c r="G347">
        <v>4.5285650588235287</v>
      </c>
      <c r="H347">
        <v>4.5952611272938313</v>
      </c>
      <c r="I347" t="s">
        <v>18</v>
      </c>
    </row>
    <row r="348" spans="1:9" x14ac:dyDescent="0.25">
      <c r="A348">
        <v>14</v>
      </c>
      <c r="B348">
        <v>1990</v>
      </c>
      <c r="C348">
        <v>4.4513990000000003</v>
      </c>
      <c r="D348">
        <v>4.6190769999999999</v>
      </c>
      <c r="E348">
        <v>4.3727122709544801</v>
      </c>
      <c r="F348">
        <v>4.5897302941176479</v>
      </c>
      <c r="G348">
        <v>4.5387545882352942</v>
      </c>
      <c r="H348">
        <v>4.5881054433138821</v>
      </c>
      <c r="I348" t="s">
        <v>18</v>
      </c>
    </row>
    <row r="349" spans="1:9" x14ac:dyDescent="0.25">
      <c r="A349">
        <v>14</v>
      </c>
      <c r="B349">
        <v>1991</v>
      </c>
      <c r="C349">
        <v>4.42136</v>
      </c>
      <c r="D349">
        <v>4.6261650000000003</v>
      </c>
      <c r="E349">
        <v>4.3756082039489002</v>
      </c>
      <c r="F349">
        <v>4.5840232941176478</v>
      </c>
      <c r="G349">
        <v>4.5484483529411763</v>
      </c>
      <c r="H349">
        <v>4.6185964768425771</v>
      </c>
      <c r="I349" t="s">
        <v>18</v>
      </c>
    </row>
    <row r="350" spans="1:9" x14ac:dyDescent="0.25">
      <c r="A350">
        <v>14</v>
      </c>
      <c r="B350">
        <v>1992</v>
      </c>
      <c r="C350">
        <v>4.4287789999999996</v>
      </c>
      <c r="D350">
        <v>4.5473309999999998</v>
      </c>
      <c r="E350">
        <v>4.38857437880191</v>
      </c>
      <c r="F350">
        <v>4.5987879411764698</v>
      </c>
      <c r="G350">
        <v>4.5756668235294118</v>
      </c>
      <c r="H350">
        <v>4.6154912849594982</v>
      </c>
      <c r="I350" t="s">
        <v>18</v>
      </c>
    </row>
    <row r="351" spans="1:9" x14ac:dyDescent="0.25">
      <c r="A351">
        <v>14</v>
      </c>
      <c r="B351">
        <v>1993</v>
      </c>
      <c r="C351">
        <v>4.4586309999999996</v>
      </c>
      <c r="D351">
        <v>4.5132659999999998</v>
      </c>
      <c r="E351">
        <v>4.3965786250771899</v>
      </c>
      <c r="F351">
        <v>4.6202612941176469</v>
      </c>
      <c r="G351">
        <v>4.6621542352941177</v>
      </c>
      <c r="H351">
        <v>4.6039144284051412</v>
      </c>
      <c r="I351" t="s">
        <v>18</v>
      </c>
    </row>
    <row r="352" spans="1:9" x14ac:dyDescent="0.25">
      <c r="A352">
        <v>14</v>
      </c>
      <c r="B352">
        <v>1994</v>
      </c>
      <c r="C352">
        <v>4.4894040000000004</v>
      </c>
      <c r="D352">
        <v>4.5238139999999998</v>
      </c>
      <c r="E352">
        <v>4.3951482442955001</v>
      </c>
      <c r="F352">
        <v>4.5865320000000001</v>
      </c>
      <c r="G352">
        <v>4.6362266470588249</v>
      </c>
      <c r="H352">
        <v>4.5584606514264765</v>
      </c>
      <c r="I352" t="s">
        <v>18</v>
      </c>
    </row>
    <row r="353" spans="1:9" x14ac:dyDescent="0.25">
      <c r="A353">
        <v>14</v>
      </c>
      <c r="B353">
        <v>1995</v>
      </c>
      <c r="C353">
        <v>4.5196769999999997</v>
      </c>
      <c r="D353">
        <v>4.5189159999999999</v>
      </c>
      <c r="E353">
        <v>4.4089370166764299</v>
      </c>
      <c r="F353">
        <v>4.5750113529411767</v>
      </c>
      <c r="G353">
        <v>4.6077297058823534</v>
      </c>
      <c r="H353">
        <v>4.5611903114839247</v>
      </c>
      <c r="I353" t="s">
        <v>18</v>
      </c>
    </row>
    <row r="354" spans="1:9" x14ac:dyDescent="0.25">
      <c r="A354">
        <v>14</v>
      </c>
      <c r="B354">
        <v>1996</v>
      </c>
      <c r="C354">
        <v>4.4275019999999996</v>
      </c>
      <c r="D354">
        <v>4.4583690000000002</v>
      </c>
      <c r="E354">
        <v>4.3173226905570203</v>
      </c>
      <c r="F354">
        <v>4.538306176470587</v>
      </c>
      <c r="G354">
        <v>4.6125843529411767</v>
      </c>
      <c r="H354">
        <v>4.5279588012847078</v>
      </c>
      <c r="I354" t="s">
        <v>18</v>
      </c>
    </row>
    <row r="355" spans="1:9" x14ac:dyDescent="0.25">
      <c r="A355">
        <v>14</v>
      </c>
      <c r="B355">
        <v>1997</v>
      </c>
      <c r="C355">
        <v>4.4199840000000004</v>
      </c>
      <c r="D355">
        <v>4.408372</v>
      </c>
      <c r="E355">
        <v>4.4297806243647804</v>
      </c>
      <c r="F355">
        <v>4.5213465294117645</v>
      </c>
      <c r="G355">
        <v>4.5981888235294113</v>
      </c>
      <c r="H355">
        <v>4.524176938457849</v>
      </c>
      <c r="I355" t="s">
        <v>18</v>
      </c>
    </row>
    <row r="356" spans="1:9" x14ac:dyDescent="0.25">
      <c r="A356">
        <v>14</v>
      </c>
      <c r="B356">
        <v>1998</v>
      </c>
      <c r="C356">
        <v>4.5170050000000002</v>
      </c>
      <c r="D356">
        <v>4.4269080000000001</v>
      </c>
      <c r="E356">
        <v>4.6177856099738799</v>
      </c>
      <c r="F356">
        <v>4.5741330588235289</v>
      </c>
      <c r="G356">
        <v>4.6859450588235285</v>
      </c>
      <c r="H356">
        <v>4.6220017782904312</v>
      </c>
      <c r="I356" t="s">
        <v>18</v>
      </c>
    </row>
    <row r="357" spans="1:9" x14ac:dyDescent="0.25">
      <c r="A357">
        <v>14</v>
      </c>
      <c r="B357">
        <v>1999</v>
      </c>
      <c r="C357">
        <v>4.4645989999999998</v>
      </c>
      <c r="D357">
        <v>4.4377800000000001</v>
      </c>
      <c r="E357">
        <v>4.5621862763785996</v>
      </c>
      <c r="F357">
        <v>4.549811882352941</v>
      </c>
      <c r="G357">
        <v>4.6642883529411767</v>
      </c>
      <c r="H357">
        <v>4.6080225574120259</v>
      </c>
      <c r="I357" t="s">
        <v>18</v>
      </c>
    </row>
    <row r="358" spans="1:9" x14ac:dyDescent="0.25">
      <c r="A358">
        <v>14</v>
      </c>
      <c r="B358">
        <v>2000</v>
      </c>
      <c r="C358">
        <v>4.451187</v>
      </c>
      <c r="D358">
        <v>4.5591499999999998</v>
      </c>
      <c r="E358">
        <v>4.60517018598809</v>
      </c>
      <c r="F358">
        <v>4.5493167058823527</v>
      </c>
      <c r="G358">
        <v>4.6777207647058825</v>
      </c>
      <c r="H358">
        <v>4.6051701859880882</v>
      </c>
      <c r="I358" t="s">
        <v>18</v>
      </c>
    </row>
    <row r="359" spans="1:9" x14ac:dyDescent="0.25">
      <c r="A359">
        <v>14</v>
      </c>
      <c r="B359">
        <v>2001</v>
      </c>
      <c r="C359">
        <v>4.427861</v>
      </c>
      <c r="D359">
        <v>4.6452830000000001</v>
      </c>
      <c r="E359">
        <v>4.6555590416280603</v>
      </c>
      <c r="F359">
        <v>4.5602102352941172</v>
      </c>
      <c r="G359">
        <v>4.6923613529411776</v>
      </c>
      <c r="H359">
        <v>4.6301612899567752</v>
      </c>
      <c r="I359" t="s">
        <v>18</v>
      </c>
    </row>
    <row r="360" spans="1:9" x14ac:dyDescent="0.25">
      <c r="A360">
        <v>14</v>
      </c>
      <c r="B360">
        <v>2002</v>
      </c>
      <c r="C360">
        <v>4.3779539999999999</v>
      </c>
      <c r="D360">
        <v>4.6072889999999997</v>
      </c>
      <c r="E360">
        <v>4.6177283711830501</v>
      </c>
      <c r="F360">
        <v>4.5766915882352954</v>
      </c>
      <c r="G360">
        <v>4.6630674117647057</v>
      </c>
      <c r="H360">
        <v>4.685628083349151</v>
      </c>
      <c r="I360" t="s">
        <v>18</v>
      </c>
    </row>
    <row r="361" spans="1:9" x14ac:dyDescent="0.25">
      <c r="A361">
        <v>14</v>
      </c>
      <c r="B361">
        <v>2003</v>
      </c>
      <c r="C361">
        <v>4.3640439999999998</v>
      </c>
      <c r="D361">
        <v>4.6018379999999999</v>
      </c>
      <c r="E361">
        <v>4.6393390715598199</v>
      </c>
      <c r="F361">
        <v>4.5832104705882362</v>
      </c>
      <c r="G361">
        <v>4.7099651764705879</v>
      </c>
      <c r="H361">
        <v>4.7286834060118164</v>
      </c>
      <c r="I361" t="s">
        <v>18</v>
      </c>
    </row>
    <row r="362" spans="1:9" x14ac:dyDescent="0.25">
      <c r="A362">
        <v>14</v>
      </c>
      <c r="B362">
        <v>2004</v>
      </c>
      <c r="C362">
        <v>4.3332030000000001</v>
      </c>
      <c r="D362">
        <v>4.6499670000000002</v>
      </c>
      <c r="E362">
        <v>4.6450992662017798</v>
      </c>
      <c r="F362">
        <v>4.5737672941176468</v>
      </c>
      <c r="G362">
        <v>4.751449411764705</v>
      </c>
      <c r="H362">
        <v>4.732712656652911</v>
      </c>
      <c r="I362" t="s">
        <v>18</v>
      </c>
    </row>
    <row r="363" spans="1:9" x14ac:dyDescent="0.25">
      <c r="A363">
        <v>14</v>
      </c>
      <c r="B363">
        <v>2005</v>
      </c>
      <c r="C363">
        <v>4.3253969999999997</v>
      </c>
      <c r="D363">
        <v>4.691325</v>
      </c>
      <c r="E363">
        <v>4.6097584448836901</v>
      </c>
      <c r="F363">
        <v>4.5548400588235296</v>
      </c>
      <c r="G363">
        <v>4.7275321176470593</v>
      </c>
      <c r="H363">
        <v>4.6854273989240225</v>
      </c>
      <c r="I363" t="s">
        <v>18</v>
      </c>
    </row>
    <row r="364" spans="1:9" x14ac:dyDescent="0.25">
      <c r="A364">
        <v>14</v>
      </c>
      <c r="B364">
        <v>2006</v>
      </c>
      <c r="C364">
        <v>4.2957879999999999</v>
      </c>
      <c r="D364">
        <v>4.5216649999999996</v>
      </c>
      <c r="E364">
        <v>4.5096012657956299</v>
      </c>
      <c r="F364">
        <v>4.5474162352941159</v>
      </c>
      <c r="G364">
        <v>4.6536703529411767</v>
      </c>
      <c r="H364">
        <v>4.6420860670643505</v>
      </c>
      <c r="I364" t="s">
        <v>18</v>
      </c>
    </row>
    <row r="365" spans="1:9" x14ac:dyDescent="0.25">
      <c r="A365">
        <v>14</v>
      </c>
      <c r="B365">
        <v>2007</v>
      </c>
      <c r="C365">
        <v>4.2840579999999999</v>
      </c>
      <c r="D365">
        <v>4.3770519999999999</v>
      </c>
      <c r="E365">
        <v>4.44926943108642</v>
      </c>
      <c r="F365">
        <v>4.523915235294119</v>
      </c>
      <c r="G365">
        <v>4.6018172941176472</v>
      </c>
      <c r="H365">
        <v>4.6199921190933413</v>
      </c>
      <c r="I365" t="s">
        <v>18</v>
      </c>
    </row>
    <row r="366" spans="1:9" x14ac:dyDescent="0.25">
      <c r="A366">
        <v>15</v>
      </c>
      <c r="B366">
        <v>1982</v>
      </c>
      <c r="C366">
        <v>4.5637619999999997</v>
      </c>
      <c r="D366">
        <v>4.5272370000000004</v>
      </c>
      <c r="E366">
        <v>4.55045971736455</v>
      </c>
      <c r="F366">
        <v>4.4294250588235293</v>
      </c>
      <c r="G366">
        <v>4.3260329411764715</v>
      </c>
      <c r="H366">
        <v>4.2734867976700848</v>
      </c>
      <c r="I366" t="s">
        <v>19</v>
      </c>
    </row>
    <row r="367" spans="1:9" x14ac:dyDescent="0.25">
      <c r="A367">
        <v>15</v>
      </c>
      <c r="B367">
        <v>1983</v>
      </c>
      <c r="C367">
        <v>4.5537179999999999</v>
      </c>
      <c r="D367">
        <v>4.6557909999999998</v>
      </c>
      <c r="E367">
        <v>4.6302721735260901</v>
      </c>
      <c r="F367">
        <v>4.4705237647058826</v>
      </c>
      <c r="G367">
        <v>4.3921761176470593</v>
      </c>
      <c r="H367">
        <v>4.3626439190592894</v>
      </c>
      <c r="I367" t="s">
        <v>19</v>
      </c>
    </row>
    <row r="368" spans="1:9" x14ac:dyDescent="0.25">
      <c r="A368">
        <v>15</v>
      </c>
      <c r="B368">
        <v>1984</v>
      </c>
      <c r="C368">
        <v>4.5546889999999998</v>
      </c>
      <c r="D368">
        <v>4.7205360000000001</v>
      </c>
      <c r="E368">
        <v>4.6748123123303698</v>
      </c>
      <c r="F368">
        <v>4.4784012941176474</v>
      </c>
      <c r="G368">
        <v>4.3280881176470594</v>
      </c>
      <c r="H368">
        <v>4.3611711504237345</v>
      </c>
      <c r="I368" t="s">
        <v>19</v>
      </c>
    </row>
    <row r="369" spans="1:9" x14ac:dyDescent="0.25">
      <c r="A369">
        <v>15</v>
      </c>
      <c r="B369">
        <v>1985</v>
      </c>
      <c r="C369">
        <v>4.6131489999999999</v>
      </c>
      <c r="D369">
        <v>4.7192400000000001</v>
      </c>
      <c r="E369">
        <v>4.6581003691612901</v>
      </c>
      <c r="F369">
        <v>4.5281520000000004</v>
      </c>
      <c r="G369">
        <v>4.3989796470588223</v>
      </c>
      <c r="H369">
        <v>4.443499906201744</v>
      </c>
      <c r="I369" t="s">
        <v>19</v>
      </c>
    </row>
    <row r="370" spans="1:9" x14ac:dyDescent="0.25">
      <c r="A370">
        <v>15</v>
      </c>
      <c r="B370">
        <v>1986</v>
      </c>
      <c r="C370">
        <v>4.669454</v>
      </c>
      <c r="D370">
        <v>4.8477499999999996</v>
      </c>
      <c r="E370">
        <v>4.7319563378060403</v>
      </c>
      <c r="F370">
        <v>4.5755842352941176</v>
      </c>
      <c r="G370">
        <v>4.5104451764705891</v>
      </c>
      <c r="H370">
        <v>4.553120409881438</v>
      </c>
      <c r="I370" t="s">
        <v>19</v>
      </c>
    </row>
    <row r="371" spans="1:9" x14ac:dyDescent="0.25">
      <c r="A371">
        <v>15</v>
      </c>
      <c r="B371">
        <v>1987</v>
      </c>
      <c r="C371">
        <v>4.6654059999999999</v>
      </c>
      <c r="D371">
        <v>4.812627</v>
      </c>
      <c r="E371">
        <v>4.7353736765047296</v>
      </c>
      <c r="F371">
        <v>4.6223732941176463</v>
      </c>
      <c r="G371">
        <v>4.5440882941176479</v>
      </c>
      <c r="H371">
        <v>4.6197322151292521</v>
      </c>
      <c r="I371" t="s">
        <v>19</v>
      </c>
    </row>
    <row r="372" spans="1:9" x14ac:dyDescent="0.25">
      <c r="A372">
        <v>15</v>
      </c>
      <c r="B372">
        <v>1988</v>
      </c>
      <c r="C372">
        <v>4.5937099999999997</v>
      </c>
      <c r="D372">
        <v>4.7340359999999997</v>
      </c>
      <c r="E372">
        <v>4.6704275031470903</v>
      </c>
      <c r="F372">
        <v>4.5879877058823535</v>
      </c>
      <c r="G372">
        <v>4.5240002941176467</v>
      </c>
      <c r="H372">
        <v>4.6229874615637696</v>
      </c>
      <c r="I372" t="s">
        <v>19</v>
      </c>
    </row>
    <row r="373" spans="1:9" x14ac:dyDescent="0.25">
      <c r="A373">
        <v>15</v>
      </c>
      <c r="B373">
        <v>1989</v>
      </c>
      <c r="C373">
        <v>4.6116830000000002</v>
      </c>
      <c r="D373">
        <v>4.7611410000000003</v>
      </c>
      <c r="E373">
        <v>4.69365452916613</v>
      </c>
      <c r="F373">
        <v>4.5888917058823528</v>
      </c>
      <c r="G373">
        <v>4.5285650588235287</v>
      </c>
      <c r="H373">
        <v>4.5952611272938313</v>
      </c>
      <c r="I373" t="s">
        <v>19</v>
      </c>
    </row>
    <row r="374" spans="1:9" x14ac:dyDescent="0.25">
      <c r="A374">
        <v>15</v>
      </c>
      <c r="B374">
        <v>1990</v>
      </c>
      <c r="C374">
        <v>4.7420220000000004</v>
      </c>
      <c r="D374">
        <v>4.6933160000000003</v>
      </c>
      <c r="E374">
        <v>4.6866654468082496</v>
      </c>
      <c r="F374">
        <v>4.5897302941176479</v>
      </c>
      <c r="G374">
        <v>4.5387545882352942</v>
      </c>
      <c r="H374">
        <v>4.5881054433138821</v>
      </c>
      <c r="I374" t="s">
        <v>19</v>
      </c>
    </row>
    <row r="375" spans="1:9" x14ac:dyDescent="0.25">
      <c r="A375">
        <v>15</v>
      </c>
      <c r="B375">
        <v>1991</v>
      </c>
      <c r="C375">
        <v>4.6539999999999999</v>
      </c>
      <c r="D375">
        <v>4.5708880000000001</v>
      </c>
      <c r="E375">
        <v>4.6516759658356399</v>
      </c>
      <c r="F375">
        <v>4.5840232941176478</v>
      </c>
      <c r="G375">
        <v>4.5484483529411763</v>
      </c>
      <c r="H375">
        <v>4.6185964768425771</v>
      </c>
      <c r="I375" t="s">
        <v>19</v>
      </c>
    </row>
    <row r="376" spans="1:9" x14ac:dyDescent="0.25">
      <c r="A376">
        <v>15</v>
      </c>
      <c r="B376">
        <v>1992</v>
      </c>
      <c r="C376">
        <v>4.6758990000000002</v>
      </c>
      <c r="D376">
        <v>4.6262129999999999</v>
      </c>
      <c r="E376">
        <v>4.6794028308006004</v>
      </c>
      <c r="F376">
        <v>4.5987879411764698</v>
      </c>
      <c r="G376">
        <v>4.5756668235294118</v>
      </c>
      <c r="H376">
        <v>4.6154912849594982</v>
      </c>
      <c r="I376" t="s">
        <v>19</v>
      </c>
    </row>
    <row r="377" spans="1:9" x14ac:dyDescent="0.25">
      <c r="A377">
        <v>15</v>
      </c>
      <c r="B377">
        <v>1993</v>
      </c>
      <c r="C377">
        <v>4.6767139999999996</v>
      </c>
      <c r="D377">
        <v>4.8192250000000003</v>
      </c>
      <c r="E377">
        <v>4.7774876671441504</v>
      </c>
      <c r="F377">
        <v>4.6202612941176469</v>
      </c>
      <c r="G377">
        <v>4.6621542352941177</v>
      </c>
      <c r="H377">
        <v>4.6039144284051412</v>
      </c>
      <c r="I377" t="s">
        <v>19</v>
      </c>
    </row>
    <row r="378" spans="1:9" x14ac:dyDescent="0.25">
      <c r="A378">
        <v>15</v>
      </c>
      <c r="B378">
        <v>1994</v>
      </c>
      <c r="C378">
        <v>4.7407300000000001</v>
      </c>
      <c r="D378">
        <v>4.7611889999999999</v>
      </c>
      <c r="E378">
        <v>4.7813459278488697</v>
      </c>
      <c r="F378">
        <v>4.5865320000000001</v>
      </c>
      <c r="G378">
        <v>4.6362266470588249</v>
      </c>
      <c r="H378">
        <v>4.5584606514264765</v>
      </c>
      <c r="I378" t="s">
        <v>19</v>
      </c>
    </row>
    <row r="379" spans="1:9" x14ac:dyDescent="0.25">
      <c r="A379">
        <v>15</v>
      </c>
      <c r="B379">
        <v>1995</v>
      </c>
      <c r="C379">
        <v>4.7623930000000003</v>
      </c>
      <c r="D379">
        <v>4.8242630000000002</v>
      </c>
      <c r="E379">
        <v>4.82398631919488</v>
      </c>
      <c r="F379">
        <v>4.5750113529411767</v>
      </c>
      <c r="G379">
        <v>4.6077297058823534</v>
      </c>
      <c r="H379">
        <v>4.5611903114839247</v>
      </c>
      <c r="I379" t="s">
        <v>19</v>
      </c>
    </row>
    <row r="380" spans="1:9" x14ac:dyDescent="0.25">
      <c r="A380">
        <v>15</v>
      </c>
      <c r="B380">
        <v>1996</v>
      </c>
      <c r="C380">
        <v>4.7236330000000004</v>
      </c>
      <c r="D380">
        <v>4.803261</v>
      </c>
      <c r="E380">
        <v>4.80233825089904</v>
      </c>
      <c r="F380">
        <v>4.538306176470587</v>
      </c>
      <c r="G380">
        <v>4.6125843529411767</v>
      </c>
      <c r="H380">
        <v>4.5279588012847078</v>
      </c>
      <c r="I380" t="s">
        <v>19</v>
      </c>
    </row>
    <row r="381" spans="1:9" x14ac:dyDescent="0.25">
      <c r="A381">
        <v>15</v>
      </c>
      <c r="B381">
        <v>1997</v>
      </c>
      <c r="C381">
        <v>4.6501650000000003</v>
      </c>
      <c r="D381">
        <v>4.6471669999999996</v>
      </c>
      <c r="E381">
        <v>4.6537385196775798</v>
      </c>
      <c r="F381">
        <v>4.5213465294117645</v>
      </c>
      <c r="G381">
        <v>4.5981888235294113</v>
      </c>
      <c r="H381">
        <v>4.524176938457849</v>
      </c>
      <c r="I381" t="s">
        <v>19</v>
      </c>
    </row>
    <row r="382" spans="1:9" x14ac:dyDescent="0.25">
      <c r="A382">
        <v>15</v>
      </c>
      <c r="B382">
        <v>1998</v>
      </c>
      <c r="C382">
        <v>4.7280300000000004</v>
      </c>
      <c r="D382">
        <v>4.5727880000000001</v>
      </c>
      <c r="E382">
        <v>4.6064218540580297</v>
      </c>
      <c r="F382">
        <v>4.5741330588235289</v>
      </c>
      <c r="G382">
        <v>4.6859450588235285</v>
      </c>
      <c r="H382">
        <v>4.6220017782904312</v>
      </c>
      <c r="I382" t="s">
        <v>19</v>
      </c>
    </row>
    <row r="383" spans="1:9" x14ac:dyDescent="0.25">
      <c r="A383">
        <v>15</v>
      </c>
      <c r="B383">
        <v>1999</v>
      </c>
      <c r="C383">
        <v>4.6515190000000004</v>
      </c>
      <c r="D383">
        <v>4.619319</v>
      </c>
      <c r="E383">
        <v>4.61472715546416</v>
      </c>
      <c r="F383">
        <v>4.549811882352941</v>
      </c>
      <c r="G383">
        <v>4.6642883529411767</v>
      </c>
      <c r="H383">
        <v>4.6080225574120259</v>
      </c>
      <c r="I383" t="s">
        <v>19</v>
      </c>
    </row>
    <row r="384" spans="1:9" x14ac:dyDescent="0.25">
      <c r="A384">
        <v>15</v>
      </c>
      <c r="B384">
        <v>2000</v>
      </c>
      <c r="C384">
        <v>4.6547590000000003</v>
      </c>
      <c r="D384">
        <v>4.5994719999999996</v>
      </c>
      <c r="E384">
        <v>4.60517018598809</v>
      </c>
      <c r="F384">
        <v>4.5493167058823527</v>
      </c>
      <c r="G384">
        <v>4.6777207647058825</v>
      </c>
      <c r="H384">
        <v>4.6051701859880882</v>
      </c>
      <c r="I384" t="s">
        <v>19</v>
      </c>
    </row>
    <row r="385" spans="1:9" x14ac:dyDescent="0.25">
      <c r="A385">
        <v>15</v>
      </c>
      <c r="B385">
        <v>2001</v>
      </c>
      <c r="C385">
        <v>4.6941269999999999</v>
      </c>
      <c r="D385">
        <v>4.6550440000000002</v>
      </c>
      <c r="E385">
        <v>4.6293287582123002</v>
      </c>
      <c r="F385">
        <v>4.5602102352941172</v>
      </c>
      <c r="G385">
        <v>4.6923613529411776</v>
      </c>
      <c r="H385">
        <v>4.6301612899567752</v>
      </c>
      <c r="I385" t="s">
        <v>19</v>
      </c>
    </row>
    <row r="386" spans="1:9" x14ac:dyDescent="0.25">
      <c r="A386">
        <v>15</v>
      </c>
      <c r="B386">
        <v>2002</v>
      </c>
      <c r="C386">
        <v>4.75387</v>
      </c>
      <c r="D386">
        <v>4.6692030000000004</v>
      </c>
      <c r="E386">
        <v>4.6299172804338999</v>
      </c>
      <c r="F386">
        <v>4.5766915882352954</v>
      </c>
      <c r="G386">
        <v>4.6630674117647057</v>
      </c>
      <c r="H386">
        <v>4.685628083349151</v>
      </c>
      <c r="I386" t="s">
        <v>19</v>
      </c>
    </row>
    <row r="387" spans="1:9" x14ac:dyDescent="0.25">
      <c r="A387">
        <v>15</v>
      </c>
      <c r="B387">
        <v>2003</v>
      </c>
      <c r="C387">
        <v>4.7727930000000001</v>
      </c>
      <c r="D387">
        <v>4.7234639999999999</v>
      </c>
      <c r="E387">
        <v>4.6845679911218001</v>
      </c>
      <c r="F387">
        <v>4.5832104705882362</v>
      </c>
      <c r="G387">
        <v>4.7099651764705879</v>
      </c>
      <c r="H387">
        <v>4.7286834060118164</v>
      </c>
      <c r="I387" t="s">
        <v>19</v>
      </c>
    </row>
    <row r="388" spans="1:9" x14ac:dyDescent="0.25">
      <c r="A388">
        <v>15</v>
      </c>
      <c r="B388">
        <v>2004</v>
      </c>
      <c r="C388">
        <v>4.7278390000000003</v>
      </c>
      <c r="D388">
        <v>4.7116480000000003</v>
      </c>
      <c r="E388">
        <v>4.6503910844280201</v>
      </c>
      <c r="F388">
        <v>4.5737672941176468</v>
      </c>
      <c r="G388">
        <v>4.751449411764705</v>
      </c>
      <c r="H388">
        <v>4.732712656652911</v>
      </c>
      <c r="I388" t="s">
        <v>19</v>
      </c>
    </row>
    <row r="389" spans="1:9" x14ac:dyDescent="0.25">
      <c r="A389">
        <v>15</v>
      </c>
      <c r="B389">
        <v>2005</v>
      </c>
      <c r="C389">
        <v>4.6943789999999996</v>
      </c>
      <c r="D389">
        <v>4.7034330000000004</v>
      </c>
      <c r="E389">
        <v>4.6627312965126197</v>
      </c>
      <c r="F389">
        <v>4.5548400588235296</v>
      </c>
      <c r="G389">
        <v>4.7275321176470593</v>
      </c>
      <c r="H389">
        <v>4.6854273989240225</v>
      </c>
      <c r="I389" t="s">
        <v>19</v>
      </c>
    </row>
    <row r="390" spans="1:9" x14ac:dyDescent="0.25">
      <c r="A390">
        <v>15</v>
      </c>
      <c r="B390">
        <v>2006</v>
      </c>
      <c r="C390">
        <v>4.8211219999999999</v>
      </c>
      <c r="D390">
        <v>4.699865</v>
      </c>
      <c r="E390">
        <v>4.6548044636966397</v>
      </c>
      <c r="F390">
        <v>4.5474162352941159</v>
      </c>
      <c r="G390">
        <v>4.6536703529411767</v>
      </c>
      <c r="H390">
        <v>4.6420860670643505</v>
      </c>
      <c r="I390" t="s">
        <v>19</v>
      </c>
    </row>
    <row r="391" spans="1:9" x14ac:dyDescent="0.25">
      <c r="A391">
        <v>15</v>
      </c>
      <c r="B391">
        <v>2007</v>
      </c>
      <c r="C391">
        <v>4.7761060000000004</v>
      </c>
      <c r="D391">
        <v>4.6427440000000004</v>
      </c>
      <c r="E391">
        <v>4.6324365192124803</v>
      </c>
      <c r="F391">
        <v>4.523915235294119</v>
      </c>
      <c r="G391">
        <v>4.6018172941176472</v>
      </c>
      <c r="H391">
        <v>4.6199921190933413</v>
      </c>
      <c r="I391" t="s">
        <v>19</v>
      </c>
    </row>
    <row r="392" spans="1:9" x14ac:dyDescent="0.25">
      <c r="A392">
        <v>16</v>
      </c>
      <c r="B392">
        <v>1982</v>
      </c>
      <c r="C392">
        <v>4.7995320000000001</v>
      </c>
      <c r="D392">
        <v>4.86374</v>
      </c>
      <c r="E392">
        <v>4.5699791859880898</v>
      </c>
      <c r="F392">
        <v>4.4294250588235293</v>
      </c>
      <c r="G392">
        <v>4.3260329411764715</v>
      </c>
      <c r="H392">
        <v>4.2734867976700848</v>
      </c>
      <c r="I392" t="s">
        <v>20</v>
      </c>
    </row>
    <row r="393" spans="1:9" x14ac:dyDescent="0.25">
      <c r="A393">
        <v>16</v>
      </c>
      <c r="B393">
        <v>1983</v>
      </c>
      <c r="C393">
        <v>4.851737</v>
      </c>
      <c r="D393">
        <v>5.2157679999999997</v>
      </c>
      <c r="E393">
        <v>5.0406931859880899</v>
      </c>
      <c r="F393">
        <v>4.4705237647058826</v>
      </c>
      <c r="G393">
        <v>4.3921761176470593</v>
      </c>
      <c r="H393">
        <v>4.3626439190592894</v>
      </c>
      <c r="I393" t="s">
        <v>20</v>
      </c>
    </row>
    <row r="394" spans="1:9" x14ac:dyDescent="0.25">
      <c r="A394">
        <v>16</v>
      </c>
      <c r="B394">
        <v>1984</v>
      </c>
      <c r="C394">
        <v>4.8353409999999997</v>
      </c>
      <c r="D394">
        <v>5.2079870000000001</v>
      </c>
      <c r="E394">
        <v>5.0130181859880896</v>
      </c>
      <c r="F394">
        <v>4.4784012941176474</v>
      </c>
      <c r="G394">
        <v>4.3280881176470594</v>
      </c>
      <c r="H394">
        <v>4.3611711504237345</v>
      </c>
      <c r="I394" t="s">
        <v>20</v>
      </c>
    </row>
    <row r="395" spans="1:9" x14ac:dyDescent="0.25">
      <c r="A395">
        <v>16</v>
      </c>
      <c r="B395">
        <v>1985</v>
      </c>
      <c r="C395">
        <v>4.8551859999999998</v>
      </c>
      <c r="D395">
        <v>5.0992889999999997</v>
      </c>
      <c r="E395">
        <v>4.9107171859880898</v>
      </c>
      <c r="F395">
        <v>4.5281520000000004</v>
      </c>
      <c r="G395">
        <v>4.3989796470588223</v>
      </c>
      <c r="H395">
        <v>4.443499906201744</v>
      </c>
      <c r="I395" t="s">
        <v>20</v>
      </c>
    </row>
    <row r="396" spans="1:9" x14ac:dyDescent="0.25">
      <c r="A396">
        <v>16</v>
      </c>
      <c r="B396">
        <v>1986</v>
      </c>
      <c r="C396">
        <v>4.8226769999999997</v>
      </c>
      <c r="D396">
        <v>4.7224339999999998</v>
      </c>
      <c r="E396">
        <v>4.8212581859880901</v>
      </c>
      <c r="F396">
        <v>4.5755842352941176</v>
      </c>
      <c r="G396">
        <v>4.5104451764705891</v>
      </c>
      <c r="H396">
        <v>4.553120409881438</v>
      </c>
      <c r="I396" t="s">
        <v>20</v>
      </c>
    </row>
    <row r="397" spans="1:9" x14ac:dyDescent="0.25">
      <c r="A397">
        <v>16</v>
      </c>
      <c r="B397">
        <v>1987</v>
      </c>
      <c r="C397">
        <v>4.8165199999999997</v>
      </c>
      <c r="D397">
        <v>4.9829030000000003</v>
      </c>
      <c r="E397">
        <v>4.9678661859880897</v>
      </c>
      <c r="F397">
        <v>4.6223732941176463</v>
      </c>
      <c r="G397">
        <v>4.5440882941176479</v>
      </c>
      <c r="H397">
        <v>4.6197322151292521</v>
      </c>
      <c r="I397" t="s">
        <v>20</v>
      </c>
    </row>
    <row r="398" spans="1:9" x14ac:dyDescent="0.25">
      <c r="A398">
        <v>16</v>
      </c>
      <c r="B398">
        <v>1988</v>
      </c>
      <c r="C398">
        <v>4.804665</v>
      </c>
      <c r="D398">
        <v>5.0083039999999999</v>
      </c>
      <c r="E398">
        <v>5.1244901859880896</v>
      </c>
      <c r="F398">
        <v>4.5879877058823535</v>
      </c>
      <c r="G398">
        <v>4.5240002941176467</v>
      </c>
      <c r="H398">
        <v>4.6229874615637696</v>
      </c>
      <c r="I398" t="s">
        <v>20</v>
      </c>
    </row>
    <row r="399" spans="1:9" x14ac:dyDescent="0.25">
      <c r="A399">
        <v>16</v>
      </c>
      <c r="B399">
        <v>1989</v>
      </c>
      <c r="C399">
        <v>4.8151070000000002</v>
      </c>
      <c r="D399">
        <v>5.0500749999999996</v>
      </c>
      <c r="E399">
        <v>5.1768001859880899</v>
      </c>
      <c r="F399">
        <v>4.5888917058823528</v>
      </c>
      <c r="G399">
        <v>4.5285650588235287</v>
      </c>
      <c r="H399">
        <v>4.5952611272938313</v>
      </c>
      <c r="I399" t="s">
        <v>20</v>
      </c>
    </row>
    <row r="400" spans="1:9" x14ac:dyDescent="0.25">
      <c r="A400">
        <v>16</v>
      </c>
      <c r="B400">
        <v>1990</v>
      </c>
      <c r="C400">
        <v>4.8215830000000004</v>
      </c>
      <c r="D400">
        <v>4.8212700000000002</v>
      </c>
      <c r="E400">
        <v>4.9715121859880904</v>
      </c>
      <c r="F400">
        <v>4.5897302941176479</v>
      </c>
      <c r="G400">
        <v>4.5387545882352942</v>
      </c>
      <c r="H400">
        <v>4.5881054433138821</v>
      </c>
      <c r="I400" t="s">
        <v>20</v>
      </c>
    </row>
    <row r="401" spans="1:9" x14ac:dyDescent="0.25">
      <c r="A401">
        <v>16</v>
      </c>
      <c r="B401">
        <v>1991</v>
      </c>
      <c r="C401">
        <v>4.806781</v>
      </c>
      <c r="D401">
        <v>4.9372040000000004</v>
      </c>
      <c r="E401">
        <v>4.9845301859880902</v>
      </c>
      <c r="F401">
        <v>4.5840232941176478</v>
      </c>
      <c r="G401">
        <v>4.5484483529411763</v>
      </c>
      <c r="H401">
        <v>4.6185964768425771</v>
      </c>
      <c r="I401" t="s">
        <v>20</v>
      </c>
    </row>
    <row r="402" spans="1:9" x14ac:dyDescent="0.25">
      <c r="A402">
        <v>16</v>
      </c>
      <c r="B402">
        <v>1992</v>
      </c>
      <c r="C402">
        <v>4.8070539999999999</v>
      </c>
      <c r="D402">
        <v>4.9848569999999999</v>
      </c>
      <c r="E402">
        <v>4.9789611859880898</v>
      </c>
      <c r="F402">
        <v>4.5987879411764698</v>
      </c>
      <c r="G402">
        <v>4.5756668235294118</v>
      </c>
      <c r="H402">
        <v>4.6154912849594982</v>
      </c>
      <c r="I402" t="s">
        <v>20</v>
      </c>
    </row>
    <row r="403" spans="1:9" x14ac:dyDescent="0.25">
      <c r="A403">
        <v>16</v>
      </c>
      <c r="B403">
        <v>1993</v>
      </c>
      <c r="C403">
        <v>4.8205179999999999</v>
      </c>
      <c r="D403">
        <v>5.0281739999999999</v>
      </c>
      <c r="E403">
        <v>4.8819761859880897</v>
      </c>
      <c r="F403">
        <v>4.6202612941176469</v>
      </c>
      <c r="G403">
        <v>4.6621542352941177</v>
      </c>
      <c r="H403">
        <v>4.6039144284051412</v>
      </c>
      <c r="I403" t="s">
        <v>20</v>
      </c>
    </row>
    <row r="404" spans="1:9" x14ac:dyDescent="0.25">
      <c r="A404">
        <v>16</v>
      </c>
      <c r="B404">
        <v>1994</v>
      </c>
      <c r="C404">
        <v>4.8249250000000004</v>
      </c>
      <c r="D404">
        <v>4.8239089999999996</v>
      </c>
      <c r="E404">
        <v>4.6213741859880901</v>
      </c>
      <c r="F404">
        <v>4.5865320000000001</v>
      </c>
      <c r="G404">
        <v>4.6362266470588249</v>
      </c>
      <c r="H404">
        <v>4.5584606514264765</v>
      </c>
      <c r="I404" t="s">
        <v>20</v>
      </c>
    </row>
    <row r="405" spans="1:9" x14ac:dyDescent="0.25">
      <c r="A405">
        <v>16</v>
      </c>
      <c r="B405">
        <v>1995</v>
      </c>
      <c r="C405">
        <v>4.8030710000000001</v>
      </c>
      <c r="D405">
        <v>4.6900870000000001</v>
      </c>
      <c r="E405">
        <v>4.5649391859880897</v>
      </c>
      <c r="F405">
        <v>4.5750113529411767</v>
      </c>
      <c r="G405">
        <v>4.6077297058823534</v>
      </c>
      <c r="H405">
        <v>4.5611903114839247</v>
      </c>
      <c r="I405" t="s">
        <v>20</v>
      </c>
    </row>
    <row r="406" spans="1:9" x14ac:dyDescent="0.25">
      <c r="A406">
        <v>16</v>
      </c>
      <c r="B406">
        <v>1996</v>
      </c>
      <c r="C406">
        <v>4.8088680000000004</v>
      </c>
      <c r="D406">
        <v>4.6965709999999996</v>
      </c>
      <c r="E406">
        <v>4.5987311859880897</v>
      </c>
      <c r="F406">
        <v>4.538306176470587</v>
      </c>
      <c r="G406">
        <v>4.6125843529411767</v>
      </c>
      <c r="H406">
        <v>4.5279588012847078</v>
      </c>
      <c r="I406" t="s">
        <v>20</v>
      </c>
    </row>
    <row r="407" spans="1:9" x14ac:dyDescent="0.25">
      <c r="A407">
        <v>16</v>
      </c>
      <c r="B407">
        <v>1997</v>
      </c>
      <c r="C407">
        <v>4.8194809999999997</v>
      </c>
      <c r="D407">
        <v>4.696383</v>
      </c>
      <c r="E407">
        <v>4.6317501859880901</v>
      </c>
      <c r="F407">
        <v>4.5213465294117645</v>
      </c>
      <c r="G407">
        <v>4.5981888235294113</v>
      </c>
      <c r="H407">
        <v>4.524176938457849</v>
      </c>
      <c r="I407" t="s">
        <v>20</v>
      </c>
    </row>
    <row r="408" spans="1:9" x14ac:dyDescent="0.25">
      <c r="A408">
        <v>16</v>
      </c>
      <c r="B408">
        <v>1998</v>
      </c>
      <c r="C408">
        <v>4.7935350000000003</v>
      </c>
      <c r="D408">
        <v>4.6807809999999996</v>
      </c>
      <c r="E408">
        <v>4.6090481859880903</v>
      </c>
      <c r="F408">
        <v>4.5741330588235289</v>
      </c>
      <c r="G408">
        <v>4.6859450588235285</v>
      </c>
      <c r="H408">
        <v>4.6220017782904312</v>
      </c>
      <c r="I408" t="s">
        <v>20</v>
      </c>
    </row>
    <row r="409" spans="1:9" x14ac:dyDescent="0.25">
      <c r="A409">
        <v>16</v>
      </c>
      <c r="B409">
        <v>1999</v>
      </c>
      <c r="C409">
        <v>4.8132299999999999</v>
      </c>
      <c r="D409">
        <v>4.7744859999999996</v>
      </c>
      <c r="E409">
        <v>4.5994751859880898</v>
      </c>
      <c r="F409">
        <v>4.549811882352941</v>
      </c>
      <c r="G409">
        <v>4.6642883529411767</v>
      </c>
      <c r="H409">
        <v>4.6080225574120259</v>
      </c>
      <c r="I409" t="s">
        <v>20</v>
      </c>
    </row>
    <row r="410" spans="1:9" x14ac:dyDescent="0.25">
      <c r="A410">
        <v>16</v>
      </c>
      <c r="B410">
        <v>2000</v>
      </c>
      <c r="C410">
        <v>4.83026</v>
      </c>
      <c r="D410">
        <v>4.8284909999999996</v>
      </c>
      <c r="E410">
        <v>4.60517018598809</v>
      </c>
      <c r="F410">
        <v>4.5493167058823527</v>
      </c>
      <c r="G410">
        <v>4.6777207647058825</v>
      </c>
      <c r="H410">
        <v>4.6051701859880882</v>
      </c>
      <c r="I410" t="s">
        <v>20</v>
      </c>
    </row>
    <row r="411" spans="1:9" x14ac:dyDescent="0.25">
      <c r="A411">
        <v>16</v>
      </c>
      <c r="B411">
        <v>2001</v>
      </c>
      <c r="C411">
        <v>4.8287570000000004</v>
      </c>
      <c r="D411">
        <v>4.8706370000000003</v>
      </c>
      <c r="E411">
        <v>4.6091381859880904</v>
      </c>
      <c r="F411">
        <v>4.5602102352941172</v>
      </c>
      <c r="G411">
        <v>4.6923613529411776</v>
      </c>
      <c r="H411">
        <v>4.6301612899567752</v>
      </c>
      <c r="I411" t="s">
        <v>20</v>
      </c>
    </row>
    <row r="412" spans="1:9" x14ac:dyDescent="0.25">
      <c r="A412">
        <v>16</v>
      </c>
      <c r="B412">
        <v>2002</v>
      </c>
      <c r="C412">
        <v>4.827089</v>
      </c>
      <c r="D412">
        <v>4.5902700000000003</v>
      </c>
      <c r="E412">
        <v>4.7440291859880901</v>
      </c>
      <c r="F412">
        <v>4.5766915882352954</v>
      </c>
      <c r="G412">
        <v>4.6630674117647057</v>
      </c>
      <c r="H412">
        <v>4.685628083349151</v>
      </c>
      <c r="I412" t="s">
        <v>20</v>
      </c>
    </row>
    <row r="413" spans="1:9" x14ac:dyDescent="0.25">
      <c r="A413">
        <v>16</v>
      </c>
      <c r="B413">
        <v>2003</v>
      </c>
      <c r="C413">
        <v>4.8249430000000002</v>
      </c>
      <c r="D413">
        <v>5.0023540000000004</v>
      </c>
      <c r="E413">
        <v>4.9983351859880898</v>
      </c>
      <c r="F413">
        <v>4.5832104705882362</v>
      </c>
      <c r="G413">
        <v>4.7099651764705879</v>
      </c>
      <c r="H413">
        <v>4.7286834060118164</v>
      </c>
      <c r="I413" t="s">
        <v>20</v>
      </c>
    </row>
    <row r="414" spans="1:9" x14ac:dyDescent="0.25">
      <c r="A414">
        <v>16</v>
      </c>
      <c r="B414">
        <v>2004</v>
      </c>
      <c r="C414">
        <v>4.8429260000000003</v>
      </c>
      <c r="D414">
        <v>5.0493980000000001</v>
      </c>
      <c r="E414">
        <v>5.0424501859880904</v>
      </c>
      <c r="F414">
        <v>4.5737672941176468</v>
      </c>
      <c r="G414">
        <v>4.751449411764705</v>
      </c>
      <c r="H414">
        <v>4.732712656652911</v>
      </c>
      <c r="I414" t="s">
        <v>20</v>
      </c>
    </row>
    <row r="415" spans="1:9" x14ac:dyDescent="0.25">
      <c r="A415">
        <v>16</v>
      </c>
      <c r="B415">
        <v>2005</v>
      </c>
      <c r="C415">
        <v>4.836271</v>
      </c>
      <c r="D415">
        <v>4.9450209999999997</v>
      </c>
      <c r="E415">
        <v>4.9381081859880904</v>
      </c>
      <c r="F415">
        <v>4.5548400588235296</v>
      </c>
      <c r="G415">
        <v>4.7275321176470593</v>
      </c>
      <c r="H415">
        <v>4.6854273989240225</v>
      </c>
      <c r="I415" t="s">
        <v>20</v>
      </c>
    </row>
    <row r="416" spans="1:9" x14ac:dyDescent="0.25">
      <c r="A416">
        <v>16</v>
      </c>
      <c r="B416">
        <v>2006</v>
      </c>
      <c r="C416">
        <v>4.9028799999999997</v>
      </c>
      <c r="D416">
        <v>4.9824599999999997</v>
      </c>
      <c r="E416">
        <v>4.88729018598809</v>
      </c>
      <c r="F416">
        <v>4.5474162352941159</v>
      </c>
      <c r="G416">
        <v>4.6536703529411767</v>
      </c>
      <c r="H416">
        <v>4.6420860670643505</v>
      </c>
      <c r="I416" t="s">
        <v>20</v>
      </c>
    </row>
    <row r="417" spans="1:9" x14ac:dyDescent="0.25">
      <c r="A417">
        <v>16</v>
      </c>
      <c r="B417">
        <v>2007</v>
      </c>
      <c r="C417">
        <v>4.9014090000000001</v>
      </c>
      <c r="D417">
        <v>4.7924069999999999</v>
      </c>
      <c r="E417">
        <v>4.88743018598809</v>
      </c>
      <c r="F417">
        <v>4.523915235294119</v>
      </c>
      <c r="G417">
        <v>4.6018172941176472</v>
      </c>
      <c r="H417">
        <v>4.6199921190933413</v>
      </c>
      <c r="I417" t="s">
        <v>20</v>
      </c>
    </row>
    <row r="418" spans="1:9" x14ac:dyDescent="0.25">
      <c r="A418">
        <v>17</v>
      </c>
      <c r="B418">
        <v>1982</v>
      </c>
      <c r="C418">
        <v>4.6749210000000003</v>
      </c>
      <c r="D418">
        <v>4.5749209999999998</v>
      </c>
      <c r="E418">
        <v>4.7149210499472103</v>
      </c>
      <c r="F418">
        <v>4.4294250588235293</v>
      </c>
      <c r="G418">
        <v>4.3260329411764715</v>
      </c>
      <c r="H418">
        <v>4.2734867976700848</v>
      </c>
      <c r="I418" t="s">
        <v>21</v>
      </c>
    </row>
    <row r="419" spans="1:9" x14ac:dyDescent="0.25">
      <c r="A419">
        <v>17</v>
      </c>
      <c r="B419">
        <v>1983</v>
      </c>
      <c r="C419">
        <v>4.6720540000000002</v>
      </c>
      <c r="D419">
        <v>4.5820540000000003</v>
      </c>
      <c r="E419">
        <v>4.6520537718869397</v>
      </c>
      <c r="F419">
        <v>4.4705237647058826</v>
      </c>
      <c r="G419">
        <v>4.3921761176470593</v>
      </c>
      <c r="H419">
        <v>4.3626439190592894</v>
      </c>
      <c r="I419" t="s">
        <v>21</v>
      </c>
    </row>
    <row r="420" spans="1:9" x14ac:dyDescent="0.25">
      <c r="A420">
        <v>17</v>
      </c>
      <c r="B420">
        <v>1984</v>
      </c>
      <c r="C420">
        <v>4.6801579999999996</v>
      </c>
      <c r="D420">
        <v>4.6401579999999996</v>
      </c>
      <c r="E420">
        <v>4.6001576441645504</v>
      </c>
      <c r="F420">
        <v>4.4784012941176474</v>
      </c>
      <c r="G420">
        <v>4.3280881176470594</v>
      </c>
      <c r="H420">
        <v>4.3611711504237345</v>
      </c>
      <c r="I420" t="s">
        <v>21</v>
      </c>
    </row>
    <row r="421" spans="1:9" x14ac:dyDescent="0.25">
      <c r="A421">
        <v>17</v>
      </c>
      <c r="B421">
        <v>1985</v>
      </c>
      <c r="C421">
        <v>4.6725989999999999</v>
      </c>
      <c r="D421">
        <v>4.6025999999999998</v>
      </c>
      <c r="E421">
        <v>4.5325994931532598</v>
      </c>
      <c r="F421">
        <v>4.5281520000000004</v>
      </c>
      <c r="G421">
        <v>4.3989796470588223</v>
      </c>
      <c r="H421">
        <v>4.443499906201744</v>
      </c>
      <c r="I421" t="s">
        <v>21</v>
      </c>
    </row>
    <row r="422" spans="1:9" x14ac:dyDescent="0.25">
      <c r="A422">
        <v>17</v>
      </c>
      <c r="B422">
        <v>1986</v>
      </c>
      <c r="C422">
        <v>4.6751199999999997</v>
      </c>
      <c r="D422">
        <v>4.6751199999999997</v>
      </c>
      <c r="E422">
        <v>4.5951198501345898</v>
      </c>
      <c r="F422">
        <v>4.5755842352941176</v>
      </c>
      <c r="G422">
        <v>4.5104451764705891</v>
      </c>
      <c r="H422">
        <v>4.553120409881438</v>
      </c>
      <c r="I422" t="s">
        <v>21</v>
      </c>
    </row>
    <row r="423" spans="1:9" x14ac:dyDescent="0.25">
      <c r="A423">
        <v>17</v>
      </c>
      <c r="B423">
        <v>1987</v>
      </c>
      <c r="C423">
        <v>4.6722650000000003</v>
      </c>
      <c r="D423">
        <v>4.7822649999999998</v>
      </c>
      <c r="E423">
        <v>4.69226489283903</v>
      </c>
      <c r="F423">
        <v>4.6223732941176463</v>
      </c>
      <c r="G423">
        <v>4.5440882941176479</v>
      </c>
      <c r="H423">
        <v>4.6197322151292521</v>
      </c>
      <c r="I423" t="s">
        <v>21</v>
      </c>
    </row>
    <row r="424" spans="1:9" x14ac:dyDescent="0.25">
      <c r="A424">
        <v>17</v>
      </c>
      <c r="B424">
        <v>1988</v>
      </c>
      <c r="C424">
        <v>4.6732240000000003</v>
      </c>
      <c r="D424">
        <v>4.7232240000000001</v>
      </c>
      <c r="E424">
        <v>4.7732237709843401</v>
      </c>
      <c r="F424">
        <v>4.5879877058823535</v>
      </c>
      <c r="G424">
        <v>4.5240002941176467</v>
      </c>
      <c r="H424">
        <v>4.6229874615637696</v>
      </c>
      <c r="I424" t="s">
        <v>21</v>
      </c>
    </row>
    <row r="425" spans="1:9" x14ac:dyDescent="0.25">
      <c r="A425">
        <v>17</v>
      </c>
      <c r="B425">
        <v>1989</v>
      </c>
      <c r="C425">
        <v>4.6830280000000002</v>
      </c>
      <c r="D425">
        <v>4.6630279999999997</v>
      </c>
      <c r="E425">
        <v>4.7630282706036704</v>
      </c>
      <c r="F425">
        <v>4.5888917058823528</v>
      </c>
      <c r="G425">
        <v>4.5285650588235287</v>
      </c>
      <c r="H425">
        <v>4.5952611272938313</v>
      </c>
      <c r="I425" t="s">
        <v>21</v>
      </c>
    </row>
    <row r="426" spans="1:9" x14ac:dyDescent="0.25">
      <c r="A426">
        <v>17</v>
      </c>
      <c r="B426">
        <v>1990</v>
      </c>
      <c r="C426">
        <v>4.6838819999999997</v>
      </c>
      <c r="D426">
        <v>4.6138820000000003</v>
      </c>
      <c r="E426">
        <v>4.7638818771429099</v>
      </c>
      <c r="F426">
        <v>4.5897302941176479</v>
      </c>
      <c r="G426">
        <v>4.5387545882352942</v>
      </c>
      <c r="H426">
        <v>4.5881054433138821</v>
      </c>
      <c r="I426" t="s">
        <v>21</v>
      </c>
    </row>
    <row r="427" spans="1:9" x14ac:dyDescent="0.25">
      <c r="A427">
        <v>17</v>
      </c>
      <c r="B427">
        <v>1991</v>
      </c>
      <c r="C427">
        <v>4.6962409999999997</v>
      </c>
      <c r="D427">
        <v>4.5762409999999996</v>
      </c>
      <c r="E427">
        <v>4.8162411560680303</v>
      </c>
      <c r="F427">
        <v>4.5840232941176478</v>
      </c>
      <c r="G427">
        <v>4.5484483529411763</v>
      </c>
      <c r="H427">
        <v>4.6185964768425771</v>
      </c>
      <c r="I427" t="s">
        <v>21</v>
      </c>
    </row>
    <row r="428" spans="1:9" x14ac:dyDescent="0.25">
      <c r="A428">
        <v>17</v>
      </c>
      <c r="B428">
        <v>1992</v>
      </c>
      <c r="C428">
        <v>4.7005569999999999</v>
      </c>
      <c r="D428">
        <v>4.6205569999999998</v>
      </c>
      <c r="E428">
        <v>4.81055701571304</v>
      </c>
      <c r="F428">
        <v>4.5987879411764698</v>
      </c>
      <c r="G428">
        <v>4.5756668235294118</v>
      </c>
      <c r="H428">
        <v>4.6154912849594982</v>
      </c>
      <c r="I428" t="s">
        <v>21</v>
      </c>
    </row>
    <row r="429" spans="1:9" x14ac:dyDescent="0.25">
      <c r="A429">
        <v>17</v>
      </c>
      <c r="B429">
        <v>1993</v>
      </c>
      <c r="C429">
        <v>4.6841530000000002</v>
      </c>
      <c r="D429">
        <v>4.6741529999999996</v>
      </c>
      <c r="E429">
        <v>4.78415284151653</v>
      </c>
      <c r="F429">
        <v>4.6202612941176469</v>
      </c>
      <c r="G429">
        <v>4.6621542352941177</v>
      </c>
      <c r="H429">
        <v>4.6039144284051412</v>
      </c>
      <c r="I429" t="s">
        <v>21</v>
      </c>
    </row>
    <row r="430" spans="1:9" x14ac:dyDescent="0.25">
      <c r="A430">
        <v>17</v>
      </c>
      <c r="B430">
        <v>1994</v>
      </c>
      <c r="C430">
        <v>4.6818030000000004</v>
      </c>
      <c r="D430">
        <v>4.6618029999999999</v>
      </c>
      <c r="E430">
        <v>4.7318028369214602</v>
      </c>
      <c r="F430">
        <v>4.5865320000000001</v>
      </c>
      <c r="G430">
        <v>4.6362266470588249</v>
      </c>
      <c r="H430">
        <v>4.5584606514264765</v>
      </c>
      <c r="I430" t="s">
        <v>21</v>
      </c>
    </row>
    <row r="431" spans="1:9" x14ac:dyDescent="0.25">
      <c r="A431">
        <v>17</v>
      </c>
      <c r="B431">
        <v>1995</v>
      </c>
      <c r="C431">
        <v>4.6853210000000001</v>
      </c>
      <c r="D431">
        <v>4.6553209999999998</v>
      </c>
      <c r="E431">
        <v>4.7353208704531404</v>
      </c>
      <c r="F431">
        <v>4.5750113529411767</v>
      </c>
      <c r="G431">
        <v>4.6077297058823534</v>
      </c>
      <c r="H431">
        <v>4.5611903114839247</v>
      </c>
      <c r="I431" t="s">
        <v>21</v>
      </c>
    </row>
    <row r="432" spans="1:9" x14ac:dyDescent="0.25">
      <c r="A432">
        <v>17</v>
      </c>
      <c r="B432">
        <v>1996</v>
      </c>
      <c r="C432">
        <v>4.6944429999999997</v>
      </c>
      <c r="D432">
        <v>4.6944429999999997</v>
      </c>
      <c r="E432">
        <v>4.7344425216922303</v>
      </c>
      <c r="F432">
        <v>4.538306176470587</v>
      </c>
      <c r="G432">
        <v>4.6125843529411767</v>
      </c>
      <c r="H432">
        <v>4.5279588012847078</v>
      </c>
      <c r="I432" t="s">
        <v>21</v>
      </c>
    </row>
    <row r="433" spans="1:9" x14ac:dyDescent="0.25">
      <c r="A433">
        <v>17</v>
      </c>
      <c r="B433">
        <v>1997</v>
      </c>
      <c r="C433">
        <v>4.7093910000000001</v>
      </c>
      <c r="D433">
        <v>4.7193909999999999</v>
      </c>
      <c r="E433">
        <v>4.7193913300781096</v>
      </c>
      <c r="F433">
        <v>4.5213465294117645</v>
      </c>
      <c r="G433">
        <v>4.5981888235294113</v>
      </c>
      <c r="H433">
        <v>4.524176938457849</v>
      </c>
      <c r="I433" t="s">
        <v>21</v>
      </c>
    </row>
    <row r="434" spans="1:9" x14ac:dyDescent="0.25">
      <c r="A434">
        <v>17</v>
      </c>
      <c r="B434">
        <v>1998</v>
      </c>
      <c r="C434">
        <v>4.7118120000000001</v>
      </c>
      <c r="D434">
        <v>4.6418119999999998</v>
      </c>
      <c r="E434">
        <v>4.6318121169345101</v>
      </c>
      <c r="F434">
        <v>4.5741330588235289</v>
      </c>
      <c r="G434">
        <v>4.6859450588235285</v>
      </c>
      <c r="H434">
        <v>4.6220017782904312</v>
      </c>
      <c r="I434" t="s">
        <v>21</v>
      </c>
    </row>
    <row r="435" spans="1:9" x14ac:dyDescent="0.25">
      <c r="A435">
        <v>17</v>
      </c>
      <c r="B435">
        <v>1999</v>
      </c>
      <c r="C435">
        <v>4.7063119999999996</v>
      </c>
      <c r="D435">
        <v>4.686312</v>
      </c>
      <c r="E435">
        <v>4.64631212931927</v>
      </c>
      <c r="F435">
        <v>4.549811882352941</v>
      </c>
      <c r="G435">
        <v>4.6642883529411767</v>
      </c>
      <c r="H435">
        <v>4.6080225574120259</v>
      </c>
      <c r="I435" t="s">
        <v>21</v>
      </c>
    </row>
    <row r="436" spans="1:9" x14ac:dyDescent="0.25">
      <c r="A436">
        <v>17</v>
      </c>
      <c r="B436">
        <v>2000</v>
      </c>
      <c r="C436">
        <v>4.7251700000000003</v>
      </c>
      <c r="D436">
        <v>4.7351700000000001</v>
      </c>
      <c r="E436">
        <v>4.60517018598809</v>
      </c>
      <c r="F436">
        <v>4.5493167058823527</v>
      </c>
      <c r="G436">
        <v>4.6777207647058825</v>
      </c>
      <c r="H436">
        <v>4.6051701859880882</v>
      </c>
      <c r="I436" t="s">
        <v>21</v>
      </c>
    </row>
    <row r="437" spans="1:9" x14ac:dyDescent="0.25">
      <c r="A437">
        <v>17</v>
      </c>
      <c r="B437">
        <v>2001</v>
      </c>
      <c r="C437">
        <v>4.73177</v>
      </c>
      <c r="D437">
        <v>4.6617689999999996</v>
      </c>
      <c r="E437">
        <v>4.5517694092609799</v>
      </c>
      <c r="F437">
        <v>4.5602102352941172</v>
      </c>
      <c r="G437">
        <v>4.6923613529411776</v>
      </c>
      <c r="H437">
        <v>4.6301612899567752</v>
      </c>
      <c r="I437" t="s">
        <v>21</v>
      </c>
    </row>
    <row r="438" spans="1:9" x14ac:dyDescent="0.25">
      <c r="A438">
        <v>17</v>
      </c>
      <c r="B438">
        <v>2002</v>
      </c>
      <c r="C438">
        <v>4.7272090000000002</v>
      </c>
      <c r="D438">
        <v>4.6872090000000002</v>
      </c>
      <c r="E438">
        <v>4.5272086445183799</v>
      </c>
      <c r="F438">
        <v>4.5766915882352954</v>
      </c>
      <c r="G438">
        <v>4.6630674117647057</v>
      </c>
      <c r="H438">
        <v>4.685628083349151</v>
      </c>
      <c r="I438" t="s">
        <v>21</v>
      </c>
    </row>
    <row r="439" spans="1:9" x14ac:dyDescent="0.25">
      <c r="A439">
        <v>17</v>
      </c>
      <c r="B439">
        <v>2003</v>
      </c>
      <c r="C439">
        <v>4.6841090000000003</v>
      </c>
      <c r="D439">
        <v>4.7741090000000002</v>
      </c>
      <c r="E439">
        <v>4.5941092386286702</v>
      </c>
      <c r="F439">
        <v>4.5832104705882362</v>
      </c>
      <c r="G439">
        <v>4.7099651764705879</v>
      </c>
      <c r="H439">
        <v>4.7286834060118164</v>
      </c>
      <c r="I439" t="s">
        <v>21</v>
      </c>
    </row>
    <row r="440" spans="1:9" x14ac:dyDescent="0.25">
      <c r="A440">
        <v>17</v>
      </c>
      <c r="B440">
        <v>2004</v>
      </c>
      <c r="C440">
        <v>4.6815509999999998</v>
      </c>
      <c r="D440">
        <v>4.9015500000000003</v>
      </c>
      <c r="E440">
        <v>4.6615505194241997</v>
      </c>
      <c r="F440">
        <v>4.5737672941176468</v>
      </c>
      <c r="G440">
        <v>4.751449411764705</v>
      </c>
      <c r="H440">
        <v>4.732712656652911</v>
      </c>
      <c r="I440" t="s">
        <v>21</v>
      </c>
    </row>
    <row r="441" spans="1:9" x14ac:dyDescent="0.25">
      <c r="A441">
        <v>17</v>
      </c>
      <c r="B441">
        <v>2005</v>
      </c>
      <c r="C441">
        <v>4.6940970000000002</v>
      </c>
      <c r="D441">
        <v>5.0040969999999998</v>
      </c>
      <c r="E441">
        <v>4.6940963951824903</v>
      </c>
      <c r="F441">
        <v>4.5548400588235296</v>
      </c>
      <c r="G441">
        <v>4.7275321176470593</v>
      </c>
      <c r="H441">
        <v>4.6854273989240225</v>
      </c>
      <c r="I441" t="s">
        <v>21</v>
      </c>
    </row>
    <row r="442" spans="1:9" x14ac:dyDescent="0.25">
      <c r="A442">
        <v>17</v>
      </c>
      <c r="B442">
        <v>2006</v>
      </c>
      <c r="C442">
        <v>4.693981</v>
      </c>
      <c r="D442">
        <v>5.0039819999999997</v>
      </c>
      <c r="E442">
        <v>4.6839813664123797</v>
      </c>
      <c r="F442">
        <v>4.5474162352941159</v>
      </c>
      <c r="G442">
        <v>4.6536703529411767</v>
      </c>
      <c r="H442">
        <v>4.6420860670643505</v>
      </c>
      <c r="I442" t="s">
        <v>21</v>
      </c>
    </row>
    <row r="443" spans="1:9" x14ac:dyDescent="0.25">
      <c r="A443">
        <v>17</v>
      </c>
      <c r="B443">
        <v>2007</v>
      </c>
      <c r="C443">
        <v>4.7026830000000004</v>
      </c>
      <c r="D443">
        <v>4.9626840000000003</v>
      </c>
      <c r="E443">
        <v>4.7326835062870503</v>
      </c>
      <c r="F443">
        <v>4.523915235294119</v>
      </c>
      <c r="G443">
        <v>4.6018172941176472</v>
      </c>
      <c r="H443">
        <v>4.6199921190933413</v>
      </c>
      <c r="I44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CEPII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saadaoui</dc:creator>
  <cp:lastModifiedBy>Jamels</cp:lastModifiedBy>
  <dcterms:created xsi:type="dcterms:W3CDTF">2011-04-18T10:20:05Z</dcterms:created>
  <dcterms:modified xsi:type="dcterms:W3CDTF">2011-07-28T21:36:35Z</dcterms:modified>
</cp:coreProperties>
</file>