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ami\Desktop\tmp\dataset\KWP\"/>
    </mc:Choice>
  </mc:AlternateContent>
  <bookViews>
    <workbookView xWindow="240" yWindow="30" windowWidth="20115" windowHeight="7485"/>
  </bookViews>
  <sheets>
    <sheet name="keluasan kampong bharu" sheetId="1" r:id="rId1"/>
    <sheet name="bilangan penduduk 2000&amp;2010" sheetId="2" r:id="rId2"/>
    <sheet name="keluasan guna tanah" sheetId="3" r:id="rId3"/>
  </sheets>
  <calcPr calcId="152511"/>
</workbook>
</file>

<file path=xl/calcChain.xml><?xml version="1.0" encoding="utf-8"?>
<calcChain xmlns="http://schemas.openxmlformats.org/spreadsheetml/2006/main">
  <c r="C18" i="3" l="1"/>
</calcChain>
</file>

<file path=xl/sharedStrings.xml><?xml version="1.0" encoding="utf-8"?>
<sst xmlns="http://schemas.openxmlformats.org/spreadsheetml/2006/main" count="53" uniqueCount="41">
  <si>
    <t>Keluasan Kampong Bharu Mengikut Kawasan</t>
  </si>
  <si>
    <t>Kampung</t>
  </si>
  <si>
    <t>Kawasan MAS</t>
  </si>
  <si>
    <t xml:space="preserve">Kg. Periok </t>
  </si>
  <si>
    <t>Kg. Hujung Pasir</t>
  </si>
  <si>
    <t>Kg. Atas A</t>
  </si>
  <si>
    <t>Kg. Atas B</t>
  </si>
  <si>
    <t xml:space="preserve">Kg. Masjid </t>
  </si>
  <si>
    <t>Kg. Pindah</t>
  </si>
  <si>
    <t>Kg. Paya</t>
  </si>
  <si>
    <t>Luar Kawasan MAS</t>
  </si>
  <si>
    <t>Raja Bot</t>
  </si>
  <si>
    <t>Pasar Minggu</t>
  </si>
  <si>
    <t>Jalan Sg.Baru</t>
  </si>
  <si>
    <t>Flat PKNS</t>
  </si>
  <si>
    <t>Jumlah</t>
  </si>
  <si>
    <t>Keluasan (Ekar)</t>
  </si>
  <si>
    <t>Bil.Lot</t>
  </si>
  <si>
    <t>Bilangan Penduduk Tahun 2000</t>
  </si>
  <si>
    <t>Peratus (%)</t>
  </si>
  <si>
    <t>Bilangan Penduduk Tahun 2010</t>
  </si>
  <si>
    <t>Kg. Periok  &amp; Kg. Hujung Pasir</t>
  </si>
  <si>
    <t>Kg. Paya &amp; Pasar Minggu</t>
  </si>
  <si>
    <t>Jalan  Sg.Baru</t>
  </si>
  <si>
    <t xml:space="preserve">Bilangan Penduduk Tahun 2000 dan 2010
</t>
  </si>
  <si>
    <t>Sumber: Data Banci Penduduk dan Perumahan Malaysia, 2010
               Laporan Penemuan Draf Pelan Tempatan Kg. Bharu, 2007</t>
  </si>
  <si>
    <t>Keluasan Guna Tanah 2013</t>
  </si>
  <si>
    <t xml:space="preserve">Kategori </t>
  </si>
  <si>
    <t>Kediaman</t>
  </si>
  <si>
    <t>Komersial</t>
  </si>
  <si>
    <t>Industri Kecil</t>
  </si>
  <si>
    <t>Gunatanah Bercampur</t>
  </si>
  <si>
    <t>Institusi</t>
  </si>
  <si>
    <t>Kemudahan Masyarakat</t>
  </si>
  <si>
    <t>Tanah Lapang dan Rekreasi</t>
  </si>
  <si>
    <t>Tanah Kosong</t>
  </si>
  <si>
    <t>Tapak Dalam Pembinaan</t>
  </si>
  <si>
    <t>Infrastruktur dan Utiliti</t>
  </si>
  <si>
    <t>Tempat Letak Kereta</t>
  </si>
  <si>
    <t>Terminal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</si>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</sst>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rgb="FF2CA1DE"/>
      <name val="Swiss 721 Light BT"/>
    </font>
    <font>
      <sz val="9"/>
      <color rgb="FF404040"/>
      <name val="Swiss 721 Light BT"/>
    </font>
    <font>
      <b/>
      <sz val="9"/>
      <color rgb="FF00A2E8"/>
      <name val="Swiss 721 Light BT"/>
    </font>
    <font>
      <b/>
      <sz val="9"/>
      <color rgb="FF404040"/>
      <name val="Swiss 721 Light BT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D5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rgb="FFD2D530"/>
      </bottom>
      <diagonal/>
    </border>
    <border>
      <left/>
      <right/>
      <top style="thin">
        <color rgb="FFD2D530"/>
      </top>
      <bottom style="thin">
        <color rgb="FFD2D530"/>
      </bottom>
      <diagonal/>
    </border>
    <border>
      <left/>
      <right style="medium">
        <color rgb="FFFFFFFF"/>
      </right>
      <top style="thin">
        <color rgb="FFD2D530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D2D530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thin">
        <color rgb="FFD2D53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D2D530"/>
      </bottom>
      <diagonal/>
    </border>
    <border>
      <left style="medium">
        <color rgb="FFFFFFFF"/>
      </left>
      <right style="medium">
        <color rgb="FFFFFFFF"/>
      </right>
      <top style="thin">
        <color rgb="FFD2D530"/>
      </top>
      <bottom style="thin">
        <color rgb="FFD2D530"/>
      </bottom>
      <diagonal/>
    </border>
    <border>
      <left style="medium">
        <color rgb="FFFFFFFF"/>
      </left>
      <right style="medium">
        <color rgb="FFFFFFFF"/>
      </right>
      <top style="thin">
        <color rgb="FFD2D530"/>
      </top>
      <bottom style="medium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inden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3" fillId="0" borderId="3" xfId="0" applyFont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0" fontId="4" fillId="2" borderId="6" xfId="0" applyFont="1" applyFill="1" applyBorder="1" applyAlignment="1">
      <alignment horizontal="right" vertical="center" wrapText="1" readingOrder="1"/>
    </xf>
    <xf numFmtId="0" fontId="3" fillId="4" borderId="2" xfId="0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right" vertical="center" wrapText="1" readingOrder="1"/>
    </xf>
    <xf numFmtId="0" fontId="3" fillId="4" borderId="3" xfId="0" applyFont="1" applyFill="1" applyBorder="1" applyAlignment="1">
      <alignment horizontal="right" vertical="center" wrapText="1" readingOrder="1"/>
    </xf>
    <xf numFmtId="3" fontId="4" fillId="2" borderId="6" xfId="0" applyNumberFormat="1" applyFont="1" applyFill="1" applyBorder="1" applyAlignment="1">
      <alignment horizontal="right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indent="1" readingOrder="1"/>
    </xf>
    <xf numFmtId="3" fontId="2" fillId="3" borderId="2" xfId="0" applyNumberFormat="1" applyFont="1" applyFill="1" applyBorder="1" applyAlignment="1">
      <alignment horizontal="right" vertical="center" wrapText="1" readingOrder="1"/>
    </xf>
    <xf numFmtId="0" fontId="2" fillId="4" borderId="2" xfId="0" applyFont="1" applyFill="1" applyBorder="1" applyAlignment="1">
      <alignment horizontal="right" wrapText="1" readingOrder="1"/>
    </xf>
    <xf numFmtId="3" fontId="2" fillId="3" borderId="3" xfId="0" applyNumberFormat="1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right" wrapText="1" readingOrder="1"/>
    </xf>
    <xf numFmtId="3" fontId="4" fillId="2" borderId="6" xfId="0" applyNumberFormat="1" applyFont="1" applyFill="1" applyBorder="1" applyAlignment="1">
      <alignment horizontal="right" vertical="center" wrapText="1" readingOrder="1"/>
    </xf>
    <xf numFmtId="0" fontId="4" fillId="2" borderId="8" xfId="0" applyFont="1" applyFill="1" applyBorder="1" applyAlignment="1">
      <alignment horizontal="right" wrapText="1" readingOrder="1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" wrapText="1" readingOrder="1"/>
    </xf>
    <xf numFmtId="0" fontId="2" fillId="0" borderId="10" xfId="0" applyFont="1" applyBorder="1" applyAlignment="1">
      <alignment horizontal="left" wrapText="1" indent="1" readingOrder="1"/>
    </xf>
    <xf numFmtId="0" fontId="2" fillId="3" borderId="10" xfId="0" applyFont="1" applyFill="1" applyBorder="1" applyAlignment="1">
      <alignment horizontal="right" wrapText="1" readingOrder="1"/>
    </xf>
    <xf numFmtId="0" fontId="2" fillId="0" borderId="10" xfId="0" applyFont="1" applyBorder="1" applyAlignment="1">
      <alignment horizontal="right" wrapText="1" readingOrder="1"/>
    </xf>
    <xf numFmtId="0" fontId="2" fillId="0" borderId="11" xfId="0" applyFont="1" applyBorder="1" applyAlignment="1">
      <alignment horizontal="left" wrapText="1" indent="1" readingOrder="1"/>
    </xf>
    <xf numFmtId="0" fontId="2" fillId="3" borderId="11" xfId="0" applyFont="1" applyFill="1" applyBorder="1" applyAlignment="1">
      <alignment horizontal="right" wrapText="1" readingOrder="1"/>
    </xf>
    <xf numFmtId="0" fontId="2" fillId="0" borderId="11" xfId="0" applyFont="1" applyBorder="1" applyAlignment="1">
      <alignment horizontal="right" wrapText="1" readingOrder="1"/>
    </xf>
    <xf numFmtId="0" fontId="2" fillId="0" borderId="12" xfId="0" applyFont="1" applyBorder="1" applyAlignment="1">
      <alignment horizontal="left" wrapText="1" indent="1" readingOrder="1"/>
    </xf>
    <xf numFmtId="0" fontId="2" fillId="3" borderId="12" xfId="0" applyFont="1" applyFill="1" applyBorder="1" applyAlignment="1">
      <alignment horizontal="right" wrapText="1" readingOrder="1"/>
    </xf>
    <xf numFmtId="0" fontId="2" fillId="0" borderId="12" xfId="0" applyFont="1" applyBorder="1" applyAlignment="1">
      <alignment horizontal="right" wrapText="1" readingOrder="1"/>
    </xf>
    <xf numFmtId="0" fontId="4" fillId="2" borderId="9" xfId="0" applyFont="1" applyFill="1" applyBorder="1" applyAlignment="1">
      <alignment horizontal="left" wrapText="1" indent="1" readingOrder="1"/>
    </xf>
    <xf numFmtId="0" fontId="4" fillId="2" borderId="9" xfId="0" applyFont="1" applyFill="1" applyBorder="1" applyAlignment="1">
      <alignment horizontal="right" wrapText="1" readingOrder="1"/>
    </xf>
    <xf numFmtId="0" fontId="1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H12" sqref="H12:J12"/>
    </sheetView>
  </sheetViews>
  <sheetFormatPr defaultRowHeight="15"/>
  <cols>
    <col min="2" max="2" width="22" customWidth="1"/>
    <col min="4" max="4" width="11.42578125" customWidth="1"/>
  </cols>
  <sheetData>
    <row r="2" spans="2:5">
      <c r="B2" s="2" t="s">
        <v>0</v>
      </c>
      <c r="C2" s="1"/>
      <c r="D2" s="1"/>
      <c r="E2" s="1"/>
    </row>
    <row r="3" spans="2:5" ht="24">
      <c r="B3" s="3" t="s">
        <v>1</v>
      </c>
      <c r="C3" s="8" t="s">
        <v>16</v>
      </c>
      <c r="D3" s="8" t="s">
        <v>17</v>
      </c>
    </row>
    <row r="4" spans="2:5">
      <c r="B4" s="4" t="s">
        <v>2</v>
      </c>
      <c r="C4" s="9">
        <v>220.3</v>
      </c>
      <c r="D4" s="13">
        <v>899</v>
      </c>
    </row>
    <row r="5" spans="2:5">
      <c r="B5" s="5" t="s">
        <v>3</v>
      </c>
      <c r="C5" s="10">
        <v>47.8</v>
      </c>
      <c r="D5" s="14">
        <v>164</v>
      </c>
    </row>
    <row r="6" spans="2:5">
      <c r="B6" s="5" t="s">
        <v>4</v>
      </c>
      <c r="C6" s="10">
        <v>31.3</v>
      </c>
      <c r="D6" s="14">
        <v>114</v>
      </c>
    </row>
    <row r="7" spans="2:5">
      <c r="B7" s="5" t="s">
        <v>5</v>
      </c>
      <c r="C7" s="10">
        <v>26.4</v>
      </c>
      <c r="D7" s="14">
        <v>126</v>
      </c>
    </row>
    <row r="8" spans="2:5">
      <c r="B8" s="5" t="s">
        <v>6</v>
      </c>
      <c r="C8" s="10">
        <v>30.6</v>
      </c>
      <c r="D8" s="14">
        <v>139</v>
      </c>
    </row>
    <row r="9" spans="2:5">
      <c r="B9" s="5" t="s">
        <v>7</v>
      </c>
      <c r="C9" s="10">
        <v>45.5</v>
      </c>
      <c r="D9" s="14">
        <v>189</v>
      </c>
    </row>
    <row r="10" spans="2:5">
      <c r="B10" s="5" t="s">
        <v>8</v>
      </c>
      <c r="C10" s="10">
        <v>14</v>
      </c>
      <c r="D10" s="14">
        <v>102</v>
      </c>
    </row>
    <row r="11" spans="2:5">
      <c r="B11" s="5" t="s">
        <v>9</v>
      </c>
      <c r="C11" s="10">
        <v>24.7</v>
      </c>
      <c r="D11" s="14">
        <v>65</v>
      </c>
    </row>
    <row r="12" spans="2:5">
      <c r="B12" s="6" t="s">
        <v>10</v>
      </c>
      <c r="C12" s="11">
        <v>81.099999999999994</v>
      </c>
      <c r="D12" s="15">
        <v>482</v>
      </c>
    </row>
    <row r="13" spans="2:5">
      <c r="B13" s="5" t="s">
        <v>11</v>
      </c>
      <c r="C13" s="10">
        <v>40.200000000000003</v>
      </c>
      <c r="D13" s="14">
        <v>303</v>
      </c>
    </row>
    <row r="14" spans="2:5">
      <c r="B14" s="5" t="s">
        <v>12</v>
      </c>
      <c r="C14" s="10">
        <v>7</v>
      </c>
      <c r="D14" s="14">
        <v>3</v>
      </c>
    </row>
    <row r="15" spans="2:5">
      <c r="B15" s="5" t="s">
        <v>13</v>
      </c>
      <c r="C15" s="10">
        <v>11.3</v>
      </c>
      <c r="D15" s="14">
        <v>120</v>
      </c>
    </row>
    <row r="16" spans="2:5">
      <c r="B16" s="5" t="s">
        <v>14</v>
      </c>
      <c r="C16" s="10">
        <v>22.6</v>
      </c>
      <c r="D16" s="14">
        <v>56</v>
      </c>
    </row>
    <row r="17" spans="2:4">
      <c r="B17" s="7" t="s">
        <v>15</v>
      </c>
      <c r="C17" s="12">
        <v>301.39999999999998</v>
      </c>
      <c r="D17" s="16">
        <v>2762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H3" sqref="H3"/>
    </sheetView>
  </sheetViews>
  <sheetFormatPr defaultRowHeight="15"/>
  <cols>
    <col min="2" max="2" width="16.85546875" customWidth="1"/>
    <col min="3" max="3" width="11.85546875" customWidth="1"/>
    <col min="4" max="4" width="13" customWidth="1"/>
    <col min="5" max="5" width="11.7109375" customWidth="1"/>
    <col min="6" max="6" width="10.5703125" customWidth="1"/>
  </cols>
  <sheetData>
    <row r="1" spans="2:9" ht="15" customHeight="1">
      <c r="B1" s="38" t="s">
        <v>24</v>
      </c>
      <c r="C1" s="38"/>
      <c r="D1" s="38"/>
      <c r="E1" s="38"/>
      <c r="F1" s="38"/>
    </row>
    <row r="3" spans="2:9" ht="36">
      <c r="B3" s="3" t="s">
        <v>1</v>
      </c>
      <c r="C3" s="8" t="s">
        <v>18</v>
      </c>
      <c r="D3" s="8" t="s">
        <v>19</v>
      </c>
      <c r="E3" s="8" t="s">
        <v>20</v>
      </c>
      <c r="F3" s="17" t="s">
        <v>19</v>
      </c>
    </row>
    <row r="4" spans="2:9" ht="60">
      <c r="B4" s="18" t="s">
        <v>21</v>
      </c>
      <c r="C4" s="19">
        <v>2345</v>
      </c>
      <c r="D4" s="20">
        <v>14.05</v>
      </c>
      <c r="E4" s="19">
        <v>1252</v>
      </c>
      <c r="F4" s="20">
        <v>6.81</v>
      </c>
    </row>
    <row r="5" spans="2:9" ht="24">
      <c r="B5" s="5" t="s">
        <v>5</v>
      </c>
      <c r="C5" s="21">
        <v>1528</v>
      </c>
      <c r="D5" s="22">
        <v>9.16</v>
      </c>
      <c r="E5" s="21">
        <v>3539</v>
      </c>
      <c r="F5" s="22">
        <v>19.260000000000002</v>
      </c>
    </row>
    <row r="6" spans="2:9" ht="24">
      <c r="B6" s="5" t="s">
        <v>6</v>
      </c>
      <c r="C6" s="10">
        <v>767</v>
      </c>
      <c r="D6" s="22">
        <v>4.5999999999999996</v>
      </c>
      <c r="E6" s="21">
        <v>1235</v>
      </c>
      <c r="F6" s="22">
        <v>6.72</v>
      </c>
    </row>
    <row r="7" spans="2:9" ht="24">
      <c r="B7" s="5" t="s">
        <v>7</v>
      </c>
      <c r="C7" s="21">
        <v>2690</v>
      </c>
      <c r="D7" s="22">
        <v>16.12</v>
      </c>
      <c r="E7" s="21">
        <v>2407</v>
      </c>
      <c r="F7" s="22">
        <v>13.1</v>
      </c>
    </row>
    <row r="8" spans="2:9" ht="24">
      <c r="B8" s="5" t="s">
        <v>8</v>
      </c>
      <c r="C8" s="21">
        <v>3556</v>
      </c>
      <c r="D8" s="22">
        <v>21.31</v>
      </c>
      <c r="E8" s="10">
        <v>986</v>
      </c>
      <c r="F8" s="22">
        <v>5.37</v>
      </c>
    </row>
    <row r="9" spans="2:9" ht="36">
      <c r="B9" s="5" t="s">
        <v>22</v>
      </c>
      <c r="C9" s="21">
        <v>2259</v>
      </c>
      <c r="D9" s="22">
        <v>13.54</v>
      </c>
      <c r="E9" s="21">
        <v>4193</v>
      </c>
      <c r="F9" s="22">
        <v>22.82</v>
      </c>
    </row>
    <row r="10" spans="2:9">
      <c r="B10" s="5" t="s">
        <v>11</v>
      </c>
      <c r="C10" s="10">
        <v>970</v>
      </c>
      <c r="D10" s="22">
        <v>5.81</v>
      </c>
      <c r="E10" s="21">
        <v>1800</v>
      </c>
      <c r="F10" s="22">
        <v>9.8000000000000007</v>
      </c>
    </row>
    <row r="11" spans="2:9">
      <c r="B11" s="5" t="s">
        <v>23</v>
      </c>
      <c r="C11" s="10">
        <v>689</v>
      </c>
      <c r="D11" s="22">
        <v>4.13</v>
      </c>
      <c r="E11" s="21">
        <v>1057</v>
      </c>
      <c r="F11" s="22">
        <v>5.75</v>
      </c>
    </row>
    <row r="12" spans="2:9">
      <c r="B12" s="5" t="s">
        <v>14</v>
      </c>
      <c r="C12" s="21">
        <v>1884</v>
      </c>
      <c r="D12" s="22">
        <v>11.29</v>
      </c>
      <c r="E12" s="21">
        <v>1903</v>
      </c>
      <c r="F12" s="22">
        <v>10.36</v>
      </c>
    </row>
    <row r="13" spans="2:9">
      <c r="B13" s="7" t="s">
        <v>15</v>
      </c>
      <c r="C13" s="23">
        <v>16688</v>
      </c>
      <c r="D13" s="12">
        <v>100</v>
      </c>
      <c r="E13" s="23">
        <v>18372</v>
      </c>
      <c r="F13" s="24">
        <v>100</v>
      </c>
      <c r="I13" s="25"/>
    </row>
    <row r="14" spans="2:9" ht="44.25" customHeight="1">
      <c r="B14" s="39" t="s">
        <v>25</v>
      </c>
      <c r="C14" s="40"/>
      <c r="D14" s="40"/>
      <c r="E14" s="40"/>
      <c r="F14" s="40"/>
    </row>
  </sheetData>
  <mergeCells count="2">
    <mergeCell ref="B1:F1"/>
    <mergeCell ref="B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2" sqref="B2:D2"/>
    </sheetView>
  </sheetViews>
  <sheetFormatPr defaultRowHeight="15"/>
  <cols>
    <col min="2" max="2" width="26.42578125" customWidth="1"/>
    <col min="3" max="3" width="19.140625" customWidth="1"/>
    <col min="4" max="4" width="15.140625" customWidth="1"/>
  </cols>
  <sheetData>
    <row r="2" spans="2:4">
      <c r="B2" s="38" t="s">
        <v>26</v>
      </c>
      <c r="C2" s="38"/>
      <c r="D2" s="38"/>
    </row>
    <row r="3" spans="2:4" ht="15.75" thickBot="1"/>
    <row r="4" spans="2:4" ht="25.5" thickBot="1">
      <c r="B4" s="26" t="s">
        <v>27</v>
      </c>
      <c r="C4" s="26" t="s">
        <v>16</v>
      </c>
      <c r="D4" s="26" t="s">
        <v>19</v>
      </c>
    </row>
    <row r="5" spans="2:4" ht="20.100000000000001" customHeight="1">
      <c r="B5" s="27" t="s">
        <v>28</v>
      </c>
      <c r="C5" s="28">
        <v>111.27</v>
      </c>
      <c r="D5" s="29">
        <v>36.19</v>
      </c>
    </row>
    <row r="6" spans="2:4" ht="20.100000000000001" customHeight="1">
      <c r="B6" s="30" t="s">
        <v>29</v>
      </c>
      <c r="C6" s="31">
        <v>41.4</v>
      </c>
      <c r="D6" s="32">
        <v>13.95</v>
      </c>
    </row>
    <row r="7" spans="2:4" ht="20.100000000000001" customHeight="1">
      <c r="B7" s="30" t="s">
        <v>30</v>
      </c>
      <c r="C7" s="31">
        <v>2.72</v>
      </c>
      <c r="D7" s="32">
        <v>0.89</v>
      </c>
    </row>
    <row r="8" spans="2:4" ht="20.100000000000001" customHeight="1">
      <c r="B8" s="30" t="s">
        <v>31</v>
      </c>
      <c r="C8" s="31">
        <v>31</v>
      </c>
      <c r="D8" s="32">
        <v>10.52</v>
      </c>
    </row>
    <row r="9" spans="2:4" ht="20.100000000000001" customHeight="1">
      <c r="B9" s="30" t="s">
        <v>32</v>
      </c>
      <c r="C9" s="31">
        <v>4.09</v>
      </c>
      <c r="D9" s="32">
        <v>1.33</v>
      </c>
    </row>
    <row r="10" spans="2:4" ht="20.100000000000001" customHeight="1">
      <c r="B10" s="30" t="s">
        <v>33</v>
      </c>
      <c r="C10" s="31">
        <v>14.05</v>
      </c>
      <c r="D10" s="32">
        <v>4.58</v>
      </c>
    </row>
    <row r="11" spans="2:4" ht="20.100000000000001" customHeight="1">
      <c r="B11" s="30" t="s">
        <v>34</v>
      </c>
      <c r="C11" s="31">
        <v>5.4</v>
      </c>
      <c r="D11" s="32">
        <v>2.11</v>
      </c>
    </row>
    <row r="12" spans="2:4" ht="20.100000000000001" customHeight="1">
      <c r="B12" s="30" t="s">
        <v>35</v>
      </c>
      <c r="C12" s="31">
        <v>11.13</v>
      </c>
      <c r="D12" s="32">
        <v>3.65</v>
      </c>
    </row>
    <row r="13" spans="2:4" ht="20.100000000000001" customHeight="1">
      <c r="B13" s="30" t="s">
        <v>36</v>
      </c>
      <c r="C13" s="31">
        <v>1.1399999999999999</v>
      </c>
      <c r="D13" s="32">
        <v>0.52</v>
      </c>
    </row>
    <row r="14" spans="2:4" ht="20.100000000000001" customHeight="1">
      <c r="B14" s="30" t="s">
        <v>37</v>
      </c>
      <c r="C14" s="31">
        <v>2.11</v>
      </c>
      <c r="D14" s="32">
        <v>0.69</v>
      </c>
    </row>
    <row r="15" spans="2:4" ht="20.100000000000001" customHeight="1">
      <c r="B15" s="30" t="s">
        <v>38</v>
      </c>
      <c r="C15" s="31">
        <v>6</v>
      </c>
      <c r="D15" s="32">
        <v>1.95</v>
      </c>
    </row>
    <row r="16" spans="2:4" ht="20.100000000000001" customHeight="1">
      <c r="B16" s="30" t="s">
        <v>39</v>
      </c>
      <c r="C16" s="31">
        <v>1.4</v>
      </c>
      <c r="D16" s="32">
        <v>0.5</v>
      </c>
    </row>
    <row r="17" spans="2:4" ht="20.100000000000001" customHeight="1" thickBot="1">
      <c r="B17" s="33" t="s">
        <v>40</v>
      </c>
      <c r="C17" s="34">
        <v>70.02</v>
      </c>
      <c r="D17" s="35">
        <v>23.1</v>
      </c>
    </row>
    <row r="18" spans="2:4" ht="20.100000000000001" customHeight="1" thickBot="1">
      <c r="B18" s="36" t="s">
        <v>15</v>
      </c>
      <c r="C18" s="37">
        <f>SUM(C5:C17)</f>
        <v>301.73</v>
      </c>
      <c r="D18" s="37">
        <v>100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keluasan kampong bharu</vt:lpstr>
      <vt:lpstr>bilangan penduduk 2000&amp;2010</vt:lpstr>
      <vt:lpstr>keluasan guna tanah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Shuami bin Abdul Ghani</cp:lastModifiedBy>
  <dcterms:created xsi:type="dcterms:W3CDTF">2015-10-09T07:48:48Z</dcterms:created>
  <dcterms:modified xsi:type="dcterms:W3CDTF">2015-10-12T11:45:12Z</dcterms:modified>
</cp:coreProperties>
</file>