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B59D694C-DD3A-4F05-B1DF-6D497B61DB84}" xr6:coauthVersionLast="47" xr6:coauthVersionMax="47" xr10:uidLastSave="{00000000-0000-0000-0000-000000000000}"/>
  <bookViews>
    <workbookView xWindow="-110" yWindow="-110" windowWidth="19420" windowHeight="11620" activeTab="1"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 l="1"/>
  <c r="K17" i="7"/>
  <c r="K17" i="6"/>
  <c r="K16" i="6"/>
  <c r="J16" i="6"/>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4" i="6" l="1"/>
  <c r="K13" i="6"/>
  <c r="K16" i="5"/>
  <c r="J16" i="5"/>
  <c r="F24" i="5"/>
  <c r="F23" i="5"/>
  <c r="K14" i="5"/>
  <c r="J14" i="5"/>
  <c r="K17" i="5"/>
  <c r="J13" i="5"/>
  <c r="K13" i="5"/>
  <c r="K15" i="5"/>
  <c r="J15" i="5"/>
  <c r="K8" i="5"/>
  <c r="F6" i="1"/>
  <c r="F4" i="1"/>
  <c r="F9" i="5"/>
  <c r="J9" i="5"/>
  <c r="K9"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<sst xmlns="http://schemas.openxmlformats.org/spreadsheetml/2006/main" count="172" uniqueCount="58">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</sst>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topLeftCell="A11"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tabSelected="1" workbookViewId="0">
      <selection activeCell="C2" sqref="C2:C5"/>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K16" sqref="K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5"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J16*F$24/100</f>
        <v>0</v>
      </c>
    </row>
    <row r="17" spans="5:11" x14ac:dyDescent="0.35">
      <c r="E17" t="s">
        <v>17</v>
      </c>
      <c r="K17" s="5">
        <f>SUM(K13:K16)</f>
        <v>0.48630561913816461</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1.5422400451163965</v>
      </c>
    </row>
    <row r="24" spans="5:11"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4"/>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11" x14ac:dyDescent="0.35">
      <c r="E17" t="s">
        <v>17</v>
      </c>
      <c r="K17" s="5">
        <f>SUM(K13:K16)</f>
        <v>0.31895920880035844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(1/1000)*(F2*J13*(H2*G2)+F3*J14*G3+F8*J15*G8+F9*J16*G8)/100</f>
        <v>2.3513978568633731</v>
      </c>
    </row>
    <row r="24" spans="5:11"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6" sqref="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11" x14ac:dyDescent="0.35">
      <c r="E17" t="s">
        <v>17</v>
      </c>
      <c r="K17" s="5">
        <f ca="1">SUM(K13:K16)</f>
        <v>0</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 ca="1">(1/1000)*(F2*J13*H2*G2+F3*J14*G3+F8*J15*G8+F9*J16*G8)/100</f>
        <v>2.0017718673612626</v>
      </c>
    </row>
    <row r="24" spans="5:11"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workbookViewId="0">
      <selection activeCell="G14" sqref="G14"/>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11" x14ac:dyDescent="0.35">
      <c r="E17" t="s">
        <v>17</v>
      </c>
      <c r="K17" s="5">
        <f>SUM(K13:K16)</f>
        <v>0.41523931294777644</v>
      </c>
    </row>
    <row r="20" spans="5:11" x14ac:dyDescent="0.35">
      <c r="E20" s="10" t="s">
        <v>45</v>
      </c>
    </row>
    <row r="21" spans="5:11" x14ac:dyDescent="0.35">
      <c r="E21" t="s">
        <v>46</v>
      </c>
      <c r="F21">
        <f>3*(1)</f>
        <v>3</v>
      </c>
    </row>
    <row r="22" spans="5:11" x14ac:dyDescent="0.35">
      <c r="E22" t="s">
        <v>44</v>
      </c>
      <c r="F22">
        <f>F21*250/1000</f>
        <v>0.75</v>
      </c>
    </row>
    <row r="23" spans="5:11" x14ac:dyDescent="0.35">
      <c r="E23" t="s">
        <v>22</v>
      </c>
      <c r="F23" s="5">
        <f>(1/1000)*(F2*J13*(1/H2)*G2+F3*J14*G3*H3+F8*J15*G8+F9*J16*G8)/100</f>
        <v>1.8061873638017643</v>
      </c>
    </row>
    <row r="24" spans="5:11"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2024-11-19T13:35:02Z</dcterms:modified>
</cp:coreProperties>
</file>