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awkins\Documents\Github\Soil.C.modelling\Kapiti.soil.C\projects\KE_Kapiti_Eddy_July\KE_Kapiti_output_eddy\"/>
    </mc:Choice>
  </mc:AlternateContent>
  <xr:revisionPtr revIDLastSave="0" documentId="13_ncr:1_{C198D501-A269-45C7-AAE5-0A7AACA28EC6}" xr6:coauthVersionLast="47" xr6:coauthVersionMax="47" xr10:uidLastSave="{00000000-0000-0000-0000-000000000000}"/>
  <bookViews>
    <workbookView xWindow="-120" yWindow="-120" windowWidth="24240" windowHeight="13020" tabRatio="459" activeTab="1" xr2:uid="{B71B2671-0EE0-48BC-9470-77C7076C8109}"/>
  </bookViews>
  <sheets>
    <sheet name="8 months_biomass" sheetId="1" r:id="rId1"/>
    <sheet name="Circle_9" sheetId="5" r:id="rId2"/>
    <sheet name="soil properties" sheetId="3" r:id="rId3"/>
    <sheet name="location" sheetId="4" r:id="rId4"/>
  </sheets>
  <definedNames>
    <definedName name="_xlnm._FilterDatabase" localSheetId="0" hidden="1">'8 months_biomass'!$A$1:$G$961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95" i="1" l="1"/>
  <c r="H894" i="1"/>
  <c r="H893" i="1"/>
  <c r="H892" i="1"/>
  <c r="H891" i="1"/>
  <c r="H890" i="1"/>
  <c r="H775" i="1"/>
  <c r="H774" i="1"/>
  <c r="H773" i="1"/>
  <c r="H772" i="1"/>
  <c r="H771" i="1"/>
  <c r="H770" i="1"/>
  <c r="H655" i="1"/>
  <c r="H654" i="1"/>
  <c r="H653" i="1"/>
  <c r="H652" i="1"/>
  <c r="H651" i="1"/>
  <c r="H650" i="1"/>
  <c r="H535" i="1"/>
  <c r="H534" i="1"/>
  <c r="H533" i="1"/>
  <c r="H532" i="1"/>
  <c r="H531" i="1"/>
  <c r="H530" i="1"/>
  <c r="H415" i="1"/>
  <c r="H414" i="1"/>
  <c r="H413" i="1"/>
  <c r="H412" i="1"/>
  <c r="H411" i="1"/>
  <c r="H410" i="1"/>
  <c r="H295" i="1"/>
  <c r="H294" i="1"/>
  <c r="H293" i="1"/>
  <c r="H292" i="1"/>
  <c r="H291" i="1"/>
  <c r="H290" i="1"/>
  <c r="H175" i="1"/>
  <c r="H174" i="1"/>
  <c r="H173" i="1"/>
  <c r="H172" i="1"/>
  <c r="H171" i="1"/>
  <c r="H170" i="1"/>
  <c r="H55" i="1"/>
  <c r="H54" i="1"/>
  <c r="H53" i="1"/>
  <c r="H52" i="1"/>
  <c r="H51" i="1"/>
  <c r="H50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123" i="1"/>
  <c r="G122" i="1"/>
</calcChain>
</file>

<file path=xl/sharedStrings.xml><?xml version="1.0" encoding="utf-8"?>
<sst xmlns="http://schemas.openxmlformats.org/spreadsheetml/2006/main" count="1167" uniqueCount="78">
  <si>
    <t>Circle Number</t>
  </si>
  <si>
    <t>Sample number</t>
  </si>
  <si>
    <t>Latitude</t>
  </si>
  <si>
    <t>Longitude</t>
  </si>
  <si>
    <t>Month</t>
  </si>
  <si>
    <t>2023-01</t>
  </si>
  <si>
    <t>2022-12</t>
  </si>
  <si>
    <t>Ground-truth_DW (g)</t>
  </si>
  <si>
    <t>Ground-truth_DW (g DW/m2)</t>
  </si>
  <si>
    <t>2023-04</t>
  </si>
  <si>
    <t>2023-05</t>
  </si>
  <si>
    <t>2023-07</t>
  </si>
  <si>
    <t>2023-09</t>
  </si>
  <si>
    <t>2023-12</t>
  </si>
  <si>
    <t>2024-03</t>
  </si>
  <si>
    <t>Circle grazed</t>
  </si>
  <si>
    <t>Site</t>
  </si>
  <si>
    <t>Soil_type</t>
  </si>
  <si>
    <t>Full_name</t>
  </si>
  <si>
    <t>Drainage</t>
  </si>
  <si>
    <t>Colour</t>
  </si>
  <si>
    <t>Area_km2</t>
  </si>
  <si>
    <t>RAMONA_1</t>
  </si>
  <si>
    <t>Vertisol (Sodic, Magnesic)</t>
  </si>
  <si>
    <t>Salic Sodic Pellic Vertisol (Magnesic)</t>
  </si>
  <si>
    <t>Dark grey/brown very firm, cracking clay soils. Extremely saline, sodic and moderately deep.</t>
  </si>
  <si>
    <t>Poorly drained</t>
  </si>
  <si>
    <t>Black to very dark grey</t>
  </si>
  <si>
    <t>RAMONA_2</t>
  </si>
  <si>
    <t>RAMONA_3</t>
  </si>
  <si>
    <t>Luvisol</t>
  </si>
  <si>
    <t>Abruptic Haplic Luvisols (Clayic, Differentic, Magnesic)</t>
  </si>
  <si>
    <t>Sandy loam topsoil overlying a saline sodic sandy clay subsoil. No distinct boundaries between horizons. Friable to firm deep soils with good aggregation and rooting.</t>
  </si>
  <si>
    <t>Moderately to well drained</t>
  </si>
  <si>
    <t>Very dark greyish brown to dark brown.</t>
  </si>
  <si>
    <t>RAMONA_4</t>
  </si>
  <si>
    <t>RAMONA_5</t>
  </si>
  <si>
    <t>RAMONA_6</t>
  </si>
  <si>
    <t>RAMONA_7</t>
  </si>
  <si>
    <t>Planosol</t>
  </si>
  <si>
    <t>Albic Luvic Eutric Planosol (Clayic, Magnesic)</t>
  </si>
  <si>
    <t>Pale sandy to sandy clay loam topsoil overlying a darker and firmer brown subsoil horizon, where clay and iron have accumulated due to downwards leaching. This is clearly shown by a distinct very pale eluviated horizon. Concretionary materials present in</t>
  </si>
  <si>
    <t>Imperfectly to moderately well drained</t>
  </si>
  <si>
    <t>Dark grey to dark yellowish brown. Distinct pale eluviated horizon.</t>
  </si>
  <si>
    <t>RAMONA_8</t>
  </si>
  <si>
    <t>RAMONA_9</t>
  </si>
  <si>
    <t>RAMONA_10</t>
  </si>
  <si>
    <t>Ferralsol</t>
  </si>
  <si>
    <t>Ferretic Rhodic Haplic Ferralsol (Eutric, Loamic)</t>
  </si>
  <si>
    <t>Orange-red, iron-rich loamy sand to sandy clay loam. Little visual difference between horizons. Very deep, friable to firm soils.</t>
  </si>
  <si>
    <t>Well drained</t>
  </si>
  <si>
    <t>Dark reddish brown.</t>
  </si>
  <si>
    <t>RAMONA_11</t>
  </si>
  <si>
    <t>RAMONA_12</t>
  </si>
  <si>
    <t>Pale brown/grey sandy loam topsoil overlying a saline and sodic clay. Friable to firm, deep soil.</t>
  </si>
  <si>
    <t>Dark greyish brown to dark brown.</t>
  </si>
  <si>
    <t>RAMONA_13</t>
  </si>
  <si>
    <t>RAMONA_14</t>
  </si>
  <si>
    <t>RAMONA_15</t>
  </si>
  <si>
    <t>RAMONA_16</t>
  </si>
  <si>
    <t>Vertisol (Sodic)</t>
  </si>
  <si>
    <t>Salic Sodic Pellic Vertisol</t>
  </si>
  <si>
    <t>Very dark, almost black, very firm, cracking clay soils. Extremely saline, sodic and moderately deep soils with abundant quartz pebbles.</t>
  </si>
  <si>
    <t>Black.</t>
  </si>
  <si>
    <t>RAMONA_17</t>
  </si>
  <si>
    <t>RAMONA_18</t>
  </si>
  <si>
    <t>RAMONA_19</t>
  </si>
  <si>
    <t>Luvisol (Vertic)</t>
  </si>
  <si>
    <t>Abruptic Vertic Haplic Luvisol (Clayic, Differentic, Magnesic)</t>
  </si>
  <si>
    <t>Dark brown/grey sandy clay topsoil overlying a nearly black, very compact subsoil with high clay content and cracks. Paler B/C horizon. Calcium carbonate concretions, suspected secondary evaporites, indicating sedimentary parent material.  Deep soils.</t>
  </si>
  <si>
    <t>Very dark greyish brown.</t>
  </si>
  <si>
    <t>RAMONA_20</t>
  </si>
  <si>
    <t>Lat = -1.6250000233520723</t>
  </si>
  <si>
    <t>Long = 37.12499991316079</t>
  </si>
  <si>
    <t>EC TOWER location</t>
  </si>
  <si>
    <t>Description</t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</si>
  <si>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sz val="11"/>
        <color theme="1"/>
        <rFont val="Aptos Narrow"/>
        <family val="2"/>
        <scheme val="minor"/>
      </rPr>
      <t>the sampling size is 0.5 x 0.5 m.</t>
    </r>
  </si>
  <si>
    <t>DW(kg/ha)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</si>
</sst>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rgb="FF000000"/>
      <name val="Aptos"/>
      <family val="2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1" fillId="5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3" fillId="0" borderId="0" xfId="0" applyFont="1"/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4" fillId="0" borderId="0" xfId="0" applyFont="1" applyAlignment="1">
      <alignment vertical="center"/>
    </xf>
    <xf numFmtId="0" fontId="0" fillId="2" borderId="0" xfId="0" applyFill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CD42-2DB9-439C-A2B2-FC24FB44A3E2}">
  <sheetPr filterMode="1"/>
  <dimension ref="A1:L961"/>
  <sheetViews>
    <sheetView workbookViewId="0">
      <pane ySplit="1" topLeftCell="A530" activePane="bottomLeft" state="frozen"/>
      <selection pane="bottomLeft" sqref="A1:H895"/>
    </sheetView>
  </sheetViews>
  <sheetFormatPr defaultRowHeight="15" x14ac:dyDescent="0.25"/>
  <cols>
    <col min="1" max="1" width="12.42578125" style="6" customWidth="1"/>
    <col min="2" max="2" width="12.7109375" customWidth="1"/>
    <col min="3" max="3" width="11.140625" customWidth="1"/>
    <col min="4" max="4" width="11.7109375" customWidth="1"/>
    <col min="5" max="5" width="11.5703125" customWidth="1"/>
    <col min="6" max="6" width="13.7109375" customWidth="1"/>
    <col min="7" max="7" width="17.5703125" customWidth="1"/>
    <col min="11" max="11" width="16.42578125" customWidth="1"/>
    <col min="12" max="12" width="26.5703125" customWidth="1"/>
    <col min="13" max="13" width="13.85546875" customWidth="1"/>
    <col min="14" max="14" width="13.7109375" customWidth="1"/>
    <col min="15" max="15" width="10.42578125" customWidth="1"/>
    <col min="16" max="16" width="9.5703125" customWidth="1"/>
    <col min="17" max="17" width="10.5703125" customWidth="1"/>
  </cols>
  <sheetData>
    <row r="1" spans="1:12" ht="31.5" x14ac:dyDescent="0.25">
      <c r="A1" s="1" t="s">
        <v>4</v>
      </c>
      <c r="B1" s="1" t="s">
        <v>0</v>
      </c>
      <c r="C1" s="1" t="s">
        <v>1</v>
      </c>
      <c r="D1" s="2" t="s">
        <v>2</v>
      </c>
      <c r="E1" s="2" t="s">
        <v>3</v>
      </c>
      <c r="F1" s="4" t="s">
        <v>7</v>
      </c>
      <c r="G1" s="1" t="s">
        <v>8</v>
      </c>
      <c r="H1" t="s">
        <v>77</v>
      </c>
    </row>
    <row r="2" spans="1:12" hidden="1" x14ac:dyDescent="0.25">
      <c r="A2" s="9" t="s">
        <v>6</v>
      </c>
      <c r="B2">
        <v>1</v>
      </c>
      <c r="C2">
        <v>1</v>
      </c>
      <c r="D2">
        <v>-1.613807</v>
      </c>
      <c r="E2">
        <v>37.090100999999997</v>
      </c>
      <c r="F2">
        <v>83.07</v>
      </c>
      <c r="G2">
        <f>F2/0.25</f>
        <v>332.28</v>
      </c>
    </row>
    <row r="3" spans="1:12" hidden="1" x14ac:dyDescent="0.25">
      <c r="A3" s="9" t="s">
        <v>6</v>
      </c>
      <c r="B3">
        <v>1</v>
      </c>
      <c r="C3">
        <v>2</v>
      </c>
      <c r="D3">
        <v>-1.6138129999999999</v>
      </c>
      <c r="E3">
        <v>37.089736000000002</v>
      </c>
      <c r="F3">
        <v>79.75</v>
      </c>
      <c r="G3">
        <f>F3/0.25</f>
        <v>319</v>
      </c>
    </row>
    <row r="4" spans="1:12" hidden="1" x14ac:dyDescent="0.25">
      <c r="A4" s="9" t="s">
        <v>6</v>
      </c>
      <c r="B4">
        <v>1</v>
      </c>
      <c r="C4">
        <v>3</v>
      </c>
      <c r="D4">
        <v>-1.6140600000000001</v>
      </c>
      <c r="E4">
        <v>37.090114</v>
      </c>
      <c r="F4">
        <v>50.68</v>
      </c>
      <c r="G4">
        <f t="shared" ref="G4:G67" si="0">F4/0.25</f>
        <v>202.72</v>
      </c>
      <c r="J4" s="17" t="s">
        <v>76</v>
      </c>
      <c r="K4" s="17"/>
      <c r="L4" s="17"/>
    </row>
    <row r="5" spans="1:12" hidden="1" x14ac:dyDescent="0.25">
      <c r="A5" s="9" t="s">
        <v>6</v>
      </c>
      <c r="B5">
        <v>1</v>
      </c>
      <c r="C5">
        <v>4</v>
      </c>
      <c r="D5">
        <v>-1.6137950000000001</v>
      </c>
      <c r="E5">
        <v>37.090288999999999</v>
      </c>
      <c r="F5">
        <v>55.84</v>
      </c>
      <c r="G5">
        <f t="shared" si="0"/>
        <v>223.36</v>
      </c>
      <c r="J5" s="17"/>
      <c r="K5" s="17"/>
      <c r="L5" s="17"/>
    </row>
    <row r="6" spans="1:12" hidden="1" x14ac:dyDescent="0.25">
      <c r="A6" s="9" t="s">
        <v>6</v>
      </c>
      <c r="B6">
        <v>1</v>
      </c>
      <c r="C6">
        <v>5</v>
      </c>
      <c r="D6">
        <v>-1.613653</v>
      </c>
      <c r="E6">
        <v>37.090089999999996</v>
      </c>
      <c r="F6">
        <v>36.119999999999997</v>
      </c>
      <c r="G6">
        <f t="shared" si="0"/>
        <v>144.47999999999999</v>
      </c>
      <c r="J6" s="17"/>
      <c r="K6" s="17"/>
      <c r="L6" s="17"/>
    </row>
    <row r="7" spans="1:12" hidden="1" x14ac:dyDescent="0.25">
      <c r="A7" s="9" t="s">
        <v>6</v>
      </c>
      <c r="B7">
        <v>1</v>
      </c>
      <c r="C7">
        <v>6</v>
      </c>
      <c r="D7">
        <v>-1.61334</v>
      </c>
      <c r="E7">
        <v>37.090730000000001</v>
      </c>
      <c r="F7">
        <v>21.6</v>
      </c>
      <c r="G7">
        <f t="shared" si="0"/>
        <v>86.4</v>
      </c>
      <c r="J7" s="17"/>
      <c r="K7" s="17"/>
      <c r="L7" s="17"/>
    </row>
    <row r="8" spans="1:12" hidden="1" x14ac:dyDescent="0.25">
      <c r="A8" s="9" t="s">
        <v>6</v>
      </c>
      <c r="B8" s="3">
        <v>2</v>
      </c>
      <c r="C8" s="3">
        <v>1</v>
      </c>
      <c r="D8" s="3">
        <v>-1.602984</v>
      </c>
      <c r="E8" s="3">
        <v>37.098315999999997</v>
      </c>
      <c r="F8" s="3">
        <v>57.46</v>
      </c>
      <c r="G8" s="3">
        <f t="shared" si="0"/>
        <v>229.84</v>
      </c>
    </row>
    <row r="9" spans="1:12" hidden="1" x14ac:dyDescent="0.25">
      <c r="A9" s="9" t="s">
        <v>6</v>
      </c>
      <c r="B9" s="3">
        <v>2</v>
      </c>
      <c r="C9" s="3">
        <v>2</v>
      </c>
      <c r="D9" s="3">
        <v>-1.602962</v>
      </c>
      <c r="E9" s="3">
        <v>37.097976000000003</v>
      </c>
      <c r="F9" s="3">
        <v>51.51</v>
      </c>
      <c r="G9" s="3">
        <f t="shared" si="0"/>
        <v>206.04</v>
      </c>
    </row>
    <row r="10" spans="1:12" hidden="1" x14ac:dyDescent="0.25">
      <c r="A10" s="9" t="s">
        <v>6</v>
      </c>
      <c r="B10" s="3">
        <v>2</v>
      </c>
      <c r="C10" s="3">
        <v>3</v>
      </c>
      <c r="D10" s="3">
        <v>-1.6032470000000001</v>
      </c>
      <c r="E10" s="3">
        <v>37.098337000000001</v>
      </c>
      <c r="F10" s="3">
        <v>60.09</v>
      </c>
      <c r="G10" s="3">
        <f t="shared" si="0"/>
        <v>240.36</v>
      </c>
    </row>
    <row r="11" spans="1:12" hidden="1" x14ac:dyDescent="0.25">
      <c r="A11" s="9" t="s">
        <v>6</v>
      </c>
      <c r="B11" s="3">
        <v>2</v>
      </c>
      <c r="C11" s="3">
        <v>4</v>
      </c>
      <c r="D11" s="3">
        <v>-1.602983</v>
      </c>
      <c r="E11" s="3">
        <v>37.098469999999999</v>
      </c>
      <c r="F11" s="3">
        <v>24.99</v>
      </c>
      <c r="G11" s="3">
        <f t="shared" si="0"/>
        <v>99.96</v>
      </c>
    </row>
    <row r="12" spans="1:12" hidden="1" x14ac:dyDescent="0.25">
      <c r="A12" s="9" t="s">
        <v>6</v>
      </c>
      <c r="B12" s="3">
        <v>2</v>
      </c>
      <c r="C12" s="3">
        <v>5</v>
      </c>
      <c r="D12" s="3">
        <v>-1.6028480000000001</v>
      </c>
      <c r="E12" s="3">
        <v>37.098275999999998</v>
      </c>
      <c r="F12" s="3">
        <v>27.37</v>
      </c>
      <c r="G12" s="3">
        <f t="shared" si="0"/>
        <v>109.48</v>
      </c>
    </row>
    <row r="13" spans="1:12" hidden="1" x14ac:dyDescent="0.25">
      <c r="A13" s="9" t="s">
        <v>6</v>
      </c>
      <c r="B13" s="3">
        <v>2</v>
      </c>
      <c r="C13" s="3">
        <v>6</v>
      </c>
      <c r="D13" s="3">
        <v>-1.602549</v>
      </c>
      <c r="E13" s="3">
        <v>37.098244999999999</v>
      </c>
      <c r="F13" s="3">
        <v>17.559999999999999</v>
      </c>
      <c r="G13" s="3">
        <f t="shared" si="0"/>
        <v>70.239999999999995</v>
      </c>
    </row>
    <row r="14" spans="1:12" hidden="1" x14ac:dyDescent="0.25">
      <c r="A14" s="9" t="s">
        <v>6</v>
      </c>
      <c r="B14">
        <v>3</v>
      </c>
      <c r="C14">
        <v>1</v>
      </c>
      <c r="D14">
        <v>-1.5992850000000001</v>
      </c>
      <c r="E14">
        <v>37.111693000000002</v>
      </c>
      <c r="F14">
        <v>36.480000000000004</v>
      </c>
      <c r="G14">
        <f t="shared" si="0"/>
        <v>145.92000000000002</v>
      </c>
    </row>
    <row r="15" spans="1:12" hidden="1" x14ac:dyDescent="0.25">
      <c r="A15" s="9" t="s">
        <v>6</v>
      </c>
      <c r="B15">
        <v>3</v>
      </c>
      <c r="C15">
        <v>2</v>
      </c>
      <c r="D15">
        <v>-1.5993170000000001</v>
      </c>
      <c r="E15">
        <v>37.111291000000001</v>
      </c>
      <c r="F15">
        <v>25.56</v>
      </c>
      <c r="G15">
        <f t="shared" si="0"/>
        <v>102.24</v>
      </c>
    </row>
    <row r="16" spans="1:12" hidden="1" x14ac:dyDescent="0.25">
      <c r="A16" s="9" t="s">
        <v>6</v>
      </c>
      <c r="B16">
        <v>3</v>
      </c>
      <c r="C16">
        <v>3</v>
      </c>
      <c r="D16">
        <v>-1.599558</v>
      </c>
      <c r="E16">
        <v>37.111649999999997</v>
      </c>
      <c r="F16">
        <v>19.93</v>
      </c>
      <c r="G16">
        <f t="shared" si="0"/>
        <v>79.72</v>
      </c>
    </row>
    <row r="17" spans="1:7" hidden="1" x14ac:dyDescent="0.25">
      <c r="A17" s="9" t="s">
        <v>6</v>
      </c>
      <c r="B17">
        <v>3</v>
      </c>
      <c r="C17">
        <v>4</v>
      </c>
      <c r="D17">
        <v>-1.599294</v>
      </c>
      <c r="E17">
        <v>37.111863999999997</v>
      </c>
      <c r="F17">
        <v>12.47</v>
      </c>
      <c r="G17">
        <f t="shared" si="0"/>
        <v>49.88</v>
      </c>
    </row>
    <row r="18" spans="1:7" hidden="1" x14ac:dyDescent="0.25">
      <c r="A18" s="9" t="s">
        <v>6</v>
      </c>
      <c r="B18">
        <v>3</v>
      </c>
      <c r="C18">
        <v>5</v>
      </c>
      <c r="D18">
        <v>-1.5991979999999999</v>
      </c>
      <c r="E18">
        <v>37.111662000000003</v>
      </c>
      <c r="F18">
        <v>25.17</v>
      </c>
      <c r="G18">
        <f t="shared" si="0"/>
        <v>100.68</v>
      </c>
    </row>
    <row r="19" spans="1:7" hidden="1" x14ac:dyDescent="0.25">
      <c r="A19" s="9" t="s">
        <v>6</v>
      </c>
      <c r="B19">
        <v>3</v>
      </c>
      <c r="C19">
        <v>6</v>
      </c>
      <c r="D19">
        <v>-1.5988880000000001</v>
      </c>
      <c r="E19">
        <v>37.111665000000002</v>
      </c>
      <c r="F19">
        <v>24.83</v>
      </c>
      <c r="G19">
        <f t="shared" si="0"/>
        <v>99.32</v>
      </c>
    </row>
    <row r="20" spans="1:7" hidden="1" x14ac:dyDescent="0.25">
      <c r="A20" s="9" t="s">
        <v>6</v>
      </c>
      <c r="B20" s="3">
        <v>4</v>
      </c>
      <c r="C20" s="3">
        <v>1</v>
      </c>
      <c r="D20" s="3">
        <v>-1.5901829999999999</v>
      </c>
      <c r="E20" s="3">
        <v>37.120080000000002</v>
      </c>
      <c r="F20" s="3">
        <v>164.72</v>
      </c>
      <c r="G20" s="3">
        <f t="shared" si="0"/>
        <v>658.88</v>
      </c>
    </row>
    <row r="21" spans="1:7" hidden="1" x14ac:dyDescent="0.25">
      <c r="A21" s="9" t="s">
        <v>6</v>
      </c>
      <c r="B21" s="3">
        <v>4</v>
      </c>
      <c r="C21" s="3">
        <v>2</v>
      </c>
      <c r="D21" s="3">
        <v>-1.5901240000000001</v>
      </c>
      <c r="E21" s="3">
        <v>37.119748999999999</v>
      </c>
      <c r="F21" s="3">
        <v>65.61</v>
      </c>
      <c r="G21" s="3">
        <f t="shared" si="0"/>
        <v>262.44</v>
      </c>
    </row>
    <row r="22" spans="1:7" hidden="1" x14ac:dyDescent="0.25">
      <c r="A22" s="9" t="s">
        <v>6</v>
      </c>
      <c r="B22" s="3">
        <v>4</v>
      </c>
      <c r="C22" s="3">
        <v>3</v>
      </c>
      <c r="D22" s="3">
        <v>-1.5904069999999999</v>
      </c>
      <c r="E22" s="3">
        <v>37.120103999999998</v>
      </c>
      <c r="F22" s="3">
        <v>151.53</v>
      </c>
      <c r="G22" s="3">
        <f t="shared" si="0"/>
        <v>606.12</v>
      </c>
    </row>
    <row r="23" spans="1:7" hidden="1" x14ac:dyDescent="0.25">
      <c r="A23" s="9" t="s">
        <v>6</v>
      </c>
      <c r="B23" s="3">
        <v>4</v>
      </c>
      <c r="C23" s="3">
        <v>4</v>
      </c>
      <c r="D23" s="3">
        <v>-1.5901940000000001</v>
      </c>
      <c r="E23" s="3">
        <v>37.120249000000001</v>
      </c>
      <c r="F23" s="3">
        <v>193.91</v>
      </c>
      <c r="G23" s="3">
        <f t="shared" si="0"/>
        <v>775.64</v>
      </c>
    </row>
    <row r="24" spans="1:7" hidden="1" x14ac:dyDescent="0.25">
      <c r="A24" s="9" t="s">
        <v>6</v>
      </c>
      <c r="B24" s="3">
        <v>4</v>
      </c>
      <c r="C24" s="3">
        <v>5</v>
      </c>
      <c r="D24" s="3">
        <v>-1.590128</v>
      </c>
      <c r="E24" s="3">
        <v>37.120092</v>
      </c>
      <c r="F24" s="3">
        <v>74.03</v>
      </c>
      <c r="G24" s="3">
        <f t="shared" si="0"/>
        <v>296.12</v>
      </c>
    </row>
    <row r="25" spans="1:7" hidden="1" x14ac:dyDescent="0.25">
      <c r="A25" s="9" t="s">
        <v>6</v>
      </c>
      <c r="B25" s="3">
        <v>4</v>
      </c>
      <c r="C25" s="3">
        <v>6</v>
      </c>
      <c r="D25" s="3">
        <v>-1.5897520000000001</v>
      </c>
      <c r="E25" s="3">
        <v>37.120080999999999</v>
      </c>
      <c r="F25" s="3">
        <v>95.06</v>
      </c>
      <c r="G25" s="3">
        <f t="shared" si="0"/>
        <v>380.24</v>
      </c>
    </row>
    <row r="26" spans="1:7" hidden="1" x14ac:dyDescent="0.25">
      <c r="A26" s="9" t="s">
        <v>6</v>
      </c>
      <c r="B26">
        <v>5</v>
      </c>
      <c r="C26">
        <v>1</v>
      </c>
      <c r="D26">
        <v>-1.583701</v>
      </c>
      <c r="E26">
        <v>37.132299000000003</v>
      </c>
      <c r="F26">
        <v>143.33000000000001</v>
      </c>
      <c r="G26">
        <f t="shared" si="0"/>
        <v>573.32000000000005</v>
      </c>
    </row>
    <row r="27" spans="1:7" hidden="1" x14ac:dyDescent="0.25">
      <c r="A27" s="9" t="s">
        <v>6</v>
      </c>
      <c r="B27">
        <v>5</v>
      </c>
      <c r="C27">
        <v>2</v>
      </c>
      <c r="D27">
        <v>-1.5837380000000001</v>
      </c>
      <c r="E27">
        <v>37.132032000000002</v>
      </c>
      <c r="F27">
        <v>133.4</v>
      </c>
      <c r="G27">
        <f t="shared" si="0"/>
        <v>533.6</v>
      </c>
    </row>
    <row r="28" spans="1:7" hidden="1" x14ac:dyDescent="0.25">
      <c r="A28" s="9" t="s">
        <v>6</v>
      </c>
      <c r="B28">
        <v>5</v>
      </c>
      <c r="C28">
        <v>3</v>
      </c>
      <c r="D28">
        <v>-1.5839810000000001</v>
      </c>
      <c r="E28">
        <v>37.132342000000001</v>
      </c>
      <c r="F28">
        <v>63.45</v>
      </c>
      <c r="G28">
        <f t="shared" si="0"/>
        <v>253.8</v>
      </c>
    </row>
    <row r="29" spans="1:7" hidden="1" x14ac:dyDescent="0.25">
      <c r="A29" s="9" t="s">
        <v>6</v>
      </c>
      <c r="B29">
        <v>5</v>
      </c>
      <c r="C29">
        <v>4</v>
      </c>
      <c r="D29">
        <v>-1.583728</v>
      </c>
      <c r="E29">
        <v>37.132437000000003</v>
      </c>
      <c r="F29">
        <v>57.72</v>
      </c>
      <c r="G29">
        <f t="shared" si="0"/>
        <v>230.88</v>
      </c>
    </row>
    <row r="30" spans="1:7" hidden="1" x14ac:dyDescent="0.25">
      <c r="A30" s="9" t="s">
        <v>6</v>
      </c>
      <c r="B30">
        <v>5</v>
      </c>
      <c r="C30">
        <v>5</v>
      </c>
      <c r="D30">
        <v>-1.5836239999999999</v>
      </c>
      <c r="E30">
        <v>37.132274000000002</v>
      </c>
      <c r="F30">
        <v>86.85</v>
      </c>
      <c r="G30">
        <f t="shared" si="0"/>
        <v>347.4</v>
      </c>
    </row>
    <row r="31" spans="1:7" hidden="1" x14ac:dyDescent="0.25">
      <c r="A31" s="9" t="s">
        <v>6</v>
      </c>
      <c r="B31">
        <v>5</v>
      </c>
      <c r="C31">
        <v>6</v>
      </c>
      <c r="D31">
        <v>-1.583278</v>
      </c>
      <c r="E31">
        <v>37.132274000000002</v>
      </c>
      <c r="F31">
        <v>108.71</v>
      </c>
      <c r="G31">
        <f t="shared" si="0"/>
        <v>434.84</v>
      </c>
    </row>
    <row r="32" spans="1:7" hidden="1" x14ac:dyDescent="0.25">
      <c r="A32" s="9" t="s">
        <v>6</v>
      </c>
      <c r="B32" s="3">
        <v>6</v>
      </c>
      <c r="C32" s="3">
        <v>1</v>
      </c>
      <c r="D32" s="3">
        <v>-1.5930329999999999</v>
      </c>
      <c r="E32" s="3">
        <v>37.125225</v>
      </c>
      <c r="F32" s="3">
        <v>36.130000000000003</v>
      </c>
      <c r="G32" s="3">
        <f t="shared" si="0"/>
        <v>144.52000000000001</v>
      </c>
    </row>
    <row r="33" spans="1:7" hidden="1" x14ac:dyDescent="0.25">
      <c r="A33" s="9" t="s">
        <v>6</v>
      </c>
      <c r="B33" s="3">
        <v>6</v>
      </c>
      <c r="C33" s="3">
        <v>2</v>
      </c>
      <c r="D33" s="3">
        <v>-1.5930040000000001</v>
      </c>
      <c r="E33" s="3">
        <v>37.124944999999997</v>
      </c>
      <c r="F33" s="3">
        <v>49.03</v>
      </c>
      <c r="G33" s="3">
        <f t="shared" si="0"/>
        <v>196.12</v>
      </c>
    </row>
    <row r="34" spans="1:7" hidden="1" x14ac:dyDescent="0.25">
      <c r="A34" s="9" t="s">
        <v>6</v>
      </c>
      <c r="B34" s="3">
        <v>6</v>
      </c>
      <c r="C34" s="3">
        <v>3</v>
      </c>
      <c r="D34" s="3">
        <v>-1.593215</v>
      </c>
      <c r="E34" s="3">
        <v>37.125298999999998</v>
      </c>
      <c r="F34" s="3">
        <v>20.98</v>
      </c>
      <c r="G34" s="3">
        <f t="shared" si="0"/>
        <v>83.92</v>
      </c>
    </row>
    <row r="35" spans="1:7" hidden="1" x14ac:dyDescent="0.25">
      <c r="A35" s="9" t="s">
        <v>6</v>
      </c>
      <c r="B35" s="3">
        <v>6</v>
      </c>
      <c r="C35" s="3">
        <v>4</v>
      </c>
      <c r="D35" s="3">
        <v>-1.593018</v>
      </c>
      <c r="E35" s="3">
        <v>37.125439999999998</v>
      </c>
      <c r="F35" s="3">
        <v>57.48</v>
      </c>
      <c r="G35" s="3">
        <f t="shared" si="0"/>
        <v>229.92</v>
      </c>
    </row>
    <row r="36" spans="1:7" hidden="1" x14ac:dyDescent="0.25">
      <c r="A36" s="9" t="s">
        <v>6</v>
      </c>
      <c r="B36" s="3">
        <v>6</v>
      </c>
      <c r="C36" s="3">
        <v>5</v>
      </c>
      <c r="D36" s="3">
        <v>-1.59293</v>
      </c>
      <c r="E36" s="3">
        <v>37.125262999999997</v>
      </c>
      <c r="F36" s="3">
        <v>40</v>
      </c>
      <c r="G36" s="3">
        <f t="shared" si="0"/>
        <v>160</v>
      </c>
    </row>
    <row r="37" spans="1:7" hidden="1" x14ac:dyDescent="0.25">
      <c r="A37" s="9" t="s">
        <v>6</v>
      </c>
      <c r="B37" s="3">
        <v>6</v>
      </c>
      <c r="C37" s="3">
        <v>6</v>
      </c>
      <c r="D37" s="3">
        <v>-1.5925769999999999</v>
      </c>
      <c r="E37" s="3">
        <v>37.125259</v>
      </c>
      <c r="F37" s="3">
        <v>34.130000000000003</v>
      </c>
      <c r="G37" s="3">
        <f t="shared" si="0"/>
        <v>136.52000000000001</v>
      </c>
    </row>
    <row r="38" spans="1:7" hidden="1" x14ac:dyDescent="0.25">
      <c r="A38" s="9" t="s">
        <v>6</v>
      </c>
      <c r="B38">
        <v>7</v>
      </c>
      <c r="C38">
        <v>1</v>
      </c>
      <c r="D38">
        <v>-1.604287</v>
      </c>
      <c r="E38">
        <v>37.129403000000003</v>
      </c>
      <c r="F38">
        <v>8.2899999999999991</v>
      </c>
      <c r="G38">
        <f t="shared" si="0"/>
        <v>33.159999999999997</v>
      </c>
    </row>
    <row r="39" spans="1:7" hidden="1" x14ac:dyDescent="0.25">
      <c r="A39" s="9" t="s">
        <v>6</v>
      </c>
      <c r="B39">
        <v>7</v>
      </c>
      <c r="C39">
        <v>2</v>
      </c>
      <c r="D39">
        <v>-1.604373</v>
      </c>
      <c r="E39">
        <v>37.129026000000003</v>
      </c>
      <c r="F39">
        <v>9.98</v>
      </c>
      <c r="G39">
        <f t="shared" si="0"/>
        <v>39.92</v>
      </c>
    </row>
    <row r="40" spans="1:7" hidden="1" x14ac:dyDescent="0.25">
      <c r="A40" s="9" t="s">
        <v>6</v>
      </c>
      <c r="B40">
        <v>7</v>
      </c>
      <c r="C40">
        <v>3</v>
      </c>
      <c r="D40">
        <v>-1.6045970000000001</v>
      </c>
      <c r="E40">
        <v>37.129460999999999</v>
      </c>
      <c r="F40">
        <v>21.09</v>
      </c>
      <c r="G40">
        <f t="shared" si="0"/>
        <v>84.36</v>
      </c>
    </row>
    <row r="41" spans="1:7" hidden="1" x14ac:dyDescent="0.25">
      <c r="A41" s="9" t="s">
        <v>6</v>
      </c>
      <c r="B41">
        <v>7</v>
      </c>
      <c r="C41">
        <v>4</v>
      </c>
      <c r="D41">
        <v>-1.6042940000000001</v>
      </c>
      <c r="E41">
        <v>37.129609000000002</v>
      </c>
      <c r="F41">
        <v>26.76</v>
      </c>
      <c r="G41">
        <f t="shared" si="0"/>
        <v>107.04</v>
      </c>
    </row>
    <row r="42" spans="1:7" hidden="1" x14ac:dyDescent="0.25">
      <c r="A42" s="9" t="s">
        <v>6</v>
      </c>
      <c r="B42">
        <v>7</v>
      </c>
      <c r="C42">
        <v>5</v>
      </c>
      <c r="D42">
        <v>-1.6041829999999999</v>
      </c>
      <c r="E42">
        <v>37.129427</v>
      </c>
      <c r="F42">
        <v>23.2</v>
      </c>
      <c r="G42">
        <f t="shared" si="0"/>
        <v>92.8</v>
      </c>
    </row>
    <row r="43" spans="1:7" hidden="1" x14ac:dyDescent="0.25">
      <c r="A43" s="9" t="s">
        <v>6</v>
      </c>
      <c r="B43">
        <v>7</v>
      </c>
      <c r="C43">
        <v>6</v>
      </c>
      <c r="D43">
        <v>-1.6038319999999999</v>
      </c>
      <c r="E43">
        <v>37.129393</v>
      </c>
      <c r="F43">
        <v>10.48</v>
      </c>
      <c r="G43">
        <f t="shared" si="0"/>
        <v>41.92</v>
      </c>
    </row>
    <row r="44" spans="1:7" hidden="1" x14ac:dyDescent="0.25">
      <c r="A44" s="9" t="s">
        <v>6</v>
      </c>
      <c r="B44" s="3">
        <v>8</v>
      </c>
      <c r="C44" s="3">
        <v>1</v>
      </c>
      <c r="D44" s="3">
        <v>-1.6161099999999999</v>
      </c>
      <c r="E44" s="3">
        <v>37.135223000000003</v>
      </c>
      <c r="F44" s="3">
        <v>20.190000000000001</v>
      </c>
      <c r="G44" s="3">
        <f t="shared" si="0"/>
        <v>80.760000000000005</v>
      </c>
    </row>
    <row r="45" spans="1:7" hidden="1" x14ac:dyDescent="0.25">
      <c r="A45" s="9" t="s">
        <v>6</v>
      </c>
      <c r="B45" s="3">
        <v>8</v>
      </c>
      <c r="C45" s="3">
        <v>2</v>
      </c>
      <c r="D45" s="3">
        <v>-1.616185</v>
      </c>
      <c r="E45" s="3">
        <v>37.134801000000003</v>
      </c>
      <c r="F45" s="3">
        <v>22.7</v>
      </c>
      <c r="G45" s="3">
        <f t="shared" si="0"/>
        <v>90.8</v>
      </c>
    </row>
    <row r="46" spans="1:7" hidden="1" x14ac:dyDescent="0.25">
      <c r="A46" s="9" t="s">
        <v>6</v>
      </c>
      <c r="B46" s="3">
        <v>8</v>
      </c>
      <c r="C46" s="3">
        <v>3</v>
      </c>
      <c r="D46" s="3">
        <v>-1.6164069999999999</v>
      </c>
      <c r="E46" s="3">
        <v>37.135221999999999</v>
      </c>
      <c r="F46" s="3">
        <v>8.7799999999999994</v>
      </c>
      <c r="G46" s="3">
        <f t="shared" si="0"/>
        <v>35.119999999999997</v>
      </c>
    </row>
    <row r="47" spans="1:7" hidden="1" x14ac:dyDescent="0.25">
      <c r="A47" s="9" t="s">
        <v>6</v>
      </c>
      <c r="B47" s="3">
        <v>8</v>
      </c>
      <c r="C47" s="3">
        <v>4</v>
      </c>
      <c r="D47" s="3">
        <v>-1.6161190000000001</v>
      </c>
      <c r="E47" s="3">
        <v>37.135390999999998</v>
      </c>
      <c r="F47" s="3">
        <v>9.02</v>
      </c>
      <c r="G47" s="3">
        <f t="shared" si="0"/>
        <v>36.08</v>
      </c>
    </row>
    <row r="48" spans="1:7" hidden="1" x14ac:dyDescent="0.25">
      <c r="A48" s="9" t="s">
        <v>6</v>
      </c>
      <c r="B48" s="3">
        <v>8</v>
      </c>
      <c r="C48" s="3">
        <v>5</v>
      </c>
      <c r="D48" s="3">
        <v>-1.6160399999999999</v>
      </c>
      <c r="E48" s="3">
        <v>37.135188999999997</v>
      </c>
      <c r="F48" s="3">
        <v>22.15</v>
      </c>
      <c r="G48" s="3">
        <f t="shared" si="0"/>
        <v>88.6</v>
      </c>
    </row>
    <row r="49" spans="1:8" hidden="1" x14ac:dyDescent="0.25">
      <c r="A49" s="9" t="s">
        <v>6</v>
      </c>
      <c r="B49" s="3">
        <v>8</v>
      </c>
      <c r="C49" s="3">
        <v>6</v>
      </c>
      <c r="D49" s="3">
        <v>-1.615675</v>
      </c>
      <c r="E49" s="3">
        <v>37.135209000000003</v>
      </c>
      <c r="F49" s="3">
        <v>12.01</v>
      </c>
      <c r="G49" s="3">
        <f t="shared" si="0"/>
        <v>48.04</v>
      </c>
    </row>
    <row r="50" spans="1:8" x14ac:dyDescent="0.25">
      <c r="A50" s="9" t="s">
        <v>6</v>
      </c>
      <c r="B50">
        <v>9</v>
      </c>
      <c r="C50">
        <v>1</v>
      </c>
      <c r="D50">
        <v>-1.6277839999999999</v>
      </c>
      <c r="E50">
        <v>37.141182999999998</v>
      </c>
      <c r="F50">
        <v>12.15</v>
      </c>
      <c r="G50">
        <f t="shared" si="0"/>
        <v>48.6</v>
      </c>
      <c r="H50">
        <f>G50*10000/1000</f>
        <v>486</v>
      </c>
    </row>
    <row r="51" spans="1:8" x14ac:dyDescent="0.25">
      <c r="A51" s="9" t="s">
        <v>6</v>
      </c>
      <c r="B51">
        <v>9</v>
      </c>
      <c r="C51">
        <v>2</v>
      </c>
      <c r="D51">
        <v>-1.627842</v>
      </c>
      <c r="E51">
        <v>37.140839</v>
      </c>
      <c r="F51">
        <v>83.27</v>
      </c>
      <c r="G51">
        <f t="shared" si="0"/>
        <v>333.08</v>
      </c>
      <c r="H51">
        <f t="shared" ref="H51:H55" si="1">G51*10000/1000</f>
        <v>3330.8</v>
      </c>
    </row>
    <row r="52" spans="1:8" x14ac:dyDescent="0.25">
      <c r="A52" s="9" t="s">
        <v>6</v>
      </c>
      <c r="B52">
        <v>9</v>
      </c>
      <c r="C52">
        <v>3</v>
      </c>
      <c r="D52">
        <v>-1.6280460000000001</v>
      </c>
      <c r="E52">
        <v>37.141165999999998</v>
      </c>
      <c r="F52">
        <v>27.25</v>
      </c>
      <c r="G52">
        <f t="shared" si="0"/>
        <v>109</v>
      </c>
      <c r="H52">
        <f t="shared" si="1"/>
        <v>1090</v>
      </c>
    </row>
    <row r="53" spans="1:8" x14ac:dyDescent="0.25">
      <c r="A53" s="9" t="s">
        <v>6</v>
      </c>
      <c r="B53">
        <v>9</v>
      </c>
      <c r="C53">
        <v>4</v>
      </c>
      <c r="D53">
        <v>-1.6277950000000001</v>
      </c>
      <c r="E53">
        <v>37.141314999999999</v>
      </c>
      <c r="F53">
        <v>30.28</v>
      </c>
      <c r="G53">
        <f t="shared" si="0"/>
        <v>121.12</v>
      </c>
      <c r="H53">
        <f t="shared" si="1"/>
        <v>1211.2</v>
      </c>
    </row>
    <row r="54" spans="1:8" x14ac:dyDescent="0.25">
      <c r="A54" s="9" t="s">
        <v>6</v>
      </c>
      <c r="B54">
        <v>9</v>
      </c>
      <c r="C54">
        <v>5</v>
      </c>
      <c r="D54">
        <v>-1.6276870000000001</v>
      </c>
      <c r="E54">
        <v>37.141160999999997</v>
      </c>
      <c r="F54">
        <v>31.66</v>
      </c>
      <c r="G54">
        <f t="shared" si="0"/>
        <v>126.64</v>
      </c>
      <c r="H54">
        <f t="shared" si="1"/>
        <v>1266.4000000000001</v>
      </c>
    </row>
    <row r="55" spans="1:8" x14ac:dyDescent="0.25">
      <c r="A55" s="9" t="s">
        <v>6</v>
      </c>
      <c r="B55">
        <v>9</v>
      </c>
      <c r="C55">
        <v>6</v>
      </c>
      <c r="D55">
        <v>-1.6273690000000001</v>
      </c>
      <c r="E55">
        <v>37.141129999999997</v>
      </c>
      <c r="F55">
        <v>28.62</v>
      </c>
      <c r="G55">
        <f t="shared" si="0"/>
        <v>114.48</v>
      </c>
      <c r="H55">
        <f t="shared" si="1"/>
        <v>1144.8</v>
      </c>
    </row>
    <row r="56" spans="1:8" hidden="1" x14ac:dyDescent="0.25">
      <c r="A56" s="9" t="s">
        <v>6</v>
      </c>
      <c r="B56" s="3">
        <v>10</v>
      </c>
      <c r="C56" s="3">
        <v>1</v>
      </c>
      <c r="D56" s="3">
        <v>-1.6347149999999999</v>
      </c>
      <c r="E56" s="3">
        <v>37.147644</v>
      </c>
      <c r="F56" s="3">
        <v>24.59</v>
      </c>
      <c r="G56" s="3">
        <f t="shared" si="0"/>
        <v>98.36</v>
      </c>
    </row>
    <row r="57" spans="1:8" hidden="1" x14ac:dyDescent="0.25">
      <c r="A57" s="9" t="s">
        <v>6</v>
      </c>
      <c r="B57" s="3">
        <v>10</v>
      </c>
      <c r="C57" s="3">
        <v>2</v>
      </c>
      <c r="D57" s="3">
        <v>-1.6347149999999999</v>
      </c>
      <c r="E57" s="3">
        <v>37.147342000000002</v>
      </c>
      <c r="F57" s="3">
        <v>30.79</v>
      </c>
      <c r="G57" s="3">
        <f t="shared" si="0"/>
        <v>123.16</v>
      </c>
    </row>
    <row r="58" spans="1:8" hidden="1" x14ac:dyDescent="0.25">
      <c r="A58" s="9" t="s">
        <v>6</v>
      </c>
      <c r="B58" s="3">
        <v>10</v>
      </c>
      <c r="C58" s="3">
        <v>3</v>
      </c>
      <c r="D58" s="3">
        <v>-1.634949</v>
      </c>
      <c r="E58" s="3">
        <v>37.147657000000002</v>
      </c>
      <c r="F58" s="3">
        <v>28.28</v>
      </c>
      <c r="G58" s="3">
        <f t="shared" si="0"/>
        <v>113.12</v>
      </c>
    </row>
    <row r="59" spans="1:8" hidden="1" x14ac:dyDescent="0.25">
      <c r="A59" s="9" t="s">
        <v>6</v>
      </c>
      <c r="B59" s="3">
        <v>10</v>
      </c>
      <c r="C59" s="3">
        <v>4</v>
      </c>
      <c r="D59" s="3">
        <v>-1.6347910000000001</v>
      </c>
      <c r="E59" s="3">
        <v>37.147817000000003</v>
      </c>
      <c r="F59" s="3">
        <v>43.75</v>
      </c>
      <c r="G59" s="3">
        <f t="shared" si="0"/>
        <v>175</v>
      </c>
    </row>
    <row r="60" spans="1:8" hidden="1" x14ac:dyDescent="0.25">
      <c r="A60" s="9" t="s">
        <v>6</v>
      </c>
      <c r="B60" s="3">
        <v>10</v>
      </c>
      <c r="C60" s="3">
        <v>5</v>
      </c>
      <c r="D60" s="3">
        <v>-1.634646</v>
      </c>
      <c r="E60" s="3">
        <v>37.147657000000002</v>
      </c>
      <c r="F60" s="3">
        <v>25.66</v>
      </c>
      <c r="G60" s="3">
        <f t="shared" si="0"/>
        <v>102.64</v>
      </c>
    </row>
    <row r="61" spans="1:8" hidden="1" x14ac:dyDescent="0.25">
      <c r="A61" s="9" t="s">
        <v>6</v>
      </c>
      <c r="B61" s="3">
        <v>10</v>
      </c>
      <c r="C61" s="3">
        <v>6</v>
      </c>
      <c r="D61" s="3">
        <v>-1.6342129999999999</v>
      </c>
      <c r="E61" s="3">
        <v>37.147117000000001</v>
      </c>
      <c r="F61" s="3">
        <v>20.309999999999999</v>
      </c>
      <c r="G61" s="3">
        <f t="shared" si="0"/>
        <v>81.239999999999995</v>
      </c>
    </row>
    <row r="62" spans="1:8" hidden="1" x14ac:dyDescent="0.25">
      <c r="A62" s="9" t="s">
        <v>6</v>
      </c>
      <c r="B62">
        <v>11</v>
      </c>
      <c r="C62">
        <v>1</v>
      </c>
      <c r="D62">
        <v>-1.636925</v>
      </c>
      <c r="E62">
        <v>37.151305000000001</v>
      </c>
      <c r="F62">
        <v>28.49</v>
      </c>
      <c r="G62">
        <f t="shared" si="0"/>
        <v>113.96</v>
      </c>
    </row>
    <row r="63" spans="1:8" hidden="1" x14ac:dyDescent="0.25">
      <c r="A63" s="9" t="s">
        <v>6</v>
      </c>
      <c r="B63">
        <v>11</v>
      </c>
      <c r="C63">
        <v>2</v>
      </c>
      <c r="D63">
        <v>-1.6369720000000001</v>
      </c>
      <c r="E63">
        <v>37.150953000000001</v>
      </c>
      <c r="F63">
        <v>7.98</v>
      </c>
      <c r="G63">
        <f t="shared" si="0"/>
        <v>31.92</v>
      </c>
    </row>
    <row r="64" spans="1:8" hidden="1" x14ac:dyDescent="0.25">
      <c r="A64" s="9" t="s">
        <v>6</v>
      </c>
      <c r="B64">
        <v>11</v>
      </c>
      <c r="C64">
        <v>3</v>
      </c>
      <c r="D64">
        <v>-1.637192</v>
      </c>
      <c r="E64">
        <v>37.151310000000002</v>
      </c>
      <c r="F64">
        <v>36.729999999999997</v>
      </c>
      <c r="G64">
        <f t="shared" si="0"/>
        <v>146.91999999999999</v>
      </c>
    </row>
    <row r="65" spans="1:7" hidden="1" x14ac:dyDescent="0.25">
      <c r="A65" s="9" t="s">
        <v>6</v>
      </c>
      <c r="B65">
        <v>11</v>
      </c>
      <c r="C65">
        <v>4</v>
      </c>
      <c r="D65">
        <v>-1.63707</v>
      </c>
      <c r="E65">
        <v>37.151117999999997</v>
      </c>
      <c r="F65">
        <v>14.83</v>
      </c>
      <c r="G65">
        <f t="shared" si="0"/>
        <v>59.32</v>
      </c>
    </row>
    <row r="66" spans="1:7" hidden="1" x14ac:dyDescent="0.25">
      <c r="A66" s="9" t="s">
        <v>6</v>
      </c>
      <c r="B66">
        <v>11</v>
      </c>
      <c r="C66">
        <v>5</v>
      </c>
      <c r="D66">
        <v>-1.636806</v>
      </c>
      <c r="E66">
        <v>37.151116999999999</v>
      </c>
      <c r="F66">
        <v>22.78</v>
      </c>
      <c r="G66">
        <f t="shared" si="0"/>
        <v>91.12</v>
      </c>
    </row>
    <row r="67" spans="1:7" hidden="1" x14ac:dyDescent="0.25">
      <c r="A67" s="9" t="s">
        <v>6</v>
      </c>
      <c r="B67">
        <v>11</v>
      </c>
      <c r="C67">
        <v>6</v>
      </c>
      <c r="D67">
        <v>-1.6364609999999999</v>
      </c>
      <c r="E67">
        <v>37.151249999999997</v>
      </c>
      <c r="F67">
        <v>32.1</v>
      </c>
      <c r="G67">
        <f t="shared" si="0"/>
        <v>128.4</v>
      </c>
    </row>
    <row r="68" spans="1:7" hidden="1" x14ac:dyDescent="0.25">
      <c r="A68" s="9" t="s">
        <v>6</v>
      </c>
      <c r="B68" s="3">
        <v>12</v>
      </c>
      <c r="C68" s="3">
        <v>1</v>
      </c>
      <c r="D68" s="3">
        <v>-1.6470180000000001</v>
      </c>
      <c r="E68" s="3">
        <v>37.152194999999999</v>
      </c>
      <c r="F68" s="3">
        <v>9.2200000000000006</v>
      </c>
      <c r="G68" s="3">
        <f t="shared" ref="G68:G121" si="2">F68/0.25</f>
        <v>36.880000000000003</v>
      </c>
    </row>
    <row r="69" spans="1:7" hidden="1" x14ac:dyDescent="0.25">
      <c r="A69" s="9" t="s">
        <v>6</v>
      </c>
      <c r="B69" s="3">
        <v>12</v>
      </c>
      <c r="C69" s="3">
        <v>2</v>
      </c>
      <c r="D69" s="3">
        <v>-1.6470149999999999</v>
      </c>
      <c r="E69" s="3">
        <v>37.151884000000003</v>
      </c>
      <c r="F69" s="3">
        <v>21.25</v>
      </c>
      <c r="G69" s="3">
        <f t="shared" si="2"/>
        <v>85</v>
      </c>
    </row>
    <row r="70" spans="1:7" hidden="1" x14ac:dyDescent="0.25">
      <c r="A70" s="9" t="s">
        <v>6</v>
      </c>
      <c r="B70" s="3">
        <v>12</v>
      </c>
      <c r="C70" s="3">
        <v>3</v>
      </c>
      <c r="D70" s="3">
        <v>-1.647257</v>
      </c>
      <c r="E70" s="3">
        <v>37.152197000000001</v>
      </c>
      <c r="F70" s="3">
        <v>20.75</v>
      </c>
      <c r="G70" s="3">
        <f t="shared" si="2"/>
        <v>83</v>
      </c>
    </row>
    <row r="71" spans="1:7" hidden="1" x14ac:dyDescent="0.25">
      <c r="A71" s="9" t="s">
        <v>6</v>
      </c>
      <c r="B71" s="3">
        <v>12</v>
      </c>
      <c r="C71" s="3">
        <v>4</v>
      </c>
      <c r="D71" s="3">
        <v>-1.6470590000000001</v>
      </c>
      <c r="E71" s="3">
        <v>37.152375999999997</v>
      </c>
      <c r="F71" s="3">
        <v>13.25</v>
      </c>
      <c r="G71" s="3">
        <f t="shared" si="2"/>
        <v>53</v>
      </c>
    </row>
    <row r="72" spans="1:7" hidden="1" x14ac:dyDescent="0.25">
      <c r="A72" s="9" t="s">
        <v>6</v>
      </c>
      <c r="B72" s="3">
        <v>12</v>
      </c>
      <c r="C72" s="3">
        <v>5</v>
      </c>
      <c r="D72" s="3">
        <v>-1.6469149999999999</v>
      </c>
      <c r="E72" s="3">
        <v>37.152208999999999</v>
      </c>
      <c r="F72" s="3">
        <v>11.83</v>
      </c>
      <c r="G72" s="3">
        <f t="shared" si="2"/>
        <v>47.32</v>
      </c>
    </row>
    <row r="73" spans="1:7" hidden="1" x14ac:dyDescent="0.25">
      <c r="A73" s="9" t="s">
        <v>6</v>
      </c>
      <c r="B73" s="3">
        <v>12</v>
      </c>
      <c r="C73" s="3">
        <v>6</v>
      </c>
      <c r="D73" s="3">
        <v>-1.6465510000000001</v>
      </c>
      <c r="E73" s="3">
        <v>37.152185000000003</v>
      </c>
      <c r="F73" s="3">
        <v>11.43</v>
      </c>
      <c r="G73" s="3">
        <f t="shared" si="2"/>
        <v>45.72</v>
      </c>
    </row>
    <row r="74" spans="1:7" hidden="1" x14ac:dyDescent="0.25">
      <c r="A74" s="9" t="s">
        <v>6</v>
      </c>
      <c r="B74">
        <v>13</v>
      </c>
      <c r="C74">
        <v>1</v>
      </c>
      <c r="D74">
        <v>-1.650652</v>
      </c>
      <c r="E74">
        <v>37.158824000000003</v>
      </c>
      <c r="F74">
        <v>23.36</v>
      </c>
      <c r="G74">
        <f t="shared" si="2"/>
        <v>93.44</v>
      </c>
    </row>
    <row r="75" spans="1:7" hidden="1" x14ac:dyDescent="0.25">
      <c r="A75" s="9" t="s">
        <v>6</v>
      </c>
      <c r="B75">
        <v>13</v>
      </c>
      <c r="C75">
        <v>2</v>
      </c>
      <c r="D75">
        <v>-1.6506369999999999</v>
      </c>
      <c r="E75">
        <v>37.158453000000002</v>
      </c>
      <c r="F75">
        <v>8.73</v>
      </c>
      <c r="G75">
        <f t="shared" si="2"/>
        <v>34.92</v>
      </c>
    </row>
    <row r="76" spans="1:7" hidden="1" x14ac:dyDescent="0.25">
      <c r="A76" s="9" t="s">
        <v>6</v>
      </c>
      <c r="B76">
        <v>13</v>
      </c>
      <c r="C76">
        <v>3</v>
      </c>
      <c r="D76">
        <v>-1.650898</v>
      </c>
      <c r="E76">
        <v>37.158804000000003</v>
      </c>
      <c r="F76">
        <v>8.77</v>
      </c>
      <c r="G76">
        <f t="shared" si="2"/>
        <v>35.08</v>
      </c>
    </row>
    <row r="77" spans="1:7" hidden="1" x14ac:dyDescent="0.25">
      <c r="A77" s="9" t="s">
        <v>6</v>
      </c>
      <c r="B77">
        <v>13</v>
      </c>
      <c r="C77">
        <v>4</v>
      </c>
      <c r="D77">
        <v>-1.6506400000000001</v>
      </c>
      <c r="E77">
        <v>37.159010000000002</v>
      </c>
      <c r="F77">
        <v>0</v>
      </c>
      <c r="G77">
        <f t="shared" si="2"/>
        <v>0</v>
      </c>
    </row>
    <row r="78" spans="1:7" hidden="1" x14ac:dyDescent="0.25">
      <c r="A78" s="9" t="s">
        <v>6</v>
      </c>
      <c r="B78">
        <v>13</v>
      </c>
      <c r="C78">
        <v>5</v>
      </c>
      <c r="D78">
        <v>-1.65056</v>
      </c>
      <c r="E78">
        <v>37.158822999999998</v>
      </c>
      <c r="F78">
        <v>9.64</v>
      </c>
      <c r="G78">
        <f t="shared" si="2"/>
        <v>38.56</v>
      </c>
    </row>
    <row r="79" spans="1:7" hidden="1" x14ac:dyDescent="0.25">
      <c r="A79" s="9" t="s">
        <v>6</v>
      </c>
      <c r="B79">
        <v>13</v>
      </c>
      <c r="C79">
        <v>6</v>
      </c>
      <c r="D79">
        <v>-1.650161</v>
      </c>
      <c r="E79">
        <v>37.158833999999999</v>
      </c>
      <c r="F79">
        <v>23.7</v>
      </c>
      <c r="G79">
        <f t="shared" si="2"/>
        <v>94.8</v>
      </c>
    </row>
    <row r="80" spans="1:7" hidden="1" x14ac:dyDescent="0.25">
      <c r="A80" s="9" t="s">
        <v>6</v>
      </c>
      <c r="B80" s="3">
        <v>14</v>
      </c>
      <c r="C80" s="3">
        <v>1</v>
      </c>
      <c r="D80" s="3">
        <v>-1.6564369999999999</v>
      </c>
      <c r="E80" s="3">
        <v>37.164672000000003</v>
      </c>
      <c r="F80" s="3">
        <v>9.17</v>
      </c>
      <c r="G80" s="3">
        <f t="shared" si="2"/>
        <v>36.68</v>
      </c>
    </row>
    <row r="81" spans="1:7" hidden="1" x14ac:dyDescent="0.25">
      <c r="A81" s="9" t="s">
        <v>6</v>
      </c>
      <c r="B81" s="3">
        <v>14</v>
      </c>
      <c r="C81" s="3">
        <v>2</v>
      </c>
      <c r="D81" s="3">
        <v>-1.6564369999999999</v>
      </c>
      <c r="E81" s="3">
        <v>37.164323000000003</v>
      </c>
      <c r="F81" s="3">
        <v>24</v>
      </c>
      <c r="G81" s="3">
        <f t="shared" si="2"/>
        <v>96</v>
      </c>
    </row>
    <row r="82" spans="1:7" hidden="1" x14ac:dyDescent="0.25">
      <c r="A82" s="9" t="s">
        <v>6</v>
      </c>
      <c r="B82" s="3">
        <v>14</v>
      </c>
      <c r="C82" s="3">
        <v>3</v>
      </c>
      <c r="D82" s="3">
        <v>-1.6567289999999999</v>
      </c>
      <c r="E82" s="3">
        <v>37.164704999999998</v>
      </c>
      <c r="F82" s="3">
        <v>7.83</v>
      </c>
      <c r="G82" s="3">
        <f t="shared" si="2"/>
        <v>31.32</v>
      </c>
    </row>
    <row r="83" spans="1:7" hidden="1" x14ac:dyDescent="0.25">
      <c r="A83" s="9" t="s">
        <v>6</v>
      </c>
      <c r="B83" s="3">
        <v>14</v>
      </c>
      <c r="C83" s="3">
        <v>4</v>
      </c>
      <c r="D83" s="3">
        <v>-1.6564209999999999</v>
      </c>
      <c r="E83" s="3">
        <v>37.164847000000002</v>
      </c>
      <c r="F83" s="3">
        <v>7.84</v>
      </c>
      <c r="G83" s="3">
        <f t="shared" si="2"/>
        <v>31.36</v>
      </c>
    </row>
    <row r="84" spans="1:7" hidden="1" x14ac:dyDescent="0.25">
      <c r="A84" s="9" t="s">
        <v>6</v>
      </c>
      <c r="B84" s="3">
        <v>14</v>
      </c>
      <c r="C84" s="3">
        <v>5</v>
      </c>
      <c r="D84" s="3">
        <v>-1.6563330000000001</v>
      </c>
      <c r="E84" s="3">
        <v>37.164631999999997</v>
      </c>
      <c r="F84" s="3">
        <v>11.4</v>
      </c>
      <c r="G84" s="3">
        <f t="shared" si="2"/>
        <v>45.6</v>
      </c>
    </row>
    <row r="85" spans="1:7" hidden="1" x14ac:dyDescent="0.25">
      <c r="A85" s="9" t="s">
        <v>6</v>
      </c>
      <c r="B85" s="3">
        <v>14</v>
      </c>
      <c r="C85" s="3">
        <v>6</v>
      </c>
      <c r="D85" s="3">
        <v>-1.655961</v>
      </c>
      <c r="E85" s="3">
        <v>37.164628</v>
      </c>
      <c r="F85" s="3">
        <v>8.91</v>
      </c>
      <c r="G85" s="3">
        <f t="shared" si="2"/>
        <v>35.64</v>
      </c>
    </row>
    <row r="86" spans="1:7" hidden="1" x14ac:dyDescent="0.25">
      <c r="A86" s="9" t="s">
        <v>6</v>
      </c>
      <c r="B86">
        <v>15</v>
      </c>
      <c r="C86">
        <v>1</v>
      </c>
      <c r="D86">
        <v>-1.6604080000000001</v>
      </c>
      <c r="E86">
        <v>37.162914000000001</v>
      </c>
      <c r="F86">
        <v>8.19</v>
      </c>
      <c r="G86">
        <f t="shared" si="2"/>
        <v>32.76</v>
      </c>
    </row>
    <row r="87" spans="1:7" hidden="1" x14ac:dyDescent="0.25">
      <c r="A87" s="9" t="s">
        <v>6</v>
      </c>
      <c r="B87">
        <v>15</v>
      </c>
      <c r="C87">
        <v>2</v>
      </c>
      <c r="D87">
        <v>-1.660377</v>
      </c>
      <c r="E87">
        <v>37.162573000000002</v>
      </c>
      <c r="F87">
        <v>8.27</v>
      </c>
      <c r="G87">
        <f t="shared" si="2"/>
        <v>33.08</v>
      </c>
    </row>
    <row r="88" spans="1:7" hidden="1" x14ac:dyDescent="0.25">
      <c r="A88" s="9" t="s">
        <v>6</v>
      </c>
      <c r="B88">
        <v>15</v>
      </c>
      <c r="C88">
        <v>3</v>
      </c>
      <c r="D88">
        <v>-1.660668</v>
      </c>
      <c r="E88">
        <v>37.162934999999997</v>
      </c>
      <c r="F88">
        <v>8.44</v>
      </c>
      <c r="G88">
        <f t="shared" si="2"/>
        <v>33.76</v>
      </c>
    </row>
    <row r="89" spans="1:7" hidden="1" x14ac:dyDescent="0.25">
      <c r="A89" s="9" t="s">
        <v>6</v>
      </c>
      <c r="B89">
        <v>15</v>
      </c>
      <c r="C89">
        <v>4</v>
      </c>
      <c r="D89">
        <v>-1.6603920000000001</v>
      </c>
      <c r="E89">
        <v>37.163131</v>
      </c>
      <c r="F89">
        <v>25.7</v>
      </c>
      <c r="G89">
        <f t="shared" si="2"/>
        <v>102.8</v>
      </c>
    </row>
    <row r="90" spans="1:7" hidden="1" x14ac:dyDescent="0.25">
      <c r="A90" s="9" t="s">
        <v>6</v>
      </c>
      <c r="B90">
        <v>15</v>
      </c>
      <c r="C90">
        <v>5</v>
      </c>
      <c r="D90">
        <v>-1.660312</v>
      </c>
      <c r="E90">
        <v>37.162930000000003</v>
      </c>
      <c r="F90">
        <v>24.67</v>
      </c>
      <c r="G90">
        <f t="shared" si="2"/>
        <v>98.68</v>
      </c>
    </row>
    <row r="91" spans="1:7" hidden="1" x14ac:dyDescent="0.25">
      <c r="A91" s="9" t="s">
        <v>6</v>
      </c>
      <c r="B91">
        <v>15</v>
      </c>
      <c r="C91">
        <v>6</v>
      </c>
      <c r="D91">
        <v>-1.6599410000000001</v>
      </c>
      <c r="E91">
        <v>37.162897000000001</v>
      </c>
      <c r="F91">
        <v>30.71</v>
      </c>
      <c r="G91">
        <f t="shared" si="2"/>
        <v>122.84</v>
      </c>
    </row>
    <row r="92" spans="1:7" hidden="1" x14ac:dyDescent="0.25">
      <c r="A92" s="9" t="s">
        <v>6</v>
      </c>
      <c r="B92" s="3">
        <v>16</v>
      </c>
      <c r="C92" s="3">
        <v>1</v>
      </c>
      <c r="D92" s="3">
        <v>-1.6603559999999999</v>
      </c>
      <c r="E92" s="3">
        <v>37.172535000000003</v>
      </c>
      <c r="F92" s="3">
        <v>69.8</v>
      </c>
      <c r="G92" s="3">
        <f t="shared" si="2"/>
        <v>279.2</v>
      </c>
    </row>
    <row r="93" spans="1:7" hidden="1" x14ac:dyDescent="0.25">
      <c r="A93" s="9" t="s">
        <v>6</v>
      </c>
      <c r="B93" s="3">
        <v>16</v>
      </c>
      <c r="C93" s="3">
        <v>2</v>
      </c>
      <c r="D93" s="3">
        <v>-1.660409</v>
      </c>
      <c r="E93" s="3">
        <v>37.172209000000002</v>
      </c>
      <c r="F93" s="3">
        <v>109.68</v>
      </c>
      <c r="G93" s="3">
        <f t="shared" si="2"/>
        <v>438.72</v>
      </c>
    </row>
    <row r="94" spans="1:7" hidden="1" x14ac:dyDescent="0.25">
      <c r="A94" s="9" t="s">
        <v>6</v>
      </c>
      <c r="B94" s="3">
        <v>16</v>
      </c>
      <c r="C94" s="3">
        <v>3</v>
      </c>
      <c r="D94" s="3">
        <v>-1.6606320000000001</v>
      </c>
      <c r="E94" s="3">
        <v>37.172516000000002</v>
      </c>
      <c r="F94" s="3">
        <v>179.73</v>
      </c>
      <c r="G94" s="3">
        <f t="shared" si="2"/>
        <v>718.92</v>
      </c>
    </row>
    <row r="95" spans="1:7" hidden="1" x14ac:dyDescent="0.25">
      <c r="A95" s="9" t="s">
        <v>6</v>
      </c>
      <c r="B95" s="3">
        <v>16</v>
      </c>
      <c r="C95" s="3">
        <v>4</v>
      </c>
      <c r="D95" s="3">
        <v>-1.660371</v>
      </c>
      <c r="E95" s="3">
        <v>37.172701000000004</v>
      </c>
      <c r="F95" s="3">
        <v>103.76</v>
      </c>
      <c r="G95" s="3">
        <f t="shared" si="2"/>
        <v>415.04</v>
      </c>
    </row>
    <row r="96" spans="1:7" hidden="1" x14ac:dyDescent="0.25">
      <c r="A96" s="9" t="s">
        <v>6</v>
      </c>
      <c r="B96" s="3">
        <v>16</v>
      </c>
      <c r="C96" s="3">
        <v>5</v>
      </c>
      <c r="D96" s="3">
        <v>-1.6602840000000001</v>
      </c>
      <c r="E96" s="3">
        <v>37.172567999999998</v>
      </c>
      <c r="F96" s="3">
        <v>63.88</v>
      </c>
      <c r="G96" s="3">
        <f t="shared" si="2"/>
        <v>255.52</v>
      </c>
    </row>
    <row r="97" spans="1:7" hidden="1" x14ac:dyDescent="0.25">
      <c r="A97" s="9" t="s">
        <v>6</v>
      </c>
      <c r="B97" s="3">
        <v>16</v>
      </c>
      <c r="C97" s="3">
        <v>6</v>
      </c>
      <c r="D97" s="3">
        <v>-1.6599109999999999</v>
      </c>
      <c r="E97" s="3">
        <v>37.172514</v>
      </c>
      <c r="F97" s="3">
        <v>52.41</v>
      </c>
      <c r="G97" s="3">
        <f t="shared" si="2"/>
        <v>209.64</v>
      </c>
    </row>
    <row r="98" spans="1:7" hidden="1" x14ac:dyDescent="0.25">
      <c r="A98" s="9" t="s">
        <v>6</v>
      </c>
      <c r="B98">
        <v>17</v>
      </c>
      <c r="C98">
        <v>1</v>
      </c>
      <c r="D98">
        <v>-1.6781360000000001</v>
      </c>
      <c r="E98">
        <v>37.160919</v>
      </c>
      <c r="F98">
        <v>32.44</v>
      </c>
      <c r="G98">
        <f t="shared" si="2"/>
        <v>129.76</v>
      </c>
    </row>
    <row r="99" spans="1:7" hidden="1" x14ac:dyDescent="0.25">
      <c r="A99" s="9" t="s">
        <v>6</v>
      </c>
      <c r="B99">
        <v>17</v>
      </c>
      <c r="C99">
        <v>2</v>
      </c>
      <c r="D99">
        <v>-1.6782060000000001</v>
      </c>
      <c r="E99">
        <v>37.160606999999999</v>
      </c>
      <c r="F99">
        <v>22.54</v>
      </c>
      <c r="G99">
        <f t="shared" si="2"/>
        <v>90.16</v>
      </c>
    </row>
    <row r="100" spans="1:7" hidden="1" x14ac:dyDescent="0.25">
      <c r="A100" s="9" t="s">
        <v>6</v>
      </c>
      <c r="B100">
        <v>17</v>
      </c>
      <c r="C100">
        <v>3</v>
      </c>
      <c r="D100">
        <v>-1.6783870000000001</v>
      </c>
      <c r="E100">
        <v>37.160916</v>
      </c>
      <c r="F100">
        <v>50.42</v>
      </c>
      <c r="G100">
        <f t="shared" si="2"/>
        <v>201.68</v>
      </c>
    </row>
    <row r="101" spans="1:7" hidden="1" x14ac:dyDescent="0.25">
      <c r="A101" s="9" t="s">
        <v>6</v>
      </c>
      <c r="B101">
        <v>17</v>
      </c>
      <c r="C101">
        <v>4</v>
      </c>
      <c r="D101">
        <v>-1.6781440000000001</v>
      </c>
      <c r="E101">
        <v>37.161110000000001</v>
      </c>
      <c r="F101">
        <v>21.8</v>
      </c>
      <c r="G101">
        <f t="shared" si="2"/>
        <v>87.2</v>
      </c>
    </row>
    <row r="102" spans="1:7" hidden="1" x14ac:dyDescent="0.25">
      <c r="A102" s="9" t="s">
        <v>6</v>
      </c>
      <c r="B102">
        <v>17</v>
      </c>
      <c r="C102">
        <v>5</v>
      </c>
      <c r="D102">
        <v>-1.678048</v>
      </c>
      <c r="E102">
        <v>37.160896999999999</v>
      </c>
      <c r="F102">
        <v>26.52</v>
      </c>
      <c r="G102">
        <f t="shared" si="2"/>
        <v>106.08</v>
      </c>
    </row>
    <row r="103" spans="1:7" hidden="1" x14ac:dyDescent="0.25">
      <c r="A103" s="9" t="s">
        <v>6</v>
      </c>
      <c r="B103">
        <v>17</v>
      </c>
      <c r="C103">
        <v>6</v>
      </c>
      <c r="D103">
        <v>-1.6776949999999999</v>
      </c>
      <c r="E103">
        <v>37.160927999999998</v>
      </c>
      <c r="F103">
        <v>26.67</v>
      </c>
      <c r="G103">
        <f t="shared" si="2"/>
        <v>106.68</v>
      </c>
    </row>
    <row r="104" spans="1:7" hidden="1" x14ac:dyDescent="0.25">
      <c r="A104" s="9" t="s">
        <v>6</v>
      </c>
      <c r="B104" s="3">
        <v>18</v>
      </c>
      <c r="C104" s="3">
        <v>1</v>
      </c>
      <c r="D104" s="3">
        <v>-1.669772</v>
      </c>
      <c r="E104" s="3">
        <v>37.168314000000002</v>
      </c>
      <c r="F104" s="3">
        <v>103.18</v>
      </c>
      <c r="G104" s="3">
        <f t="shared" si="2"/>
        <v>412.72</v>
      </c>
    </row>
    <row r="105" spans="1:7" hidden="1" x14ac:dyDescent="0.25">
      <c r="A105" s="9" t="s">
        <v>6</v>
      </c>
      <c r="B105" s="3">
        <v>18</v>
      </c>
      <c r="C105" s="3">
        <v>2</v>
      </c>
      <c r="D105" s="3">
        <v>-1.669821</v>
      </c>
      <c r="E105" s="3">
        <v>37.168011999999997</v>
      </c>
      <c r="F105" s="3">
        <v>153.88999999999999</v>
      </c>
      <c r="G105" s="3">
        <f t="shared" si="2"/>
        <v>615.55999999999995</v>
      </c>
    </row>
    <row r="106" spans="1:7" hidden="1" x14ac:dyDescent="0.25">
      <c r="A106" s="9" t="s">
        <v>6</v>
      </c>
      <c r="B106" s="3">
        <v>18</v>
      </c>
      <c r="C106" s="3">
        <v>3</v>
      </c>
      <c r="D106" s="3">
        <v>-1.6700390000000001</v>
      </c>
      <c r="E106" s="3">
        <v>37.168301</v>
      </c>
      <c r="F106" s="3">
        <v>96.86</v>
      </c>
      <c r="G106" s="3">
        <f t="shared" si="2"/>
        <v>387.44</v>
      </c>
    </row>
    <row r="107" spans="1:7" hidden="1" x14ac:dyDescent="0.25">
      <c r="A107" s="9" t="s">
        <v>6</v>
      </c>
      <c r="B107" s="3">
        <v>18</v>
      </c>
      <c r="C107" s="3">
        <v>4</v>
      </c>
      <c r="D107" s="3">
        <v>-1.6697630000000001</v>
      </c>
      <c r="E107" s="3">
        <v>37.16845</v>
      </c>
      <c r="F107" s="3">
        <v>113.14</v>
      </c>
      <c r="G107" s="3">
        <f t="shared" si="2"/>
        <v>452.56</v>
      </c>
    </row>
    <row r="108" spans="1:7" hidden="1" x14ac:dyDescent="0.25">
      <c r="A108" s="9" t="s">
        <v>6</v>
      </c>
      <c r="B108" s="3">
        <v>18</v>
      </c>
      <c r="C108" s="3">
        <v>5</v>
      </c>
      <c r="D108" s="3">
        <v>-1.669697</v>
      </c>
      <c r="E108" s="3">
        <v>37.168303000000002</v>
      </c>
      <c r="F108" s="3">
        <v>89.02</v>
      </c>
      <c r="G108" s="3">
        <f t="shared" si="2"/>
        <v>356.08</v>
      </c>
    </row>
    <row r="109" spans="1:7" hidden="1" x14ac:dyDescent="0.25">
      <c r="A109" s="9" t="s">
        <v>6</v>
      </c>
      <c r="B109" s="3">
        <v>18</v>
      </c>
      <c r="C109" s="3">
        <v>6</v>
      </c>
      <c r="D109" s="3">
        <v>-1.6692899999999999</v>
      </c>
      <c r="E109" s="3">
        <v>37.168329999999997</v>
      </c>
      <c r="F109" s="3">
        <v>68.37</v>
      </c>
      <c r="G109" s="3">
        <f t="shared" si="2"/>
        <v>273.48</v>
      </c>
    </row>
    <row r="110" spans="1:7" hidden="1" x14ac:dyDescent="0.25">
      <c r="A110" s="9" t="s">
        <v>6</v>
      </c>
      <c r="B110">
        <v>19</v>
      </c>
      <c r="C110">
        <v>1</v>
      </c>
      <c r="D110">
        <v>-1.6752579999999999</v>
      </c>
      <c r="E110">
        <v>37.148105999999999</v>
      </c>
      <c r="F110">
        <v>19.649999999999999</v>
      </c>
      <c r="G110">
        <f t="shared" si="2"/>
        <v>78.599999999999994</v>
      </c>
    </row>
    <row r="111" spans="1:7" hidden="1" x14ac:dyDescent="0.25">
      <c r="A111" s="9" t="s">
        <v>6</v>
      </c>
      <c r="B111">
        <v>19</v>
      </c>
      <c r="C111">
        <v>2</v>
      </c>
      <c r="D111">
        <v>-1.6752880000000001</v>
      </c>
      <c r="E111">
        <v>37.147779999999997</v>
      </c>
      <c r="F111">
        <v>23.01</v>
      </c>
      <c r="G111">
        <f t="shared" si="2"/>
        <v>92.04</v>
      </c>
    </row>
    <row r="112" spans="1:7" hidden="1" x14ac:dyDescent="0.25">
      <c r="A112" s="9" t="s">
        <v>6</v>
      </c>
      <c r="B112">
        <v>19</v>
      </c>
      <c r="C112">
        <v>3</v>
      </c>
      <c r="D112">
        <v>-1.675549</v>
      </c>
      <c r="E112">
        <v>37.148111</v>
      </c>
      <c r="F112">
        <v>19.86</v>
      </c>
      <c r="G112">
        <f t="shared" si="2"/>
        <v>79.44</v>
      </c>
    </row>
    <row r="113" spans="1:9" hidden="1" x14ac:dyDescent="0.25">
      <c r="A113" s="9" t="s">
        <v>6</v>
      </c>
      <c r="B113">
        <v>19</v>
      </c>
      <c r="C113">
        <v>4</v>
      </c>
      <c r="D113">
        <v>-1.675268</v>
      </c>
      <c r="E113">
        <v>37.148271999999999</v>
      </c>
      <c r="F113">
        <v>45</v>
      </c>
      <c r="G113">
        <f t="shared" si="2"/>
        <v>180</v>
      </c>
    </row>
    <row r="114" spans="1:9" hidden="1" x14ac:dyDescent="0.25">
      <c r="A114" s="9" t="s">
        <v>6</v>
      </c>
      <c r="B114">
        <v>19</v>
      </c>
      <c r="C114">
        <v>5</v>
      </c>
      <c r="D114">
        <v>-1.675184</v>
      </c>
      <c r="E114">
        <v>37.148136000000001</v>
      </c>
      <c r="F114">
        <v>34.909999999999997</v>
      </c>
      <c r="G114">
        <f t="shared" si="2"/>
        <v>139.63999999999999</v>
      </c>
    </row>
    <row r="115" spans="1:9" hidden="1" x14ac:dyDescent="0.25">
      <c r="A115" s="9" t="s">
        <v>6</v>
      </c>
      <c r="B115">
        <v>19</v>
      </c>
      <c r="C115">
        <v>6</v>
      </c>
      <c r="D115">
        <v>-1.6747879999999999</v>
      </c>
      <c r="E115">
        <v>37.148108000000001</v>
      </c>
      <c r="F115">
        <v>20.86</v>
      </c>
      <c r="G115">
        <f t="shared" si="2"/>
        <v>83.44</v>
      </c>
    </row>
    <row r="116" spans="1:9" hidden="1" x14ac:dyDescent="0.25">
      <c r="A116" s="9" t="s">
        <v>6</v>
      </c>
      <c r="B116" s="3">
        <v>20</v>
      </c>
      <c r="C116" s="3">
        <v>1</v>
      </c>
      <c r="D116" s="3">
        <v>-1.682385</v>
      </c>
      <c r="E116" s="3">
        <v>37.142299000000001</v>
      </c>
      <c r="F116" s="7">
        <v>46.84</v>
      </c>
      <c r="G116" s="3">
        <f t="shared" si="2"/>
        <v>187.36</v>
      </c>
    </row>
    <row r="117" spans="1:9" hidden="1" x14ac:dyDescent="0.25">
      <c r="A117" s="9" t="s">
        <v>6</v>
      </c>
      <c r="B117" s="3">
        <v>20</v>
      </c>
      <c r="C117" s="3">
        <v>2</v>
      </c>
      <c r="D117" s="3">
        <v>-1.679349</v>
      </c>
      <c r="E117" s="3">
        <v>37.135938000000003</v>
      </c>
      <c r="F117" s="7">
        <v>38.979999999999997</v>
      </c>
      <c r="G117" s="3">
        <f t="shared" si="2"/>
        <v>155.91999999999999</v>
      </c>
    </row>
    <row r="118" spans="1:9" hidden="1" x14ac:dyDescent="0.25">
      <c r="A118" s="9" t="s">
        <v>6</v>
      </c>
      <c r="B118" s="3">
        <v>20</v>
      </c>
      <c r="C118" s="3">
        <v>3</v>
      </c>
      <c r="D118" s="3">
        <v>-1.682626</v>
      </c>
      <c r="E118" s="3">
        <v>37.142361000000001</v>
      </c>
      <c r="F118" s="7">
        <v>32.74</v>
      </c>
      <c r="G118" s="3">
        <f t="shared" si="2"/>
        <v>130.96</v>
      </c>
    </row>
    <row r="119" spans="1:9" hidden="1" x14ac:dyDescent="0.25">
      <c r="A119" s="9" t="s">
        <v>6</v>
      </c>
      <c r="B119" s="3">
        <v>20</v>
      </c>
      <c r="C119" s="3">
        <v>4</v>
      </c>
      <c r="D119" s="3">
        <v>-1.68248</v>
      </c>
      <c r="E119" s="3">
        <v>37.142125</v>
      </c>
      <c r="F119" s="7">
        <v>29.6</v>
      </c>
      <c r="G119" s="3">
        <f t="shared" si="2"/>
        <v>118.4</v>
      </c>
    </row>
    <row r="120" spans="1:9" hidden="1" x14ac:dyDescent="0.25">
      <c r="A120" s="9" t="s">
        <v>6</v>
      </c>
      <c r="B120" s="3">
        <v>20</v>
      </c>
      <c r="C120" s="3">
        <v>5</v>
      </c>
      <c r="D120" s="3">
        <v>-1.682261</v>
      </c>
      <c r="E120" s="3">
        <v>37.142342999999997</v>
      </c>
      <c r="F120" s="7">
        <v>52.56</v>
      </c>
      <c r="G120" s="3">
        <f t="shared" si="2"/>
        <v>210.24</v>
      </c>
    </row>
    <row r="121" spans="1:9" hidden="1" x14ac:dyDescent="0.25">
      <c r="A121" s="9" t="s">
        <v>6</v>
      </c>
      <c r="B121" s="3">
        <v>20</v>
      </c>
      <c r="C121" s="3">
        <v>6</v>
      </c>
      <c r="D121" s="3">
        <v>-1.6819630000000001</v>
      </c>
      <c r="E121" s="3">
        <v>37.142332000000003</v>
      </c>
      <c r="F121" s="7">
        <v>22.98</v>
      </c>
      <c r="G121" s="3">
        <f t="shared" si="2"/>
        <v>91.92</v>
      </c>
    </row>
    <row r="122" spans="1:9" hidden="1" x14ac:dyDescent="0.25">
      <c r="A122" s="5" t="s">
        <v>5</v>
      </c>
      <c r="B122">
        <v>1</v>
      </c>
      <c r="C122">
        <v>1</v>
      </c>
      <c r="D122">
        <v>-1.613807</v>
      </c>
      <c r="E122">
        <v>37.090100999999997</v>
      </c>
      <c r="F122">
        <v>23.84</v>
      </c>
      <c r="G122">
        <f>F122/0.25</f>
        <v>95.36</v>
      </c>
    </row>
    <row r="123" spans="1:9" hidden="1" x14ac:dyDescent="0.25">
      <c r="A123" s="5" t="s">
        <v>5</v>
      </c>
      <c r="B123">
        <v>1</v>
      </c>
      <c r="C123">
        <v>2</v>
      </c>
      <c r="D123">
        <v>-1.6138129999999999</v>
      </c>
      <c r="E123">
        <v>37.089736000000002</v>
      </c>
      <c r="F123">
        <v>46.38</v>
      </c>
      <c r="G123">
        <f>F123/0.25</f>
        <v>185.52</v>
      </c>
    </row>
    <row r="124" spans="1:9" hidden="1" x14ac:dyDescent="0.25">
      <c r="A124" s="5" t="s">
        <v>5</v>
      </c>
      <c r="B124">
        <v>1</v>
      </c>
      <c r="C124">
        <v>3</v>
      </c>
      <c r="D124">
        <v>-1.6140600000000001</v>
      </c>
      <c r="E124">
        <v>37.090114</v>
      </c>
      <c r="F124">
        <v>39.4</v>
      </c>
      <c r="G124">
        <f t="shared" ref="G124:G187" si="3">F124/0.25</f>
        <v>157.6</v>
      </c>
    </row>
    <row r="125" spans="1:9" hidden="1" x14ac:dyDescent="0.25">
      <c r="A125" s="5" t="s">
        <v>5</v>
      </c>
      <c r="B125">
        <v>1</v>
      </c>
      <c r="C125">
        <v>4</v>
      </c>
      <c r="D125">
        <v>-1.6137950000000001</v>
      </c>
      <c r="E125">
        <v>37.090288999999999</v>
      </c>
      <c r="F125">
        <v>26.82</v>
      </c>
      <c r="G125">
        <f t="shared" si="3"/>
        <v>107.28</v>
      </c>
      <c r="I125" s="8"/>
    </row>
    <row r="126" spans="1:9" hidden="1" x14ac:dyDescent="0.25">
      <c r="A126" s="5" t="s">
        <v>5</v>
      </c>
      <c r="B126">
        <v>1</v>
      </c>
      <c r="C126">
        <v>5</v>
      </c>
      <c r="D126">
        <v>-1.613653</v>
      </c>
      <c r="E126">
        <v>37.090089999999996</v>
      </c>
      <c r="F126">
        <v>42.76</v>
      </c>
      <c r="G126">
        <f t="shared" si="3"/>
        <v>171.04</v>
      </c>
    </row>
    <row r="127" spans="1:9" hidden="1" x14ac:dyDescent="0.25">
      <c r="A127" s="5" t="s">
        <v>5</v>
      </c>
      <c r="B127">
        <v>1</v>
      </c>
      <c r="C127">
        <v>6</v>
      </c>
      <c r="D127">
        <v>-1.61334</v>
      </c>
      <c r="E127">
        <v>37.090730000000001</v>
      </c>
      <c r="F127">
        <v>26.29</v>
      </c>
      <c r="G127">
        <f t="shared" si="3"/>
        <v>105.16</v>
      </c>
    </row>
    <row r="128" spans="1:9" hidden="1" x14ac:dyDescent="0.25">
      <c r="A128" s="5" t="s">
        <v>5</v>
      </c>
      <c r="B128" s="3">
        <v>2</v>
      </c>
      <c r="C128" s="3">
        <v>1</v>
      </c>
      <c r="D128" s="3">
        <v>-1.602984</v>
      </c>
      <c r="E128" s="3">
        <v>37.098315999999997</v>
      </c>
      <c r="F128" s="3">
        <v>20.32</v>
      </c>
      <c r="G128" s="3">
        <f t="shared" si="3"/>
        <v>81.28</v>
      </c>
    </row>
    <row r="129" spans="1:7" hidden="1" x14ac:dyDescent="0.25">
      <c r="A129" s="5" t="s">
        <v>5</v>
      </c>
      <c r="B129" s="3">
        <v>2</v>
      </c>
      <c r="C129" s="3">
        <v>2</v>
      </c>
      <c r="D129" s="3">
        <v>-1.602962</v>
      </c>
      <c r="E129" s="3">
        <v>37.097976000000003</v>
      </c>
      <c r="F129" s="3">
        <v>34.58</v>
      </c>
      <c r="G129" s="3">
        <f t="shared" si="3"/>
        <v>138.32</v>
      </c>
    </row>
    <row r="130" spans="1:7" hidden="1" x14ac:dyDescent="0.25">
      <c r="A130" s="5" t="s">
        <v>5</v>
      </c>
      <c r="B130" s="3">
        <v>2</v>
      </c>
      <c r="C130" s="3">
        <v>3</v>
      </c>
      <c r="D130" s="3">
        <v>-1.6032470000000001</v>
      </c>
      <c r="E130" s="3">
        <v>37.098337000000001</v>
      </c>
      <c r="F130" s="3">
        <v>28.81</v>
      </c>
      <c r="G130" s="3">
        <f t="shared" si="3"/>
        <v>115.24</v>
      </c>
    </row>
    <row r="131" spans="1:7" hidden="1" x14ac:dyDescent="0.25">
      <c r="A131" s="5" t="s">
        <v>5</v>
      </c>
      <c r="B131" s="3">
        <v>2</v>
      </c>
      <c r="C131" s="3">
        <v>4</v>
      </c>
      <c r="D131" s="3">
        <v>-1.602983</v>
      </c>
      <c r="E131" s="3">
        <v>37.098469999999999</v>
      </c>
      <c r="F131" s="3">
        <v>49.64</v>
      </c>
      <c r="G131" s="3">
        <f t="shared" si="3"/>
        <v>198.56</v>
      </c>
    </row>
    <row r="132" spans="1:7" hidden="1" x14ac:dyDescent="0.25">
      <c r="A132" s="5" t="s">
        <v>5</v>
      </c>
      <c r="B132" s="3">
        <v>2</v>
      </c>
      <c r="C132" s="3">
        <v>5</v>
      </c>
      <c r="D132" s="3">
        <v>-1.6028480000000001</v>
      </c>
      <c r="E132" s="3">
        <v>37.098275999999998</v>
      </c>
      <c r="F132" s="3">
        <v>24.38</v>
      </c>
      <c r="G132" s="3">
        <f t="shared" si="3"/>
        <v>97.52</v>
      </c>
    </row>
    <row r="133" spans="1:7" hidden="1" x14ac:dyDescent="0.25">
      <c r="A133" s="5" t="s">
        <v>5</v>
      </c>
      <c r="B133" s="3">
        <v>2</v>
      </c>
      <c r="C133" s="3">
        <v>6</v>
      </c>
      <c r="D133" s="3">
        <v>-1.602549</v>
      </c>
      <c r="E133" s="3">
        <v>37.098244999999999</v>
      </c>
      <c r="F133" s="3">
        <v>31.35</v>
      </c>
      <c r="G133" s="3">
        <f t="shared" si="3"/>
        <v>125.4</v>
      </c>
    </row>
    <row r="134" spans="1:7" hidden="1" x14ac:dyDescent="0.25">
      <c r="A134" s="5" t="s">
        <v>5</v>
      </c>
      <c r="B134">
        <v>3</v>
      </c>
      <c r="C134">
        <v>1</v>
      </c>
      <c r="D134">
        <v>-1.5992850000000001</v>
      </c>
      <c r="E134">
        <v>37.111693000000002</v>
      </c>
      <c r="F134">
        <v>25.43</v>
      </c>
      <c r="G134">
        <f t="shared" si="3"/>
        <v>101.72</v>
      </c>
    </row>
    <row r="135" spans="1:7" hidden="1" x14ac:dyDescent="0.25">
      <c r="A135" s="5" t="s">
        <v>5</v>
      </c>
      <c r="B135">
        <v>3</v>
      </c>
      <c r="C135">
        <v>2</v>
      </c>
      <c r="D135">
        <v>-1.5993170000000001</v>
      </c>
      <c r="E135">
        <v>37.111291000000001</v>
      </c>
      <c r="F135">
        <v>9.56</v>
      </c>
      <c r="G135">
        <f t="shared" si="3"/>
        <v>38.24</v>
      </c>
    </row>
    <row r="136" spans="1:7" hidden="1" x14ac:dyDescent="0.25">
      <c r="A136" s="5" t="s">
        <v>5</v>
      </c>
      <c r="B136">
        <v>3</v>
      </c>
      <c r="C136">
        <v>3</v>
      </c>
      <c r="D136">
        <v>-1.599558</v>
      </c>
      <c r="E136">
        <v>37.111649999999997</v>
      </c>
      <c r="F136">
        <v>12.86</v>
      </c>
      <c r="G136">
        <f t="shared" si="3"/>
        <v>51.44</v>
      </c>
    </row>
    <row r="137" spans="1:7" hidden="1" x14ac:dyDescent="0.25">
      <c r="A137" s="5" t="s">
        <v>5</v>
      </c>
      <c r="B137">
        <v>3</v>
      </c>
      <c r="C137">
        <v>4</v>
      </c>
      <c r="D137">
        <v>-1.599294</v>
      </c>
      <c r="E137">
        <v>37.111863999999997</v>
      </c>
      <c r="F137">
        <v>36.53</v>
      </c>
      <c r="G137">
        <f t="shared" si="3"/>
        <v>146.12</v>
      </c>
    </row>
    <row r="138" spans="1:7" hidden="1" x14ac:dyDescent="0.25">
      <c r="A138" s="5" t="s">
        <v>5</v>
      </c>
      <c r="B138">
        <v>3</v>
      </c>
      <c r="C138">
        <v>5</v>
      </c>
      <c r="D138">
        <v>-1.5991979999999999</v>
      </c>
      <c r="E138">
        <v>37.111662000000003</v>
      </c>
      <c r="F138">
        <v>9.83</v>
      </c>
      <c r="G138">
        <f t="shared" si="3"/>
        <v>39.32</v>
      </c>
    </row>
    <row r="139" spans="1:7" hidden="1" x14ac:dyDescent="0.25">
      <c r="A139" s="5" t="s">
        <v>5</v>
      </c>
      <c r="B139">
        <v>3</v>
      </c>
      <c r="C139">
        <v>6</v>
      </c>
      <c r="D139">
        <v>-1.5988880000000001</v>
      </c>
      <c r="E139">
        <v>37.111665000000002</v>
      </c>
      <c r="F139">
        <v>10.16</v>
      </c>
      <c r="G139">
        <f t="shared" si="3"/>
        <v>40.64</v>
      </c>
    </row>
    <row r="140" spans="1:7" hidden="1" x14ac:dyDescent="0.25">
      <c r="A140" s="5" t="s">
        <v>5</v>
      </c>
      <c r="B140" s="3">
        <v>4</v>
      </c>
      <c r="C140" s="3">
        <v>1</v>
      </c>
      <c r="D140" s="3">
        <v>-1.5901829999999999</v>
      </c>
      <c r="E140" s="3">
        <v>37.120080000000002</v>
      </c>
      <c r="F140" s="3">
        <v>125.36</v>
      </c>
      <c r="G140" s="3">
        <f t="shared" si="3"/>
        <v>501.44</v>
      </c>
    </row>
    <row r="141" spans="1:7" hidden="1" x14ac:dyDescent="0.25">
      <c r="A141" s="5" t="s">
        <v>5</v>
      </c>
      <c r="B141" s="3">
        <v>4</v>
      </c>
      <c r="C141" s="3">
        <v>2</v>
      </c>
      <c r="D141" s="3">
        <v>-1.5901240000000001</v>
      </c>
      <c r="E141" s="3">
        <v>37.119748999999999</v>
      </c>
      <c r="F141" s="3">
        <v>40.03</v>
      </c>
      <c r="G141" s="3">
        <f t="shared" si="3"/>
        <v>160.12</v>
      </c>
    </row>
    <row r="142" spans="1:7" hidden="1" x14ac:dyDescent="0.25">
      <c r="A142" s="5" t="s">
        <v>5</v>
      </c>
      <c r="B142" s="3">
        <v>4</v>
      </c>
      <c r="C142" s="3">
        <v>3</v>
      </c>
      <c r="D142" s="3">
        <v>-1.5904069999999999</v>
      </c>
      <c r="E142" s="3">
        <v>37.120103999999998</v>
      </c>
      <c r="F142" s="3">
        <v>55.2</v>
      </c>
      <c r="G142" s="3">
        <f t="shared" si="3"/>
        <v>220.8</v>
      </c>
    </row>
    <row r="143" spans="1:7" hidden="1" x14ac:dyDescent="0.25">
      <c r="A143" s="5" t="s">
        <v>5</v>
      </c>
      <c r="B143" s="3">
        <v>4</v>
      </c>
      <c r="C143" s="3">
        <v>4</v>
      </c>
      <c r="D143" s="3">
        <v>-1.5901940000000001</v>
      </c>
      <c r="E143" s="3">
        <v>37.120249000000001</v>
      </c>
      <c r="F143" s="3">
        <v>93.9</v>
      </c>
      <c r="G143" s="3">
        <f t="shared" si="3"/>
        <v>375.6</v>
      </c>
    </row>
    <row r="144" spans="1:7" hidden="1" x14ac:dyDescent="0.25">
      <c r="A144" s="5" t="s">
        <v>5</v>
      </c>
      <c r="B144" s="3">
        <v>4</v>
      </c>
      <c r="C144" s="3">
        <v>5</v>
      </c>
      <c r="D144" s="3">
        <v>-1.590128</v>
      </c>
      <c r="E144" s="3">
        <v>37.120092</v>
      </c>
      <c r="F144" s="3">
        <v>92.45</v>
      </c>
      <c r="G144" s="3">
        <f t="shared" si="3"/>
        <v>369.8</v>
      </c>
    </row>
    <row r="145" spans="1:7" hidden="1" x14ac:dyDescent="0.25">
      <c r="A145" s="5" t="s">
        <v>5</v>
      </c>
      <c r="B145" s="3">
        <v>4</v>
      </c>
      <c r="C145" s="3">
        <v>6</v>
      </c>
      <c r="D145" s="3">
        <v>-1.5897520000000001</v>
      </c>
      <c r="E145" s="3">
        <v>37.120080999999999</v>
      </c>
      <c r="F145" s="3">
        <v>98.37</v>
      </c>
      <c r="G145" s="3">
        <f t="shared" si="3"/>
        <v>393.48</v>
      </c>
    </row>
    <row r="146" spans="1:7" hidden="1" x14ac:dyDescent="0.25">
      <c r="A146" s="5" t="s">
        <v>5</v>
      </c>
      <c r="B146">
        <v>5</v>
      </c>
      <c r="C146">
        <v>1</v>
      </c>
      <c r="D146">
        <v>-1.583701</v>
      </c>
      <c r="E146">
        <v>37.132299000000003</v>
      </c>
      <c r="F146">
        <v>87.17</v>
      </c>
      <c r="G146">
        <f t="shared" si="3"/>
        <v>348.68</v>
      </c>
    </row>
    <row r="147" spans="1:7" hidden="1" x14ac:dyDescent="0.25">
      <c r="A147" s="5" t="s">
        <v>5</v>
      </c>
      <c r="B147">
        <v>5</v>
      </c>
      <c r="C147">
        <v>2</v>
      </c>
      <c r="D147">
        <v>-1.5837380000000001</v>
      </c>
      <c r="E147">
        <v>37.132032000000002</v>
      </c>
      <c r="F147">
        <v>62.34</v>
      </c>
      <c r="G147">
        <f t="shared" si="3"/>
        <v>249.36</v>
      </c>
    </row>
    <row r="148" spans="1:7" hidden="1" x14ac:dyDescent="0.25">
      <c r="A148" s="5" t="s">
        <v>5</v>
      </c>
      <c r="B148">
        <v>5</v>
      </c>
      <c r="C148">
        <v>3</v>
      </c>
      <c r="D148">
        <v>-1.5839810000000001</v>
      </c>
      <c r="E148">
        <v>37.132342000000001</v>
      </c>
      <c r="F148">
        <v>68.489999999999995</v>
      </c>
      <c r="G148">
        <f t="shared" si="3"/>
        <v>273.95999999999998</v>
      </c>
    </row>
    <row r="149" spans="1:7" hidden="1" x14ac:dyDescent="0.25">
      <c r="A149" s="5" t="s">
        <v>5</v>
      </c>
      <c r="B149">
        <v>5</v>
      </c>
      <c r="C149">
        <v>4</v>
      </c>
      <c r="D149">
        <v>-1.583728</v>
      </c>
      <c r="E149">
        <v>37.132437000000003</v>
      </c>
      <c r="F149">
        <v>100.22</v>
      </c>
      <c r="G149">
        <f t="shared" si="3"/>
        <v>400.88</v>
      </c>
    </row>
    <row r="150" spans="1:7" hidden="1" x14ac:dyDescent="0.25">
      <c r="A150" s="5" t="s">
        <v>5</v>
      </c>
      <c r="B150">
        <v>5</v>
      </c>
      <c r="C150">
        <v>5</v>
      </c>
      <c r="D150">
        <v>-1.5836239999999999</v>
      </c>
      <c r="E150">
        <v>37.132274000000002</v>
      </c>
      <c r="F150">
        <v>66.27</v>
      </c>
      <c r="G150">
        <f t="shared" si="3"/>
        <v>265.08</v>
      </c>
    </row>
    <row r="151" spans="1:7" hidden="1" x14ac:dyDescent="0.25">
      <c r="A151" s="5" t="s">
        <v>5</v>
      </c>
      <c r="B151">
        <v>5</v>
      </c>
      <c r="C151">
        <v>6</v>
      </c>
      <c r="D151">
        <v>-1.583278</v>
      </c>
      <c r="E151">
        <v>37.132274000000002</v>
      </c>
      <c r="F151">
        <v>37.159999999999997</v>
      </c>
      <c r="G151">
        <f t="shared" si="3"/>
        <v>148.63999999999999</v>
      </c>
    </row>
    <row r="152" spans="1:7" hidden="1" x14ac:dyDescent="0.25">
      <c r="A152" s="5" t="s">
        <v>5</v>
      </c>
      <c r="B152" s="3">
        <v>6</v>
      </c>
      <c r="C152" s="3">
        <v>1</v>
      </c>
      <c r="D152" s="3">
        <v>-1.5930329999999999</v>
      </c>
      <c r="E152" s="3">
        <v>37.125225</v>
      </c>
      <c r="F152" s="3">
        <v>21.65</v>
      </c>
      <c r="G152" s="3">
        <f t="shared" si="3"/>
        <v>86.6</v>
      </c>
    </row>
    <row r="153" spans="1:7" hidden="1" x14ac:dyDescent="0.25">
      <c r="A153" s="5" t="s">
        <v>5</v>
      </c>
      <c r="B153" s="3">
        <v>6</v>
      </c>
      <c r="C153" s="3">
        <v>2</v>
      </c>
      <c r="D153" s="3">
        <v>-1.5930040000000001</v>
      </c>
      <c r="E153" s="3">
        <v>37.124944999999997</v>
      </c>
      <c r="F153" s="3">
        <v>30.06</v>
      </c>
      <c r="G153" s="3">
        <f t="shared" si="3"/>
        <v>120.24</v>
      </c>
    </row>
    <row r="154" spans="1:7" hidden="1" x14ac:dyDescent="0.25">
      <c r="A154" s="5" t="s">
        <v>5</v>
      </c>
      <c r="B154" s="3">
        <v>6</v>
      </c>
      <c r="C154" s="3">
        <v>3</v>
      </c>
      <c r="D154" s="3">
        <v>-1.593215</v>
      </c>
      <c r="E154" s="3">
        <v>37.125298999999998</v>
      </c>
      <c r="F154" s="3">
        <v>34.92</v>
      </c>
      <c r="G154" s="3">
        <f t="shared" si="3"/>
        <v>139.68</v>
      </c>
    </row>
    <row r="155" spans="1:7" hidden="1" x14ac:dyDescent="0.25">
      <c r="A155" s="5" t="s">
        <v>5</v>
      </c>
      <c r="B155" s="3">
        <v>6</v>
      </c>
      <c r="C155" s="3">
        <v>4</v>
      </c>
      <c r="D155" s="3">
        <v>-1.593018</v>
      </c>
      <c r="E155" s="3">
        <v>37.125439999999998</v>
      </c>
      <c r="F155" s="3">
        <v>44.6</v>
      </c>
      <c r="G155" s="3">
        <f t="shared" si="3"/>
        <v>178.4</v>
      </c>
    </row>
    <row r="156" spans="1:7" hidden="1" x14ac:dyDescent="0.25">
      <c r="A156" s="5" t="s">
        <v>5</v>
      </c>
      <c r="B156" s="3">
        <v>6</v>
      </c>
      <c r="C156" s="3">
        <v>5</v>
      </c>
      <c r="D156" s="3">
        <v>-1.59293</v>
      </c>
      <c r="E156" s="3">
        <v>37.125262999999997</v>
      </c>
      <c r="F156" s="3">
        <v>33.6</v>
      </c>
      <c r="G156" s="3">
        <f t="shared" si="3"/>
        <v>134.4</v>
      </c>
    </row>
    <row r="157" spans="1:7" hidden="1" x14ac:dyDescent="0.25">
      <c r="A157" s="5" t="s">
        <v>5</v>
      </c>
      <c r="B157" s="3">
        <v>6</v>
      </c>
      <c r="C157" s="3">
        <v>6</v>
      </c>
      <c r="D157" s="3">
        <v>-1.5925769999999999</v>
      </c>
      <c r="E157" s="3">
        <v>37.125259</v>
      </c>
      <c r="F157" s="3">
        <v>35.96</v>
      </c>
      <c r="G157" s="3">
        <f t="shared" si="3"/>
        <v>143.84</v>
      </c>
    </row>
    <row r="158" spans="1:7" hidden="1" x14ac:dyDescent="0.25">
      <c r="A158" s="5" t="s">
        <v>5</v>
      </c>
      <c r="B158">
        <v>7</v>
      </c>
      <c r="C158">
        <v>1</v>
      </c>
      <c r="D158">
        <v>-1.604287</v>
      </c>
      <c r="E158">
        <v>37.129403000000003</v>
      </c>
      <c r="F158">
        <v>11.26</v>
      </c>
      <c r="G158">
        <f t="shared" si="3"/>
        <v>45.04</v>
      </c>
    </row>
    <row r="159" spans="1:7" hidden="1" x14ac:dyDescent="0.25">
      <c r="A159" s="5" t="s">
        <v>5</v>
      </c>
      <c r="B159">
        <v>7</v>
      </c>
      <c r="C159">
        <v>2</v>
      </c>
      <c r="D159">
        <v>-1.604373</v>
      </c>
      <c r="E159">
        <v>37.129026000000003</v>
      </c>
      <c r="F159">
        <v>14.31</v>
      </c>
      <c r="G159">
        <f t="shared" si="3"/>
        <v>57.24</v>
      </c>
    </row>
    <row r="160" spans="1:7" hidden="1" x14ac:dyDescent="0.25">
      <c r="A160" s="5" t="s">
        <v>5</v>
      </c>
      <c r="B160">
        <v>7</v>
      </c>
      <c r="C160">
        <v>3</v>
      </c>
      <c r="D160">
        <v>-1.6045970000000001</v>
      </c>
      <c r="E160">
        <v>37.129460999999999</v>
      </c>
      <c r="F160">
        <v>8.68</v>
      </c>
      <c r="G160">
        <f t="shared" si="3"/>
        <v>34.72</v>
      </c>
    </row>
    <row r="161" spans="1:8" hidden="1" x14ac:dyDescent="0.25">
      <c r="A161" s="5" t="s">
        <v>5</v>
      </c>
      <c r="B161">
        <v>7</v>
      </c>
      <c r="C161">
        <v>4</v>
      </c>
      <c r="D161">
        <v>-1.6042940000000001</v>
      </c>
      <c r="E161">
        <v>37.129609000000002</v>
      </c>
      <c r="F161">
        <v>9.68</v>
      </c>
      <c r="G161">
        <f t="shared" si="3"/>
        <v>38.72</v>
      </c>
    </row>
    <row r="162" spans="1:8" hidden="1" x14ac:dyDescent="0.25">
      <c r="A162" s="5" t="s">
        <v>5</v>
      </c>
      <c r="B162">
        <v>7</v>
      </c>
      <c r="C162">
        <v>5</v>
      </c>
      <c r="D162">
        <v>-1.6041829999999999</v>
      </c>
      <c r="E162">
        <v>37.129427</v>
      </c>
      <c r="F162">
        <v>10.23</v>
      </c>
      <c r="G162">
        <f t="shared" si="3"/>
        <v>40.92</v>
      </c>
    </row>
    <row r="163" spans="1:8" hidden="1" x14ac:dyDescent="0.25">
      <c r="A163" s="5" t="s">
        <v>5</v>
      </c>
      <c r="B163">
        <v>7</v>
      </c>
      <c r="C163">
        <v>6</v>
      </c>
      <c r="D163">
        <v>-1.6038319999999999</v>
      </c>
      <c r="E163">
        <v>37.129393</v>
      </c>
      <c r="F163">
        <v>13.6</v>
      </c>
      <c r="G163">
        <f t="shared" si="3"/>
        <v>54.4</v>
      </c>
    </row>
    <row r="164" spans="1:8" hidden="1" x14ac:dyDescent="0.25">
      <c r="A164" s="5" t="s">
        <v>5</v>
      </c>
      <c r="B164" s="3">
        <v>8</v>
      </c>
      <c r="C164" s="3">
        <v>1</v>
      </c>
      <c r="D164" s="3">
        <v>-1.6161099999999999</v>
      </c>
      <c r="E164" s="3">
        <v>37.135223000000003</v>
      </c>
      <c r="F164" s="3">
        <v>23.96</v>
      </c>
      <c r="G164" s="3">
        <f t="shared" si="3"/>
        <v>95.84</v>
      </c>
    </row>
    <row r="165" spans="1:8" hidden="1" x14ac:dyDescent="0.25">
      <c r="A165" s="5" t="s">
        <v>5</v>
      </c>
      <c r="B165" s="3">
        <v>8</v>
      </c>
      <c r="C165" s="3">
        <v>2</v>
      </c>
      <c r="D165" s="3">
        <v>-1.616185</v>
      </c>
      <c r="E165" s="3">
        <v>37.134801000000003</v>
      </c>
      <c r="F165" s="3">
        <v>8.84</v>
      </c>
      <c r="G165" s="3">
        <f t="shared" si="3"/>
        <v>35.36</v>
      </c>
    </row>
    <row r="166" spans="1:8" hidden="1" x14ac:dyDescent="0.25">
      <c r="A166" s="5" t="s">
        <v>5</v>
      </c>
      <c r="B166" s="3">
        <v>8</v>
      </c>
      <c r="C166" s="3">
        <v>3</v>
      </c>
      <c r="D166" s="3">
        <v>-1.6164069999999999</v>
      </c>
      <c r="E166" s="3">
        <v>37.135221999999999</v>
      </c>
      <c r="F166" s="3">
        <v>8.4</v>
      </c>
      <c r="G166" s="3">
        <f t="shared" si="3"/>
        <v>33.6</v>
      </c>
    </row>
    <row r="167" spans="1:8" hidden="1" x14ac:dyDescent="0.25">
      <c r="A167" s="5" t="s">
        <v>5</v>
      </c>
      <c r="B167" s="3">
        <v>8</v>
      </c>
      <c r="C167" s="3">
        <v>4</v>
      </c>
      <c r="D167" s="3">
        <v>-1.6161190000000001</v>
      </c>
      <c r="E167" s="3">
        <v>37.135390999999998</v>
      </c>
      <c r="F167" s="3">
        <v>26.43</v>
      </c>
      <c r="G167" s="3">
        <f t="shared" si="3"/>
        <v>105.72</v>
      </c>
    </row>
    <row r="168" spans="1:8" hidden="1" x14ac:dyDescent="0.25">
      <c r="A168" s="5" t="s">
        <v>5</v>
      </c>
      <c r="B168" s="3">
        <v>8</v>
      </c>
      <c r="C168" s="3">
        <v>5</v>
      </c>
      <c r="D168" s="3">
        <v>-1.6160399999999999</v>
      </c>
      <c r="E168" s="3">
        <v>37.135188999999997</v>
      </c>
      <c r="F168" s="3">
        <v>8.35</v>
      </c>
      <c r="G168" s="3">
        <f t="shared" si="3"/>
        <v>33.4</v>
      </c>
    </row>
    <row r="169" spans="1:8" hidden="1" x14ac:dyDescent="0.25">
      <c r="A169" s="5" t="s">
        <v>5</v>
      </c>
      <c r="B169" s="3">
        <v>8</v>
      </c>
      <c r="C169" s="3">
        <v>6</v>
      </c>
      <c r="D169" s="3">
        <v>-1.615675</v>
      </c>
      <c r="E169" s="3">
        <v>37.135209000000003</v>
      </c>
      <c r="F169" s="3">
        <v>18.940000000000001</v>
      </c>
      <c r="G169" s="3">
        <f t="shared" si="3"/>
        <v>75.760000000000005</v>
      </c>
    </row>
    <row r="170" spans="1:8" x14ac:dyDescent="0.25">
      <c r="A170" s="5" t="s">
        <v>5</v>
      </c>
      <c r="B170">
        <v>9</v>
      </c>
      <c r="C170">
        <v>1</v>
      </c>
      <c r="D170">
        <v>-1.6277839999999999</v>
      </c>
      <c r="E170">
        <v>37.141182999999998</v>
      </c>
      <c r="F170">
        <v>11.57</v>
      </c>
      <c r="G170">
        <f t="shared" si="3"/>
        <v>46.28</v>
      </c>
      <c r="H170">
        <f t="shared" ref="H170:H175" si="4">G170*10000/1000</f>
        <v>462.8</v>
      </c>
    </row>
    <row r="171" spans="1:8" x14ac:dyDescent="0.25">
      <c r="A171" s="5" t="s">
        <v>5</v>
      </c>
      <c r="B171">
        <v>9</v>
      </c>
      <c r="C171">
        <v>2</v>
      </c>
      <c r="D171">
        <v>-1.627842</v>
      </c>
      <c r="E171">
        <v>37.140839</v>
      </c>
      <c r="F171">
        <v>10.67</v>
      </c>
      <c r="G171">
        <f t="shared" si="3"/>
        <v>42.68</v>
      </c>
      <c r="H171">
        <f t="shared" si="4"/>
        <v>426.8</v>
      </c>
    </row>
    <row r="172" spans="1:8" x14ac:dyDescent="0.25">
      <c r="A172" s="5" t="s">
        <v>5</v>
      </c>
      <c r="B172">
        <v>9</v>
      </c>
      <c r="C172">
        <v>3</v>
      </c>
      <c r="D172">
        <v>-1.6280460000000001</v>
      </c>
      <c r="E172">
        <v>37.141165999999998</v>
      </c>
      <c r="F172">
        <v>31.9</v>
      </c>
      <c r="G172">
        <f t="shared" si="3"/>
        <v>127.6</v>
      </c>
      <c r="H172">
        <f t="shared" si="4"/>
        <v>1276</v>
      </c>
    </row>
    <row r="173" spans="1:8" x14ac:dyDescent="0.25">
      <c r="A173" s="5" t="s">
        <v>5</v>
      </c>
      <c r="B173">
        <v>9</v>
      </c>
      <c r="C173">
        <v>4</v>
      </c>
      <c r="D173">
        <v>-1.6277950000000001</v>
      </c>
      <c r="E173">
        <v>37.141314999999999</v>
      </c>
      <c r="F173">
        <v>31.27</v>
      </c>
      <c r="G173">
        <f t="shared" si="3"/>
        <v>125.08</v>
      </c>
      <c r="H173">
        <f t="shared" si="4"/>
        <v>1250.8</v>
      </c>
    </row>
    <row r="174" spans="1:8" x14ac:dyDescent="0.25">
      <c r="A174" s="5" t="s">
        <v>5</v>
      </c>
      <c r="B174">
        <v>9</v>
      </c>
      <c r="C174">
        <v>5</v>
      </c>
      <c r="D174">
        <v>-1.6276870000000001</v>
      </c>
      <c r="E174">
        <v>37.141160999999997</v>
      </c>
      <c r="F174">
        <v>28.79</v>
      </c>
      <c r="G174">
        <f t="shared" si="3"/>
        <v>115.16</v>
      </c>
      <c r="H174">
        <f t="shared" si="4"/>
        <v>1151.5999999999999</v>
      </c>
    </row>
    <row r="175" spans="1:8" x14ac:dyDescent="0.25">
      <c r="A175" s="5" t="s">
        <v>5</v>
      </c>
      <c r="B175">
        <v>9</v>
      </c>
      <c r="C175">
        <v>6</v>
      </c>
      <c r="D175">
        <v>-1.6273690000000001</v>
      </c>
      <c r="E175">
        <v>37.141129999999997</v>
      </c>
      <c r="F175">
        <v>25.21</v>
      </c>
      <c r="G175">
        <f t="shared" si="3"/>
        <v>100.84</v>
      </c>
      <c r="H175">
        <f t="shared" si="4"/>
        <v>1008.4</v>
      </c>
    </row>
    <row r="176" spans="1:8" hidden="1" x14ac:dyDescent="0.25">
      <c r="A176" s="5" t="s">
        <v>5</v>
      </c>
      <c r="B176" s="3">
        <v>10</v>
      </c>
      <c r="C176" s="3">
        <v>1</v>
      </c>
      <c r="D176" s="3">
        <v>-1.6347149999999999</v>
      </c>
      <c r="E176" s="3">
        <v>37.147644</v>
      </c>
      <c r="F176" s="3">
        <v>31.46</v>
      </c>
      <c r="G176" s="3">
        <f t="shared" si="3"/>
        <v>125.84</v>
      </c>
    </row>
    <row r="177" spans="1:7" hidden="1" x14ac:dyDescent="0.25">
      <c r="A177" s="5" t="s">
        <v>5</v>
      </c>
      <c r="B177" s="3">
        <v>10</v>
      </c>
      <c r="C177" s="3">
        <v>2</v>
      </c>
      <c r="D177" s="3">
        <v>-1.6347149999999999</v>
      </c>
      <c r="E177" s="3">
        <v>37.147342000000002</v>
      </c>
      <c r="F177" s="3">
        <v>21.84</v>
      </c>
      <c r="G177" s="3">
        <f t="shared" si="3"/>
        <v>87.36</v>
      </c>
    </row>
    <row r="178" spans="1:7" hidden="1" x14ac:dyDescent="0.25">
      <c r="A178" s="5" t="s">
        <v>5</v>
      </c>
      <c r="B178" s="3">
        <v>10</v>
      </c>
      <c r="C178" s="3">
        <v>3</v>
      </c>
      <c r="D178" s="3">
        <v>-1.634949</v>
      </c>
      <c r="E178" s="3">
        <v>37.147657000000002</v>
      </c>
      <c r="F178" s="3">
        <v>9.33</v>
      </c>
      <c r="G178" s="3">
        <f t="shared" si="3"/>
        <v>37.32</v>
      </c>
    </row>
    <row r="179" spans="1:7" hidden="1" x14ac:dyDescent="0.25">
      <c r="A179" s="5" t="s">
        <v>5</v>
      </c>
      <c r="B179" s="3">
        <v>10</v>
      </c>
      <c r="C179" s="3">
        <v>4</v>
      </c>
      <c r="D179" s="3">
        <v>-1.6347910000000001</v>
      </c>
      <c r="E179" s="3">
        <v>37.147817000000003</v>
      </c>
      <c r="F179" s="3">
        <v>9.01</v>
      </c>
      <c r="G179" s="3">
        <f t="shared" si="3"/>
        <v>36.04</v>
      </c>
    </row>
    <row r="180" spans="1:7" hidden="1" x14ac:dyDescent="0.25">
      <c r="A180" s="5" t="s">
        <v>5</v>
      </c>
      <c r="B180" s="3">
        <v>10</v>
      </c>
      <c r="C180" s="3">
        <v>5</v>
      </c>
      <c r="D180" s="3">
        <v>-1.634646</v>
      </c>
      <c r="E180" s="3">
        <v>37.147657000000002</v>
      </c>
      <c r="F180" s="3">
        <v>27.88</v>
      </c>
      <c r="G180" s="3">
        <f t="shared" si="3"/>
        <v>111.52</v>
      </c>
    </row>
    <row r="181" spans="1:7" hidden="1" x14ac:dyDescent="0.25">
      <c r="A181" s="5" t="s">
        <v>5</v>
      </c>
      <c r="B181" s="3">
        <v>10</v>
      </c>
      <c r="C181" s="3">
        <v>6</v>
      </c>
      <c r="D181" s="3">
        <v>-1.6342129999999999</v>
      </c>
      <c r="E181" s="3">
        <v>37.147117000000001</v>
      </c>
      <c r="F181" s="3">
        <v>25.32</v>
      </c>
      <c r="G181" s="3">
        <f t="shared" si="3"/>
        <v>101.28</v>
      </c>
    </row>
    <row r="182" spans="1:7" hidden="1" x14ac:dyDescent="0.25">
      <c r="A182" s="5" t="s">
        <v>5</v>
      </c>
      <c r="B182">
        <v>11</v>
      </c>
      <c r="C182">
        <v>1</v>
      </c>
      <c r="D182">
        <v>-1.636925</v>
      </c>
      <c r="E182">
        <v>37.151305000000001</v>
      </c>
      <c r="F182">
        <v>28.63</v>
      </c>
      <c r="G182">
        <f t="shared" si="3"/>
        <v>114.52</v>
      </c>
    </row>
    <row r="183" spans="1:7" hidden="1" x14ac:dyDescent="0.25">
      <c r="A183" s="5" t="s">
        <v>5</v>
      </c>
      <c r="B183">
        <v>11</v>
      </c>
      <c r="C183">
        <v>2</v>
      </c>
      <c r="D183">
        <v>-1.6369720000000001</v>
      </c>
      <c r="E183">
        <v>37.150953000000001</v>
      </c>
      <c r="F183">
        <v>7.86</v>
      </c>
      <c r="G183">
        <f t="shared" si="3"/>
        <v>31.44</v>
      </c>
    </row>
    <row r="184" spans="1:7" hidden="1" x14ac:dyDescent="0.25">
      <c r="A184" s="5" t="s">
        <v>5</v>
      </c>
      <c r="B184">
        <v>11</v>
      </c>
      <c r="C184">
        <v>3</v>
      </c>
      <c r="D184">
        <v>-1.637192</v>
      </c>
      <c r="E184">
        <v>37.151310000000002</v>
      </c>
      <c r="F184">
        <v>31.61</v>
      </c>
      <c r="G184">
        <f t="shared" si="3"/>
        <v>126.44</v>
      </c>
    </row>
    <row r="185" spans="1:7" hidden="1" x14ac:dyDescent="0.25">
      <c r="A185" s="5" t="s">
        <v>5</v>
      </c>
      <c r="B185">
        <v>11</v>
      </c>
      <c r="C185">
        <v>4</v>
      </c>
      <c r="D185">
        <v>-1.63707</v>
      </c>
      <c r="E185">
        <v>37.151117999999997</v>
      </c>
      <c r="F185">
        <v>21.08</v>
      </c>
      <c r="G185">
        <f t="shared" si="3"/>
        <v>84.32</v>
      </c>
    </row>
    <row r="186" spans="1:7" hidden="1" x14ac:dyDescent="0.25">
      <c r="A186" s="5" t="s">
        <v>5</v>
      </c>
      <c r="B186">
        <v>11</v>
      </c>
      <c r="C186">
        <v>5</v>
      </c>
      <c r="D186">
        <v>-1.636806</v>
      </c>
      <c r="E186">
        <v>37.151116999999999</v>
      </c>
      <c r="F186">
        <v>11.56</v>
      </c>
      <c r="G186">
        <f t="shared" si="3"/>
        <v>46.24</v>
      </c>
    </row>
    <row r="187" spans="1:7" hidden="1" x14ac:dyDescent="0.25">
      <c r="A187" s="5" t="s">
        <v>5</v>
      </c>
      <c r="B187">
        <v>11</v>
      </c>
      <c r="C187">
        <v>6</v>
      </c>
      <c r="D187">
        <v>-1.6364609999999999</v>
      </c>
      <c r="E187">
        <v>37.151249999999997</v>
      </c>
      <c r="F187">
        <v>24.93</v>
      </c>
      <c r="G187">
        <f t="shared" si="3"/>
        <v>99.72</v>
      </c>
    </row>
    <row r="188" spans="1:7" hidden="1" x14ac:dyDescent="0.25">
      <c r="A188" s="5" t="s">
        <v>5</v>
      </c>
      <c r="B188" s="3">
        <v>12</v>
      </c>
      <c r="C188" s="3">
        <v>1</v>
      </c>
      <c r="D188" s="3">
        <v>-1.6470180000000001</v>
      </c>
      <c r="E188" s="3">
        <v>37.152194999999999</v>
      </c>
      <c r="F188" s="3">
        <v>9.36</v>
      </c>
      <c r="G188" s="3">
        <f t="shared" ref="G188:G241" si="5">F188/0.25</f>
        <v>37.44</v>
      </c>
    </row>
    <row r="189" spans="1:7" hidden="1" x14ac:dyDescent="0.25">
      <c r="A189" s="5" t="s">
        <v>5</v>
      </c>
      <c r="B189" s="3">
        <v>12</v>
      </c>
      <c r="C189" s="3">
        <v>2</v>
      </c>
      <c r="D189" s="3">
        <v>-1.6470149999999999</v>
      </c>
      <c r="E189" s="3">
        <v>37.151884000000003</v>
      </c>
      <c r="F189" s="3">
        <v>20.6</v>
      </c>
      <c r="G189" s="3">
        <f t="shared" si="5"/>
        <v>82.4</v>
      </c>
    </row>
    <row r="190" spans="1:7" hidden="1" x14ac:dyDescent="0.25">
      <c r="A190" s="5" t="s">
        <v>5</v>
      </c>
      <c r="B190" s="3">
        <v>12</v>
      </c>
      <c r="C190" s="3">
        <v>3</v>
      </c>
      <c r="D190" s="3">
        <v>-1.647257</v>
      </c>
      <c r="E190" s="3">
        <v>37.152197000000001</v>
      </c>
      <c r="F190" s="3">
        <v>20.54</v>
      </c>
      <c r="G190" s="3">
        <f t="shared" si="5"/>
        <v>82.16</v>
      </c>
    </row>
    <row r="191" spans="1:7" hidden="1" x14ac:dyDescent="0.25">
      <c r="A191" s="5" t="s">
        <v>5</v>
      </c>
      <c r="B191" s="3">
        <v>12</v>
      </c>
      <c r="C191" s="3">
        <v>4</v>
      </c>
      <c r="D191" s="3">
        <v>-1.6470590000000001</v>
      </c>
      <c r="E191" s="3">
        <v>37.152375999999997</v>
      </c>
      <c r="F191" s="3">
        <v>9.3699999999999992</v>
      </c>
      <c r="G191" s="3">
        <f t="shared" si="5"/>
        <v>37.479999999999997</v>
      </c>
    </row>
    <row r="192" spans="1:7" hidden="1" x14ac:dyDescent="0.25">
      <c r="A192" s="5" t="s">
        <v>5</v>
      </c>
      <c r="B192" s="3">
        <v>12</v>
      </c>
      <c r="C192" s="3">
        <v>5</v>
      </c>
      <c r="D192" s="3">
        <v>-1.6469149999999999</v>
      </c>
      <c r="E192" s="3">
        <v>37.152208999999999</v>
      </c>
      <c r="F192" s="3">
        <v>8.9499999999999993</v>
      </c>
      <c r="G192" s="3">
        <f t="shared" si="5"/>
        <v>35.799999999999997</v>
      </c>
    </row>
    <row r="193" spans="1:7" hidden="1" x14ac:dyDescent="0.25">
      <c r="A193" s="5" t="s">
        <v>5</v>
      </c>
      <c r="B193" s="3">
        <v>12</v>
      </c>
      <c r="C193" s="3">
        <v>6</v>
      </c>
      <c r="D193" s="3">
        <v>-1.6465510000000001</v>
      </c>
      <c r="E193" s="3">
        <v>37.152185000000003</v>
      </c>
      <c r="F193" s="3">
        <v>9.9700000000000006</v>
      </c>
      <c r="G193" s="3">
        <f t="shared" si="5"/>
        <v>39.880000000000003</v>
      </c>
    </row>
    <row r="194" spans="1:7" hidden="1" x14ac:dyDescent="0.25">
      <c r="A194" s="5" t="s">
        <v>5</v>
      </c>
      <c r="B194">
        <v>13</v>
      </c>
      <c r="C194">
        <v>1</v>
      </c>
      <c r="D194">
        <v>-1.650652</v>
      </c>
      <c r="E194">
        <v>37.158824000000003</v>
      </c>
      <c r="F194">
        <v>9.1300000000000008</v>
      </c>
      <c r="G194">
        <f t="shared" si="5"/>
        <v>36.520000000000003</v>
      </c>
    </row>
    <row r="195" spans="1:7" hidden="1" x14ac:dyDescent="0.25">
      <c r="A195" s="5" t="s">
        <v>5</v>
      </c>
      <c r="B195">
        <v>13</v>
      </c>
      <c r="C195">
        <v>2</v>
      </c>
      <c r="D195">
        <v>-1.6506369999999999</v>
      </c>
      <c r="E195">
        <v>37.158453000000002</v>
      </c>
      <c r="F195">
        <v>7.62</v>
      </c>
      <c r="G195">
        <f t="shared" si="5"/>
        <v>30.48</v>
      </c>
    </row>
    <row r="196" spans="1:7" hidden="1" x14ac:dyDescent="0.25">
      <c r="A196" s="5" t="s">
        <v>5</v>
      </c>
      <c r="B196">
        <v>13</v>
      </c>
      <c r="C196">
        <v>3</v>
      </c>
      <c r="D196">
        <v>-1.650898</v>
      </c>
      <c r="E196">
        <v>37.158804000000003</v>
      </c>
      <c r="F196">
        <v>9.48</v>
      </c>
      <c r="G196">
        <f t="shared" si="5"/>
        <v>37.92</v>
      </c>
    </row>
    <row r="197" spans="1:7" hidden="1" x14ac:dyDescent="0.25">
      <c r="A197" s="5" t="s">
        <v>5</v>
      </c>
      <c r="B197">
        <v>13</v>
      </c>
      <c r="C197">
        <v>4</v>
      </c>
      <c r="D197">
        <v>-1.6506400000000001</v>
      </c>
      <c r="E197">
        <v>37.159010000000002</v>
      </c>
      <c r="F197">
        <v>8.19</v>
      </c>
      <c r="G197">
        <f t="shared" si="5"/>
        <v>32.76</v>
      </c>
    </row>
    <row r="198" spans="1:7" hidden="1" x14ac:dyDescent="0.25">
      <c r="A198" s="5" t="s">
        <v>5</v>
      </c>
      <c r="B198">
        <v>13</v>
      </c>
      <c r="C198">
        <v>5</v>
      </c>
      <c r="D198">
        <v>-1.65056</v>
      </c>
      <c r="E198">
        <v>37.158822999999998</v>
      </c>
      <c r="F198">
        <v>9.92</v>
      </c>
      <c r="G198">
        <f t="shared" si="5"/>
        <v>39.68</v>
      </c>
    </row>
    <row r="199" spans="1:7" hidden="1" x14ac:dyDescent="0.25">
      <c r="A199" s="5" t="s">
        <v>5</v>
      </c>
      <c r="B199">
        <v>13</v>
      </c>
      <c r="C199">
        <v>6</v>
      </c>
      <c r="D199">
        <v>-1.650161</v>
      </c>
      <c r="E199">
        <v>37.158833999999999</v>
      </c>
      <c r="F199">
        <v>22.310000000000002</v>
      </c>
      <c r="G199">
        <f t="shared" si="5"/>
        <v>89.240000000000009</v>
      </c>
    </row>
    <row r="200" spans="1:7" hidden="1" x14ac:dyDescent="0.25">
      <c r="A200" s="5" t="s">
        <v>5</v>
      </c>
      <c r="B200" s="3">
        <v>14</v>
      </c>
      <c r="C200" s="3">
        <v>1</v>
      </c>
      <c r="D200" s="3">
        <v>-1.6564369999999999</v>
      </c>
      <c r="E200" s="3">
        <v>37.164672000000003</v>
      </c>
      <c r="F200" s="3">
        <v>10.1</v>
      </c>
      <c r="G200" s="3">
        <f t="shared" si="5"/>
        <v>40.4</v>
      </c>
    </row>
    <row r="201" spans="1:7" hidden="1" x14ac:dyDescent="0.25">
      <c r="A201" s="5" t="s">
        <v>5</v>
      </c>
      <c r="B201" s="3">
        <v>14</v>
      </c>
      <c r="C201" s="3">
        <v>2</v>
      </c>
      <c r="D201" s="3">
        <v>-1.6564369999999999</v>
      </c>
      <c r="E201" s="3">
        <v>37.164323000000003</v>
      </c>
      <c r="F201" s="3">
        <v>11.24</v>
      </c>
      <c r="G201" s="3">
        <f t="shared" si="5"/>
        <v>44.96</v>
      </c>
    </row>
    <row r="202" spans="1:7" hidden="1" x14ac:dyDescent="0.25">
      <c r="A202" s="5" t="s">
        <v>5</v>
      </c>
      <c r="B202" s="3">
        <v>14</v>
      </c>
      <c r="C202" s="3">
        <v>3</v>
      </c>
      <c r="D202" s="3">
        <v>-1.6567289999999999</v>
      </c>
      <c r="E202" s="3">
        <v>37.164704999999998</v>
      </c>
      <c r="F202" s="3">
        <v>20.54</v>
      </c>
      <c r="G202" s="3">
        <f t="shared" si="5"/>
        <v>82.16</v>
      </c>
    </row>
    <row r="203" spans="1:7" hidden="1" x14ac:dyDescent="0.25">
      <c r="A203" s="5" t="s">
        <v>5</v>
      </c>
      <c r="B203" s="3">
        <v>14</v>
      </c>
      <c r="C203" s="3">
        <v>4</v>
      </c>
      <c r="D203" s="3">
        <v>-1.6564209999999999</v>
      </c>
      <c r="E203" s="3">
        <v>37.164847000000002</v>
      </c>
      <c r="F203" s="3">
        <v>10.46</v>
      </c>
      <c r="G203" s="3">
        <f t="shared" si="5"/>
        <v>41.84</v>
      </c>
    </row>
    <row r="204" spans="1:7" hidden="1" x14ac:dyDescent="0.25">
      <c r="A204" s="5" t="s">
        <v>5</v>
      </c>
      <c r="B204" s="3">
        <v>14</v>
      </c>
      <c r="C204" s="3">
        <v>5</v>
      </c>
      <c r="D204" s="3">
        <v>-1.6563330000000001</v>
      </c>
      <c r="E204" s="3">
        <v>37.164631999999997</v>
      </c>
      <c r="F204" s="3">
        <v>9</v>
      </c>
      <c r="G204" s="3">
        <f t="shared" si="5"/>
        <v>36</v>
      </c>
    </row>
    <row r="205" spans="1:7" hidden="1" x14ac:dyDescent="0.25">
      <c r="A205" s="5" t="s">
        <v>5</v>
      </c>
      <c r="B205" s="3">
        <v>14</v>
      </c>
      <c r="C205" s="3">
        <v>6</v>
      </c>
      <c r="D205" s="3">
        <v>-1.655961</v>
      </c>
      <c r="E205" s="3">
        <v>37.164628</v>
      </c>
      <c r="F205" s="3">
        <v>23.79</v>
      </c>
      <c r="G205" s="3">
        <f t="shared" si="5"/>
        <v>95.16</v>
      </c>
    </row>
    <row r="206" spans="1:7" hidden="1" x14ac:dyDescent="0.25">
      <c r="A206" s="5" t="s">
        <v>5</v>
      </c>
      <c r="B206">
        <v>15</v>
      </c>
      <c r="C206">
        <v>1</v>
      </c>
      <c r="D206">
        <v>-1.6604080000000001</v>
      </c>
      <c r="E206">
        <v>37.162914000000001</v>
      </c>
      <c r="F206">
        <v>14.56</v>
      </c>
      <c r="G206">
        <f t="shared" si="5"/>
        <v>58.24</v>
      </c>
    </row>
    <row r="207" spans="1:7" hidden="1" x14ac:dyDescent="0.25">
      <c r="A207" s="5" t="s">
        <v>5</v>
      </c>
      <c r="B207">
        <v>15</v>
      </c>
      <c r="C207">
        <v>2</v>
      </c>
      <c r="D207">
        <v>-1.660377</v>
      </c>
      <c r="E207">
        <v>37.162573000000002</v>
      </c>
      <c r="F207">
        <v>15.67</v>
      </c>
      <c r="G207">
        <f t="shared" si="5"/>
        <v>62.68</v>
      </c>
    </row>
    <row r="208" spans="1:7" hidden="1" x14ac:dyDescent="0.25">
      <c r="A208" s="5" t="s">
        <v>5</v>
      </c>
      <c r="B208">
        <v>15</v>
      </c>
      <c r="C208">
        <v>3</v>
      </c>
      <c r="D208">
        <v>-1.660668</v>
      </c>
      <c r="E208">
        <v>37.162934999999997</v>
      </c>
      <c r="F208">
        <v>26.5</v>
      </c>
      <c r="G208">
        <f t="shared" si="5"/>
        <v>106</v>
      </c>
    </row>
    <row r="209" spans="1:7" hidden="1" x14ac:dyDescent="0.25">
      <c r="A209" s="5" t="s">
        <v>5</v>
      </c>
      <c r="B209">
        <v>15</v>
      </c>
      <c r="C209">
        <v>4</v>
      </c>
      <c r="D209">
        <v>-1.6603920000000001</v>
      </c>
      <c r="E209">
        <v>37.163131</v>
      </c>
      <c r="F209">
        <v>31.8</v>
      </c>
      <c r="G209">
        <f t="shared" si="5"/>
        <v>127.2</v>
      </c>
    </row>
    <row r="210" spans="1:7" hidden="1" x14ac:dyDescent="0.25">
      <c r="A210" s="5" t="s">
        <v>5</v>
      </c>
      <c r="B210">
        <v>15</v>
      </c>
      <c r="C210">
        <v>5</v>
      </c>
      <c r="D210">
        <v>-1.660312</v>
      </c>
      <c r="E210">
        <v>37.162930000000003</v>
      </c>
      <c r="F210">
        <v>13.94</v>
      </c>
      <c r="G210">
        <f t="shared" si="5"/>
        <v>55.76</v>
      </c>
    </row>
    <row r="211" spans="1:7" hidden="1" x14ac:dyDescent="0.25">
      <c r="A211" s="5" t="s">
        <v>5</v>
      </c>
      <c r="B211">
        <v>15</v>
      </c>
      <c r="C211">
        <v>6</v>
      </c>
      <c r="D211">
        <v>-1.6599410000000001</v>
      </c>
      <c r="E211">
        <v>37.162897000000001</v>
      </c>
      <c r="F211">
        <v>27.04</v>
      </c>
      <c r="G211">
        <f t="shared" si="5"/>
        <v>108.16</v>
      </c>
    </row>
    <row r="212" spans="1:7" hidden="1" x14ac:dyDescent="0.25">
      <c r="A212" s="5" t="s">
        <v>5</v>
      </c>
      <c r="B212" s="3">
        <v>16</v>
      </c>
      <c r="C212" s="3">
        <v>1</v>
      </c>
      <c r="D212" s="3">
        <v>-1.6603559999999999</v>
      </c>
      <c r="E212" s="3">
        <v>37.172535000000003</v>
      </c>
      <c r="F212" s="3">
        <v>53.34</v>
      </c>
      <c r="G212" s="3">
        <f t="shared" si="5"/>
        <v>213.36</v>
      </c>
    </row>
    <row r="213" spans="1:7" hidden="1" x14ac:dyDescent="0.25">
      <c r="A213" s="5" t="s">
        <v>5</v>
      </c>
      <c r="B213" s="3">
        <v>16</v>
      </c>
      <c r="C213" s="3">
        <v>2</v>
      </c>
      <c r="D213" s="3">
        <v>-1.660409</v>
      </c>
      <c r="E213" s="3">
        <v>37.172209000000002</v>
      </c>
      <c r="F213" s="3">
        <v>36.479999999999997</v>
      </c>
      <c r="G213" s="3">
        <f t="shared" si="5"/>
        <v>145.91999999999999</v>
      </c>
    </row>
    <row r="214" spans="1:7" hidden="1" x14ac:dyDescent="0.25">
      <c r="A214" s="5" t="s">
        <v>5</v>
      </c>
      <c r="B214" s="3">
        <v>16</v>
      </c>
      <c r="C214" s="3">
        <v>3</v>
      </c>
      <c r="D214" s="3">
        <v>-1.6606320000000001</v>
      </c>
      <c r="E214" s="3">
        <v>37.172516000000002</v>
      </c>
      <c r="F214" s="3">
        <v>33.369999999999997</v>
      </c>
      <c r="G214" s="3">
        <f t="shared" si="5"/>
        <v>133.47999999999999</v>
      </c>
    </row>
    <row r="215" spans="1:7" hidden="1" x14ac:dyDescent="0.25">
      <c r="A215" s="5" t="s">
        <v>5</v>
      </c>
      <c r="B215" s="3">
        <v>16</v>
      </c>
      <c r="C215" s="3">
        <v>4</v>
      </c>
      <c r="D215" s="3">
        <v>-1.660371</v>
      </c>
      <c r="E215" s="3">
        <v>37.172701000000004</v>
      </c>
      <c r="F215" s="3">
        <v>56.24</v>
      </c>
      <c r="G215" s="3">
        <f t="shared" si="5"/>
        <v>224.96</v>
      </c>
    </row>
    <row r="216" spans="1:7" hidden="1" x14ac:dyDescent="0.25">
      <c r="A216" s="5" t="s">
        <v>5</v>
      </c>
      <c r="B216" s="3">
        <v>16</v>
      </c>
      <c r="C216" s="3">
        <v>5</v>
      </c>
      <c r="D216" s="3">
        <v>-1.6602840000000001</v>
      </c>
      <c r="E216" s="3">
        <v>37.172567999999998</v>
      </c>
      <c r="F216" s="3">
        <v>37.72</v>
      </c>
      <c r="G216" s="3">
        <f t="shared" si="5"/>
        <v>150.88</v>
      </c>
    </row>
    <row r="217" spans="1:7" hidden="1" x14ac:dyDescent="0.25">
      <c r="A217" s="5" t="s">
        <v>5</v>
      </c>
      <c r="B217" s="3">
        <v>16</v>
      </c>
      <c r="C217" s="3">
        <v>6</v>
      </c>
      <c r="D217" s="3">
        <v>-1.6599109999999999</v>
      </c>
      <c r="E217" s="3">
        <v>37.172514</v>
      </c>
      <c r="F217" s="3">
        <v>30.72</v>
      </c>
      <c r="G217" s="3">
        <f t="shared" si="5"/>
        <v>122.88</v>
      </c>
    </row>
    <row r="218" spans="1:7" hidden="1" x14ac:dyDescent="0.25">
      <c r="A218" s="5" t="s">
        <v>5</v>
      </c>
      <c r="B218">
        <v>17</v>
      </c>
      <c r="C218">
        <v>1</v>
      </c>
      <c r="D218">
        <v>-1.6781360000000001</v>
      </c>
      <c r="E218">
        <v>37.160919</v>
      </c>
      <c r="F218">
        <v>27.08</v>
      </c>
      <c r="G218">
        <f t="shared" si="5"/>
        <v>108.32</v>
      </c>
    </row>
    <row r="219" spans="1:7" hidden="1" x14ac:dyDescent="0.25">
      <c r="A219" s="5" t="s">
        <v>5</v>
      </c>
      <c r="B219">
        <v>17</v>
      </c>
      <c r="C219">
        <v>2</v>
      </c>
      <c r="D219">
        <v>-1.6782060000000001</v>
      </c>
      <c r="E219">
        <v>37.160606999999999</v>
      </c>
      <c r="F219">
        <v>19.88</v>
      </c>
      <c r="G219">
        <f t="shared" si="5"/>
        <v>79.52</v>
      </c>
    </row>
    <row r="220" spans="1:7" hidden="1" x14ac:dyDescent="0.25">
      <c r="A220" s="5" t="s">
        <v>5</v>
      </c>
      <c r="B220">
        <v>17</v>
      </c>
      <c r="C220">
        <v>3</v>
      </c>
      <c r="D220">
        <v>-1.6783870000000001</v>
      </c>
      <c r="E220">
        <v>37.160916</v>
      </c>
      <c r="F220">
        <v>10.37</v>
      </c>
      <c r="G220">
        <f t="shared" si="5"/>
        <v>41.48</v>
      </c>
    </row>
    <row r="221" spans="1:7" hidden="1" x14ac:dyDescent="0.25">
      <c r="A221" s="5" t="s">
        <v>5</v>
      </c>
      <c r="B221">
        <v>17</v>
      </c>
      <c r="C221">
        <v>4</v>
      </c>
      <c r="D221">
        <v>-1.6781440000000001</v>
      </c>
      <c r="E221">
        <v>37.161110000000001</v>
      </c>
      <c r="F221">
        <v>27.22</v>
      </c>
      <c r="G221">
        <f t="shared" si="5"/>
        <v>108.88</v>
      </c>
    </row>
    <row r="222" spans="1:7" hidden="1" x14ac:dyDescent="0.25">
      <c r="A222" s="5" t="s">
        <v>5</v>
      </c>
      <c r="B222">
        <v>17</v>
      </c>
      <c r="C222">
        <v>5</v>
      </c>
      <c r="D222">
        <v>-1.678048</v>
      </c>
      <c r="E222">
        <v>37.160896999999999</v>
      </c>
      <c r="F222">
        <v>19.72</v>
      </c>
      <c r="G222">
        <f t="shared" si="5"/>
        <v>78.88</v>
      </c>
    </row>
    <row r="223" spans="1:7" hidden="1" x14ac:dyDescent="0.25">
      <c r="A223" s="5" t="s">
        <v>5</v>
      </c>
      <c r="B223">
        <v>17</v>
      </c>
      <c r="C223">
        <v>6</v>
      </c>
      <c r="D223">
        <v>-1.6776949999999999</v>
      </c>
      <c r="E223">
        <v>37.160927999999998</v>
      </c>
      <c r="F223">
        <v>12.17</v>
      </c>
      <c r="G223">
        <f t="shared" si="5"/>
        <v>48.68</v>
      </c>
    </row>
    <row r="224" spans="1:7" hidden="1" x14ac:dyDescent="0.25">
      <c r="A224" s="5" t="s">
        <v>5</v>
      </c>
      <c r="B224" s="3">
        <v>18</v>
      </c>
      <c r="C224" s="3">
        <v>1</v>
      </c>
      <c r="D224" s="3">
        <v>-1.669772</v>
      </c>
      <c r="E224" s="3">
        <v>37.168314000000002</v>
      </c>
      <c r="F224" s="3">
        <v>48.7</v>
      </c>
      <c r="G224" s="3">
        <f t="shared" si="5"/>
        <v>194.8</v>
      </c>
    </row>
    <row r="225" spans="1:7" hidden="1" x14ac:dyDescent="0.25">
      <c r="A225" s="5" t="s">
        <v>5</v>
      </c>
      <c r="B225" s="3">
        <v>18</v>
      </c>
      <c r="C225" s="3">
        <v>2</v>
      </c>
      <c r="D225" s="3">
        <v>-1.669821</v>
      </c>
      <c r="E225" s="3">
        <v>37.168011999999997</v>
      </c>
      <c r="F225" s="3">
        <v>36.99</v>
      </c>
      <c r="G225" s="3">
        <f t="shared" si="5"/>
        <v>147.96</v>
      </c>
    </row>
    <row r="226" spans="1:7" hidden="1" x14ac:dyDescent="0.25">
      <c r="A226" s="5" t="s">
        <v>5</v>
      </c>
      <c r="B226" s="3">
        <v>18</v>
      </c>
      <c r="C226" s="3">
        <v>3</v>
      </c>
      <c r="D226" s="3">
        <v>-1.6700390000000001</v>
      </c>
      <c r="E226" s="3">
        <v>37.168301</v>
      </c>
      <c r="F226" s="3">
        <v>135.61000000000001</v>
      </c>
      <c r="G226" s="3">
        <f t="shared" si="5"/>
        <v>542.44000000000005</v>
      </c>
    </row>
    <row r="227" spans="1:7" hidden="1" x14ac:dyDescent="0.25">
      <c r="A227" s="5" t="s">
        <v>5</v>
      </c>
      <c r="B227" s="3">
        <v>18</v>
      </c>
      <c r="C227" s="3">
        <v>4</v>
      </c>
      <c r="D227" s="3">
        <v>-1.6697630000000001</v>
      </c>
      <c r="E227" s="3">
        <v>37.16845</v>
      </c>
      <c r="F227" s="3">
        <v>113.12</v>
      </c>
      <c r="G227" s="3">
        <f t="shared" si="5"/>
        <v>452.48</v>
      </c>
    </row>
    <row r="228" spans="1:7" hidden="1" x14ac:dyDescent="0.25">
      <c r="A228" s="5" t="s">
        <v>5</v>
      </c>
      <c r="B228" s="3">
        <v>18</v>
      </c>
      <c r="C228" s="3">
        <v>5</v>
      </c>
      <c r="D228" s="3">
        <v>-1.669697</v>
      </c>
      <c r="E228" s="3">
        <v>37.168303000000002</v>
      </c>
      <c r="F228" s="3">
        <v>44.14</v>
      </c>
      <c r="G228" s="3">
        <f t="shared" si="5"/>
        <v>176.56</v>
      </c>
    </row>
    <row r="229" spans="1:7" hidden="1" x14ac:dyDescent="0.25">
      <c r="A229" s="5" t="s">
        <v>5</v>
      </c>
      <c r="B229" s="3">
        <v>18</v>
      </c>
      <c r="C229" s="3">
        <v>6</v>
      </c>
      <c r="D229" s="3">
        <v>-1.6692899999999999</v>
      </c>
      <c r="E229" s="3">
        <v>37.168329999999997</v>
      </c>
      <c r="F229" s="3">
        <v>45.07</v>
      </c>
      <c r="G229" s="3">
        <f t="shared" si="5"/>
        <v>180.28</v>
      </c>
    </row>
    <row r="230" spans="1:7" hidden="1" x14ac:dyDescent="0.25">
      <c r="A230" s="5" t="s">
        <v>5</v>
      </c>
      <c r="B230">
        <v>19</v>
      </c>
      <c r="C230">
        <v>1</v>
      </c>
      <c r="D230">
        <v>-1.6752579999999999</v>
      </c>
      <c r="E230">
        <v>37.148105999999999</v>
      </c>
      <c r="F230">
        <v>22.69</v>
      </c>
      <c r="G230">
        <f t="shared" si="5"/>
        <v>90.76</v>
      </c>
    </row>
    <row r="231" spans="1:7" hidden="1" x14ac:dyDescent="0.25">
      <c r="A231" s="5" t="s">
        <v>5</v>
      </c>
      <c r="B231">
        <v>19</v>
      </c>
      <c r="C231">
        <v>2</v>
      </c>
      <c r="D231">
        <v>-1.6752880000000001</v>
      </c>
      <c r="E231">
        <v>37.147779999999997</v>
      </c>
      <c r="F231">
        <v>0</v>
      </c>
      <c r="G231">
        <f t="shared" si="5"/>
        <v>0</v>
      </c>
    </row>
    <row r="232" spans="1:7" hidden="1" x14ac:dyDescent="0.25">
      <c r="A232" s="5" t="s">
        <v>5</v>
      </c>
      <c r="B232">
        <v>19</v>
      </c>
      <c r="C232">
        <v>3</v>
      </c>
      <c r="D232">
        <v>-1.675549</v>
      </c>
      <c r="E232">
        <v>37.148111</v>
      </c>
      <c r="F232">
        <v>18.62</v>
      </c>
      <c r="G232">
        <f t="shared" si="5"/>
        <v>74.48</v>
      </c>
    </row>
    <row r="233" spans="1:7" hidden="1" x14ac:dyDescent="0.25">
      <c r="A233" s="5" t="s">
        <v>5</v>
      </c>
      <c r="B233">
        <v>19</v>
      </c>
      <c r="C233">
        <v>4</v>
      </c>
      <c r="D233">
        <v>-1.675268</v>
      </c>
      <c r="E233">
        <v>37.148271999999999</v>
      </c>
      <c r="F233">
        <v>22.56</v>
      </c>
      <c r="G233">
        <f t="shared" si="5"/>
        <v>90.24</v>
      </c>
    </row>
    <row r="234" spans="1:7" hidden="1" x14ac:dyDescent="0.25">
      <c r="A234" s="5" t="s">
        <v>5</v>
      </c>
      <c r="B234">
        <v>19</v>
      </c>
      <c r="C234">
        <v>5</v>
      </c>
      <c r="D234">
        <v>-1.675184</v>
      </c>
      <c r="E234">
        <v>37.148136000000001</v>
      </c>
      <c r="F234">
        <v>26.34</v>
      </c>
      <c r="G234">
        <f t="shared" si="5"/>
        <v>105.36</v>
      </c>
    </row>
    <row r="235" spans="1:7" hidden="1" x14ac:dyDescent="0.25">
      <c r="A235" s="5" t="s">
        <v>5</v>
      </c>
      <c r="B235">
        <v>19</v>
      </c>
      <c r="C235">
        <v>6</v>
      </c>
      <c r="D235">
        <v>-1.6747879999999999</v>
      </c>
      <c r="E235">
        <v>37.148108000000001</v>
      </c>
      <c r="F235">
        <v>14.63</v>
      </c>
      <c r="G235">
        <f t="shared" si="5"/>
        <v>58.52</v>
      </c>
    </row>
    <row r="236" spans="1:7" hidden="1" x14ac:dyDescent="0.25">
      <c r="A236" s="5" t="s">
        <v>5</v>
      </c>
      <c r="B236" s="3">
        <v>20</v>
      </c>
      <c r="C236" s="3">
        <v>1</v>
      </c>
      <c r="D236" s="3">
        <v>-1.682385</v>
      </c>
      <c r="E236" s="3">
        <v>37.142299000000001</v>
      </c>
      <c r="F236" s="3">
        <v>21.04</v>
      </c>
      <c r="G236" s="3">
        <f t="shared" si="5"/>
        <v>84.16</v>
      </c>
    </row>
    <row r="237" spans="1:7" hidden="1" x14ac:dyDescent="0.25">
      <c r="A237" s="5" t="s">
        <v>5</v>
      </c>
      <c r="B237" s="3">
        <v>20</v>
      </c>
      <c r="C237" s="3">
        <v>2</v>
      </c>
      <c r="D237" s="3">
        <v>-1.679349</v>
      </c>
      <c r="E237" s="3">
        <v>37.135938000000003</v>
      </c>
      <c r="F237" s="3">
        <v>16.63</v>
      </c>
      <c r="G237" s="3">
        <f t="shared" si="5"/>
        <v>66.52</v>
      </c>
    </row>
    <row r="238" spans="1:7" hidden="1" x14ac:dyDescent="0.25">
      <c r="A238" s="5" t="s">
        <v>5</v>
      </c>
      <c r="B238" s="3">
        <v>20</v>
      </c>
      <c r="C238" s="3">
        <v>3</v>
      </c>
      <c r="D238" s="3">
        <v>-1.682626</v>
      </c>
      <c r="E238" s="3">
        <v>37.142361000000001</v>
      </c>
      <c r="F238" s="3">
        <v>29.01</v>
      </c>
      <c r="G238" s="3">
        <f t="shared" si="5"/>
        <v>116.04</v>
      </c>
    </row>
    <row r="239" spans="1:7" hidden="1" x14ac:dyDescent="0.25">
      <c r="A239" s="5" t="s">
        <v>5</v>
      </c>
      <c r="B239" s="3">
        <v>20</v>
      </c>
      <c r="C239" s="3">
        <v>4</v>
      </c>
      <c r="D239" s="3">
        <v>-1.68248</v>
      </c>
      <c r="E239" s="3">
        <v>37.142125</v>
      </c>
      <c r="F239" s="3">
        <v>24.02</v>
      </c>
      <c r="G239" s="3">
        <f t="shared" si="5"/>
        <v>96.08</v>
      </c>
    </row>
    <row r="240" spans="1:7" hidden="1" x14ac:dyDescent="0.25">
      <c r="A240" s="5" t="s">
        <v>5</v>
      </c>
      <c r="B240" s="3">
        <v>20</v>
      </c>
      <c r="C240" s="3">
        <v>5</v>
      </c>
      <c r="D240" s="3">
        <v>-1.682261</v>
      </c>
      <c r="E240" s="3">
        <v>37.142342999999997</v>
      </c>
      <c r="F240" s="3">
        <v>35.31</v>
      </c>
      <c r="G240" s="3">
        <f t="shared" si="5"/>
        <v>141.24</v>
      </c>
    </row>
    <row r="241" spans="1:7" hidden="1" x14ac:dyDescent="0.25">
      <c r="A241" s="5" t="s">
        <v>5</v>
      </c>
      <c r="B241" s="3">
        <v>20</v>
      </c>
      <c r="C241" s="3">
        <v>6</v>
      </c>
      <c r="D241" s="3">
        <v>-1.6819630000000001</v>
      </c>
      <c r="E241" s="3">
        <v>37.142332000000003</v>
      </c>
      <c r="F241" s="3">
        <v>40.35</v>
      </c>
      <c r="G241" s="3">
        <f t="shared" si="5"/>
        <v>161.4</v>
      </c>
    </row>
    <row r="242" spans="1:7" hidden="1" x14ac:dyDescent="0.25">
      <c r="A242" s="10" t="s">
        <v>9</v>
      </c>
      <c r="B242">
        <v>1</v>
      </c>
      <c r="C242">
        <v>1</v>
      </c>
      <c r="D242">
        <v>-1.613807</v>
      </c>
      <c r="E242">
        <v>37.090100999999997</v>
      </c>
      <c r="F242">
        <v>42.13</v>
      </c>
      <c r="G242">
        <v>168.52</v>
      </c>
    </row>
    <row r="243" spans="1:7" hidden="1" x14ac:dyDescent="0.25">
      <c r="A243" s="10" t="s">
        <v>9</v>
      </c>
      <c r="B243">
        <v>1</v>
      </c>
      <c r="C243">
        <v>2</v>
      </c>
      <c r="D243">
        <v>-1.6138129999999999</v>
      </c>
      <c r="E243">
        <v>37.089736000000002</v>
      </c>
      <c r="F243">
        <v>43.29</v>
      </c>
      <c r="G243">
        <v>173.16</v>
      </c>
    </row>
    <row r="244" spans="1:7" hidden="1" x14ac:dyDescent="0.25">
      <c r="A244" s="10" t="s">
        <v>9</v>
      </c>
      <c r="B244">
        <v>1</v>
      </c>
      <c r="C244">
        <v>3</v>
      </c>
      <c r="D244">
        <v>-1.6140600000000001</v>
      </c>
      <c r="E244">
        <v>37.090114</v>
      </c>
      <c r="F244">
        <v>47.46</v>
      </c>
      <c r="G244">
        <v>189.84</v>
      </c>
    </row>
    <row r="245" spans="1:7" hidden="1" x14ac:dyDescent="0.25">
      <c r="A245" s="10" t="s">
        <v>9</v>
      </c>
      <c r="B245">
        <v>1</v>
      </c>
      <c r="C245">
        <v>4</v>
      </c>
      <c r="D245">
        <v>-1.6137950000000001</v>
      </c>
      <c r="E245">
        <v>37.090288999999999</v>
      </c>
      <c r="F245">
        <v>36.21</v>
      </c>
      <c r="G245">
        <v>144.84</v>
      </c>
    </row>
    <row r="246" spans="1:7" hidden="1" x14ac:dyDescent="0.25">
      <c r="A246" s="10" t="s">
        <v>9</v>
      </c>
      <c r="B246">
        <v>1</v>
      </c>
      <c r="C246">
        <v>5</v>
      </c>
      <c r="D246">
        <v>-1.613653</v>
      </c>
      <c r="E246">
        <v>37.090089999999996</v>
      </c>
      <c r="F246">
        <v>50.99</v>
      </c>
      <c r="G246">
        <v>203.96</v>
      </c>
    </row>
    <row r="247" spans="1:7" hidden="1" x14ac:dyDescent="0.25">
      <c r="A247" s="10" t="s">
        <v>9</v>
      </c>
      <c r="B247">
        <v>1</v>
      </c>
      <c r="C247">
        <v>6</v>
      </c>
      <c r="D247">
        <v>-1.61334</v>
      </c>
      <c r="E247">
        <v>37.090730000000001</v>
      </c>
      <c r="F247">
        <v>40.42</v>
      </c>
      <c r="G247">
        <v>161.68</v>
      </c>
    </row>
    <row r="248" spans="1:7" hidden="1" x14ac:dyDescent="0.25">
      <c r="A248" s="10" t="s">
        <v>9</v>
      </c>
      <c r="B248" s="3">
        <v>2</v>
      </c>
      <c r="C248" s="3">
        <v>1</v>
      </c>
      <c r="D248" s="3">
        <v>-1.602984</v>
      </c>
      <c r="E248" s="3">
        <v>37.098315999999997</v>
      </c>
      <c r="F248" s="3">
        <v>21.33</v>
      </c>
      <c r="G248" s="3">
        <v>85.32</v>
      </c>
    </row>
    <row r="249" spans="1:7" hidden="1" x14ac:dyDescent="0.25">
      <c r="A249" s="10" t="s">
        <v>9</v>
      </c>
      <c r="B249" s="3">
        <v>2</v>
      </c>
      <c r="C249" s="3">
        <v>2</v>
      </c>
      <c r="D249" s="3">
        <v>-1.602962</v>
      </c>
      <c r="E249" s="3">
        <v>37.097976000000003</v>
      </c>
      <c r="F249" s="3">
        <v>44.9</v>
      </c>
      <c r="G249" s="3">
        <v>179.6</v>
      </c>
    </row>
    <row r="250" spans="1:7" hidden="1" x14ac:dyDescent="0.25">
      <c r="A250" s="10" t="s">
        <v>9</v>
      </c>
      <c r="B250" s="3">
        <v>2</v>
      </c>
      <c r="C250" s="3">
        <v>3</v>
      </c>
      <c r="D250" s="3">
        <v>-1.6032470000000001</v>
      </c>
      <c r="E250" s="3">
        <v>37.098337000000001</v>
      </c>
      <c r="F250" s="3">
        <v>37.119999999999997</v>
      </c>
      <c r="G250" s="3">
        <v>148.47999999999999</v>
      </c>
    </row>
    <row r="251" spans="1:7" hidden="1" x14ac:dyDescent="0.25">
      <c r="A251" s="10" t="s">
        <v>9</v>
      </c>
      <c r="B251" s="3">
        <v>2</v>
      </c>
      <c r="C251" s="3">
        <v>4</v>
      </c>
      <c r="D251" s="3">
        <v>-1.602983</v>
      </c>
      <c r="E251" s="3">
        <v>37.098469999999999</v>
      </c>
      <c r="F251" s="3">
        <v>40.93</v>
      </c>
      <c r="G251" s="3">
        <v>163.72</v>
      </c>
    </row>
    <row r="252" spans="1:7" hidden="1" x14ac:dyDescent="0.25">
      <c r="A252" s="10" t="s">
        <v>9</v>
      </c>
      <c r="B252" s="3">
        <v>2</v>
      </c>
      <c r="C252" s="3">
        <v>5</v>
      </c>
      <c r="D252" s="3">
        <v>-1.6028480000000001</v>
      </c>
      <c r="E252" s="3">
        <v>37.098275999999998</v>
      </c>
      <c r="F252" s="3">
        <v>37.31</v>
      </c>
      <c r="G252" s="3">
        <v>149.24</v>
      </c>
    </row>
    <row r="253" spans="1:7" hidden="1" x14ac:dyDescent="0.25">
      <c r="A253" s="10" t="s">
        <v>9</v>
      </c>
      <c r="B253" s="3">
        <v>2</v>
      </c>
      <c r="C253" s="3">
        <v>6</v>
      </c>
      <c r="D253" s="3">
        <v>-1.602549</v>
      </c>
      <c r="E253" s="3">
        <v>37.098244999999999</v>
      </c>
      <c r="F253" s="3">
        <v>37.32</v>
      </c>
      <c r="G253" s="3">
        <v>149.28</v>
      </c>
    </row>
    <row r="254" spans="1:7" hidden="1" x14ac:dyDescent="0.25">
      <c r="A254" s="10" t="s">
        <v>9</v>
      </c>
      <c r="B254">
        <v>3</v>
      </c>
      <c r="C254">
        <v>1</v>
      </c>
      <c r="D254">
        <v>-1.5992850000000001</v>
      </c>
      <c r="E254">
        <v>37.111693000000002</v>
      </c>
      <c r="F254">
        <v>43.67</v>
      </c>
      <c r="G254">
        <v>174.68</v>
      </c>
    </row>
    <row r="255" spans="1:7" hidden="1" x14ac:dyDescent="0.25">
      <c r="A255" s="10" t="s">
        <v>9</v>
      </c>
      <c r="B255">
        <v>3</v>
      </c>
      <c r="C255">
        <v>2</v>
      </c>
      <c r="D255">
        <v>-1.5993170000000001</v>
      </c>
      <c r="E255">
        <v>37.111291000000001</v>
      </c>
      <c r="F255">
        <v>26.21</v>
      </c>
      <c r="G255">
        <v>104.84</v>
      </c>
    </row>
    <row r="256" spans="1:7" hidden="1" x14ac:dyDescent="0.25">
      <c r="A256" s="10" t="s">
        <v>9</v>
      </c>
      <c r="B256">
        <v>3</v>
      </c>
      <c r="C256">
        <v>3</v>
      </c>
      <c r="D256">
        <v>-1.599558</v>
      </c>
      <c r="E256">
        <v>37.111649999999997</v>
      </c>
      <c r="F256">
        <v>35.299999999999997</v>
      </c>
      <c r="G256">
        <v>141.19999999999999</v>
      </c>
    </row>
    <row r="257" spans="1:7" hidden="1" x14ac:dyDescent="0.25">
      <c r="A257" s="10" t="s">
        <v>9</v>
      </c>
      <c r="B257">
        <v>3</v>
      </c>
      <c r="C257">
        <v>4</v>
      </c>
      <c r="D257">
        <v>-1.599294</v>
      </c>
      <c r="E257">
        <v>37.111863999999997</v>
      </c>
      <c r="F257">
        <v>28.75</v>
      </c>
      <c r="G257">
        <v>115</v>
      </c>
    </row>
    <row r="258" spans="1:7" hidden="1" x14ac:dyDescent="0.25">
      <c r="A258" s="10" t="s">
        <v>9</v>
      </c>
      <c r="B258">
        <v>3</v>
      </c>
      <c r="C258">
        <v>5</v>
      </c>
      <c r="D258">
        <v>-1.5991979999999999</v>
      </c>
      <c r="E258">
        <v>37.111662000000003</v>
      </c>
      <c r="F258">
        <v>39.94</v>
      </c>
      <c r="G258">
        <v>159.76</v>
      </c>
    </row>
    <row r="259" spans="1:7" hidden="1" x14ac:dyDescent="0.25">
      <c r="A259" s="10" t="s">
        <v>9</v>
      </c>
      <c r="B259">
        <v>3</v>
      </c>
      <c r="C259">
        <v>6</v>
      </c>
      <c r="D259">
        <v>-1.5988880000000001</v>
      </c>
      <c r="E259">
        <v>37.111665000000002</v>
      </c>
      <c r="F259">
        <v>33.090000000000003</v>
      </c>
      <c r="G259">
        <v>132.36000000000001</v>
      </c>
    </row>
    <row r="260" spans="1:7" hidden="1" x14ac:dyDescent="0.25">
      <c r="A260" s="10" t="s">
        <v>9</v>
      </c>
      <c r="B260" s="3">
        <v>4</v>
      </c>
      <c r="C260" s="3">
        <v>1</v>
      </c>
      <c r="D260" s="3">
        <v>-1.5901829999999999</v>
      </c>
      <c r="E260" s="3">
        <v>37.120080000000002</v>
      </c>
      <c r="F260" s="3">
        <v>54.61</v>
      </c>
      <c r="G260" s="3">
        <v>218.44</v>
      </c>
    </row>
    <row r="261" spans="1:7" hidden="1" x14ac:dyDescent="0.25">
      <c r="A261" s="10" t="s">
        <v>9</v>
      </c>
      <c r="B261" s="3">
        <v>4</v>
      </c>
      <c r="C261" s="3">
        <v>2</v>
      </c>
      <c r="D261" s="3">
        <v>-1.5901240000000001</v>
      </c>
      <c r="E261" s="3">
        <v>37.119748999999999</v>
      </c>
      <c r="F261" s="3">
        <v>47.97</v>
      </c>
      <c r="G261" s="3">
        <v>191.88</v>
      </c>
    </row>
    <row r="262" spans="1:7" hidden="1" x14ac:dyDescent="0.25">
      <c r="A262" s="10" t="s">
        <v>9</v>
      </c>
      <c r="B262" s="3">
        <v>4</v>
      </c>
      <c r="C262" s="3">
        <v>3</v>
      </c>
      <c r="D262" s="3">
        <v>-1.5904069999999999</v>
      </c>
      <c r="E262" s="3">
        <v>37.120103999999998</v>
      </c>
      <c r="F262" s="3">
        <v>40.590000000000003</v>
      </c>
      <c r="G262" s="3">
        <v>162.36000000000001</v>
      </c>
    </row>
    <row r="263" spans="1:7" hidden="1" x14ac:dyDescent="0.25">
      <c r="A263" s="10" t="s">
        <v>9</v>
      </c>
      <c r="B263" s="3">
        <v>4</v>
      </c>
      <c r="C263" s="3">
        <v>4</v>
      </c>
      <c r="D263" s="3">
        <v>-1.5901940000000001</v>
      </c>
      <c r="E263" s="3">
        <v>37.120249000000001</v>
      </c>
      <c r="F263" s="3">
        <v>36.6</v>
      </c>
      <c r="G263" s="3">
        <v>146.4</v>
      </c>
    </row>
    <row r="264" spans="1:7" hidden="1" x14ac:dyDescent="0.25">
      <c r="A264" s="10" t="s">
        <v>9</v>
      </c>
      <c r="B264" s="3">
        <v>4</v>
      </c>
      <c r="C264" s="3">
        <v>5</v>
      </c>
      <c r="D264" s="3">
        <v>-1.590128</v>
      </c>
      <c r="E264" s="3">
        <v>37.120092</v>
      </c>
      <c r="F264" s="3">
        <v>40.98</v>
      </c>
      <c r="G264" s="3">
        <v>163.92</v>
      </c>
    </row>
    <row r="265" spans="1:7" hidden="1" x14ac:dyDescent="0.25">
      <c r="A265" s="10" t="s">
        <v>9</v>
      </c>
      <c r="B265" s="3">
        <v>4</v>
      </c>
      <c r="C265" s="3">
        <v>6</v>
      </c>
      <c r="D265" s="3">
        <v>-1.5897520000000001</v>
      </c>
      <c r="E265" s="3">
        <v>37.120080999999999</v>
      </c>
      <c r="F265" s="3">
        <v>23.95</v>
      </c>
      <c r="G265" s="3">
        <v>95.8</v>
      </c>
    </row>
    <row r="266" spans="1:7" hidden="1" x14ac:dyDescent="0.25">
      <c r="A266" s="10" t="s">
        <v>9</v>
      </c>
      <c r="B266">
        <v>5</v>
      </c>
      <c r="C266">
        <v>1</v>
      </c>
      <c r="D266">
        <v>-1.583701</v>
      </c>
      <c r="E266">
        <v>37.132299000000003</v>
      </c>
      <c r="F266">
        <v>34.21</v>
      </c>
      <c r="G266">
        <v>136.84</v>
      </c>
    </row>
    <row r="267" spans="1:7" hidden="1" x14ac:dyDescent="0.25">
      <c r="A267" s="10" t="s">
        <v>9</v>
      </c>
      <c r="B267">
        <v>5</v>
      </c>
      <c r="C267">
        <v>2</v>
      </c>
      <c r="D267">
        <v>-1.5837380000000001</v>
      </c>
      <c r="E267">
        <v>37.132032000000002</v>
      </c>
      <c r="F267">
        <v>36.46</v>
      </c>
      <c r="G267">
        <v>145.84</v>
      </c>
    </row>
    <row r="268" spans="1:7" hidden="1" x14ac:dyDescent="0.25">
      <c r="A268" s="10" t="s">
        <v>9</v>
      </c>
      <c r="B268">
        <v>5</v>
      </c>
      <c r="C268">
        <v>3</v>
      </c>
      <c r="D268">
        <v>-1.5839810000000001</v>
      </c>
      <c r="E268">
        <v>37.132342000000001</v>
      </c>
      <c r="F268">
        <v>35.340000000000003</v>
      </c>
      <c r="G268">
        <v>141.36000000000001</v>
      </c>
    </row>
    <row r="269" spans="1:7" hidden="1" x14ac:dyDescent="0.25">
      <c r="A269" s="10" t="s">
        <v>9</v>
      </c>
      <c r="B269">
        <v>5</v>
      </c>
      <c r="C269">
        <v>4</v>
      </c>
      <c r="D269">
        <v>-1.583728</v>
      </c>
      <c r="E269">
        <v>37.132437000000003</v>
      </c>
      <c r="F269">
        <v>53.879999999999995</v>
      </c>
      <c r="G269">
        <v>215.51999999999998</v>
      </c>
    </row>
    <row r="270" spans="1:7" hidden="1" x14ac:dyDescent="0.25">
      <c r="A270" s="10" t="s">
        <v>9</v>
      </c>
      <c r="B270">
        <v>5</v>
      </c>
      <c r="C270">
        <v>5</v>
      </c>
      <c r="D270">
        <v>-1.5836239999999999</v>
      </c>
      <c r="E270">
        <v>37.132274000000002</v>
      </c>
      <c r="F270">
        <v>36.840000000000003</v>
      </c>
      <c r="G270">
        <v>147.36000000000001</v>
      </c>
    </row>
    <row r="271" spans="1:7" hidden="1" x14ac:dyDescent="0.25">
      <c r="A271" s="10" t="s">
        <v>9</v>
      </c>
      <c r="B271">
        <v>5</v>
      </c>
      <c r="C271">
        <v>6</v>
      </c>
      <c r="D271">
        <v>-1.583278</v>
      </c>
      <c r="E271">
        <v>37.132274000000002</v>
      </c>
      <c r="F271">
        <v>27.65</v>
      </c>
      <c r="G271">
        <v>110.6</v>
      </c>
    </row>
    <row r="272" spans="1:7" hidden="1" x14ac:dyDescent="0.25">
      <c r="A272" s="10" t="s">
        <v>9</v>
      </c>
      <c r="B272" s="3">
        <v>6</v>
      </c>
      <c r="C272" s="3">
        <v>1</v>
      </c>
      <c r="D272" s="3">
        <v>-1.5930329999999999</v>
      </c>
      <c r="E272" s="3">
        <v>37.125225</v>
      </c>
      <c r="F272" s="3">
        <v>23.02</v>
      </c>
      <c r="G272" s="3">
        <v>92.08</v>
      </c>
    </row>
    <row r="273" spans="1:7" hidden="1" x14ac:dyDescent="0.25">
      <c r="A273" s="10" t="s">
        <v>9</v>
      </c>
      <c r="B273" s="3">
        <v>6</v>
      </c>
      <c r="C273" s="3">
        <v>2</v>
      </c>
      <c r="D273" s="3">
        <v>-1.5930040000000001</v>
      </c>
      <c r="E273" s="3">
        <v>37.124944999999997</v>
      </c>
      <c r="F273" s="3">
        <v>27.67</v>
      </c>
      <c r="G273" s="3">
        <v>110.68</v>
      </c>
    </row>
    <row r="274" spans="1:7" hidden="1" x14ac:dyDescent="0.25">
      <c r="A274" s="10" t="s">
        <v>9</v>
      </c>
      <c r="B274" s="3">
        <v>6</v>
      </c>
      <c r="C274" s="3">
        <v>3</v>
      </c>
      <c r="D274" s="3">
        <v>-1.593215</v>
      </c>
      <c r="E274" s="3">
        <v>37.125298999999998</v>
      </c>
      <c r="F274" s="3">
        <v>31.37</v>
      </c>
      <c r="G274" s="3">
        <v>125.48</v>
      </c>
    </row>
    <row r="275" spans="1:7" hidden="1" x14ac:dyDescent="0.25">
      <c r="A275" s="10" t="s">
        <v>9</v>
      </c>
      <c r="B275" s="3">
        <v>6</v>
      </c>
      <c r="C275" s="3">
        <v>4</v>
      </c>
      <c r="D275" s="3">
        <v>-1.593018</v>
      </c>
      <c r="E275" s="3">
        <v>37.125439999999998</v>
      </c>
      <c r="F275" s="3">
        <v>27.35</v>
      </c>
      <c r="G275" s="3">
        <v>109.4</v>
      </c>
    </row>
    <row r="276" spans="1:7" hidden="1" x14ac:dyDescent="0.25">
      <c r="A276" s="10" t="s">
        <v>9</v>
      </c>
      <c r="B276" s="3">
        <v>6</v>
      </c>
      <c r="C276" s="3">
        <v>5</v>
      </c>
      <c r="D276" s="3">
        <v>-1.59293</v>
      </c>
      <c r="E276" s="3">
        <v>37.125262999999997</v>
      </c>
      <c r="F276" s="3">
        <v>36.9</v>
      </c>
      <c r="G276" s="3">
        <v>147.6</v>
      </c>
    </row>
    <row r="277" spans="1:7" hidden="1" x14ac:dyDescent="0.25">
      <c r="A277" s="10" t="s">
        <v>9</v>
      </c>
      <c r="B277" s="3">
        <v>6</v>
      </c>
      <c r="C277" s="3">
        <v>6</v>
      </c>
      <c r="D277" s="3">
        <v>-1.5925769999999999</v>
      </c>
      <c r="E277" s="3">
        <v>37.125259</v>
      </c>
      <c r="F277" s="3">
        <v>38.4</v>
      </c>
      <c r="G277" s="3">
        <v>153.6</v>
      </c>
    </row>
    <row r="278" spans="1:7" hidden="1" x14ac:dyDescent="0.25">
      <c r="A278" s="10" t="s">
        <v>9</v>
      </c>
      <c r="B278">
        <v>7</v>
      </c>
      <c r="C278">
        <v>1</v>
      </c>
      <c r="D278">
        <v>-1.604287</v>
      </c>
      <c r="E278">
        <v>37.129403000000003</v>
      </c>
      <c r="F278">
        <v>32.22</v>
      </c>
      <c r="G278">
        <v>128.88</v>
      </c>
    </row>
    <row r="279" spans="1:7" hidden="1" x14ac:dyDescent="0.25">
      <c r="A279" s="10" t="s">
        <v>9</v>
      </c>
      <c r="B279">
        <v>7</v>
      </c>
      <c r="C279">
        <v>2</v>
      </c>
      <c r="D279">
        <v>-1.604373</v>
      </c>
      <c r="E279">
        <v>37.129026000000003</v>
      </c>
      <c r="F279">
        <v>29.31</v>
      </c>
      <c r="G279">
        <v>117.24</v>
      </c>
    </row>
    <row r="280" spans="1:7" hidden="1" x14ac:dyDescent="0.25">
      <c r="A280" s="10" t="s">
        <v>9</v>
      </c>
      <c r="B280">
        <v>7</v>
      </c>
      <c r="C280">
        <v>3</v>
      </c>
      <c r="D280">
        <v>-1.6045970000000001</v>
      </c>
      <c r="E280">
        <v>37.129460999999999</v>
      </c>
      <c r="F280">
        <v>32.78</v>
      </c>
      <c r="G280">
        <v>131.12</v>
      </c>
    </row>
    <row r="281" spans="1:7" hidden="1" x14ac:dyDescent="0.25">
      <c r="A281" s="10" t="s">
        <v>9</v>
      </c>
      <c r="B281">
        <v>7</v>
      </c>
      <c r="C281">
        <v>4</v>
      </c>
      <c r="D281">
        <v>-1.6042940000000001</v>
      </c>
      <c r="E281">
        <v>37.129609000000002</v>
      </c>
      <c r="F281">
        <v>49.730000000000004</v>
      </c>
      <c r="G281">
        <v>198.92000000000002</v>
      </c>
    </row>
    <row r="282" spans="1:7" hidden="1" x14ac:dyDescent="0.25">
      <c r="A282" s="10" t="s">
        <v>9</v>
      </c>
      <c r="B282">
        <v>7</v>
      </c>
      <c r="C282">
        <v>5</v>
      </c>
      <c r="D282">
        <v>-1.6041829999999999</v>
      </c>
      <c r="E282">
        <v>37.129427</v>
      </c>
      <c r="F282">
        <v>42.35</v>
      </c>
      <c r="G282">
        <v>169.4</v>
      </c>
    </row>
    <row r="283" spans="1:7" hidden="1" x14ac:dyDescent="0.25">
      <c r="A283" s="10" t="s">
        <v>9</v>
      </c>
      <c r="B283">
        <v>7</v>
      </c>
      <c r="C283">
        <v>6</v>
      </c>
      <c r="D283">
        <v>-1.6038319999999999</v>
      </c>
      <c r="E283">
        <v>37.129393</v>
      </c>
      <c r="F283">
        <v>39.9</v>
      </c>
      <c r="G283">
        <v>159.6</v>
      </c>
    </row>
    <row r="284" spans="1:7" hidden="1" x14ac:dyDescent="0.25">
      <c r="A284" s="10" t="s">
        <v>9</v>
      </c>
      <c r="B284" s="3">
        <v>8</v>
      </c>
      <c r="C284" s="3">
        <v>1</v>
      </c>
      <c r="D284" s="3">
        <v>-1.6161099999999999</v>
      </c>
      <c r="E284" s="3">
        <v>37.135223000000003</v>
      </c>
      <c r="F284" s="3">
        <v>37.159999999999997</v>
      </c>
      <c r="G284" s="3">
        <v>148.63999999999999</v>
      </c>
    </row>
    <row r="285" spans="1:7" hidden="1" x14ac:dyDescent="0.25">
      <c r="A285" s="10" t="s">
        <v>9</v>
      </c>
      <c r="B285" s="3">
        <v>8</v>
      </c>
      <c r="C285" s="3">
        <v>2</v>
      </c>
      <c r="D285" s="3">
        <v>-1.616185</v>
      </c>
      <c r="E285" s="3">
        <v>37.134801000000003</v>
      </c>
      <c r="F285" s="3">
        <v>29.86</v>
      </c>
      <c r="G285" s="3">
        <v>119.44</v>
      </c>
    </row>
    <row r="286" spans="1:7" hidden="1" x14ac:dyDescent="0.25">
      <c r="A286" s="10" t="s">
        <v>9</v>
      </c>
      <c r="B286" s="3">
        <v>8</v>
      </c>
      <c r="C286" s="3">
        <v>3</v>
      </c>
      <c r="D286" s="3">
        <v>-1.6164069999999999</v>
      </c>
      <c r="E286" s="3">
        <v>37.135221999999999</v>
      </c>
      <c r="F286" s="3">
        <v>28.85</v>
      </c>
      <c r="G286" s="3">
        <v>115.4</v>
      </c>
    </row>
    <row r="287" spans="1:7" hidden="1" x14ac:dyDescent="0.25">
      <c r="A287" s="10" t="s">
        <v>9</v>
      </c>
      <c r="B287" s="3">
        <v>8</v>
      </c>
      <c r="C287" s="3">
        <v>4</v>
      </c>
      <c r="D287" s="3">
        <v>-1.6161190000000001</v>
      </c>
      <c r="E287" s="3">
        <v>37.135390999999998</v>
      </c>
      <c r="F287" s="3">
        <v>27.05</v>
      </c>
      <c r="G287" s="3">
        <v>108.2</v>
      </c>
    </row>
    <row r="288" spans="1:7" hidden="1" x14ac:dyDescent="0.25">
      <c r="A288" s="10" t="s">
        <v>9</v>
      </c>
      <c r="B288" s="3">
        <v>8</v>
      </c>
      <c r="C288" s="3">
        <v>5</v>
      </c>
      <c r="D288" s="3">
        <v>-1.6160399999999999</v>
      </c>
      <c r="E288" s="3">
        <v>37.135188999999997</v>
      </c>
      <c r="F288" s="3">
        <v>25.02</v>
      </c>
      <c r="G288" s="3">
        <v>100.08</v>
      </c>
    </row>
    <row r="289" spans="1:8" hidden="1" x14ac:dyDescent="0.25">
      <c r="A289" s="10" t="s">
        <v>9</v>
      </c>
      <c r="B289" s="3">
        <v>8</v>
      </c>
      <c r="C289" s="3">
        <v>6</v>
      </c>
      <c r="D289" s="3">
        <v>-1.615675</v>
      </c>
      <c r="E289" s="3">
        <v>37.135209000000003</v>
      </c>
      <c r="F289" s="3">
        <v>0.28999999999999998</v>
      </c>
      <c r="G289" s="3">
        <v>1.1599999999999999</v>
      </c>
    </row>
    <row r="290" spans="1:8" x14ac:dyDescent="0.25">
      <c r="A290" s="10" t="s">
        <v>9</v>
      </c>
      <c r="B290">
        <v>9</v>
      </c>
      <c r="C290">
        <v>1</v>
      </c>
      <c r="D290">
        <v>-1.6277839999999999</v>
      </c>
      <c r="E290">
        <v>37.141182999999998</v>
      </c>
      <c r="F290">
        <v>24.2</v>
      </c>
      <c r="G290">
        <v>96.8</v>
      </c>
      <c r="H290">
        <f t="shared" ref="H290:H295" si="6">G290*10000/1000</f>
        <v>968</v>
      </c>
    </row>
    <row r="291" spans="1:8" x14ac:dyDescent="0.25">
      <c r="A291" s="10" t="s">
        <v>9</v>
      </c>
      <c r="B291">
        <v>9</v>
      </c>
      <c r="C291">
        <v>2</v>
      </c>
      <c r="D291">
        <v>-1.627842</v>
      </c>
      <c r="E291">
        <v>37.140839</v>
      </c>
      <c r="F291">
        <v>34.56</v>
      </c>
      <c r="G291">
        <v>138.24</v>
      </c>
      <c r="H291">
        <f t="shared" si="6"/>
        <v>1382.4</v>
      </c>
    </row>
    <row r="292" spans="1:8" x14ac:dyDescent="0.25">
      <c r="A292" s="10" t="s">
        <v>9</v>
      </c>
      <c r="B292">
        <v>9</v>
      </c>
      <c r="C292">
        <v>3</v>
      </c>
      <c r="D292">
        <v>-1.6280460000000001</v>
      </c>
      <c r="E292">
        <v>37.141165999999998</v>
      </c>
      <c r="F292">
        <v>31.03</v>
      </c>
      <c r="G292">
        <v>124.12</v>
      </c>
      <c r="H292">
        <f t="shared" si="6"/>
        <v>1241.2</v>
      </c>
    </row>
    <row r="293" spans="1:8" x14ac:dyDescent="0.25">
      <c r="A293" s="10" t="s">
        <v>9</v>
      </c>
      <c r="B293">
        <v>9</v>
      </c>
      <c r="C293">
        <v>4</v>
      </c>
      <c r="D293">
        <v>-1.6277950000000001</v>
      </c>
      <c r="E293">
        <v>37.141314999999999</v>
      </c>
      <c r="F293">
        <v>31.39</v>
      </c>
      <c r="G293">
        <v>125.56</v>
      </c>
      <c r="H293">
        <f t="shared" si="6"/>
        <v>1255.5999999999999</v>
      </c>
    </row>
    <row r="294" spans="1:8" x14ac:dyDescent="0.25">
      <c r="A294" s="10" t="s">
        <v>9</v>
      </c>
      <c r="B294">
        <v>9</v>
      </c>
      <c r="C294">
        <v>5</v>
      </c>
      <c r="D294">
        <v>-1.6276870000000001</v>
      </c>
      <c r="E294">
        <v>37.141160999999997</v>
      </c>
      <c r="F294">
        <v>29.17</v>
      </c>
      <c r="G294">
        <v>116.68</v>
      </c>
      <c r="H294">
        <f t="shared" si="6"/>
        <v>1166.8</v>
      </c>
    </row>
    <row r="295" spans="1:8" x14ac:dyDescent="0.25">
      <c r="A295" s="10" t="s">
        <v>9</v>
      </c>
      <c r="B295">
        <v>9</v>
      </c>
      <c r="C295">
        <v>6</v>
      </c>
      <c r="D295">
        <v>-1.6273690000000001</v>
      </c>
      <c r="E295">
        <v>37.141129999999997</v>
      </c>
      <c r="F295">
        <v>39.33</v>
      </c>
      <c r="G295">
        <v>157.32</v>
      </c>
      <c r="H295">
        <f t="shared" si="6"/>
        <v>1573.2</v>
      </c>
    </row>
    <row r="296" spans="1:8" hidden="1" x14ac:dyDescent="0.25">
      <c r="A296" s="10" t="s">
        <v>9</v>
      </c>
      <c r="B296" s="3">
        <v>10</v>
      </c>
      <c r="C296" s="3">
        <v>1</v>
      </c>
      <c r="D296" s="3">
        <v>-1.6347149999999999</v>
      </c>
      <c r="E296" s="3">
        <v>37.147644</v>
      </c>
      <c r="F296" s="3">
        <v>57.94</v>
      </c>
      <c r="G296" s="3">
        <v>231.76</v>
      </c>
    </row>
    <row r="297" spans="1:8" hidden="1" x14ac:dyDescent="0.25">
      <c r="A297" s="10" t="s">
        <v>9</v>
      </c>
      <c r="B297" s="3">
        <v>10</v>
      </c>
      <c r="C297" s="3">
        <v>2</v>
      </c>
      <c r="D297" s="3">
        <v>-1.6347149999999999</v>
      </c>
      <c r="E297" s="3">
        <v>37.147342000000002</v>
      </c>
      <c r="F297" s="3">
        <v>58.64</v>
      </c>
      <c r="G297" s="3">
        <v>234.56</v>
      </c>
    </row>
    <row r="298" spans="1:8" hidden="1" x14ac:dyDescent="0.25">
      <c r="A298" s="10" t="s">
        <v>9</v>
      </c>
      <c r="B298" s="3">
        <v>10</v>
      </c>
      <c r="C298" s="3">
        <v>3</v>
      </c>
      <c r="D298" s="3">
        <v>-1.634949</v>
      </c>
      <c r="E298" s="3">
        <v>37.147657000000002</v>
      </c>
      <c r="F298" s="3">
        <v>34.590000000000003</v>
      </c>
      <c r="G298" s="3">
        <v>138.36000000000001</v>
      </c>
    </row>
    <row r="299" spans="1:8" hidden="1" x14ac:dyDescent="0.25">
      <c r="A299" s="10" t="s">
        <v>9</v>
      </c>
      <c r="B299" s="3">
        <v>10</v>
      </c>
      <c r="C299" s="3">
        <v>4</v>
      </c>
      <c r="D299" s="3">
        <v>-1.6347910000000001</v>
      </c>
      <c r="E299" s="3">
        <v>37.147817000000003</v>
      </c>
      <c r="F299" s="3">
        <v>39.299999999999997</v>
      </c>
      <c r="G299" s="3">
        <v>157.19999999999999</v>
      </c>
    </row>
    <row r="300" spans="1:8" hidden="1" x14ac:dyDescent="0.25">
      <c r="A300" s="10" t="s">
        <v>9</v>
      </c>
      <c r="B300" s="3">
        <v>10</v>
      </c>
      <c r="C300" s="3">
        <v>5</v>
      </c>
      <c r="D300" s="3">
        <v>-1.634646</v>
      </c>
      <c r="E300" s="3">
        <v>37.147657000000002</v>
      </c>
      <c r="F300" s="3">
        <v>46.48</v>
      </c>
      <c r="G300" s="3">
        <v>185.92</v>
      </c>
    </row>
    <row r="301" spans="1:8" hidden="1" x14ac:dyDescent="0.25">
      <c r="A301" s="10" t="s">
        <v>9</v>
      </c>
      <c r="B301" s="3">
        <v>10</v>
      </c>
      <c r="C301" s="3">
        <v>6</v>
      </c>
      <c r="D301" s="3">
        <v>-1.6342129999999999</v>
      </c>
      <c r="E301" s="3">
        <v>37.147117000000001</v>
      </c>
      <c r="F301" s="3">
        <v>30.06</v>
      </c>
      <c r="G301" s="3">
        <v>120.24</v>
      </c>
    </row>
    <row r="302" spans="1:8" hidden="1" x14ac:dyDescent="0.25">
      <c r="A302" s="10" t="s">
        <v>9</v>
      </c>
      <c r="B302">
        <v>11</v>
      </c>
      <c r="C302">
        <v>1</v>
      </c>
      <c r="D302">
        <v>-1.636925</v>
      </c>
      <c r="E302">
        <v>37.151305000000001</v>
      </c>
      <c r="F302">
        <v>38.71</v>
      </c>
      <c r="G302">
        <v>154.84</v>
      </c>
    </row>
    <row r="303" spans="1:8" hidden="1" x14ac:dyDescent="0.25">
      <c r="A303" s="10" t="s">
        <v>9</v>
      </c>
      <c r="B303">
        <v>11</v>
      </c>
      <c r="C303">
        <v>2</v>
      </c>
      <c r="D303">
        <v>-1.6369720000000001</v>
      </c>
      <c r="E303">
        <v>37.150953000000001</v>
      </c>
      <c r="F303">
        <v>34.11</v>
      </c>
      <c r="G303">
        <v>136.44</v>
      </c>
    </row>
    <row r="304" spans="1:8" hidden="1" x14ac:dyDescent="0.25">
      <c r="A304" s="10" t="s">
        <v>9</v>
      </c>
      <c r="B304">
        <v>11</v>
      </c>
      <c r="C304">
        <v>3</v>
      </c>
      <c r="D304">
        <v>-1.637192</v>
      </c>
      <c r="E304">
        <v>37.151310000000002</v>
      </c>
      <c r="F304">
        <v>36.42</v>
      </c>
      <c r="G304">
        <v>145.68</v>
      </c>
    </row>
    <row r="305" spans="1:7" hidden="1" x14ac:dyDescent="0.25">
      <c r="A305" s="10" t="s">
        <v>9</v>
      </c>
      <c r="B305">
        <v>11</v>
      </c>
      <c r="C305">
        <v>4</v>
      </c>
      <c r="D305">
        <v>-1.63707</v>
      </c>
      <c r="E305">
        <v>37.151117999999997</v>
      </c>
      <c r="F305">
        <v>46.13</v>
      </c>
      <c r="G305">
        <v>184.52</v>
      </c>
    </row>
    <row r="306" spans="1:7" hidden="1" x14ac:dyDescent="0.25">
      <c r="A306" s="10" t="s">
        <v>9</v>
      </c>
      <c r="B306">
        <v>11</v>
      </c>
      <c r="C306">
        <v>5</v>
      </c>
      <c r="D306">
        <v>-1.636806</v>
      </c>
      <c r="E306">
        <v>37.151116999999999</v>
      </c>
      <c r="F306">
        <v>49.54</v>
      </c>
      <c r="G306">
        <v>198.16</v>
      </c>
    </row>
    <row r="307" spans="1:7" hidden="1" x14ac:dyDescent="0.25">
      <c r="A307" s="10" t="s">
        <v>9</v>
      </c>
      <c r="B307">
        <v>11</v>
      </c>
      <c r="C307">
        <v>6</v>
      </c>
      <c r="D307">
        <v>-1.6364609999999999</v>
      </c>
      <c r="E307">
        <v>37.151249999999997</v>
      </c>
      <c r="F307">
        <v>46.51</v>
      </c>
      <c r="G307">
        <v>186.04</v>
      </c>
    </row>
    <row r="308" spans="1:7" hidden="1" x14ac:dyDescent="0.25">
      <c r="A308" s="10" t="s">
        <v>9</v>
      </c>
      <c r="B308" s="3">
        <v>12</v>
      </c>
      <c r="C308" s="3">
        <v>1</v>
      </c>
      <c r="D308" s="3">
        <v>-1.6470180000000001</v>
      </c>
      <c r="E308" s="3">
        <v>37.152194999999999</v>
      </c>
      <c r="F308" s="3">
        <v>35.020000000000003</v>
      </c>
      <c r="G308" s="3">
        <v>140.08000000000001</v>
      </c>
    </row>
    <row r="309" spans="1:7" hidden="1" x14ac:dyDescent="0.25">
      <c r="A309" s="10" t="s">
        <v>9</v>
      </c>
      <c r="B309" s="3">
        <v>12</v>
      </c>
      <c r="C309" s="3">
        <v>2</v>
      </c>
      <c r="D309" s="3">
        <v>-1.6470149999999999</v>
      </c>
      <c r="E309" s="3">
        <v>37.151884000000003</v>
      </c>
      <c r="F309" s="3">
        <v>35.47</v>
      </c>
      <c r="G309" s="3">
        <v>141.88</v>
      </c>
    </row>
    <row r="310" spans="1:7" hidden="1" x14ac:dyDescent="0.25">
      <c r="A310" s="10" t="s">
        <v>9</v>
      </c>
      <c r="B310" s="3">
        <v>12</v>
      </c>
      <c r="C310" s="3">
        <v>3</v>
      </c>
      <c r="D310" s="3">
        <v>-1.647257</v>
      </c>
      <c r="E310" s="3">
        <v>37.152197000000001</v>
      </c>
      <c r="F310" s="3">
        <v>38.229999999999997</v>
      </c>
      <c r="G310" s="3">
        <v>152.91999999999999</v>
      </c>
    </row>
    <row r="311" spans="1:7" hidden="1" x14ac:dyDescent="0.25">
      <c r="A311" s="10" t="s">
        <v>9</v>
      </c>
      <c r="B311" s="3">
        <v>12</v>
      </c>
      <c r="C311" s="3">
        <v>4</v>
      </c>
      <c r="D311" s="3">
        <v>-1.6470590000000001</v>
      </c>
      <c r="E311" s="3">
        <v>37.152375999999997</v>
      </c>
      <c r="F311" s="3">
        <v>31.78</v>
      </c>
      <c r="G311" s="3">
        <v>127.12</v>
      </c>
    </row>
    <row r="312" spans="1:7" hidden="1" x14ac:dyDescent="0.25">
      <c r="A312" s="10" t="s">
        <v>9</v>
      </c>
      <c r="B312" s="3">
        <v>12</v>
      </c>
      <c r="C312" s="3">
        <v>5</v>
      </c>
      <c r="D312" s="3">
        <v>-1.6469149999999999</v>
      </c>
      <c r="E312" s="3">
        <v>37.152208999999999</v>
      </c>
      <c r="F312" s="3">
        <v>28.08</v>
      </c>
      <c r="G312" s="3">
        <v>112.32</v>
      </c>
    </row>
    <row r="313" spans="1:7" hidden="1" x14ac:dyDescent="0.25">
      <c r="A313" s="10" t="s">
        <v>9</v>
      </c>
      <c r="B313" s="3">
        <v>12</v>
      </c>
      <c r="C313" s="3">
        <v>6</v>
      </c>
      <c r="D313" s="3">
        <v>-1.6465510000000001</v>
      </c>
      <c r="E313" s="3">
        <v>37.152185000000003</v>
      </c>
      <c r="F313" s="3">
        <v>25.57</v>
      </c>
      <c r="G313" s="3">
        <v>102.28</v>
      </c>
    </row>
    <row r="314" spans="1:7" hidden="1" x14ac:dyDescent="0.25">
      <c r="A314" s="10" t="s">
        <v>9</v>
      </c>
      <c r="B314">
        <v>13</v>
      </c>
      <c r="C314">
        <v>1</v>
      </c>
      <c r="D314">
        <v>-1.650652</v>
      </c>
      <c r="E314">
        <v>37.158824000000003</v>
      </c>
      <c r="F314">
        <v>44.82</v>
      </c>
      <c r="G314">
        <v>179.28</v>
      </c>
    </row>
    <row r="315" spans="1:7" hidden="1" x14ac:dyDescent="0.25">
      <c r="A315" s="10" t="s">
        <v>9</v>
      </c>
      <c r="B315">
        <v>13</v>
      </c>
      <c r="C315">
        <v>2</v>
      </c>
      <c r="D315">
        <v>-1.6506369999999999</v>
      </c>
      <c r="E315">
        <v>37.158453000000002</v>
      </c>
      <c r="F315">
        <v>31.76</v>
      </c>
      <c r="G315">
        <v>127.04</v>
      </c>
    </row>
    <row r="316" spans="1:7" hidden="1" x14ac:dyDescent="0.25">
      <c r="A316" s="10" t="s">
        <v>9</v>
      </c>
      <c r="B316">
        <v>13</v>
      </c>
      <c r="C316">
        <v>3</v>
      </c>
      <c r="D316">
        <v>-1.650898</v>
      </c>
      <c r="E316">
        <v>37.158804000000003</v>
      </c>
      <c r="F316">
        <v>34.86</v>
      </c>
      <c r="G316">
        <v>139.44</v>
      </c>
    </row>
    <row r="317" spans="1:7" hidden="1" x14ac:dyDescent="0.25">
      <c r="A317" s="10" t="s">
        <v>9</v>
      </c>
      <c r="B317">
        <v>13</v>
      </c>
      <c r="C317">
        <v>4</v>
      </c>
      <c r="D317">
        <v>-1.6506400000000001</v>
      </c>
      <c r="E317">
        <v>37.159010000000002</v>
      </c>
      <c r="F317">
        <v>30.87</v>
      </c>
      <c r="G317">
        <v>123.48</v>
      </c>
    </row>
    <row r="318" spans="1:7" hidden="1" x14ac:dyDescent="0.25">
      <c r="A318" s="10" t="s">
        <v>9</v>
      </c>
      <c r="B318">
        <v>13</v>
      </c>
      <c r="C318">
        <v>5</v>
      </c>
      <c r="D318">
        <v>-1.65056</v>
      </c>
      <c r="E318">
        <v>37.158822999999998</v>
      </c>
      <c r="F318">
        <v>37.75</v>
      </c>
      <c r="G318">
        <v>151</v>
      </c>
    </row>
    <row r="319" spans="1:7" hidden="1" x14ac:dyDescent="0.25">
      <c r="A319" s="10" t="s">
        <v>9</v>
      </c>
      <c r="B319">
        <v>13</v>
      </c>
      <c r="C319">
        <v>6</v>
      </c>
      <c r="D319">
        <v>-1.650161</v>
      </c>
      <c r="E319">
        <v>37.158833999999999</v>
      </c>
      <c r="F319">
        <v>44.46</v>
      </c>
      <c r="G319">
        <v>177.84</v>
      </c>
    </row>
    <row r="320" spans="1:7" hidden="1" x14ac:dyDescent="0.25">
      <c r="A320" s="10" t="s">
        <v>9</v>
      </c>
      <c r="B320" s="3">
        <v>14</v>
      </c>
      <c r="C320" s="3">
        <v>1</v>
      </c>
      <c r="D320" s="3">
        <v>-1.6564369999999999</v>
      </c>
      <c r="E320" s="3">
        <v>37.164672000000003</v>
      </c>
      <c r="F320" s="3">
        <v>38.869999999999997</v>
      </c>
      <c r="G320" s="3">
        <v>155.47999999999999</v>
      </c>
    </row>
    <row r="321" spans="1:7" hidden="1" x14ac:dyDescent="0.25">
      <c r="A321" s="10" t="s">
        <v>9</v>
      </c>
      <c r="B321" s="3">
        <v>14</v>
      </c>
      <c r="C321" s="3">
        <v>2</v>
      </c>
      <c r="D321" s="3">
        <v>-1.6564369999999999</v>
      </c>
      <c r="E321" s="3">
        <v>37.164323000000003</v>
      </c>
      <c r="F321" s="3">
        <v>29.52</v>
      </c>
      <c r="G321" s="3">
        <v>118.08</v>
      </c>
    </row>
    <row r="322" spans="1:7" hidden="1" x14ac:dyDescent="0.25">
      <c r="A322" s="10" t="s">
        <v>9</v>
      </c>
      <c r="B322" s="3">
        <v>14</v>
      </c>
      <c r="C322" s="3">
        <v>3</v>
      </c>
      <c r="D322" s="3">
        <v>-1.6567289999999999</v>
      </c>
      <c r="E322" s="3">
        <v>37.164704999999998</v>
      </c>
      <c r="F322" s="3">
        <v>36.92</v>
      </c>
      <c r="G322" s="3">
        <v>147.68</v>
      </c>
    </row>
    <row r="323" spans="1:7" hidden="1" x14ac:dyDescent="0.25">
      <c r="A323" s="10" t="s">
        <v>9</v>
      </c>
      <c r="B323" s="3">
        <v>14</v>
      </c>
      <c r="C323" s="3">
        <v>4</v>
      </c>
      <c r="D323" s="3">
        <v>-1.6564209999999999</v>
      </c>
      <c r="E323" s="3">
        <v>37.164847000000002</v>
      </c>
      <c r="F323" s="3">
        <v>31.39</v>
      </c>
      <c r="G323" s="3">
        <v>125.56</v>
      </c>
    </row>
    <row r="324" spans="1:7" hidden="1" x14ac:dyDescent="0.25">
      <c r="A324" s="10" t="s">
        <v>9</v>
      </c>
      <c r="B324" s="3">
        <v>14</v>
      </c>
      <c r="C324" s="3">
        <v>5</v>
      </c>
      <c r="D324" s="3">
        <v>-1.6563330000000001</v>
      </c>
      <c r="E324" s="3">
        <v>37.164631999999997</v>
      </c>
      <c r="F324" s="3">
        <v>26.11</v>
      </c>
      <c r="G324" s="3">
        <v>104.44</v>
      </c>
    </row>
    <row r="325" spans="1:7" hidden="1" x14ac:dyDescent="0.25">
      <c r="A325" s="10" t="s">
        <v>9</v>
      </c>
      <c r="B325" s="3">
        <v>14</v>
      </c>
      <c r="C325" s="3">
        <v>6</v>
      </c>
      <c r="D325" s="3">
        <v>-1.655961</v>
      </c>
      <c r="E325" s="3">
        <v>37.164628</v>
      </c>
      <c r="F325" s="3">
        <v>34.72</v>
      </c>
      <c r="G325" s="3">
        <v>138.88</v>
      </c>
    </row>
    <row r="326" spans="1:7" hidden="1" x14ac:dyDescent="0.25">
      <c r="A326" s="10" t="s">
        <v>9</v>
      </c>
      <c r="B326">
        <v>15</v>
      </c>
      <c r="C326">
        <v>1</v>
      </c>
      <c r="D326">
        <v>-1.6604080000000001</v>
      </c>
      <c r="E326">
        <v>37.162914000000001</v>
      </c>
      <c r="F326">
        <v>30.2</v>
      </c>
      <c r="G326">
        <v>120.8</v>
      </c>
    </row>
    <row r="327" spans="1:7" hidden="1" x14ac:dyDescent="0.25">
      <c r="A327" s="10" t="s">
        <v>9</v>
      </c>
      <c r="B327">
        <v>15</v>
      </c>
      <c r="C327">
        <v>2</v>
      </c>
      <c r="D327">
        <v>-1.660377</v>
      </c>
      <c r="E327">
        <v>37.162573000000002</v>
      </c>
      <c r="F327">
        <v>47.72</v>
      </c>
      <c r="G327">
        <v>190.88</v>
      </c>
    </row>
    <row r="328" spans="1:7" hidden="1" x14ac:dyDescent="0.25">
      <c r="A328" s="10" t="s">
        <v>9</v>
      </c>
      <c r="B328">
        <v>15</v>
      </c>
      <c r="C328">
        <v>3</v>
      </c>
      <c r="D328">
        <v>-1.660668</v>
      </c>
      <c r="E328">
        <v>37.162934999999997</v>
      </c>
      <c r="F328">
        <v>32.78</v>
      </c>
      <c r="G328">
        <v>131.12</v>
      </c>
    </row>
    <row r="329" spans="1:7" hidden="1" x14ac:dyDescent="0.25">
      <c r="A329" s="10" t="s">
        <v>9</v>
      </c>
      <c r="B329">
        <v>15</v>
      </c>
      <c r="C329">
        <v>4</v>
      </c>
      <c r="D329">
        <v>-1.6603920000000001</v>
      </c>
      <c r="E329">
        <v>37.163131</v>
      </c>
      <c r="F329">
        <v>25.42</v>
      </c>
      <c r="G329">
        <v>101.68</v>
      </c>
    </row>
    <row r="330" spans="1:7" hidden="1" x14ac:dyDescent="0.25">
      <c r="A330" s="10" t="s">
        <v>9</v>
      </c>
      <c r="B330">
        <v>15</v>
      </c>
      <c r="C330">
        <v>5</v>
      </c>
      <c r="D330">
        <v>-1.660312</v>
      </c>
      <c r="E330">
        <v>37.162930000000003</v>
      </c>
      <c r="F330">
        <v>30.68</v>
      </c>
      <c r="G330">
        <v>122.72</v>
      </c>
    </row>
    <row r="331" spans="1:7" hidden="1" x14ac:dyDescent="0.25">
      <c r="A331" s="10" t="s">
        <v>9</v>
      </c>
      <c r="B331">
        <v>15</v>
      </c>
      <c r="C331">
        <v>6</v>
      </c>
      <c r="D331">
        <v>-1.6599410000000001</v>
      </c>
      <c r="E331">
        <v>37.162897000000001</v>
      </c>
      <c r="F331">
        <v>34.69</v>
      </c>
      <c r="G331">
        <v>138.76</v>
      </c>
    </row>
    <row r="332" spans="1:7" hidden="1" x14ac:dyDescent="0.25">
      <c r="A332" s="10" t="s">
        <v>9</v>
      </c>
      <c r="B332" s="3">
        <v>16</v>
      </c>
      <c r="C332" s="3">
        <v>1</v>
      </c>
      <c r="D332" s="3">
        <v>-1.6603559999999999</v>
      </c>
      <c r="E332" s="3">
        <v>37.172535000000003</v>
      </c>
      <c r="F332" s="3">
        <v>37.340000000000003</v>
      </c>
      <c r="G332" s="3">
        <v>149.36000000000001</v>
      </c>
    </row>
    <row r="333" spans="1:7" hidden="1" x14ac:dyDescent="0.25">
      <c r="A333" s="10" t="s">
        <v>9</v>
      </c>
      <c r="B333" s="3">
        <v>16</v>
      </c>
      <c r="C333" s="3">
        <v>2</v>
      </c>
      <c r="D333" s="3">
        <v>-1.660409</v>
      </c>
      <c r="E333" s="3">
        <v>37.172209000000002</v>
      </c>
      <c r="F333" s="3">
        <v>34.82</v>
      </c>
      <c r="G333" s="3">
        <v>139.28</v>
      </c>
    </row>
    <row r="334" spans="1:7" hidden="1" x14ac:dyDescent="0.25">
      <c r="A334" s="10" t="s">
        <v>9</v>
      </c>
      <c r="B334" s="3">
        <v>16</v>
      </c>
      <c r="C334" s="3">
        <v>3</v>
      </c>
      <c r="D334" s="3">
        <v>-1.6606320000000001</v>
      </c>
      <c r="E334" s="3">
        <v>37.172516000000002</v>
      </c>
      <c r="F334" s="3">
        <v>29.36</v>
      </c>
      <c r="G334" s="3">
        <v>117.44</v>
      </c>
    </row>
    <row r="335" spans="1:7" hidden="1" x14ac:dyDescent="0.25">
      <c r="A335" s="10" t="s">
        <v>9</v>
      </c>
      <c r="B335" s="3">
        <v>16</v>
      </c>
      <c r="C335" s="3">
        <v>4</v>
      </c>
      <c r="D335" s="3">
        <v>-1.660371</v>
      </c>
      <c r="E335" s="3">
        <v>37.172701000000004</v>
      </c>
      <c r="F335" s="3">
        <v>55.36</v>
      </c>
      <c r="G335" s="3">
        <v>221.44</v>
      </c>
    </row>
    <row r="336" spans="1:7" hidden="1" x14ac:dyDescent="0.25">
      <c r="A336" s="10" t="s">
        <v>9</v>
      </c>
      <c r="B336" s="3">
        <v>16</v>
      </c>
      <c r="C336" s="3">
        <v>5</v>
      </c>
      <c r="D336" s="3">
        <v>-1.6602840000000001</v>
      </c>
      <c r="E336" s="3">
        <v>37.172567999999998</v>
      </c>
      <c r="F336" s="3">
        <v>39.33</v>
      </c>
      <c r="G336" s="3">
        <v>157.32</v>
      </c>
    </row>
    <row r="337" spans="1:7" hidden="1" x14ac:dyDescent="0.25">
      <c r="A337" s="10" t="s">
        <v>9</v>
      </c>
      <c r="B337" s="3">
        <v>16</v>
      </c>
      <c r="C337" s="3">
        <v>6</v>
      </c>
      <c r="D337" s="3">
        <v>-1.6599109999999999</v>
      </c>
      <c r="E337" s="3">
        <v>37.172514</v>
      </c>
      <c r="F337" s="3">
        <v>42.62</v>
      </c>
      <c r="G337" s="3">
        <v>170.48</v>
      </c>
    </row>
    <row r="338" spans="1:7" hidden="1" x14ac:dyDescent="0.25">
      <c r="A338" s="10" t="s">
        <v>9</v>
      </c>
      <c r="B338">
        <v>17</v>
      </c>
      <c r="C338">
        <v>1</v>
      </c>
      <c r="D338">
        <v>-1.6781360000000001</v>
      </c>
      <c r="E338">
        <v>37.160919</v>
      </c>
      <c r="F338">
        <v>43.19</v>
      </c>
      <c r="G338">
        <v>172.76</v>
      </c>
    </row>
    <row r="339" spans="1:7" hidden="1" x14ac:dyDescent="0.25">
      <c r="A339" s="10" t="s">
        <v>9</v>
      </c>
      <c r="B339">
        <v>17</v>
      </c>
      <c r="C339">
        <v>2</v>
      </c>
      <c r="D339">
        <v>-1.6782060000000001</v>
      </c>
      <c r="E339">
        <v>37.160606999999999</v>
      </c>
      <c r="F339">
        <v>50.48</v>
      </c>
      <c r="G339">
        <v>201.92</v>
      </c>
    </row>
    <row r="340" spans="1:7" hidden="1" x14ac:dyDescent="0.25">
      <c r="A340" s="10" t="s">
        <v>9</v>
      </c>
      <c r="B340">
        <v>17</v>
      </c>
      <c r="C340">
        <v>3</v>
      </c>
      <c r="D340">
        <v>-1.6783870000000001</v>
      </c>
      <c r="E340">
        <v>37.160916</v>
      </c>
      <c r="F340">
        <v>32.65</v>
      </c>
      <c r="G340">
        <v>130.6</v>
      </c>
    </row>
    <row r="341" spans="1:7" hidden="1" x14ac:dyDescent="0.25">
      <c r="A341" s="10" t="s">
        <v>9</v>
      </c>
      <c r="B341">
        <v>17</v>
      </c>
      <c r="C341">
        <v>4</v>
      </c>
      <c r="D341">
        <v>-1.6781440000000001</v>
      </c>
      <c r="E341">
        <v>37.161110000000001</v>
      </c>
      <c r="F341">
        <v>41.35</v>
      </c>
      <c r="G341">
        <v>165.4</v>
      </c>
    </row>
    <row r="342" spans="1:7" hidden="1" x14ac:dyDescent="0.25">
      <c r="A342" s="10" t="s">
        <v>9</v>
      </c>
      <c r="B342">
        <v>17</v>
      </c>
      <c r="C342">
        <v>5</v>
      </c>
      <c r="D342">
        <v>-1.678048</v>
      </c>
      <c r="E342">
        <v>37.160896999999999</v>
      </c>
      <c r="F342">
        <v>37.53</v>
      </c>
      <c r="G342">
        <v>150.12</v>
      </c>
    </row>
    <row r="343" spans="1:7" hidden="1" x14ac:dyDescent="0.25">
      <c r="A343" s="10" t="s">
        <v>9</v>
      </c>
      <c r="B343">
        <v>17</v>
      </c>
      <c r="C343">
        <v>6</v>
      </c>
      <c r="D343">
        <v>-1.6776949999999999</v>
      </c>
      <c r="E343">
        <v>37.160927999999998</v>
      </c>
      <c r="F343">
        <v>36.090000000000003</v>
      </c>
      <c r="G343">
        <v>144.36000000000001</v>
      </c>
    </row>
    <row r="344" spans="1:7" hidden="1" x14ac:dyDescent="0.25">
      <c r="A344" s="10" t="s">
        <v>9</v>
      </c>
      <c r="B344" s="3">
        <v>18</v>
      </c>
      <c r="C344" s="3">
        <v>1</v>
      </c>
      <c r="D344" s="3">
        <v>-1.669772</v>
      </c>
      <c r="E344" s="3">
        <v>37.168314000000002</v>
      </c>
      <c r="F344" s="3">
        <v>29.57</v>
      </c>
      <c r="G344" s="3">
        <v>118.28</v>
      </c>
    </row>
    <row r="345" spans="1:7" hidden="1" x14ac:dyDescent="0.25">
      <c r="A345" s="10" t="s">
        <v>9</v>
      </c>
      <c r="B345" s="3">
        <v>18</v>
      </c>
      <c r="C345" s="3">
        <v>2</v>
      </c>
      <c r="D345" s="3">
        <v>-1.669821</v>
      </c>
      <c r="E345" s="3">
        <v>37.168011999999997</v>
      </c>
      <c r="F345" s="3">
        <v>61.620000000000005</v>
      </c>
      <c r="G345" s="3">
        <v>246.48000000000002</v>
      </c>
    </row>
    <row r="346" spans="1:7" hidden="1" x14ac:dyDescent="0.25">
      <c r="A346" s="10" t="s">
        <v>9</v>
      </c>
      <c r="B346" s="3">
        <v>18</v>
      </c>
      <c r="C346" s="3">
        <v>3</v>
      </c>
      <c r="D346" s="3">
        <v>-1.6700390000000001</v>
      </c>
      <c r="E346" s="3">
        <v>37.168301</v>
      </c>
      <c r="F346" s="3">
        <v>40.74</v>
      </c>
      <c r="G346" s="3">
        <v>162.96</v>
      </c>
    </row>
    <row r="347" spans="1:7" hidden="1" x14ac:dyDescent="0.25">
      <c r="A347" s="10" t="s">
        <v>9</v>
      </c>
      <c r="B347" s="3">
        <v>18</v>
      </c>
      <c r="C347" s="3">
        <v>4</v>
      </c>
      <c r="D347" s="3">
        <v>-1.6697630000000001</v>
      </c>
      <c r="E347" s="3">
        <v>37.16845</v>
      </c>
      <c r="F347" s="3">
        <v>37.369999999999997</v>
      </c>
      <c r="G347" s="3">
        <v>149.47999999999999</v>
      </c>
    </row>
    <row r="348" spans="1:7" hidden="1" x14ac:dyDescent="0.25">
      <c r="A348" s="10" t="s">
        <v>9</v>
      </c>
      <c r="B348" s="3">
        <v>18</v>
      </c>
      <c r="C348" s="3">
        <v>5</v>
      </c>
      <c r="D348" s="3">
        <v>-1.669697</v>
      </c>
      <c r="E348" s="3">
        <v>37.168303000000002</v>
      </c>
      <c r="F348" s="3">
        <v>20.97</v>
      </c>
      <c r="G348" s="3">
        <v>83.88</v>
      </c>
    </row>
    <row r="349" spans="1:7" hidden="1" x14ac:dyDescent="0.25">
      <c r="A349" s="10" t="s">
        <v>9</v>
      </c>
      <c r="B349" s="3">
        <v>18</v>
      </c>
      <c r="C349" s="3">
        <v>6</v>
      </c>
      <c r="D349" s="3">
        <v>-1.6692899999999999</v>
      </c>
      <c r="E349" s="3">
        <v>37.168329999999997</v>
      </c>
      <c r="F349" s="3">
        <v>39.19</v>
      </c>
      <c r="G349" s="3">
        <v>156.76</v>
      </c>
    </row>
    <row r="350" spans="1:7" hidden="1" x14ac:dyDescent="0.25">
      <c r="A350" s="10" t="s">
        <v>9</v>
      </c>
      <c r="B350">
        <v>19</v>
      </c>
      <c r="C350">
        <v>1</v>
      </c>
      <c r="D350">
        <v>-1.6752579999999999</v>
      </c>
      <c r="E350">
        <v>37.148105999999999</v>
      </c>
      <c r="F350">
        <v>27.36</v>
      </c>
      <c r="G350">
        <v>109.44</v>
      </c>
    </row>
    <row r="351" spans="1:7" hidden="1" x14ac:dyDescent="0.25">
      <c r="A351" s="10" t="s">
        <v>9</v>
      </c>
      <c r="B351">
        <v>19</v>
      </c>
      <c r="C351">
        <v>2</v>
      </c>
      <c r="D351">
        <v>-1.6752880000000001</v>
      </c>
      <c r="E351">
        <v>37.147779999999997</v>
      </c>
      <c r="F351">
        <v>24.44</v>
      </c>
      <c r="G351">
        <v>97.76</v>
      </c>
    </row>
    <row r="352" spans="1:7" hidden="1" x14ac:dyDescent="0.25">
      <c r="A352" s="10" t="s">
        <v>9</v>
      </c>
      <c r="B352">
        <v>19</v>
      </c>
      <c r="C352">
        <v>3</v>
      </c>
      <c r="D352">
        <v>-1.675549</v>
      </c>
      <c r="E352">
        <v>37.148111</v>
      </c>
      <c r="F352">
        <v>30.7</v>
      </c>
      <c r="G352">
        <v>122.8</v>
      </c>
    </row>
    <row r="353" spans="1:7" hidden="1" x14ac:dyDescent="0.25">
      <c r="A353" s="10" t="s">
        <v>9</v>
      </c>
      <c r="B353">
        <v>19</v>
      </c>
      <c r="C353">
        <v>4</v>
      </c>
      <c r="D353">
        <v>-1.675268</v>
      </c>
      <c r="E353">
        <v>37.148271999999999</v>
      </c>
      <c r="F353">
        <v>43.43</v>
      </c>
      <c r="G353">
        <v>173.72</v>
      </c>
    </row>
    <row r="354" spans="1:7" hidden="1" x14ac:dyDescent="0.25">
      <c r="A354" s="10" t="s">
        <v>9</v>
      </c>
      <c r="B354">
        <v>19</v>
      </c>
      <c r="C354">
        <v>5</v>
      </c>
      <c r="D354">
        <v>-1.675184</v>
      </c>
      <c r="E354">
        <v>37.148136000000001</v>
      </c>
      <c r="F354">
        <v>25.28</v>
      </c>
      <c r="G354">
        <v>101.12</v>
      </c>
    </row>
    <row r="355" spans="1:7" hidden="1" x14ac:dyDescent="0.25">
      <c r="A355" s="10" t="s">
        <v>9</v>
      </c>
      <c r="B355">
        <v>19</v>
      </c>
      <c r="C355">
        <v>6</v>
      </c>
      <c r="D355">
        <v>-1.6747879999999999</v>
      </c>
      <c r="E355">
        <v>37.148108000000001</v>
      </c>
      <c r="F355">
        <v>43.05</v>
      </c>
      <c r="G355">
        <v>172.2</v>
      </c>
    </row>
    <row r="356" spans="1:7" hidden="1" x14ac:dyDescent="0.25">
      <c r="A356" s="10" t="s">
        <v>9</v>
      </c>
      <c r="B356" s="3">
        <v>20</v>
      </c>
      <c r="C356" s="3">
        <v>1</v>
      </c>
      <c r="D356" s="3">
        <v>-1.682385</v>
      </c>
      <c r="E356" s="3">
        <v>37.142299000000001</v>
      </c>
      <c r="F356" s="3">
        <v>34.58</v>
      </c>
      <c r="G356" s="3">
        <v>138.32</v>
      </c>
    </row>
    <row r="357" spans="1:7" hidden="1" x14ac:dyDescent="0.25">
      <c r="A357" s="10" t="s">
        <v>9</v>
      </c>
      <c r="B357" s="3">
        <v>20</v>
      </c>
      <c r="C357" s="3">
        <v>2</v>
      </c>
      <c r="D357" s="3">
        <v>-1.679349</v>
      </c>
      <c r="E357" s="3">
        <v>37.135938000000003</v>
      </c>
      <c r="F357" s="3">
        <v>26.38</v>
      </c>
      <c r="G357" s="3">
        <v>105.52</v>
      </c>
    </row>
    <row r="358" spans="1:7" hidden="1" x14ac:dyDescent="0.25">
      <c r="A358" s="10" t="s">
        <v>9</v>
      </c>
      <c r="B358" s="3">
        <v>20</v>
      </c>
      <c r="C358" s="3">
        <v>3</v>
      </c>
      <c r="D358" s="3">
        <v>-1.682626</v>
      </c>
      <c r="E358" s="3">
        <v>37.142361000000001</v>
      </c>
      <c r="F358" s="3">
        <v>45.51</v>
      </c>
      <c r="G358" s="3">
        <v>182.04</v>
      </c>
    </row>
    <row r="359" spans="1:7" hidden="1" x14ac:dyDescent="0.25">
      <c r="A359" s="10" t="s">
        <v>9</v>
      </c>
      <c r="B359" s="3">
        <v>20</v>
      </c>
      <c r="C359" s="3">
        <v>4</v>
      </c>
      <c r="D359" s="3">
        <v>-1.68248</v>
      </c>
      <c r="E359" s="3">
        <v>37.142125</v>
      </c>
      <c r="F359" s="3">
        <v>45.67</v>
      </c>
      <c r="G359" s="3">
        <v>182.68</v>
      </c>
    </row>
    <row r="360" spans="1:7" hidden="1" x14ac:dyDescent="0.25">
      <c r="A360" s="10" t="s">
        <v>9</v>
      </c>
      <c r="B360" s="3">
        <v>20</v>
      </c>
      <c r="C360" s="3">
        <v>5</v>
      </c>
      <c r="D360" s="3">
        <v>-1.682261</v>
      </c>
      <c r="E360" s="3">
        <v>37.142342999999997</v>
      </c>
      <c r="F360" s="3">
        <v>51.9</v>
      </c>
      <c r="G360" s="3">
        <v>207.6</v>
      </c>
    </row>
    <row r="361" spans="1:7" hidden="1" x14ac:dyDescent="0.25">
      <c r="A361" s="10" t="s">
        <v>9</v>
      </c>
      <c r="B361" s="3">
        <v>20</v>
      </c>
      <c r="C361" s="3">
        <v>6</v>
      </c>
      <c r="D361" s="3">
        <v>-1.6819630000000001</v>
      </c>
      <c r="E361" s="3">
        <v>37.142332000000003</v>
      </c>
      <c r="F361" s="3">
        <v>30.2</v>
      </c>
      <c r="G361" s="3">
        <v>120.8</v>
      </c>
    </row>
    <row r="362" spans="1:7" hidden="1" x14ac:dyDescent="0.25">
      <c r="A362" s="11" t="s">
        <v>10</v>
      </c>
      <c r="B362">
        <v>1</v>
      </c>
      <c r="C362">
        <v>1</v>
      </c>
      <c r="D362">
        <v>-1.613807</v>
      </c>
      <c r="E362">
        <v>37.090100999999997</v>
      </c>
      <c r="F362">
        <v>31.240000000000002</v>
      </c>
      <c r="G362">
        <v>124.96000000000001</v>
      </c>
    </row>
    <row r="363" spans="1:7" hidden="1" x14ac:dyDescent="0.25">
      <c r="A363" s="11" t="s">
        <v>10</v>
      </c>
      <c r="B363">
        <v>1</v>
      </c>
      <c r="C363">
        <v>2</v>
      </c>
      <c r="D363">
        <v>-1.6138129999999999</v>
      </c>
      <c r="E363">
        <v>37.089736000000002</v>
      </c>
      <c r="F363">
        <v>51.160000000000004</v>
      </c>
      <c r="G363">
        <v>204.64000000000001</v>
      </c>
    </row>
    <row r="364" spans="1:7" hidden="1" x14ac:dyDescent="0.25">
      <c r="A364" s="11" t="s">
        <v>10</v>
      </c>
      <c r="B364">
        <v>1</v>
      </c>
      <c r="C364">
        <v>3</v>
      </c>
      <c r="D364">
        <v>-1.6140600000000001</v>
      </c>
      <c r="E364">
        <v>37.090114</v>
      </c>
      <c r="F364">
        <v>30.659999999999997</v>
      </c>
      <c r="G364">
        <v>122.63999999999999</v>
      </c>
    </row>
    <row r="365" spans="1:7" hidden="1" x14ac:dyDescent="0.25">
      <c r="A365" s="11" t="s">
        <v>10</v>
      </c>
      <c r="B365">
        <v>1</v>
      </c>
      <c r="C365">
        <v>4</v>
      </c>
      <c r="D365">
        <v>-1.6137950000000001</v>
      </c>
      <c r="E365">
        <v>37.090288999999999</v>
      </c>
      <c r="F365">
        <v>53.83</v>
      </c>
      <c r="G365">
        <v>215.32</v>
      </c>
    </row>
    <row r="366" spans="1:7" hidden="1" x14ac:dyDescent="0.25">
      <c r="A366" s="11" t="s">
        <v>10</v>
      </c>
      <c r="B366">
        <v>1</v>
      </c>
      <c r="C366">
        <v>5</v>
      </c>
      <c r="D366">
        <v>-1.613653</v>
      </c>
      <c r="E366">
        <v>37.090089999999996</v>
      </c>
      <c r="F366">
        <v>52.589999999999996</v>
      </c>
      <c r="G366">
        <v>210.35999999999999</v>
      </c>
    </row>
    <row r="367" spans="1:7" hidden="1" x14ac:dyDescent="0.25">
      <c r="A367" s="11" t="s">
        <v>10</v>
      </c>
      <c r="B367">
        <v>1</v>
      </c>
      <c r="C367">
        <v>6</v>
      </c>
      <c r="D367">
        <v>-1.61334</v>
      </c>
      <c r="E367">
        <v>37.090730000000001</v>
      </c>
      <c r="F367">
        <v>34.56</v>
      </c>
      <c r="G367">
        <v>138.24</v>
      </c>
    </row>
    <row r="368" spans="1:7" hidden="1" x14ac:dyDescent="0.25">
      <c r="A368" s="11" t="s">
        <v>10</v>
      </c>
      <c r="B368" s="3">
        <v>2</v>
      </c>
      <c r="C368" s="3">
        <v>1</v>
      </c>
      <c r="D368" s="3">
        <v>-1.602984</v>
      </c>
      <c r="E368" s="3">
        <v>37.098315999999997</v>
      </c>
      <c r="F368" s="3">
        <v>44.46</v>
      </c>
      <c r="G368" s="3">
        <v>177.84</v>
      </c>
    </row>
    <row r="369" spans="1:7" hidden="1" x14ac:dyDescent="0.25">
      <c r="A369" s="11" t="s">
        <v>10</v>
      </c>
      <c r="B369" s="3">
        <v>2</v>
      </c>
      <c r="C369" s="3">
        <v>2</v>
      </c>
      <c r="D369" s="3">
        <v>-1.602962</v>
      </c>
      <c r="E369" s="3">
        <v>37.097976000000003</v>
      </c>
      <c r="F369" s="3">
        <v>46.24</v>
      </c>
      <c r="G369" s="3">
        <v>184.96</v>
      </c>
    </row>
    <row r="370" spans="1:7" hidden="1" x14ac:dyDescent="0.25">
      <c r="A370" s="11" t="s">
        <v>10</v>
      </c>
      <c r="B370" s="3">
        <v>2</v>
      </c>
      <c r="C370" s="3">
        <v>3</v>
      </c>
      <c r="D370" s="3">
        <v>-1.6032470000000001</v>
      </c>
      <c r="E370" s="3">
        <v>37.098337000000001</v>
      </c>
      <c r="F370" s="3">
        <v>49.53</v>
      </c>
      <c r="G370" s="3">
        <v>198.12</v>
      </c>
    </row>
    <row r="371" spans="1:7" hidden="1" x14ac:dyDescent="0.25">
      <c r="A371" s="11" t="s">
        <v>10</v>
      </c>
      <c r="B371" s="3">
        <v>2</v>
      </c>
      <c r="C371" s="3">
        <v>4</v>
      </c>
      <c r="D371" s="3">
        <v>-1.602983</v>
      </c>
      <c r="E371" s="3">
        <v>37.098469999999999</v>
      </c>
      <c r="F371" s="3">
        <v>49.2</v>
      </c>
      <c r="G371" s="3">
        <v>196.8</v>
      </c>
    </row>
    <row r="372" spans="1:7" hidden="1" x14ac:dyDescent="0.25">
      <c r="A372" s="11" t="s">
        <v>10</v>
      </c>
      <c r="B372" s="3">
        <v>2</v>
      </c>
      <c r="C372" s="3">
        <v>5</v>
      </c>
      <c r="D372" s="3">
        <v>-1.6028480000000001</v>
      </c>
      <c r="E372" s="3">
        <v>37.098275999999998</v>
      </c>
      <c r="F372" s="3">
        <v>30.580000000000002</v>
      </c>
      <c r="G372" s="3">
        <v>122.32000000000001</v>
      </c>
    </row>
    <row r="373" spans="1:7" hidden="1" x14ac:dyDescent="0.25">
      <c r="A373" s="11" t="s">
        <v>10</v>
      </c>
      <c r="B373" s="3">
        <v>2</v>
      </c>
      <c r="C373" s="3">
        <v>6</v>
      </c>
      <c r="D373" s="3">
        <v>-1.602549</v>
      </c>
      <c r="E373" s="3">
        <v>37.098244999999999</v>
      </c>
      <c r="F373" s="3">
        <v>41</v>
      </c>
      <c r="G373" s="3">
        <v>164</v>
      </c>
    </row>
    <row r="374" spans="1:7" hidden="1" x14ac:dyDescent="0.25">
      <c r="A374" s="11" t="s">
        <v>10</v>
      </c>
      <c r="B374">
        <v>3</v>
      </c>
      <c r="C374">
        <v>1</v>
      </c>
      <c r="D374">
        <v>-1.5992850000000001</v>
      </c>
      <c r="E374">
        <v>37.111693000000002</v>
      </c>
      <c r="F374">
        <v>35.19</v>
      </c>
      <c r="G374">
        <v>140.76</v>
      </c>
    </row>
    <row r="375" spans="1:7" hidden="1" x14ac:dyDescent="0.25">
      <c r="A375" s="11" t="s">
        <v>10</v>
      </c>
      <c r="B375">
        <v>3</v>
      </c>
      <c r="C375">
        <v>2</v>
      </c>
      <c r="D375">
        <v>-1.5993170000000001</v>
      </c>
      <c r="E375">
        <v>37.111291000000001</v>
      </c>
      <c r="F375">
        <v>51.68</v>
      </c>
      <c r="G375">
        <v>206.72</v>
      </c>
    </row>
    <row r="376" spans="1:7" hidden="1" x14ac:dyDescent="0.25">
      <c r="A376" s="11" t="s">
        <v>10</v>
      </c>
      <c r="B376">
        <v>3</v>
      </c>
      <c r="C376">
        <v>3</v>
      </c>
      <c r="D376">
        <v>-1.599558</v>
      </c>
      <c r="E376">
        <v>37.111649999999997</v>
      </c>
      <c r="F376">
        <v>51.86</v>
      </c>
      <c r="G376">
        <v>207.44</v>
      </c>
    </row>
    <row r="377" spans="1:7" hidden="1" x14ac:dyDescent="0.25">
      <c r="A377" s="11" t="s">
        <v>10</v>
      </c>
      <c r="B377">
        <v>3</v>
      </c>
      <c r="C377">
        <v>4</v>
      </c>
      <c r="D377">
        <v>-1.599294</v>
      </c>
      <c r="E377">
        <v>37.111863999999997</v>
      </c>
      <c r="F377">
        <v>52.23</v>
      </c>
      <c r="G377">
        <v>208.92</v>
      </c>
    </row>
    <row r="378" spans="1:7" hidden="1" x14ac:dyDescent="0.25">
      <c r="A378" s="11" t="s">
        <v>10</v>
      </c>
      <c r="B378">
        <v>3</v>
      </c>
      <c r="C378">
        <v>5</v>
      </c>
      <c r="D378">
        <v>-1.5991979999999999</v>
      </c>
      <c r="E378">
        <v>37.111662000000003</v>
      </c>
      <c r="F378">
        <v>54.48</v>
      </c>
      <c r="G378">
        <v>217.92</v>
      </c>
    </row>
    <row r="379" spans="1:7" hidden="1" x14ac:dyDescent="0.25">
      <c r="A379" s="11" t="s">
        <v>10</v>
      </c>
      <c r="B379">
        <v>3</v>
      </c>
      <c r="C379">
        <v>6</v>
      </c>
      <c r="D379">
        <v>-1.5988880000000001</v>
      </c>
      <c r="E379">
        <v>37.111665000000002</v>
      </c>
      <c r="F379">
        <v>56.7</v>
      </c>
      <c r="G379">
        <v>226.8</v>
      </c>
    </row>
    <row r="380" spans="1:7" hidden="1" x14ac:dyDescent="0.25">
      <c r="A380" s="11" t="s">
        <v>10</v>
      </c>
      <c r="B380" s="3">
        <v>4</v>
      </c>
      <c r="C380" s="3">
        <v>1</v>
      </c>
      <c r="D380" s="3">
        <v>-1.5901829999999999</v>
      </c>
      <c r="E380" s="3">
        <v>37.120080000000002</v>
      </c>
      <c r="F380" s="3">
        <v>68.84</v>
      </c>
      <c r="G380" s="3">
        <v>275.36</v>
      </c>
    </row>
    <row r="381" spans="1:7" hidden="1" x14ac:dyDescent="0.25">
      <c r="A381" s="11" t="s">
        <v>10</v>
      </c>
      <c r="B381" s="3">
        <v>4</v>
      </c>
      <c r="C381" s="3">
        <v>2</v>
      </c>
      <c r="D381" s="3">
        <v>-1.5901240000000001</v>
      </c>
      <c r="E381" s="3">
        <v>37.119748999999999</v>
      </c>
      <c r="F381" s="3">
        <v>57.87</v>
      </c>
      <c r="G381" s="3">
        <v>231.48</v>
      </c>
    </row>
    <row r="382" spans="1:7" hidden="1" x14ac:dyDescent="0.25">
      <c r="A382" s="11" t="s">
        <v>10</v>
      </c>
      <c r="B382" s="3">
        <v>4</v>
      </c>
      <c r="C382" s="3">
        <v>3</v>
      </c>
      <c r="D382" s="3">
        <v>-1.5904069999999999</v>
      </c>
      <c r="E382" s="3">
        <v>37.120103999999998</v>
      </c>
      <c r="F382" s="3">
        <v>47.09</v>
      </c>
      <c r="G382" s="3">
        <v>188.36</v>
      </c>
    </row>
    <row r="383" spans="1:7" hidden="1" x14ac:dyDescent="0.25">
      <c r="A383" s="11" t="s">
        <v>10</v>
      </c>
      <c r="B383" s="3">
        <v>4</v>
      </c>
      <c r="C383" s="3">
        <v>4</v>
      </c>
      <c r="D383" s="3">
        <v>-1.5901940000000001</v>
      </c>
      <c r="E383" s="3">
        <v>37.120249000000001</v>
      </c>
      <c r="F383" s="3">
        <v>45.13</v>
      </c>
      <c r="G383" s="3">
        <v>180.52</v>
      </c>
    </row>
    <row r="384" spans="1:7" hidden="1" x14ac:dyDescent="0.25">
      <c r="A384" s="11" t="s">
        <v>10</v>
      </c>
      <c r="B384" s="3">
        <v>4</v>
      </c>
      <c r="C384" s="3">
        <v>5</v>
      </c>
      <c r="D384" s="3">
        <v>-1.590128</v>
      </c>
      <c r="E384" s="3">
        <v>37.120092</v>
      </c>
      <c r="F384" s="3">
        <v>60.82</v>
      </c>
      <c r="G384" s="3">
        <v>243.28</v>
      </c>
    </row>
    <row r="385" spans="1:7" hidden="1" x14ac:dyDescent="0.25">
      <c r="A385" s="11" t="s">
        <v>10</v>
      </c>
      <c r="B385" s="3">
        <v>4</v>
      </c>
      <c r="C385" s="3">
        <v>6</v>
      </c>
      <c r="D385" s="3">
        <v>-1.5897520000000001</v>
      </c>
      <c r="E385" s="3">
        <v>37.120080999999999</v>
      </c>
      <c r="F385" s="3">
        <v>39.19</v>
      </c>
      <c r="G385" s="3">
        <v>156.76</v>
      </c>
    </row>
    <row r="386" spans="1:7" hidden="1" x14ac:dyDescent="0.25">
      <c r="A386" s="11" t="s">
        <v>10</v>
      </c>
      <c r="B386">
        <v>5</v>
      </c>
      <c r="C386">
        <v>1</v>
      </c>
      <c r="D386">
        <v>-1.583701</v>
      </c>
      <c r="E386">
        <v>37.132299000000003</v>
      </c>
      <c r="F386">
        <v>54.46</v>
      </c>
      <c r="G386">
        <v>217.84</v>
      </c>
    </row>
    <row r="387" spans="1:7" hidden="1" x14ac:dyDescent="0.25">
      <c r="A387" s="11" t="s">
        <v>10</v>
      </c>
      <c r="B387">
        <v>5</v>
      </c>
      <c r="C387">
        <v>2</v>
      </c>
      <c r="D387">
        <v>-1.5837380000000001</v>
      </c>
      <c r="E387">
        <v>37.132032000000002</v>
      </c>
      <c r="F387">
        <v>52.62</v>
      </c>
      <c r="G387">
        <v>210.48</v>
      </c>
    </row>
    <row r="388" spans="1:7" hidden="1" x14ac:dyDescent="0.25">
      <c r="A388" s="11" t="s">
        <v>10</v>
      </c>
      <c r="B388">
        <v>5</v>
      </c>
      <c r="C388">
        <v>3</v>
      </c>
      <c r="D388">
        <v>-1.5839810000000001</v>
      </c>
      <c r="E388">
        <v>37.132342000000001</v>
      </c>
      <c r="F388">
        <v>41.02</v>
      </c>
      <c r="G388">
        <v>164.08</v>
      </c>
    </row>
    <row r="389" spans="1:7" hidden="1" x14ac:dyDescent="0.25">
      <c r="A389" s="11" t="s">
        <v>10</v>
      </c>
      <c r="B389">
        <v>5</v>
      </c>
      <c r="C389">
        <v>4</v>
      </c>
      <c r="D389">
        <v>-1.583728</v>
      </c>
      <c r="E389">
        <v>37.132437000000003</v>
      </c>
      <c r="F389">
        <v>43.61</v>
      </c>
      <c r="G389">
        <v>174.44</v>
      </c>
    </row>
    <row r="390" spans="1:7" hidden="1" x14ac:dyDescent="0.25">
      <c r="A390" s="11" t="s">
        <v>10</v>
      </c>
      <c r="B390">
        <v>5</v>
      </c>
      <c r="C390">
        <v>5</v>
      </c>
      <c r="D390">
        <v>-1.5836239999999999</v>
      </c>
      <c r="E390">
        <v>37.132274000000002</v>
      </c>
      <c r="F390">
        <v>34.369999999999997</v>
      </c>
      <c r="G390">
        <v>137.47999999999999</v>
      </c>
    </row>
    <row r="391" spans="1:7" hidden="1" x14ac:dyDescent="0.25">
      <c r="A391" s="11" t="s">
        <v>10</v>
      </c>
      <c r="B391">
        <v>5</v>
      </c>
      <c r="C391">
        <v>6</v>
      </c>
      <c r="D391">
        <v>-1.583278</v>
      </c>
      <c r="E391">
        <v>37.132274000000002</v>
      </c>
      <c r="F391">
        <v>44.9</v>
      </c>
      <c r="G391">
        <v>179.6</v>
      </c>
    </row>
    <row r="392" spans="1:7" hidden="1" x14ac:dyDescent="0.25">
      <c r="A392" s="11" t="s">
        <v>10</v>
      </c>
      <c r="B392" s="3">
        <v>6</v>
      </c>
      <c r="C392" s="3">
        <v>1</v>
      </c>
      <c r="D392" s="3">
        <v>-1.5930329999999999</v>
      </c>
      <c r="E392" s="3">
        <v>37.125225</v>
      </c>
      <c r="F392" s="3">
        <v>41.26</v>
      </c>
      <c r="G392" s="3">
        <v>165.04</v>
      </c>
    </row>
    <row r="393" spans="1:7" hidden="1" x14ac:dyDescent="0.25">
      <c r="A393" s="11" t="s">
        <v>10</v>
      </c>
      <c r="B393" s="3">
        <v>6</v>
      </c>
      <c r="C393" s="3">
        <v>2</v>
      </c>
      <c r="D393" s="3">
        <v>-1.5930040000000001</v>
      </c>
      <c r="E393" s="3">
        <v>37.124944999999997</v>
      </c>
      <c r="F393" s="3">
        <v>40.520000000000003</v>
      </c>
      <c r="G393" s="3">
        <v>162.08000000000001</v>
      </c>
    </row>
    <row r="394" spans="1:7" hidden="1" x14ac:dyDescent="0.25">
      <c r="A394" s="11" t="s">
        <v>10</v>
      </c>
      <c r="B394" s="3">
        <v>6</v>
      </c>
      <c r="C394" s="3">
        <v>3</v>
      </c>
      <c r="D394" s="3">
        <v>-1.593215</v>
      </c>
      <c r="E394" s="3">
        <v>37.125298999999998</v>
      </c>
      <c r="F394" s="3">
        <v>47.29</v>
      </c>
      <c r="G394" s="3">
        <v>189.16</v>
      </c>
    </row>
    <row r="395" spans="1:7" hidden="1" x14ac:dyDescent="0.25">
      <c r="A395" s="11" t="s">
        <v>10</v>
      </c>
      <c r="B395" s="3">
        <v>6</v>
      </c>
      <c r="C395" s="3">
        <v>4</v>
      </c>
      <c r="D395" s="3">
        <v>-1.593018</v>
      </c>
      <c r="E395" s="3">
        <v>37.125439999999998</v>
      </c>
      <c r="F395" s="3">
        <v>49.34</v>
      </c>
      <c r="G395" s="3">
        <v>197.36</v>
      </c>
    </row>
    <row r="396" spans="1:7" hidden="1" x14ac:dyDescent="0.25">
      <c r="A396" s="11" t="s">
        <v>10</v>
      </c>
      <c r="B396" s="3">
        <v>6</v>
      </c>
      <c r="C396" s="3">
        <v>5</v>
      </c>
      <c r="D396" s="3">
        <v>-1.59293</v>
      </c>
      <c r="E396" s="3">
        <v>37.125262999999997</v>
      </c>
      <c r="F396" s="3">
        <v>26.67</v>
      </c>
      <c r="G396" s="3">
        <v>106.68</v>
      </c>
    </row>
    <row r="397" spans="1:7" hidden="1" x14ac:dyDescent="0.25">
      <c r="A397" s="11" t="s">
        <v>10</v>
      </c>
      <c r="B397" s="3">
        <v>6</v>
      </c>
      <c r="C397" s="3">
        <v>6</v>
      </c>
      <c r="D397" s="3">
        <v>-1.5925769999999999</v>
      </c>
      <c r="E397" s="3">
        <v>37.125259</v>
      </c>
      <c r="F397" s="3">
        <v>68.03</v>
      </c>
      <c r="G397" s="3">
        <v>272.12</v>
      </c>
    </row>
    <row r="398" spans="1:7" hidden="1" x14ac:dyDescent="0.25">
      <c r="A398" s="11" t="s">
        <v>10</v>
      </c>
      <c r="B398">
        <v>7</v>
      </c>
      <c r="C398">
        <v>1</v>
      </c>
      <c r="D398">
        <v>-1.604287</v>
      </c>
      <c r="E398">
        <v>37.129403000000003</v>
      </c>
      <c r="F398">
        <v>44.5</v>
      </c>
      <c r="G398">
        <v>178</v>
      </c>
    </row>
    <row r="399" spans="1:7" hidden="1" x14ac:dyDescent="0.25">
      <c r="A399" s="11" t="s">
        <v>10</v>
      </c>
      <c r="B399">
        <v>7</v>
      </c>
      <c r="C399">
        <v>2</v>
      </c>
      <c r="D399">
        <v>-1.604373</v>
      </c>
      <c r="E399">
        <v>37.129026000000003</v>
      </c>
      <c r="F399">
        <v>62.34</v>
      </c>
      <c r="G399">
        <v>249.36</v>
      </c>
    </row>
    <row r="400" spans="1:7" hidden="1" x14ac:dyDescent="0.25">
      <c r="A400" s="11" t="s">
        <v>10</v>
      </c>
      <c r="B400">
        <v>7</v>
      </c>
      <c r="C400">
        <v>3</v>
      </c>
      <c r="D400">
        <v>-1.6045970000000001</v>
      </c>
      <c r="E400">
        <v>37.129460999999999</v>
      </c>
      <c r="F400">
        <v>37.43</v>
      </c>
      <c r="G400">
        <v>149.72</v>
      </c>
    </row>
    <row r="401" spans="1:8" hidden="1" x14ac:dyDescent="0.25">
      <c r="A401" s="11" t="s">
        <v>10</v>
      </c>
      <c r="B401">
        <v>7</v>
      </c>
      <c r="C401">
        <v>4</v>
      </c>
      <c r="D401">
        <v>-1.6042940000000001</v>
      </c>
      <c r="E401">
        <v>37.129609000000002</v>
      </c>
      <c r="F401">
        <v>54.870000000000005</v>
      </c>
      <c r="G401">
        <v>219.48000000000002</v>
      </c>
    </row>
    <row r="402" spans="1:8" hidden="1" x14ac:dyDescent="0.25">
      <c r="A402" s="11" t="s">
        <v>10</v>
      </c>
      <c r="B402">
        <v>7</v>
      </c>
      <c r="C402">
        <v>5</v>
      </c>
      <c r="D402">
        <v>-1.6041829999999999</v>
      </c>
      <c r="E402">
        <v>37.129427</v>
      </c>
      <c r="F402">
        <v>52.019999999999996</v>
      </c>
      <c r="G402">
        <v>208.07999999999998</v>
      </c>
    </row>
    <row r="403" spans="1:8" hidden="1" x14ac:dyDescent="0.25">
      <c r="A403" s="11" t="s">
        <v>10</v>
      </c>
      <c r="B403">
        <v>7</v>
      </c>
      <c r="C403">
        <v>6</v>
      </c>
      <c r="D403">
        <v>-1.6038319999999999</v>
      </c>
      <c r="E403">
        <v>37.129393</v>
      </c>
      <c r="F403">
        <v>68.12</v>
      </c>
      <c r="G403">
        <v>272.48</v>
      </c>
    </row>
    <row r="404" spans="1:8" hidden="1" x14ac:dyDescent="0.25">
      <c r="A404" s="11" t="s">
        <v>10</v>
      </c>
      <c r="B404" s="3">
        <v>8</v>
      </c>
      <c r="C404" s="3">
        <v>1</v>
      </c>
      <c r="D404" s="3">
        <v>-1.6161099999999999</v>
      </c>
      <c r="E404" s="3">
        <v>37.135223000000003</v>
      </c>
      <c r="F404" s="3">
        <v>26.78</v>
      </c>
      <c r="G404" s="3">
        <v>107.12</v>
      </c>
    </row>
    <row r="405" spans="1:8" hidden="1" x14ac:dyDescent="0.25">
      <c r="A405" s="11" t="s">
        <v>10</v>
      </c>
      <c r="B405" s="3">
        <v>8</v>
      </c>
      <c r="C405" s="3">
        <v>2</v>
      </c>
      <c r="D405" s="3">
        <v>-1.616185</v>
      </c>
      <c r="E405" s="3">
        <v>37.134801000000003</v>
      </c>
      <c r="F405" s="3">
        <v>18.93</v>
      </c>
      <c r="G405" s="3">
        <v>75.72</v>
      </c>
    </row>
    <row r="406" spans="1:8" hidden="1" x14ac:dyDescent="0.25">
      <c r="A406" s="11" t="s">
        <v>10</v>
      </c>
      <c r="B406" s="3">
        <v>8</v>
      </c>
      <c r="C406" s="3">
        <v>3</v>
      </c>
      <c r="D406" s="3">
        <v>-1.6164069999999999</v>
      </c>
      <c r="E406" s="3">
        <v>37.135221999999999</v>
      </c>
      <c r="F406" s="3">
        <v>27.63</v>
      </c>
      <c r="G406" s="3">
        <v>110.52</v>
      </c>
    </row>
    <row r="407" spans="1:8" hidden="1" x14ac:dyDescent="0.25">
      <c r="A407" s="11" t="s">
        <v>10</v>
      </c>
      <c r="B407" s="3">
        <v>8</v>
      </c>
      <c r="C407" s="3">
        <v>4</v>
      </c>
      <c r="D407" s="3">
        <v>-1.6161190000000001</v>
      </c>
      <c r="E407" s="3">
        <v>37.135390999999998</v>
      </c>
      <c r="F407" s="3">
        <v>30.799999999999997</v>
      </c>
      <c r="G407" s="3">
        <v>123.19999999999999</v>
      </c>
    </row>
    <row r="408" spans="1:8" hidden="1" x14ac:dyDescent="0.25">
      <c r="A408" s="11" t="s">
        <v>10</v>
      </c>
      <c r="B408" s="3">
        <v>8</v>
      </c>
      <c r="C408" s="3">
        <v>5</v>
      </c>
      <c r="D408" s="3">
        <v>-1.6160399999999999</v>
      </c>
      <c r="E408" s="3">
        <v>37.135188999999997</v>
      </c>
      <c r="F408" s="3">
        <v>31.18</v>
      </c>
      <c r="G408" s="3">
        <v>124.72</v>
      </c>
    </row>
    <row r="409" spans="1:8" hidden="1" x14ac:dyDescent="0.25">
      <c r="A409" s="11" t="s">
        <v>10</v>
      </c>
      <c r="B409" s="3">
        <v>8</v>
      </c>
      <c r="C409" s="3">
        <v>6</v>
      </c>
      <c r="D409" s="3">
        <v>-1.615675</v>
      </c>
      <c r="E409" s="3">
        <v>37.135209000000003</v>
      </c>
      <c r="F409" s="3">
        <v>19.88</v>
      </c>
      <c r="G409" s="3">
        <v>79.52</v>
      </c>
    </row>
    <row r="410" spans="1:8" x14ac:dyDescent="0.25">
      <c r="A410" s="11" t="s">
        <v>10</v>
      </c>
      <c r="B410">
        <v>9</v>
      </c>
      <c r="C410">
        <v>1</v>
      </c>
      <c r="D410">
        <v>-1.6277839999999999</v>
      </c>
      <c r="E410">
        <v>37.141182999999998</v>
      </c>
      <c r="F410">
        <v>41.43</v>
      </c>
      <c r="G410">
        <v>165.72</v>
      </c>
      <c r="H410">
        <f t="shared" ref="H410:H415" si="7">G410*10000/1000</f>
        <v>1657.2</v>
      </c>
    </row>
    <row r="411" spans="1:8" x14ac:dyDescent="0.25">
      <c r="A411" s="11" t="s">
        <v>10</v>
      </c>
      <c r="B411">
        <v>9</v>
      </c>
      <c r="C411">
        <v>2</v>
      </c>
      <c r="D411">
        <v>-1.627842</v>
      </c>
      <c r="E411">
        <v>37.140839</v>
      </c>
      <c r="F411">
        <v>42.11</v>
      </c>
      <c r="G411">
        <v>168.44</v>
      </c>
      <c r="H411">
        <f t="shared" si="7"/>
        <v>1684.4</v>
      </c>
    </row>
    <row r="412" spans="1:8" x14ac:dyDescent="0.25">
      <c r="A412" s="11" t="s">
        <v>10</v>
      </c>
      <c r="B412">
        <v>9</v>
      </c>
      <c r="C412">
        <v>3</v>
      </c>
      <c r="D412">
        <v>-1.6280460000000001</v>
      </c>
      <c r="E412">
        <v>37.141165999999998</v>
      </c>
      <c r="F412">
        <v>40.86</v>
      </c>
      <c r="G412">
        <v>163.44</v>
      </c>
      <c r="H412">
        <f t="shared" si="7"/>
        <v>1634.4</v>
      </c>
    </row>
    <row r="413" spans="1:8" x14ac:dyDescent="0.25">
      <c r="A413" s="11" t="s">
        <v>10</v>
      </c>
      <c r="B413">
        <v>9</v>
      </c>
      <c r="C413">
        <v>4</v>
      </c>
      <c r="D413">
        <v>-1.6277950000000001</v>
      </c>
      <c r="E413">
        <v>37.141314999999999</v>
      </c>
      <c r="F413">
        <v>29.77</v>
      </c>
      <c r="G413">
        <v>119.08</v>
      </c>
      <c r="H413">
        <f t="shared" si="7"/>
        <v>1190.8</v>
      </c>
    </row>
    <row r="414" spans="1:8" x14ac:dyDescent="0.25">
      <c r="A414" s="11" t="s">
        <v>10</v>
      </c>
      <c r="B414">
        <v>9</v>
      </c>
      <c r="C414">
        <v>5</v>
      </c>
      <c r="D414">
        <v>-1.6276870000000001</v>
      </c>
      <c r="E414">
        <v>37.141160999999997</v>
      </c>
      <c r="F414">
        <v>33.770000000000003</v>
      </c>
      <c r="G414">
        <v>135.08000000000001</v>
      </c>
      <c r="H414">
        <f t="shared" si="7"/>
        <v>1350.8000000000002</v>
      </c>
    </row>
    <row r="415" spans="1:8" x14ac:dyDescent="0.25">
      <c r="A415" s="11" t="s">
        <v>10</v>
      </c>
      <c r="B415">
        <v>9</v>
      </c>
      <c r="C415">
        <v>6</v>
      </c>
      <c r="D415">
        <v>-1.6273690000000001</v>
      </c>
      <c r="E415">
        <v>37.141129999999997</v>
      </c>
      <c r="F415">
        <v>51.27</v>
      </c>
      <c r="G415">
        <v>205.08</v>
      </c>
      <c r="H415">
        <f t="shared" si="7"/>
        <v>2050.8000000000002</v>
      </c>
    </row>
    <row r="416" spans="1:8" hidden="1" x14ac:dyDescent="0.25">
      <c r="A416" s="11" t="s">
        <v>10</v>
      </c>
      <c r="B416" s="3">
        <v>10</v>
      </c>
      <c r="C416" s="3">
        <v>1</v>
      </c>
      <c r="D416" s="3">
        <v>-1.6347149999999999</v>
      </c>
      <c r="E416" s="3">
        <v>37.147644</v>
      </c>
      <c r="F416" s="3">
        <v>26.39</v>
      </c>
      <c r="G416" s="3">
        <v>105.56</v>
      </c>
    </row>
    <row r="417" spans="1:7" hidden="1" x14ac:dyDescent="0.25">
      <c r="A417" s="11" t="s">
        <v>10</v>
      </c>
      <c r="B417" s="3">
        <v>10</v>
      </c>
      <c r="C417" s="3">
        <v>2</v>
      </c>
      <c r="D417" s="3">
        <v>-1.6347149999999999</v>
      </c>
      <c r="E417" s="3">
        <v>37.147342000000002</v>
      </c>
      <c r="F417" s="3">
        <v>34.31</v>
      </c>
      <c r="G417" s="3">
        <v>137.24</v>
      </c>
    </row>
    <row r="418" spans="1:7" hidden="1" x14ac:dyDescent="0.25">
      <c r="A418" s="11" t="s">
        <v>10</v>
      </c>
      <c r="B418" s="3">
        <v>10</v>
      </c>
      <c r="C418" s="3">
        <v>3</v>
      </c>
      <c r="D418" s="3">
        <v>-1.634949</v>
      </c>
      <c r="E418" s="3">
        <v>37.147657000000002</v>
      </c>
      <c r="F418" s="3">
        <v>25.1</v>
      </c>
      <c r="G418" s="3">
        <v>100.4</v>
      </c>
    </row>
    <row r="419" spans="1:7" hidden="1" x14ac:dyDescent="0.25">
      <c r="A419" s="11" t="s">
        <v>10</v>
      </c>
      <c r="B419" s="3">
        <v>10</v>
      </c>
      <c r="C419" s="3">
        <v>4</v>
      </c>
      <c r="D419" s="3">
        <v>-1.6347910000000001</v>
      </c>
      <c r="E419" s="3">
        <v>37.147817000000003</v>
      </c>
      <c r="F419" s="3">
        <v>48.07</v>
      </c>
      <c r="G419" s="3">
        <v>192.28</v>
      </c>
    </row>
    <row r="420" spans="1:7" hidden="1" x14ac:dyDescent="0.25">
      <c r="A420" s="11" t="s">
        <v>10</v>
      </c>
      <c r="B420" s="3">
        <v>10</v>
      </c>
      <c r="C420" s="3">
        <v>5</v>
      </c>
      <c r="D420" s="3">
        <v>-1.634646</v>
      </c>
      <c r="E420" s="3">
        <v>37.147657000000002</v>
      </c>
      <c r="F420" s="3">
        <v>20.059999999999999</v>
      </c>
      <c r="G420" s="3">
        <v>80.239999999999995</v>
      </c>
    </row>
    <row r="421" spans="1:7" hidden="1" x14ac:dyDescent="0.25">
      <c r="A421" s="11" t="s">
        <v>10</v>
      </c>
      <c r="B421" s="3">
        <v>10</v>
      </c>
      <c r="C421" s="3">
        <v>6</v>
      </c>
      <c r="D421" s="3">
        <v>-1.6342129999999999</v>
      </c>
      <c r="E421" s="3">
        <v>37.147117000000001</v>
      </c>
      <c r="F421" s="3">
        <v>24.57</v>
      </c>
      <c r="G421" s="3">
        <v>98.28</v>
      </c>
    </row>
    <row r="422" spans="1:7" hidden="1" x14ac:dyDescent="0.25">
      <c r="A422" s="11" t="s">
        <v>10</v>
      </c>
      <c r="B422">
        <v>11</v>
      </c>
      <c r="C422">
        <v>1</v>
      </c>
      <c r="D422">
        <v>-1.636925</v>
      </c>
      <c r="E422">
        <v>37.151305000000001</v>
      </c>
      <c r="F422">
        <v>50.29</v>
      </c>
      <c r="G422">
        <v>201.16</v>
      </c>
    </row>
    <row r="423" spans="1:7" hidden="1" x14ac:dyDescent="0.25">
      <c r="A423" s="11" t="s">
        <v>10</v>
      </c>
      <c r="B423">
        <v>11</v>
      </c>
      <c r="C423">
        <v>2</v>
      </c>
      <c r="D423">
        <v>-1.6369720000000001</v>
      </c>
      <c r="E423">
        <v>37.150953000000001</v>
      </c>
      <c r="F423">
        <v>42.45</v>
      </c>
      <c r="G423">
        <v>169.8</v>
      </c>
    </row>
    <row r="424" spans="1:7" hidden="1" x14ac:dyDescent="0.25">
      <c r="A424" s="11" t="s">
        <v>10</v>
      </c>
      <c r="B424">
        <v>11</v>
      </c>
      <c r="C424">
        <v>3</v>
      </c>
      <c r="D424">
        <v>-1.637192</v>
      </c>
      <c r="E424">
        <v>37.151310000000002</v>
      </c>
      <c r="F424">
        <v>47.45</v>
      </c>
      <c r="G424">
        <v>189.8</v>
      </c>
    </row>
    <row r="425" spans="1:7" hidden="1" x14ac:dyDescent="0.25">
      <c r="A425" s="11" t="s">
        <v>10</v>
      </c>
      <c r="B425">
        <v>11</v>
      </c>
      <c r="C425">
        <v>4</v>
      </c>
      <c r="D425">
        <v>-1.63707</v>
      </c>
      <c r="E425">
        <v>37.151117999999997</v>
      </c>
      <c r="F425">
        <v>34.01</v>
      </c>
      <c r="G425">
        <v>136.04</v>
      </c>
    </row>
    <row r="426" spans="1:7" hidden="1" x14ac:dyDescent="0.25">
      <c r="A426" s="11" t="s">
        <v>10</v>
      </c>
      <c r="B426">
        <v>11</v>
      </c>
      <c r="C426">
        <v>5</v>
      </c>
      <c r="D426">
        <v>-1.636806</v>
      </c>
      <c r="E426">
        <v>37.151116999999999</v>
      </c>
      <c r="F426">
        <v>37.79</v>
      </c>
      <c r="G426">
        <v>151.16</v>
      </c>
    </row>
    <row r="427" spans="1:7" hidden="1" x14ac:dyDescent="0.25">
      <c r="A427" s="11" t="s">
        <v>10</v>
      </c>
      <c r="B427">
        <v>11</v>
      </c>
      <c r="C427">
        <v>6</v>
      </c>
      <c r="D427">
        <v>-1.6364609999999999</v>
      </c>
      <c r="E427">
        <v>37.151249999999997</v>
      </c>
      <c r="F427">
        <v>36.54</v>
      </c>
      <c r="G427">
        <v>146.16</v>
      </c>
    </row>
    <row r="428" spans="1:7" hidden="1" x14ac:dyDescent="0.25">
      <c r="A428" s="11" t="s">
        <v>10</v>
      </c>
      <c r="B428" s="3">
        <v>12</v>
      </c>
      <c r="C428" s="3">
        <v>1</v>
      </c>
      <c r="D428" s="3">
        <v>-1.6470180000000001</v>
      </c>
      <c r="E428" s="3">
        <v>37.152194999999999</v>
      </c>
      <c r="F428" s="3">
        <v>22.9</v>
      </c>
      <c r="G428" s="3">
        <v>91.6</v>
      </c>
    </row>
    <row r="429" spans="1:7" hidden="1" x14ac:dyDescent="0.25">
      <c r="A429" s="11" t="s">
        <v>10</v>
      </c>
      <c r="B429" s="3">
        <v>12</v>
      </c>
      <c r="C429" s="3">
        <v>2</v>
      </c>
      <c r="D429" s="3">
        <v>-1.6470149999999999</v>
      </c>
      <c r="E429" s="3">
        <v>37.151884000000003</v>
      </c>
      <c r="F429" s="3">
        <v>36.24</v>
      </c>
      <c r="G429" s="3">
        <v>144.96</v>
      </c>
    </row>
    <row r="430" spans="1:7" hidden="1" x14ac:dyDescent="0.25">
      <c r="A430" s="11" t="s">
        <v>10</v>
      </c>
      <c r="B430" s="3">
        <v>12</v>
      </c>
      <c r="C430" s="3">
        <v>3</v>
      </c>
      <c r="D430" s="3">
        <v>-1.647257</v>
      </c>
      <c r="E430" s="3">
        <v>37.152197000000001</v>
      </c>
      <c r="F430" s="3">
        <v>38.1</v>
      </c>
      <c r="G430" s="3">
        <v>152.4</v>
      </c>
    </row>
    <row r="431" spans="1:7" hidden="1" x14ac:dyDescent="0.25">
      <c r="A431" s="11" t="s">
        <v>10</v>
      </c>
      <c r="B431" s="3">
        <v>12</v>
      </c>
      <c r="C431" s="3">
        <v>4</v>
      </c>
      <c r="D431" s="3">
        <v>-1.6470590000000001</v>
      </c>
      <c r="E431" s="3">
        <v>37.152375999999997</v>
      </c>
      <c r="F431" s="3">
        <v>26.92</v>
      </c>
      <c r="G431" s="3">
        <v>107.68</v>
      </c>
    </row>
    <row r="432" spans="1:7" hidden="1" x14ac:dyDescent="0.25">
      <c r="A432" s="11" t="s">
        <v>10</v>
      </c>
      <c r="B432" s="3">
        <v>12</v>
      </c>
      <c r="C432" s="3">
        <v>5</v>
      </c>
      <c r="D432" s="3">
        <v>-1.6469149999999999</v>
      </c>
      <c r="E432" s="3">
        <v>37.152208999999999</v>
      </c>
      <c r="F432" s="3">
        <v>22.04</v>
      </c>
      <c r="G432" s="3">
        <v>88.16</v>
      </c>
    </row>
    <row r="433" spans="1:7" hidden="1" x14ac:dyDescent="0.25">
      <c r="A433" s="11" t="s">
        <v>10</v>
      </c>
      <c r="B433" s="3">
        <v>12</v>
      </c>
      <c r="C433" s="3">
        <v>6</v>
      </c>
      <c r="D433" s="3">
        <v>-1.6465510000000001</v>
      </c>
      <c r="E433" s="3">
        <v>37.152185000000003</v>
      </c>
      <c r="F433" s="3">
        <v>32.1</v>
      </c>
      <c r="G433" s="3">
        <v>128.4</v>
      </c>
    </row>
    <row r="434" spans="1:7" hidden="1" x14ac:dyDescent="0.25">
      <c r="A434" s="11" t="s">
        <v>10</v>
      </c>
      <c r="B434">
        <v>13</v>
      </c>
      <c r="C434">
        <v>1</v>
      </c>
      <c r="D434">
        <v>-1.650652</v>
      </c>
      <c r="E434">
        <v>37.158824000000003</v>
      </c>
      <c r="F434">
        <v>38.6</v>
      </c>
      <c r="G434">
        <v>154.4</v>
      </c>
    </row>
    <row r="435" spans="1:7" hidden="1" x14ac:dyDescent="0.25">
      <c r="A435" s="11" t="s">
        <v>10</v>
      </c>
      <c r="B435">
        <v>13</v>
      </c>
      <c r="C435">
        <v>2</v>
      </c>
      <c r="D435">
        <v>-1.6506369999999999</v>
      </c>
      <c r="E435">
        <v>37.158453000000002</v>
      </c>
      <c r="F435">
        <v>37.28</v>
      </c>
      <c r="G435">
        <v>149.12</v>
      </c>
    </row>
    <row r="436" spans="1:7" hidden="1" x14ac:dyDescent="0.25">
      <c r="A436" s="11" t="s">
        <v>10</v>
      </c>
      <c r="B436">
        <v>13</v>
      </c>
      <c r="C436">
        <v>3</v>
      </c>
      <c r="D436">
        <v>-1.650898</v>
      </c>
      <c r="E436">
        <v>37.158804000000003</v>
      </c>
      <c r="F436">
        <v>42.67</v>
      </c>
      <c r="G436">
        <v>170.68</v>
      </c>
    </row>
    <row r="437" spans="1:7" hidden="1" x14ac:dyDescent="0.25">
      <c r="A437" s="11" t="s">
        <v>10</v>
      </c>
      <c r="B437">
        <v>13</v>
      </c>
      <c r="C437">
        <v>4</v>
      </c>
      <c r="D437">
        <v>-1.6506400000000001</v>
      </c>
      <c r="E437">
        <v>37.159010000000002</v>
      </c>
      <c r="F437">
        <v>20.92</v>
      </c>
      <c r="G437">
        <v>83.68</v>
      </c>
    </row>
    <row r="438" spans="1:7" hidden="1" x14ac:dyDescent="0.25">
      <c r="A438" s="11" t="s">
        <v>10</v>
      </c>
      <c r="B438">
        <v>13</v>
      </c>
      <c r="C438">
        <v>5</v>
      </c>
      <c r="D438">
        <v>-1.65056</v>
      </c>
      <c r="E438">
        <v>37.158822999999998</v>
      </c>
      <c r="F438">
        <v>20.6</v>
      </c>
      <c r="G438">
        <v>82.4</v>
      </c>
    </row>
    <row r="439" spans="1:7" hidden="1" x14ac:dyDescent="0.25">
      <c r="A439" s="11" t="s">
        <v>10</v>
      </c>
      <c r="B439">
        <v>13</v>
      </c>
      <c r="C439">
        <v>6</v>
      </c>
      <c r="D439">
        <v>-1.650161</v>
      </c>
      <c r="E439">
        <v>37.158833999999999</v>
      </c>
      <c r="F439">
        <v>34.54</v>
      </c>
      <c r="G439">
        <v>138.16</v>
      </c>
    </row>
    <row r="440" spans="1:7" hidden="1" x14ac:dyDescent="0.25">
      <c r="A440" s="11" t="s">
        <v>10</v>
      </c>
      <c r="B440" s="3">
        <v>14</v>
      </c>
      <c r="C440" s="3">
        <v>1</v>
      </c>
      <c r="D440" s="3">
        <v>-1.6564369999999999</v>
      </c>
      <c r="E440" s="3">
        <v>37.164672000000003</v>
      </c>
      <c r="F440" s="3">
        <v>50.4</v>
      </c>
      <c r="G440" s="3">
        <v>201.6</v>
      </c>
    </row>
    <row r="441" spans="1:7" hidden="1" x14ac:dyDescent="0.25">
      <c r="A441" s="11" t="s">
        <v>10</v>
      </c>
      <c r="B441" s="3">
        <v>14</v>
      </c>
      <c r="C441" s="3">
        <v>2</v>
      </c>
      <c r="D441" s="3">
        <v>-1.6564369999999999</v>
      </c>
      <c r="E441" s="3">
        <v>37.164323000000003</v>
      </c>
      <c r="F441" s="3">
        <v>43</v>
      </c>
      <c r="G441" s="3">
        <v>172</v>
      </c>
    </row>
    <row r="442" spans="1:7" hidden="1" x14ac:dyDescent="0.25">
      <c r="A442" s="11" t="s">
        <v>10</v>
      </c>
      <c r="B442" s="3">
        <v>14</v>
      </c>
      <c r="C442" s="3">
        <v>3</v>
      </c>
      <c r="D442" s="3">
        <v>-1.6567289999999999</v>
      </c>
      <c r="E442" s="3">
        <v>37.164704999999998</v>
      </c>
      <c r="F442" s="3">
        <v>27.03</v>
      </c>
      <c r="G442" s="3">
        <v>108.12</v>
      </c>
    </row>
    <row r="443" spans="1:7" hidden="1" x14ac:dyDescent="0.25">
      <c r="A443" s="11" t="s">
        <v>10</v>
      </c>
      <c r="B443" s="3">
        <v>14</v>
      </c>
      <c r="C443" s="3">
        <v>4</v>
      </c>
      <c r="D443" s="3">
        <v>-1.6564209999999999</v>
      </c>
      <c r="E443" s="3">
        <v>37.164847000000002</v>
      </c>
      <c r="F443" s="3">
        <v>34.229999999999997</v>
      </c>
      <c r="G443" s="3">
        <v>136.91999999999999</v>
      </c>
    </row>
    <row r="444" spans="1:7" hidden="1" x14ac:dyDescent="0.25">
      <c r="A444" s="11" t="s">
        <v>10</v>
      </c>
      <c r="B444" s="3">
        <v>14</v>
      </c>
      <c r="C444" s="3">
        <v>5</v>
      </c>
      <c r="D444" s="3">
        <v>-1.6563330000000001</v>
      </c>
      <c r="E444" s="3">
        <v>37.164631999999997</v>
      </c>
      <c r="F444" s="3">
        <v>40.129999999999995</v>
      </c>
      <c r="G444" s="3">
        <v>160.51999999999998</v>
      </c>
    </row>
    <row r="445" spans="1:7" hidden="1" x14ac:dyDescent="0.25">
      <c r="A445" s="11" t="s">
        <v>10</v>
      </c>
      <c r="B445" s="3">
        <v>14</v>
      </c>
      <c r="C445" s="3">
        <v>6</v>
      </c>
      <c r="D445" s="3">
        <v>-1.655961</v>
      </c>
      <c r="E445" s="3">
        <v>37.164628</v>
      </c>
      <c r="F445" s="3">
        <v>41.95</v>
      </c>
      <c r="G445" s="3">
        <v>167.8</v>
      </c>
    </row>
    <row r="446" spans="1:7" hidden="1" x14ac:dyDescent="0.25">
      <c r="A446" s="11" t="s">
        <v>10</v>
      </c>
      <c r="B446">
        <v>15</v>
      </c>
      <c r="C446">
        <v>1</v>
      </c>
      <c r="D446">
        <v>-1.6604080000000001</v>
      </c>
      <c r="E446">
        <v>37.162914000000001</v>
      </c>
      <c r="F446">
        <v>26.77</v>
      </c>
      <c r="G446">
        <v>107.08</v>
      </c>
    </row>
    <row r="447" spans="1:7" hidden="1" x14ac:dyDescent="0.25">
      <c r="A447" s="11" t="s">
        <v>10</v>
      </c>
      <c r="B447">
        <v>15</v>
      </c>
      <c r="C447">
        <v>2</v>
      </c>
      <c r="D447">
        <v>-1.660377</v>
      </c>
      <c r="E447">
        <v>37.162573000000002</v>
      </c>
      <c r="F447">
        <v>46.9</v>
      </c>
      <c r="G447">
        <v>187.6</v>
      </c>
    </row>
    <row r="448" spans="1:7" hidden="1" x14ac:dyDescent="0.25">
      <c r="A448" s="11" t="s">
        <v>10</v>
      </c>
      <c r="B448">
        <v>15</v>
      </c>
      <c r="C448">
        <v>3</v>
      </c>
      <c r="D448">
        <v>-1.660668</v>
      </c>
      <c r="E448">
        <v>37.162934999999997</v>
      </c>
      <c r="F448">
        <v>37.25</v>
      </c>
      <c r="G448">
        <v>149</v>
      </c>
    </row>
    <row r="449" spans="1:7" hidden="1" x14ac:dyDescent="0.25">
      <c r="A449" s="11" t="s">
        <v>10</v>
      </c>
      <c r="B449">
        <v>15</v>
      </c>
      <c r="C449">
        <v>4</v>
      </c>
      <c r="D449">
        <v>-1.6603920000000001</v>
      </c>
      <c r="E449">
        <v>37.163131</v>
      </c>
      <c r="F449">
        <v>37.32</v>
      </c>
      <c r="G449">
        <v>149.28</v>
      </c>
    </row>
    <row r="450" spans="1:7" hidden="1" x14ac:dyDescent="0.25">
      <c r="A450" s="11" t="s">
        <v>10</v>
      </c>
      <c r="B450">
        <v>15</v>
      </c>
      <c r="C450">
        <v>5</v>
      </c>
      <c r="D450">
        <v>-1.660312</v>
      </c>
      <c r="E450">
        <v>37.162930000000003</v>
      </c>
      <c r="F450">
        <v>37.71</v>
      </c>
      <c r="G450">
        <v>150.84</v>
      </c>
    </row>
    <row r="451" spans="1:7" hidden="1" x14ac:dyDescent="0.25">
      <c r="A451" s="11" t="s">
        <v>10</v>
      </c>
      <c r="B451">
        <v>15</v>
      </c>
      <c r="C451">
        <v>6</v>
      </c>
      <c r="D451">
        <v>-1.6599410000000001</v>
      </c>
      <c r="E451">
        <v>37.162897000000001</v>
      </c>
      <c r="F451">
        <v>39.17</v>
      </c>
      <c r="G451">
        <v>156.68</v>
      </c>
    </row>
    <row r="452" spans="1:7" hidden="1" x14ac:dyDescent="0.25">
      <c r="A452" s="11" t="s">
        <v>10</v>
      </c>
      <c r="B452" s="3">
        <v>16</v>
      </c>
      <c r="C452" s="3">
        <v>1</v>
      </c>
      <c r="D452" s="3">
        <v>-1.6603559999999999</v>
      </c>
      <c r="E452" s="3">
        <v>37.172535000000003</v>
      </c>
      <c r="F452" s="3">
        <v>30.53</v>
      </c>
      <c r="G452" s="3">
        <v>122.12</v>
      </c>
    </row>
    <row r="453" spans="1:7" hidden="1" x14ac:dyDescent="0.25">
      <c r="A453" s="11" t="s">
        <v>10</v>
      </c>
      <c r="B453" s="3">
        <v>16</v>
      </c>
      <c r="C453" s="3">
        <v>2</v>
      </c>
      <c r="D453" s="3">
        <v>-1.660409</v>
      </c>
      <c r="E453" s="3">
        <v>37.172209000000002</v>
      </c>
      <c r="F453" s="3">
        <v>61.870000000000005</v>
      </c>
      <c r="G453" s="3">
        <v>247.48000000000002</v>
      </c>
    </row>
    <row r="454" spans="1:7" hidden="1" x14ac:dyDescent="0.25">
      <c r="A454" s="11" t="s">
        <v>10</v>
      </c>
      <c r="B454" s="3">
        <v>16</v>
      </c>
      <c r="C454" s="3">
        <v>3</v>
      </c>
      <c r="D454" s="3">
        <v>-1.6606320000000001</v>
      </c>
      <c r="E454" s="3">
        <v>37.172516000000002</v>
      </c>
      <c r="F454" s="3">
        <v>56.730000000000004</v>
      </c>
      <c r="G454" s="3">
        <v>226.92000000000002</v>
      </c>
    </row>
    <row r="455" spans="1:7" hidden="1" x14ac:dyDescent="0.25">
      <c r="A455" s="11" t="s">
        <v>10</v>
      </c>
      <c r="B455" s="3">
        <v>16</v>
      </c>
      <c r="C455" s="3">
        <v>4</v>
      </c>
      <c r="D455" s="3">
        <v>-1.660371</v>
      </c>
      <c r="E455" s="3">
        <v>37.172701000000004</v>
      </c>
      <c r="F455" s="3">
        <v>41.57</v>
      </c>
      <c r="G455" s="3">
        <v>166.28</v>
      </c>
    </row>
    <row r="456" spans="1:7" hidden="1" x14ac:dyDescent="0.25">
      <c r="A456" s="11" t="s">
        <v>10</v>
      </c>
      <c r="B456" s="3">
        <v>16</v>
      </c>
      <c r="C456" s="3">
        <v>5</v>
      </c>
      <c r="D456" s="3">
        <v>-1.6602840000000001</v>
      </c>
      <c r="E456" s="3">
        <v>37.172567999999998</v>
      </c>
      <c r="F456" s="3">
        <v>55.7</v>
      </c>
      <c r="G456" s="3">
        <v>222.8</v>
      </c>
    </row>
    <row r="457" spans="1:7" hidden="1" x14ac:dyDescent="0.25">
      <c r="A457" s="11" t="s">
        <v>10</v>
      </c>
      <c r="B457" s="3">
        <v>16</v>
      </c>
      <c r="C457" s="3">
        <v>6</v>
      </c>
      <c r="D457" s="3">
        <v>-1.6599109999999999</v>
      </c>
      <c r="E457" s="3">
        <v>37.172514</v>
      </c>
      <c r="F457" s="3">
        <v>69.66</v>
      </c>
      <c r="G457" s="3">
        <v>278.64</v>
      </c>
    </row>
    <row r="458" spans="1:7" hidden="1" x14ac:dyDescent="0.25">
      <c r="A458" s="11" t="s">
        <v>10</v>
      </c>
      <c r="B458">
        <v>17</v>
      </c>
      <c r="C458">
        <v>1</v>
      </c>
      <c r="D458">
        <v>-1.6781360000000001</v>
      </c>
      <c r="E458">
        <v>37.160919</v>
      </c>
      <c r="F458">
        <v>52.19</v>
      </c>
      <c r="G458">
        <v>208.76</v>
      </c>
    </row>
    <row r="459" spans="1:7" hidden="1" x14ac:dyDescent="0.25">
      <c r="A459" s="11" t="s">
        <v>10</v>
      </c>
      <c r="B459">
        <v>17</v>
      </c>
      <c r="C459">
        <v>2</v>
      </c>
      <c r="D459">
        <v>-1.6782060000000001</v>
      </c>
      <c r="E459">
        <v>37.160606999999999</v>
      </c>
      <c r="F459">
        <v>54.87</v>
      </c>
      <c r="G459">
        <v>219.48</v>
      </c>
    </row>
    <row r="460" spans="1:7" hidden="1" x14ac:dyDescent="0.25">
      <c r="A460" s="11" t="s">
        <v>10</v>
      </c>
      <c r="B460">
        <v>17</v>
      </c>
      <c r="C460">
        <v>3</v>
      </c>
      <c r="D460">
        <v>-1.6783870000000001</v>
      </c>
      <c r="E460">
        <v>37.160916</v>
      </c>
      <c r="F460">
        <v>40.549999999999997</v>
      </c>
      <c r="G460">
        <v>162.19999999999999</v>
      </c>
    </row>
    <row r="461" spans="1:7" hidden="1" x14ac:dyDescent="0.25">
      <c r="A461" s="11" t="s">
        <v>10</v>
      </c>
      <c r="B461">
        <v>17</v>
      </c>
      <c r="C461">
        <v>4</v>
      </c>
      <c r="D461">
        <v>-1.6781440000000001</v>
      </c>
      <c r="E461">
        <v>37.161110000000001</v>
      </c>
      <c r="F461">
        <v>107.56</v>
      </c>
      <c r="G461">
        <v>430.24</v>
      </c>
    </row>
    <row r="462" spans="1:7" hidden="1" x14ac:dyDescent="0.25">
      <c r="A462" s="11" t="s">
        <v>10</v>
      </c>
      <c r="B462">
        <v>17</v>
      </c>
      <c r="C462">
        <v>5</v>
      </c>
      <c r="D462">
        <v>-1.678048</v>
      </c>
      <c r="E462">
        <v>37.160896999999999</v>
      </c>
      <c r="F462">
        <v>69.349999999999994</v>
      </c>
      <c r="G462">
        <v>277.39999999999998</v>
      </c>
    </row>
    <row r="463" spans="1:7" hidden="1" x14ac:dyDescent="0.25">
      <c r="A463" s="11" t="s">
        <v>10</v>
      </c>
      <c r="B463">
        <v>17</v>
      </c>
      <c r="C463">
        <v>6</v>
      </c>
      <c r="D463">
        <v>-1.6776949999999999</v>
      </c>
      <c r="E463">
        <v>37.160927999999998</v>
      </c>
      <c r="F463">
        <v>44.73</v>
      </c>
      <c r="G463">
        <v>178.92</v>
      </c>
    </row>
    <row r="464" spans="1:7" hidden="1" x14ac:dyDescent="0.25">
      <c r="A464" s="11" t="s">
        <v>10</v>
      </c>
      <c r="B464" s="3">
        <v>18</v>
      </c>
      <c r="C464" s="3">
        <v>1</v>
      </c>
      <c r="D464" s="3">
        <v>-1.669772</v>
      </c>
      <c r="E464" s="3">
        <v>37.168314000000002</v>
      </c>
      <c r="F464" s="3">
        <v>55</v>
      </c>
      <c r="G464" s="3">
        <v>220</v>
      </c>
    </row>
    <row r="465" spans="1:7" hidden="1" x14ac:dyDescent="0.25">
      <c r="A465" s="11" t="s">
        <v>10</v>
      </c>
      <c r="B465" s="3">
        <v>18</v>
      </c>
      <c r="C465" s="3">
        <v>2</v>
      </c>
      <c r="D465" s="3">
        <v>-1.669821</v>
      </c>
      <c r="E465" s="3">
        <v>37.168011999999997</v>
      </c>
      <c r="F465" s="3">
        <v>69.790000000000006</v>
      </c>
      <c r="G465" s="3">
        <v>279.16000000000003</v>
      </c>
    </row>
    <row r="466" spans="1:7" hidden="1" x14ac:dyDescent="0.25">
      <c r="A466" s="11" t="s">
        <v>10</v>
      </c>
      <c r="B466" s="3">
        <v>18</v>
      </c>
      <c r="C466" s="3">
        <v>3</v>
      </c>
      <c r="D466" s="3">
        <v>-1.6700390000000001</v>
      </c>
      <c r="E466" s="3">
        <v>37.168301</v>
      </c>
      <c r="F466" s="3">
        <v>90.08</v>
      </c>
      <c r="G466" s="3">
        <v>360.32</v>
      </c>
    </row>
    <row r="467" spans="1:7" hidden="1" x14ac:dyDescent="0.25">
      <c r="A467" s="11" t="s">
        <v>10</v>
      </c>
      <c r="B467" s="3">
        <v>18</v>
      </c>
      <c r="C467" s="3">
        <v>4</v>
      </c>
      <c r="D467" s="3">
        <v>-1.6697630000000001</v>
      </c>
      <c r="E467" s="3">
        <v>37.16845</v>
      </c>
      <c r="F467" s="3">
        <v>48.94</v>
      </c>
      <c r="G467" s="3">
        <v>195.76</v>
      </c>
    </row>
    <row r="468" spans="1:7" hidden="1" x14ac:dyDescent="0.25">
      <c r="A468" s="11" t="s">
        <v>10</v>
      </c>
      <c r="B468" s="3">
        <v>18</v>
      </c>
      <c r="C468" s="3">
        <v>5</v>
      </c>
      <c r="D468" s="3">
        <v>-1.669697</v>
      </c>
      <c r="E468" s="3">
        <v>37.168303000000002</v>
      </c>
      <c r="F468" s="3">
        <v>67.34</v>
      </c>
      <c r="G468" s="3">
        <v>269.36</v>
      </c>
    </row>
    <row r="469" spans="1:7" hidden="1" x14ac:dyDescent="0.25">
      <c r="A469" s="11" t="s">
        <v>10</v>
      </c>
      <c r="B469" s="3">
        <v>18</v>
      </c>
      <c r="C469" s="3">
        <v>6</v>
      </c>
      <c r="D469" s="3">
        <v>-1.6692899999999999</v>
      </c>
      <c r="E469" s="3">
        <v>37.168329999999997</v>
      </c>
      <c r="F469" s="3">
        <v>67.8</v>
      </c>
      <c r="G469" s="3">
        <v>271.2</v>
      </c>
    </row>
    <row r="470" spans="1:7" hidden="1" x14ac:dyDescent="0.25">
      <c r="A470" s="11" t="s">
        <v>10</v>
      </c>
      <c r="B470">
        <v>19</v>
      </c>
      <c r="C470">
        <v>1</v>
      </c>
      <c r="D470">
        <v>-1.6752579999999999</v>
      </c>
      <c r="E470">
        <v>37.148105999999999</v>
      </c>
      <c r="F470">
        <v>30.47</v>
      </c>
      <c r="G470">
        <v>121.88</v>
      </c>
    </row>
    <row r="471" spans="1:7" hidden="1" x14ac:dyDescent="0.25">
      <c r="A471" s="11" t="s">
        <v>10</v>
      </c>
      <c r="B471">
        <v>19</v>
      </c>
      <c r="C471">
        <v>2</v>
      </c>
      <c r="D471">
        <v>-1.6752880000000001</v>
      </c>
      <c r="E471">
        <v>37.147779999999997</v>
      </c>
      <c r="F471">
        <v>24.81</v>
      </c>
      <c r="G471">
        <v>99.24</v>
      </c>
    </row>
    <row r="472" spans="1:7" hidden="1" x14ac:dyDescent="0.25">
      <c r="A472" s="11" t="s">
        <v>10</v>
      </c>
      <c r="B472">
        <v>19</v>
      </c>
      <c r="C472">
        <v>3</v>
      </c>
      <c r="D472">
        <v>-1.675549</v>
      </c>
      <c r="E472">
        <v>37.148111</v>
      </c>
      <c r="F472">
        <v>37.32</v>
      </c>
      <c r="G472">
        <v>149.28</v>
      </c>
    </row>
    <row r="473" spans="1:7" hidden="1" x14ac:dyDescent="0.25">
      <c r="A473" s="11" t="s">
        <v>10</v>
      </c>
      <c r="B473">
        <v>19</v>
      </c>
      <c r="C473">
        <v>4</v>
      </c>
      <c r="D473">
        <v>-1.675268</v>
      </c>
      <c r="E473">
        <v>37.148271999999999</v>
      </c>
      <c r="F473">
        <v>55.38</v>
      </c>
      <c r="G473">
        <v>221.52</v>
      </c>
    </row>
    <row r="474" spans="1:7" hidden="1" x14ac:dyDescent="0.25">
      <c r="A474" s="11" t="s">
        <v>10</v>
      </c>
      <c r="B474">
        <v>19</v>
      </c>
      <c r="C474">
        <v>5</v>
      </c>
      <c r="D474">
        <v>-1.675184</v>
      </c>
      <c r="E474">
        <v>37.148136000000001</v>
      </c>
      <c r="F474">
        <v>24.79</v>
      </c>
      <c r="G474">
        <v>99.16</v>
      </c>
    </row>
    <row r="475" spans="1:7" hidden="1" x14ac:dyDescent="0.25">
      <c r="A475" s="11" t="s">
        <v>10</v>
      </c>
      <c r="B475">
        <v>19</v>
      </c>
      <c r="C475">
        <v>6</v>
      </c>
      <c r="D475">
        <v>-1.6747879999999999</v>
      </c>
      <c r="E475">
        <v>37.148108000000001</v>
      </c>
      <c r="F475">
        <v>53.55</v>
      </c>
      <c r="G475">
        <v>214.2</v>
      </c>
    </row>
    <row r="476" spans="1:7" hidden="1" x14ac:dyDescent="0.25">
      <c r="A476" s="11" t="s">
        <v>10</v>
      </c>
      <c r="B476" s="3">
        <v>20</v>
      </c>
      <c r="C476" s="3">
        <v>1</v>
      </c>
      <c r="D476" s="3">
        <v>-1.682385</v>
      </c>
      <c r="E476" s="3">
        <v>37.142299000000001</v>
      </c>
      <c r="F476" s="3">
        <v>51.13</v>
      </c>
      <c r="G476" s="3">
        <v>204.52</v>
      </c>
    </row>
    <row r="477" spans="1:7" hidden="1" x14ac:dyDescent="0.25">
      <c r="A477" s="11" t="s">
        <v>10</v>
      </c>
      <c r="B477" s="3">
        <v>20</v>
      </c>
      <c r="C477" s="3">
        <v>2</v>
      </c>
      <c r="D477" s="3">
        <v>-1.679349</v>
      </c>
      <c r="E477" s="3">
        <v>37.135938000000003</v>
      </c>
      <c r="F477" s="3">
        <v>32.96</v>
      </c>
      <c r="G477" s="3">
        <v>131.84</v>
      </c>
    </row>
    <row r="478" spans="1:7" hidden="1" x14ac:dyDescent="0.25">
      <c r="A478" s="11" t="s">
        <v>10</v>
      </c>
      <c r="B478" s="3">
        <v>20</v>
      </c>
      <c r="C478" s="3">
        <v>3</v>
      </c>
      <c r="D478" s="3">
        <v>-1.682626</v>
      </c>
      <c r="E478" s="3">
        <v>37.142361000000001</v>
      </c>
      <c r="F478" s="3">
        <v>36.950000000000003</v>
      </c>
      <c r="G478" s="3">
        <v>147.80000000000001</v>
      </c>
    </row>
    <row r="479" spans="1:7" hidden="1" x14ac:dyDescent="0.25">
      <c r="A479" s="11" t="s">
        <v>10</v>
      </c>
      <c r="B479" s="3">
        <v>20</v>
      </c>
      <c r="C479" s="3">
        <v>4</v>
      </c>
      <c r="D479" s="3">
        <v>-1.68248</v>
      </c>
      <c r="E479" s="3">
        <v>37.142125</v>
      </c>
      <c r="F479" s="3">
        <v>34.22</v>
      </c>
      <c r="G479" s="3">
        <v>136.88</v>
      </c>
    </row>
    <row r="480" spans="1:7" hidden="1" x14ac:dyDescent="0.25">
      <c r="A480" s="11" t="s">
        <v>10</v>
      </c>
      <c r="B480" s="3">
        <v>20</v>
      </c>
      <c r="C480" s="3">
        <v>5</v>
      </c>
      <c r="D480" s="3">
        <v>-1.682261</v>
      </c>
      <c r="E480" s="3">
        <v>37.142342999999997</v>
      </c>
      <c r="F480" s="3">
        <v>25.34</v>
      </c>
      <c r="G480" s="3">
        <v>101.36</v>
      </c>
    </row>
    <row r="481" spans="1:7" hidden="1" x14ac:dyDescent="0.25">
      <c r="A481" s="11" t="s">
        <v>10</v>
      </c>
      <c r="B481" s="3">
        <v>20</v>
      </c>
      <c r="C481" s="3">
        <v>6</v>
      </c>
      <c r="D481" s="3">
        <v>-1.6819630000000001</v>
      </c>
      <c r="E481" s="3">
        <v>37.142332000000003</v>
      </c>
      <c r="F481" s="3">
        <v>23.54</v>
      </c>
      <c r="G481" s="3">
        <v>94.16</v>
      </c>
    </row>
    <row r="482" spans="1:7" hidden="1" x14ac:dyDescent="0.25">
      <c r="A482" s="12" t="s">
        <v>11</v>
      </c>
      <c r="B482">
        <v>1</v>
      </c>
      <c r="C482">
        <v>1</v>
      </c>
      <c r="D482">
        <v>-1.613807</v>
      </c>
      <c r="E482">
        <v>37.090100999999997</v>
      </c>
      <c r="F482">
        <v>68.7</v>
      </c>
      <c r="G482">
        <v>274.8</v>
      </c>
    </row>
    <row r="483" spans="1:7" hidden="1" x14ac:dyDescent="0.25">
      <c r="A483" s="12" t="s">
        <v>11</v>
      </c>
      <c r="B483">
        <v>1</v>
      </c>
      <c r="C483">
        <v>2</v>
      </c>
      <c r="D483">
        <v>-1.6138129999999999</v>
      </c>
      <c r="E483">
        <v>37.089736000000002</v>
      </c>
      <c r="F483">
        <v>35.83</v>
      </c>
      <c r="G483">
        <v>143.32</v>
      </c>
    </row>
    <row r="484" spans="1:7" hidden="1" x14ac:dyDescent="0.25">
      <c r="A484" s="12" t="s">
        <v>11</v>
      </c>
      <c r="B484">
        <v>1</v>
      </c>
      <c r="C484">
        <v>3</v>
      </c>
      <c r="D484">
        <v>-1.6140600000000001</v>
      </c>
      <c r="E484">
        <v>37.090114</v>
      </c>
      <c r="F484">
        <v>48.22</v>
      </c>
      <c r="G484">
        <v>192.88</v>
      </c>
    </row>
    <row r="485" spans="1:7" hidden="1" x14ac:dyDescent="0.25">
      <c r="A485" s="12" t="s">
        <v>11</v>
      </c>
      <c r="B485">
        <v>1</v>
      </c>
      <c r="C485">
        <v>4</v>
      </c>
      <c r="D485">
        <v>-1.6137950000000001</v>
      </c>
      <c r="E485">
        <v>37.090288999999999</v>
      </c>
      <c r="F485">
        <v>30.9</v>
      </c>
      <c r="G485">
        <v>123.6</v>
      </c>
    </row>
    <row r="486" spans="1:7" hidden="1" x14ac:dyDescent="0.25">
      <c r="A486" s="12" t="s">
        <v>11</v>
      </c>
      <c r="B486">
        <v>1</v>
      </c>
      <c r="C486">
        <v>5</v>
      </c>
      <c r="D486">
        <v>-1.613653</v>
      </c>
      <c r="E486">
        <v>37.090089999999996</v>
      </c>
      <c r="F486">
        <v>25.87</v>
      </c>
      <c r="G486">
        <v>103.48</v>
      </c>
    </row>
    <row r="487" spans="1:7" hidden="1" x14ac:dyDescent="0.25">
      <c r="A487" s="12" t="s">
        <v>11</v>
      </c>
      <c r="B487">
        <v>1</v>
      </c>
      <c r="C487">
        <v>6</v>
      </c>
      <c r="D487">
        <v>-1.61334</v>
      </c>
      <c r="E487">
        <v>37.090730000000001</v>
      </c>
      <c r="F487">
        <v>36.61</v>
      </c>
      <c r="G487">
        <v>146.44</v>
      </c>
    </row>
    <row r="488" spans="1:7" hidden="1" x14ac:dyDescent="0.25">
      <c r="A488" s="12" t="s">
        <v>11</v>
      </c>
      <c r="B488" s="3">
        <v>2</v>
      </c>
      <c r="C488" s="3">
        <v>1</v>
      </c>
      <c r="D488" s="3">
        <v>-1.602984</v>
      </c>
      <c r="E488" s="3">
        <v>37.098315999999997</v>
      </c>
      <c r="F488" s="3">
        <v>38.64</v>
      </c>
      <c r="G488" s="3">
        <v>154.56</v>
      </c>
    </row>
    <row r="489" spans="1:7" hidden="1" x14ac:dyDescent="0.25">
      <c r="A489" s="12" t="s">
        <v>11</v>
      </c>
      <c r="B489" s="3">
        <v>2</v>
      </c>
      <c r="C489" s="3">
        <v>2</v>
      </c>
      <c r="D489" s="3">
        <v>-1.602962</v>
      </c>
      <c r="E489" s="3">
        <v>37.097976000000003</v>
      </c>
      <c r="F489" s="3">
        <v>115.3</v>
      </c>
      <c r="G489" s="3">
        <v>461.2</v>
      </c>
    </row>
    <row r="490" spans="1:7" hidden="1" x14ac:dyDescent="0.25">
      <c r="A490" s="12" t="s">
        <v>11</v>
      </c>
      <c r="B490" s="3">
        <v>2</v>
      </c>
      <c r="C490" s="3">
        <v>3</v>
      </c>
      <c r="D490" s="3">
        <v>-1.6032470000000001</v>
      </c>
      <c r="E490" s="3">
        <v>37.098337000000001</v>
      </c>
      <c r="F490" s="3">
        <v>55.4</v>
      </c>
      <c r="G490" s="3">
        <v>221.6</v>
      </c>
    </row>
    <row r="491" spans="1:7" hidden="1" x14ac:dyDescent="0.25">
      <c r="A491" s="12" t="s">
        <v>11</v>
      </c>
      <c r="B491" s="3">
        <v>2</v>
      </c>
      <c r="C491" s="3">
        <v>4</v>
      </c>
      <c r="D491" s="3">
        <v>-1.602983</v>
      </c>
      <c r="E491" s="3">
        <v>37.098469999999999</v>
      </c>
      <c r="F491" s="3">
        <v>31.27</v>
      </c>
      <c r="G491" s="3">
        <v>125.08</v>
      </c>
    </row>
    <row r="492" spans="1:7" hidden="1" x14ac:dyDescent="0.25">
      <c r="A492" s="12" t="s">
        <v>11</v>
      </c>
      <c r="B492" s="3">
        <v>2</v>
      </c>
      <c r="C492" s="3">
        <v>5</v>
      </c>
      <c r="D492" s="3">
        <v>-1.6028480000000001</v>
      </c>
      <c r="E492" s="3">
        <v>37.098275999999998</v>
      </c>
      <c r="F492" s="3">
        <v>33.74</v>
      </c>
      <c r="G492" s="3">
        <v>134.96</v>
      </c>
    </row>
    <row r="493" spans="1:7" hidden="1" x14ac:dyDescent="0.25">
      <c r="A493" s="12" t="s">
        <v>11</v>
      </c>
      <c r="B493" s="3">
        <v>2</v>
      </c>
      <c r="C493" s="3">
        <v>6</v>
      </c>
      <c r="D493" s="3">
        <v>-1.602549</v>
      </c>
      <c r="E493" s="3">
        <v>37.098244999999999</v>
      </c>
      <c r="F493" s="3">
        <v>70.19</v>
      </c>
      <c r="G493" s="3">
        <v>280.76</v>
      </c>
    </row>
    <row r="494" spans="1:7" hidden="1" x14ac:dyDescent="0.25">
      <c r="A494" s="12" t="s">
        <v>11</v>
      </c>
      <c r="B494">
        <v>3</v>
      </c>
      <c r="C494">
        <v>1</v>
      </c>
      <c r="D494">
        <v>-1.5992850000000001</v>
      </c>
      <c r="E494">
        <v>37.111693000000002</v>
      </c>
      <c r="F494">
        <v>42.09</v>
      </c>
      <c r="G494">
        <v>168.36</v>
      </c>
    </row>
    <row r="495" spans="1:7" hidden="1" x14ac:dyDescent="0.25">
      <c r="A495" s="12" t="s">
        <v>11</v>
      </c>
      <c r="B495">
        <v>3</v>
      </c>
      <c r="C495">
        <v>2</v>
      </c>
      <c r="D495">
        <v>-1.5993170000000001</v>
      </c>
      <c r="E495">
        <v>37.111291000000001</v>
      </c>
      <c r="F495">
        <v>47.54</v>
      </c>
      <c r="G495">
        <v>190.16</v>
      </c>
    </row>
    <row r="496" spans="1:7" hidden="1" x14ac:dyDescent="0.25">
      <c r="A496" s="12" t="s">
        <v>11</v>
      </c>
      <c r="B496">
        <v>3</v>
      </c>
      <c r="C496">
        <v>3</v>
      </c>
      <c r="D496">
        <v>-1.599558</v>
      </c>
      <c r="E496">
        <v>37.111649999999997</v>
      </c>
      <c r="F496">
        <v>56.7</v>
      </c>
      <c r="G496">
        <v>226.8</v>
      </c>
    </row>
    <row r="497" spans="1:7" hidden="1" x14ac:dyDescent="0.25">
      <c r="A497" s="12" t="s">
        <v>11</v>
      </c>
      <c r="B497">
        <v>3</v>
      </c>
      <c r="C497">
        <v>4</v>
      </c>
      <c r="D497">
        <v>-1.599294</v>
      </c>
      <c r="E497">
        <v>37.111863999999997</v>
      </c>
      <c r="F497">
        <v>53</v>
      </c>
      <c r="G497">
        <v>212</v>
      </c>
    </row>
    <row r="498" spans="1:7" hidden="1" x14ac:dyDescent="0.25">
      <c r="A498" s="12" t="s">
        <v>11</v>
      </c>
      <c r="B498">
        <v>3</v>
      </c>
      <c r="C498">
        <v>5</v>
      </c>
      <c r="D498">
        <v>-1.5991979999999999</v>
      </c>
      <c r="E498">
        <v>37.111662000000003</v>
      </c>
      <c r="F498">
        <v>40.159999999999997</v>
      </c>
      <c r="G498">
        <v>160.63999999999999</v>
      </c>
    </row>
    <row r="499" spans="1:7" hidden="1" x14ac:dyDescent="0.25">
      <c r="A499" s="12" t="s">
        <v>11</v>
      </c>
      <c r="B499">
        <v>3</v>
      </c>
      <c r="C499">
        <v>6</v>
      </c>
      <c r="D499">
        <v>-1.5988880000000001</v>
      </c>
      <c r="E499">
        <v>37.111665000000002</v>
      </c>
      <c r="F499">
        <v>45.42</v>
      </c>
      <c r="G499">
        <v>181.68</v>
      </c>
    </row>
    <row r="500" spans="1:7" hidden="1" x14ac:dyDescent="0.25">
      <c r="A500" s="12" t="s">
        <v>11</v>
      </c>
      <c r="B500" s="3">
        <v>4</v>
      </c>
      <c r="C500" s="3">
        <v>1</v>
      </c>
      <c r="D500" s="3">
        <v>-1.5901829999999999</v>
      </c>
      <c r="E500" s="3">
        <v>37.120080000000002</v>
      </c>
      <c r="F500" s="3">
        <v>62.15</v>
      </c>
      <c r="G500" s="3">
        <v>248.6</v>
      </c>
    </row>
    <row r="501" spans="1:7" hidden="1" x14ac:dyDescent="0.25">
      <c r="A501" s="12" t="s">
        <v>11</v>
      </c>
      <c r="B501" s="3">
        <v>4</v>
      </c>
      <c r="C501" s="3">
        <v>2</v>
      </c>
      <c r="D501" s="3">
        <v>-1.5901240000000001</v>
      </c>
      <c r="E501" s="3">
        <v>37.119748999999999</v>
      </c>
      <c r="F501" s="3">
        <v>37.61</v>
      </c>
      <c r="G501" s="3">
        <v>150.44</v>
      </c>
    </row>
    <row r="502" spans="1:7" hidden="1" x14ac:dyDescent="0.25">
      <c r="A502" s="12" t="s">
        <v>11</v>
      </c>
      <c r="B502" s="3">
        <v>4</v>
      </c>
      <c r="C502" s="3">
        <v>3</v>
      </c>
      <c r="D502" s="3">
        <v>-1.5904069999999999</v>
      </c>
      <c r="E502" s="3">
        <v>37.120103999999998</v>
      </c>
      <c r="F502" s="3">
        <v>49.18</v>
      </c>
      <c r="G502" s="3">
        <v>196.72</v>
      </c>
    </row>
    <row r="503" spans="1:7" hidden="1" x14ac:dyDescent="0.25">
      <c r="A503" s="12" t="s">
        <v>11</v>
      </c>
      <c r="B503" s="3">
        <v>4</v>
      </c>
      <c r="C503" s="3">
        <v>4</v>
      </c>
      <c r="D503" s="3">
        <v>-1.5901940000000001</v>
      </c>
      <c r="E503" s="3">
        <v>37.120249000000001</v>
      </c>
      <c r="F503" s="3">
        <v>55.14</v>
      </c>
      <c r="G503" s="3">
        <v>220.56</v>
      </c>
    </row>
    <row r="504" spans="1:7" hidden="1" x14ac:dyDescent="0.25">
      <c r="A504" s="12" t="s">
        <v>11</v>
      </c>
      <c r="B504" s="3">
        <v>4</v>
      </c>
      <c r="C504" s="3">
        <v>5</v>
      </c>
      <c r="D504" s="3">
        <v>-1.590128</v>
      </c>
      <c r="E504" s="3">
        <v>37.120092</v>
      </c>
      <c r="F504" s="3">
        <v>64.179999999999993</v>
      </c>
      <c r="G504" s="3">
        <v>256.71999999999997</v>
      </c>
    </row>
    <row r="505" spans="1:7" hidden="1" x14ac:dyDescent="0.25">
      <c r="A505" s="12" t="s">
        <v>11</v>
      </c>
      <c r="B505" s="3">
        <v>4</v>
      </c>
      <c r="C505" s="3">
        <v>6</v>
      </c>
      <c r="D505" s="3">
        <v>-1.5897520000000001</v>
      </c>
      <c r="E505" s="3">
        <v>37.120080999999999</v>
      </c>
      <c r="F505" s="3">
        <v>46.89</v>
      </c>
      <c r="G505" s="3">
        <v>187.56</v>
      </c>
    </row>
    <row r="506" spans="1:7" hidden="1" x14ac:dyDescent="0.25">
      <c r="A506" s="12" t="s">
        <v>11</v>
      </c>
      <c r="B506">
        <v>5</v>
      </c>
      <c r="C506">
        <v>1</v>
      </c>
      <c r="D506">
        <v>-1.583701</v>
      </c>
      <c r="E506">
        <v>37.132299000000003</v>
      </c>
      <c r="F506">
        <v>61.76</v>
      </c>
      <c r="G506">
        <v>247.04</v>
      </c>
    </row>
    <row r="507" spans="1:7" hidden="1" x14ac:dyDescent="0.25">
      <c r="A507" s="12" t="s">
        <v>11</v>
      </c>
      <c r="B507">
        <v>5</v>
      </c>
      <c r="C507">
        <v>2</v>
      </c>
      <c r="D507">
        <v>-1.5837380000000001</v>
      </c>
      <c r="E507">
        <v>37.132032000000002</v>
      </c>
      <c r="F507">
        <v>28</v>
      </c>
      <c r="G507">
        <v>112</v>
      </c>
    </row>
    <row r="508" spans="1:7" hidden="1" x14ac:dyDescent="0.25">
      <c r="A508" s="12" t="s">
        <v>11</v>
      </c>
      <c r="B508">
        <v>5</v>
      </c>
      <c r="C508">
        <v>3</v>
      </c>
      <c r="D508">
        <v>-1.5839810000000001</v>
      </c>
      <c r="E508">
        <v>37.132342000000001</v>
      </c>
      <c r="F508">
        <v>30.64</v>
      </c>
      <c r="G508">
        <v>122.56</v>
      </c>
    </row>
    <row r="509" spans="1:7" hidden="1" x14ac:dyDescent="0.25">
      <c r="A509" s="12" t="s">
        <v>11</v>
      </c>
      <c r="B509">
        <v>5</v>
      </c>
      <c r="C509">
        <v>4</v>
      </c>
      <c r="D509">
        <v>-1.583728</v>
      </c>
      <c r="E509">
        <v>37.132437000000003</v>
      </c>
      <c r="F509">
        <v>52.57</v>
      </c>
      <c r="G509">
        <v>210.28</v>
      </c>
    </row>
    <row r="510" spans="1:7" hidden="1" x14ac:dyDescent="0.25">
      <c r="A510" s="12" t="s">
        <v>11</v>
      </c>
      <c r="B510">
        <v>5</v>
      </c>
      <c r="C510">
        <v>5</v>
      </c>
      <c r="D510">
        <v>-1.5836239999999999</v>
      </c>
      <c r="E510">
        <v>37.132274000000002</v>
      </c>
      <c r="F510">
        <v>62.82</v>
      </c>
      <c r="G510">
        <v>251.28</v>
      </c>
    </row>
    <row r="511" spans="1:7" hidden="1" x14ac:dyDescent="0.25">
      <c r="A511" s="12" t="s">
        <v>11</v>
      </c>
      <c r="B511">
        <v>5</v>
      </c>
      <c r="C511">
        <v>6</v>
      </c>
      <c r="D511">
        <v>-1.583278</v>
      </c>
      <c r="E511">
        <v>37.132274000000002</v>
      </c>
      <c r="F511">
        <v>41.62</v>
      </c>
      <c r="G511">
        <v>166.48</v>
      </c>
    </row>
    <row r="512" spans="1:7" hidden="1" x14ac:dyDescent="0.25">
      <c r="A512" s="12" t="s">
        <v>11</v>
      </c>
      <c r="B512" s="3">
        <v>6</v>
      </c>
      <c r="C512" s="3">
        <v>1</v>
      </c>
      <c r="D512" s="3">
        <v>-1.5930329999999999</v>
      </c>
      <c r="E512" s="3">
        <v>37.125225</v>
      </c>
      <c r="F512" s="3">
        <v>36.479999999999997</v>
      </c>
      <c r="G512" s="3">
        <v>145.91999999999999</v>
      </c>
    </row>
    <row r="513" spans="1:7" hidden="1" x14ac:dyDescent="0.25">
      <c r="A513" s="12" t="s">
        <v>11</v>
      </c>
      <c r="B513" s="3">
        <v>6</v>
      </c>
      <c r="C513" s="3">
        <v>2</v>
      </c>
      <c r="D513" s="3">
        <v>-1.5930040000000001</v>
      </c>
      <c r="E513" s="3">
        <v>37.124944999999997</v>
      </c>
      <c r="F513" s="3">
        <v>36.989999999999995</v>
      </c>
      <c r="G513" s="3">
        <v>147.95999999999998</v>
      </c>
    </row>
    <row r="514" spans="1:7" hidden="1" x14ac:dyDescent="0.25">
      <c r="A514" s="12" t="s">
        <v>11</v>
      </c>
      <c r="B514" s="3">
        <v>6</v>
      </c>
      <c r="C514" s="3">
        <v>3</v>
      </c>
      <c r="D514" s="3">
        <v>-1.593215</v>
      </c>
      <c r="E514" s="3">
        <v>37.125298999999998</v>
      </c>
      <c r="F514" s="3">
        <v>39.900000000000006</v>
      </c>
      <c r="G514" s="3">
        <v>159.60000000000002</v>
      </c>
    </row>
    <row r="515" spans="1:7" hidden="1" x14ac:dyDescent="0.25">
      <c r="A515" s="12" t="s">
        <v>11</v>
      </c>
      <c r="B515" s="3">
        <v>6</v>
      </c>
      <c r="C515" s="3">
        <v>4</v>
      </c>
      <c r="D515" s="3">
        <v>-1.593018</v>
      </c>
      <c r="E515" s="3">
        <v>37.125439999999998</v>
      </c>
      <c r="F515" s="3">
        <v>47.480000000000004</v>
      </c>
      <c r="G515" s="3">
        <v>189.92000000000002</v>
      </c>
    </row>
    <row r="516" spans="1:7" hidden="1" x14ac:dyDescent="0.25">
      <c r="A516" s="12" t="s">
        <v>11</v>
      </c>
      <c r="B516" s="3">
        <v>6</v>
      </c>
      <c r="C516" s="3">
        <v>5</v>
      </c>
      <c r="D516" s="3">
        <v>-1.59293</v>
      </c>
      <c r="E516" s="3">
        <v>37.125262999999997</v>
      </c>
      <c r="F516" s="3">
        <v>30.53</v>
      </c>
      <c r="G516" s="3">
        <v>122.12</v>
      </c>
    </row>
    <row r="517" spans="1:7" hidden="1" x14ac:dyDescent="0.25">
      <c r="A517" s="12" t="s">
        <v>11</v>
      </c>
      <c r="B517" s="3">
        <v>6</v>
      </c>
      <c r="C517" s="3">
        <v>6</v>
      </c>
      <c r="D517" s="3">
        <v>-1.5925769999999999</v>
      </c>
      <c r="E517" s="3">
        <v>37.125259</v>
      </c>
      <c r="F517" s="3">
        <v>20.92</v>
      </c>
      <c r="G517" s="3">
        <v>83.68</v>
      </c>
    </row>
    <row r="518" spans="1:7" hidden="1" x14ac:dyDescent="0.25">
      <c r="A518" s="12" t="s">
        <v>11</v>
      </c>
      <c r="B518">
        <v>7</v>
      </c>
      <c r="C518">
        <v>1</v>
      </c>
      <c r="D518">
        <v>-1.604287</v>
      </c>
      <c r="E518">
        <v>37.129403000000003</v>
      </c>
      <c r="F518">
        <v>19.64</v>
      </c>
      <c r="G518">
        <v>78.56</v>
      </c>
    </row>
    <row r="519" spans="1:7" hidden="1" x14ac:dyDescent="0.25">
      <c r="A519" s="12" t="s">
        <v>11</v>
      </c>
      <c r="B519">
        <v>7</v>
      </c>
      <c r="C519">
        <v>2</v>
      </c>
      <c r="D519">
        <v>-1.604373</v>
      </c>
      <c r="E519">
        <v>37.129026000000003</v>
      </c>
      <c r="F519">
        <v>23.05</v>
      </c>
      <c r="G519">
        <v>92.2</v>
      </c>
    </row>
    <row r="520" spans="1:7" hidden="1" x14ac:dyDescent="0.25">
      <c r="A520" s="12" t="s">
        <v>11</v>
      </c>
      <c r="B520">
        <v>7</v>
      </c>
      <c r="C520">
        <v>3</v>
      </c>
      <c r="D520">
        <v>-1.6045970000000001</v>
      </c>
      <c r="E520">
        <v>37.129460999999999</v>
      </c>
      <c r="F520">
        <v>18.010000000000002</v>
      </c>
      <c r="G520">
        <v>72.040000000000006</v>
      </c>
    </row>
    <row r="521" spans="1:7" hidden="1" x14ac:dyDescent="0.25">
      <c r="A521" s="12" t="s">
        <v>11</v>
      </c>
      <c r="B521">
        <v>7</v>
      </c>
      <c r="C521">
        <v>4</v>
      </c>
      <c r="D521">
        <v>-1.6042940000000001</v>
      </c>
      <c r="E521">
        <v>37.129609000000002</v>
      </c>
      <c r="F521">
        <v>29.29</v>
      </c>
      <c r="G521">
        <v>117.16</v>
      </c>
    </row>
    <row r="522" spans="1:7" hidden="1" x14ac:dyDescent="0.25">
      <c r="A522" s="12" t="s">
        <v>11</v>
      </c>
      <c r="B522">
        <v>7</v>
      </c>
      <c r="C522">
        <v>5</v>
      </c>
      <c r="D522">
        <v>-1.6041829999999999</v>
      </c>
      <c r="E522">
        <v>37.129427</v>
      </c>
      <c r="F522">
        <v>15.77</v>
      </c>
      <c r="G522">
        <v>63.08</v>
      </c>
    </row>
    <row r="523" spans="1:7" hidden="1" x14ac:dyDescent="0.25">
      <c r="A523" s="12" t="s">
        <v>11</v>
      </c>
      <c r="B523">
        <v>7</v>
      </c>
      <c r="C523">
        <v>6</v>
      </c>
      <c r="D523">
        <v>-1.6038319999999999</v>
      </c>
      <c r="E523">
        <v>37.129393</v>
      </c>
      <c r="F523">
        <v>60.870000000000005</v>
      </c>
      <c r="G523">
        <v>243.48000000000002</v>
      </c>
    </row>
    <row r="524" spans="1:7" hidden="1" x14ac:dyDescent="0.25">
      <c r="A524" s="12" t="s">
        <v>11</v>
      </c>
      <c r="B524" s="3">
        <v>8</v>
      </c>
      <c r="C524" s="3">
        <v>1</v>
      </c>
      <c r="D524" s="3">
        <v>-1.6161099999999999</v>
      </c>
      <c r="E524" s="3">
        <v>37.135223000000003</v>
      </c>
      <c r="F524" s="3">
        <v>20.34</v>
      </c>
      <c r="G524" s="3">
        <v>81.36</v>
      </c>
    </row>
    <row r="525" spans="1:7" hidden="1" x14ac:dyDescent="0.25">
      <c r="A525" s="12" t="s">
        <v>11</v>
      </c>
      <c r="B525" s="3">
        <v>8</v>
      </c>
      <c r="C525" s="3">
        <v>2</v>
      </c>
      <c r="D525" s="3">
        <v>-1.616185</v>
      </c>
      <c r="E525" s="3">
        <v>37.134801000000003</v>
      </c>
      <c r="F525" s="3">
        <v>15.15</v>
      </c>
      <c r="G525" s="3">
        <v>60.6</v>
      </c>
    </row>
    <row r="526" spans="1:7" hidden="1" x14ac:dyDescent="0.25">
      <c r="A526" s="12" t="s">
        <v>11</v>
      </c>
      <c r="B526" s="3">
        <v>8</v>
      </c>
      <c r="C526" s="3">
        <v>3</v>
      </c>
      <c r="D526" s="3">
        <v>-1.6164069999999999</v>
      </c>
      <c r="E526" s="3">
        <v>37.135221999999999</v>
      </c>
      <c r="F526" s="3">
        <v>19.8</v>
      </c>
      <c r="G526" s="3">
        <v>79.2</v>
      </c>
    </row>
    <row r="527" spans="1:7" hidden="1" x14ac:dyDescent="0.25">
      <c r="A527" s="12" t="s">
        <v>11</v>
      </c>
      <c r="B527" s="3">
        <v>8</v>
      </c>
      <c r="C527" s="3">
        <v>4</v>
      </c>
      <c r="D527" s="3">
        <v>-1.6161190000000001</v>
      </c>
      <c r="E527" s="3">
        <v>37.135390999999998</v>
      </c>
      <c r="F527" s="3">
        <v>12.65</v>
      </c>
      <c r="G527" s="3">
        <v>50.6</v>
      </c>
    </row>
    <row r="528" spans="1:7" hidden="1" x14ac:dyDescent="0.25">
      <c r="A528" s="12" t="s">
        <v>11</v>
      </c>
      <c r="B528" s="3">
        <v>8</v>
      </c>
      <c r="C528" s="3">
        <v>5</v>
      </c>
      <c r="D528" s="3">
        <v>-1.6160399999999999</v>
      </c>
      <c r="E528" s="3">
        <v>37.135188999999997</v>
      </c>
      <c r="F528" s="3">
        <v>13.8</v>
      </c>
      <c r="G528" s="3">
        <v>55.2</v>
      </c>
    </row>
    <row r="529" spans="1:8" hidden="1" x14ac:dyDescent="0.25">
      <c r="A529" s="12" t="s">
        <v>11</v>
      </c>
      <c r="B529" s="3">
        <v>8</v>
      </c>
      <c r="C529" s="3">
        <v>6</v>
      </c>
      <c r="D529" s="3">
        <v>-1.615675</v>
      </c>
      <c r="E529" s="3">
        <v>37.135209000000003</v>
      </c>
      <c r="F529" s="3">
        <v>19.09</v>
      </c>
      <c r="G529" s="3">
        <v>76.36</v>
      </c>
    </row>
    <row r="530" spans="1:8" x14ac:dyDescent="0.25">
      <c r="A530" s="12" t="s">
        <v>11</v>
      </c>
      <c r="B530">
        <v>9</v>
      </c>
      <c r="C530">
        <v>1</v>
      </c>
      <c r="D530">
        <v>-1.6277839999999999</v>
      </c>
      <c r="E530">
        <v>37.141182999999998</v>
      </c>
      <c r="F530">
        <v>21.01</v>
      </c>
      <c r="G530">
        <v>84.04</v>
      </c>
      <c r="H530">
        <f t="shared" ref="H530:H535" si="8">G530*10000/1000</f>
        <v>840.40000000000009</v>
      </c>
    </row>
    <row r="531" spans="1:8" x14ac:dyDescent="0.25">
      <c r="A531" s="12" t="s">
        <v>11</v>
      </c>
      <c r="B531">
        <v>9</v>
      </c>
      <c r="C531">
        <v>2</v>
      </c>
      <c r="D531">
        <v>-1.627842</v>
      </c>
      <c r="E531">
        <v>37.140839</v>
      </c>
      <c r="F531">
        <v>28.47</v>
      </c>
      <c r="G531">
        <v>113.88</v>
      </c>
      <c r="H531">
        <f t="shared" si="8"/>
        <v>1138.8</v>
      </c>
    </row>
    <row r="532" spans="1:8" x14ac:dyDescent="0.25">
      <c r="A532" s="12" t="s">
        <v>11</v>
      </c>
      <c r="B532">
        <v>9</v>
      </c>
      <c r="C532">
        <v>3</v>
      </c>
      <c r="D532">
        <v>-1.6280460000000001</v>
      </c>
      <c r="E532">
        <v>37.141165999999998</v>
      </c>
      <c r="F532">
        <v>38.479999999999997</v>
      </c>
      <c r="G532">
        <v>153.91999999999999</v>
      </c>
      <c r="H532">
        <f t="shared" si="8"/>
        <v>1539.1999999999998</v>
      </c>
    </row>
    <row r="533" spans="1:8" x14ac:dyDescent="0.25">
      <c r="A533" s="12" t="s">
        <v>11</v>
      </c>
      <c r="B533">
        <v>9</v>
      </c>
      <c r="C533">
        <v>4</v>
      </c>
      <c r="D533">
        <v>-1.6277950000000001</v>
      </c>
      <c r="E533">
        <v>37.141314999999999</v>
      </c>
      <c r="F533">
        <v>49.129999999999995</v>
      </c>
      <c r="G533">
        <v>196.51999999999998</v>
      </c>
      <c r="H533">
        <f t="shared" si="8"/>
        <v>1965.1999999999998</v>
      </c>
    </row>
    <row r="534" spans="1:8" x14ac:dyDescent="0.25">
      <c r="A534" s="12" t="s">
        <v>11</v>
      </c>
      <c r="B534">
        <v>9</v>
      </c>
      <c r="C534">
        <v>5</v>
      </c>
      <c r="D534">
        <v>-1.6276870000000001</v>
      </c>
      <c r="E534">
        <v>37.141160999999997</v>
      </c>
      <c r="F534">
        <v>40.629999999999995</v>
      </c>
      <c r="G534">
        <v>162.51999999999998</v>
      </c>
      <c r="H534">
        <f t="shared" si="8"/>
        <v>1625.1999999999998</v>
      </c>
    </row>
    <row r="535" spans="1:8" x14ac:dyDescent="0.25">
      <c r="A535" s="12" t="s">
        <v>11</v>
      </c>
      <c r="B535">
        <v>9</v>
      </c>
      <c r="C535">
        <v>6</v>
      </c>
      <c r="D535">
        <v>-1.6273690000000001</v>
      </c>
      <c r="E535">
        <v>37.141129999999997</v>
      </c>
      <c r="F535">
        <v>28.84</v>
      </c>
      <c r="G535">
        <v>115.36</v>
      </c>
      <c r="H535">
        <f t="shared" si="8"/>
        <v>1153.5999999999999</v>
      </c>
    </row>
    <row r="536" spans="1:8" hidden="1" x14ac:dyDescent="0.25">
      <c r="A536" s="12" t="s">
        <v>11</v>
      </c>
      <c r="B536" s="3">
        <v>10</v>
      </c>
      <c r="C536" s="3">
        <v>1</v>
      </c>
      <c r="D536" s="3">
        <v>-1.6347149999999999</v>
      </c>
      <c r="E536" s="3">
        <v>37.147644</v>
      </c>
      <c r="F536" s="3">
        <v>27.22</v>
      </c>
      <c r="G536" s="3">
        <v>108.88</v>
      </c>
    </row>
    <row r="537" spans="1:8" hidden="1" x14ac:dyDescent="0.25">
      <c r="A537" s="12" t="s">
        <v>11</v>
      </c>
      <c r="B537" s="3">
        <v>10</v>
      </c>
      <c r="C537" s="3">
        <v>2</v>
      </c>
      <c r="D537" s="3">
        <v>-1.6347149999999999</v>
      </c>
      <c r="E537" s="3">
        <v>37.147342000000002</v>
      </c>
      <c r="F537" s="3">
        <v>41.879999999999995</v>
      </c>
      <c r="G537" s="3">
        <v>167.51999999999998</v>
      </c>
    </row>
    <row r="538" spans="1:8" hidden="1" x14ac:dyDescent="0.25">
      <c r="A538" s="12" t="s">
        <v>11</v>
      </c>
      <c r="B538" s="3">
        <v>10</v>
      </c>
      <c r="C538" s="3">
        <v>3</v>
      </c>
      <c r="D538" s="3">
        <v>-1.634949</v>
      </c>
      <c r="E538" s="3">
        <v>37.147657000000002</v>
      </c>
      <c r="F538" s="3">
        <v>20.28</v>
      </c>
      <c r="G538" s="3">
        <v>81.12</v>
      </c>
    </row>
    <row r="539" spans="1:8" hidden="1" x14ac:dyDescent="0.25">
      <c r="A539" s="12" t="s">
        <v>11</v>
      </c>
      <c r="B539" s="3">
        <v>10</v>
      </c>
      <c r="C539" s="3">
        <v>4</v>
      </c>
      <c r="D539" s="3">
        <v>-1.6347910000000001</v>
      </c>
      <c r="E539" s="3">
        <v>37.147817000000003</v>
      </c>
      <c r="F539" s="3">
        <v>30.74</v>
      </c>
      <c r="G539" s="3">
        <v>122.96</v>
      </c>
    </row>
    <row r="540" spans="1:8" hidden="1" x14ac:dyDescent="0.25">
      <c r="A540" s="12" t="s">
        <v>11</v>
      </c>
      <c r="B540" s="3">
        <v>10</v>
      </c>
      <c r="C540" s="3">
        <v>5</v>
      </c>
      <c r="D540" s="3">
        <v>-1.634646</v>
      </c>
      <c r="E540" s="3">
        <v>37.147657000000002</v>
      </c>
      <c r="F540" s="3">
        <v>17.07</v>
      </c>
      <c r="G540" s="3">
        <v>68.28</v>
      </c>
    </row>
    <row r="541" spans="1:8" hidden="1" x14ac:dyDescent="0.25">
      <c r="A541" s="12" t="s">
        <v>11</v>
      </c>
      <c r="B541" s="3">
        <v>10</v>
      </c>
      <c r="C541" s="3">
        <v>6</v>
      </c>
      <c r="D541" s="3">
        <v>-1.6342129999999999</v>
      </c>
      <c r="E541" s="3">
        <v>37.147117000000001</v>
      </c>
      <c r="F541" s="3">
        <v>25.5</v>
      </c>
      <c r="G541" s="3">
        <v>102</v>
      </c>
    </row>
    <row r="542" spans="1:8" hidden="1" x14ac:dyDescent="0.25">
      <c r="A542" s="12" t="s">
        <v>11</v>
      </c>
      <c r="B542">
        <v>11</v>
      </c>
      <c r="C542">
        <v>1</v>
      </c>
      <c r="D542">
        <v>-1.636925</v>
      </c>
      <c r="E542">
        <v>37.151305000000001</v>
      </c>
      <c r="F542">
        <v>44.38</v>
      </c>
      <c r="G542">
        <v>177.52</v>
      </c>
    </row>
    <row r="543" spans="1:8" hidden="1" x14ac:dyDescent="0.25">
      <c r="A543" s="12" t="s">
        <v>11</v>
      </c>
      <c r="B543">
        <v>11</v>
      </c>
      <c r="C543">
        <v>2</v>
      </c>
      <c r="D543">
        <v>-1.6369720000000001</v>
      </c>
      <c r="E543">
        <v>37.150953000000001</v>
      </c>
      <c r="F543">
        <v>33.08</v>
      </c>
      <c r="G543">
        <v>132.32</v>
      </c>
    </row>
    <row r="544" spans="1:8" hidden="1" x14ac:dyDescent="0.25">
      <c r="A544" s="12" t="s">
        <v>11</v>
      </c>
      <c r="B544">
        <v>11</v>
      </c>
      <c r="C544">
        <v>3</v>
      </c>
      <c r="D544">
        <v>-1.637192</v>
      </c>
      <c r="E544">
        <v>37.151310000000002</v>
      </c>
      <c r="F544">
        <v>34.200000000000003</v>
      </c>
      <c r="G544">
        <v>136.80000000000001</v>
      </c>
    </row>
    <row r="545" spans="1:7" hidden="1" x14ac:dyDescent="0.25">
      <c r="A545" s="12" t="s">
        <v>11</v>
      </c>
      <c r="B545">
        <v>11</v>
      </c>
      <c r="C545">
        <v>4</v>
      </c>
      <c r="D545">
        <v>-1.63707</v>
      </c>
      <c r="E545">
        <v>37.151117999999997</v>
      </c>
      <c r="F545">
        <v>22.15</v>
      </c>
      <c r="G545">
        <v>88.6</v>
      </c>
    </row>
    <row r="546" spans="1:7" hidden="1" x14ac:dyDescent="0.25">
      <c r="A546" s="12" t="s">
        <v>11</v>
      </c>
      <c r="B546">
        <v>11</v>
      </c>
      <c r="C546">
        <v>5</v>
      </c>
      <c r="D546">
        <v>-1.636806</v>
      </c>
      <c r="E546">
        <v>37.151116999999999</v>
      </c>
      <c r="F546">
        <v>53.93</v>
      </c>
      <c r="G546">
        <v>215.72</v>
      </c>
    </row>
    <row r="547" spans="1:7" hidden="1" x14ac:dyDescent="0.25">
      <c r="A547" s="12" t="s">
        <v>11</v>
      </c>
      <c r="B547">
        <v>11</v>
      </c>
      <c r="C547">
        <v>6</v>
      </c>
      <c r="D547">
        <v>-1.6364609999999999</v>
      </c>
      <c r="E547">
        <v>37.151249999999997</v>
      </c>
      <c r="F547">
        <v>31.16</v>
      </c>
      <c r="G547">
        <v>124.64</v>
      </c>
    </row>
    <row r="548" spans="1:7" hidden="1" x14ac:dyDescent="0.25">
      <c r="A548" s="12" t="s">
        <v>11</v>
      </c>
      <c r="B548" s="3">
        <v>12</v>
      </c>
      <c r="C548" s="3">
        <v>1</v>
      </c>
      <c r="D548" s="3">
        <v>-1.6470180000000001</v>
      </c>
      <c r="E548" s="3">
        <v>37.152194999999999</v>
      </c>
      <c r="F548" s="3">
        <v>22.69</v>
      </c>
      <c r="G548" s="3">
        <v>90.76</v>
      </c>
    </row>
    <row r="549" spans="1:7" hidden="1" x14ac:dyDescent="0.25">
      <c r="A549" s="12" t="s">
        <v>11</v>
      </c>
      <c r="B549" s="3">
        <v>12</v>
      </c>
      <c r="C549" s="3">
        <v>2</v>
      </c>
      <c r="D549" s="3">
        <v>-1.6470149999999999</v>
      </c>
      <c r="E549" s="3">
        <v>37.151884000000003</v>
      </c>
      <c r="F549" s="3">
        <v>28.14</v>
      </c>
      <c r="G549" s="3">
        <v>112.56</v>
      </c>
    </row>
    <row r="550" spans="1:7" hidden="1" x14ac:dyDescent="0.25">
      <c r="A550" s="12" t="s">
        <v>11</v>
      </c>
      <c r="B550" s="3">
        <v>12</v>
      </c>
      <c r="C550" s="3">
        <v>3</v>
      </c>
      <c r="D550" s="3">
        <v>-1.647257</v>
      </c>
      <c r="E550" s="3">
        <v>37.152197000000001</v>
      </c>
      <c r="F550" s="3">
        <v>28.52</v>
      </c>
      <c r="G550" s="3">
        <v>114.08</v>
      </c>
    </row>
    <row r="551" spans="1:7" hidden="1" x14ac:dyDescent="0.25">
      <c r="A551" s="12" t="s">
        <v>11</v>
      </c>
      <c r="B551" s="3">
        <v>12</v>
      </c>
      <c r="C551" s="3">
        <v>4</v>
      </c>
      <c r="D551" s="3">
        <v>-1.6470590000000001</v>
      </c>
      <c r="E551" s="3">
        <v>37.152375999999997</v>
      </c>
      <c r="F551" s="3">
        <v>23.69</v>
      </c>
      <c r="G551" s="3">
        <v>94.76</v>
      </c>
    </row>
    <row r="552" spans="1:7" hidden="1" x14ac:dyDescent="0.25">
      <c r="A552" s="12" t="s">
        <v>11</v>
      </c>
      <c r="B552" s="3">
        <v>12</v>
      </c>
      <c r="C552" s="3">
        <v>5</v>
      </c>
      <c r="D552" s="3">
        <v>-1.6469149999999999</v>
      </c>
      <c r="E552" s="3">
        <v>37.152208999999999</v>
      </c>
      <c r="F552" s="3">
        <v>23.31</v>
      </c>
      <c r="G552" s="3">
        <v>93.24</v>
      </c>
    </row>
    <row r="553" spans="1:7" hidden="1" x14ac:dyDescent="0.25">
      <c r="A553" s="12" t="s">
        <v>11</v>
      </c>
      <c r="B553" s="3">
        <v>12</v>
      </c>
      <c r="C553" s="3">
        <v>6</v>
      </c>
      <c r="D553" s="3">
        <v>-1.6465510000000001</v>
      </c>
      <c r="E553" s="3">
        <v>37.152185000000003</v>
      </c>
      <c r="F553" s="3">
        <v>29.14</v>
      </c>
      <c r="G553" s="3">
        <v>116.56</v>
      </c>
    </row>
    <row r="554" spans="1:7" hidden="1" x14ac:dyDescent="0.25">
      <c r="A554" s="12" t="s">
        <v>11</v>
      </c>
      <c r="B554">
        <v>13</v>
      </c>
      <c r="C554">
        <v>1</v>
      </c>
      <c r="D554">
        <v>-1.650652</v>
      </c>
      <c r="E554">
        <v>37.158824000000003</v>
      </c>
      <c r="F554">
        <v>31.93</v>
      </c>
      <c r="G554">
        <v>127.72</v>
      </c>
    </row>
    <row r="555" spans="1:7" hidden="1" x14ac:dyDescent="0.25">
      <c r="A555" s="12" t="s">
        <v>11</v>
      </c>
      <c r="B555">
        <v>13</v>
      </c>
      <c r="C555">
        <v>2</v>
      </c>
      <c r="D555">
        <v>-1.6506369999999999</v>
      </c>
      <c r="E555">
        <v>37.158453000000002</v>
      </c>
      <c r="F555">
        <v>44.19</v>
      </c>
      <c r="G555">
        <v>176.76</v>
      </c>
    </row>
    <row r="556" spans="1:7" hidden="1" x14ac:dyDescent="0.25">
      <c r="A556" s="12" t="s">
        <v>11</v>
      </c>
      <c r="B556">
        <v>13</v>
      </c>
      <c r="C556">
        <v>3</v>
      </c>
      <c r="D556">
        <v>-1.650898</v>
      </c>
      <c r="E556">
        <v>37.158804000000003</v>
      </c>
      <c r="F556">
        <v>29.64</v>
      </c>
      <c r="G556">
        <v>118.56</v>
      </c>
    </row>
    <row r="557" spans="1:7" hidden="1" x14ac:dyDescent="0.25">
      <c r="A557" s="12" t="s">
        <v>11</v>
      </c>
      <c r="B557">
        <v>13</v>
      </c>
      <c r="C557">
        <v>4</v>
      </c>
      <c r="D557">
        <v>-1.6506400000000001</v>
      </c>
      <c r="E557">
        <v>37.159010000000002</v>
      </c>
      <c r="F557">
        <v>17.45</v>
      </c>
      <c r="G557">
        <v>69.8</v>
      </c>
    </row>
    <row r="558" spans="1:7" hidden="1" x14ac:dyDescent="0.25">
      <c r="A558" s="12" t="s">
        <v>11</v>
      </c>
      <c r="B558">
        <v>13</v>
      </c>
      <c r="C558">
        <v>5</v>
      </c>
      <c r="D558">
        <v>-1.65056</v>
      </c>
      <c r="E558">
        <v>37.158822999999998</v>
      </c>
      <c r="F558">
        <v>19.55</v>
      </c>
      <c r="G558">
        <v>78.2</v>
      </c>
    </row>
    <row r="559" spans="1:7" hidden="1" x14ac:dyDescent="0.25">
      <c r="A559" s="12" t="s">
        <v>11</v>
      </c>
      <c r="B559">
        <v>13</v>
      </c>
      <c r="C559">
        <v>6</v>
      </c>
      <c r="D559">
        <v>-1.650161</v>
      </c>
      <c r="E559">
        <v>37.158833999999999</v>
      </c>
      <c r="F559">
        <v>28.99</v>
      </c>
      <c r="G559">
        <v>115.96</v>
      </c>
    </row>
    <row r="560" spans="1:7" hidden="1" x14ac:dyDescent="0.25">
      <c r="A560" s="12" t="s">
        <v>11</v>
      </c>
      <c r="B560" s="3">
        <v>14</v>
      </c>
      <c r="C560" s="3">
        <v>1</v>
      </c>
      <c r="D560" s="3">
        <v>-1.6564369999999999</v>
      </c>
      <c r="E560" s="3">
        <v>37.164672000000003</v>
      </c>
      <c r="F560" s="3">
        <v>40.409999999999997</v>
      </c>
      <c r="G560" s="3">
        <v>161.63999999999999</v>
      </c>
    </row>
    <row r="561" spans="1:7" hidden="1" x14ac:dyDescent="0.25">
      <c r="A561" s="12" t="s">
        <v>11</v>
      </c>
      <c r="B561" s="3">
        <v>14</v>
      </c>
      <c r="C561" s="3">
        <v>2</v>
      </c>
      <c r="D561" s="3">
        <v>-1.6564369999999999</v>
      </c>
      <c r="E561" s="3">
        <v>37.164323000000003</v>
      </c>
      <c r="F561" s="3">
        <v>41.58</v>
      </c>
      <c r="G561" s="3">
        <v>166.32</v>
      </c>
    </row>
    <row r="562" spans="1:7" hidden="1" x14ac:dyDescent="0.25">
      <c r="A562" s="12" t="s">
        <v>11</v>
      </c>
      <c r="B562" s="3">
        <v>14</v>
      </c>
      <c r="C562" s="3">
        <v>3</v>
      </c>
      <c r="D562" s="3">
        <v>-1.6567289999999999</v>
      </c>
      <c r="E562" s="3">
        <v>37.164704999999998</v>
      </c>
      <c r="F562" s="3">
        <v>48.900000000000006</v>
      </c>
      <c r="G562" s="3">
        <v>195.60000000000002</v>
      </c>
    </row>
    <row r="563" spans="1:7" hidden="1" x14ac:dyDescent="0.25">
      <c r="A563" s="12" t="s">
        <v>11</v>
      </c>
      <c r="B563" s="3">
        <v>14</v>
      </c>
      <c r="C563" s="3">
        <v>4</v>
      </c>
      <c r="D563" s="3">
        <v>-1.6564209999999999</v>
      </c>
      <c r="E563" s="3">
        <v>37.164847000000002</v>
      </c>
      <c r="F563" s="3">
        <v>34.130000000000003</v>
      </c>
      <c r="G563" s="3">
        <v>136.52000000000001</v>
      </c>
    </row>
    <row r="564" spans="1:7" hidden="1" x14ac:dyDescent="0.25">
      <c r="A564" s="12" t="s">
        <v>11</v>
      </c>
      <c r="B564" s="3">
        <v>14</v>
      </c>
      <c r="C564" s="3">
        <v>5</v>
      </c>
      <c r="D564" s="3">
        <v>-1.6563330000000001</v>
      </c>
      <c r="E564" s="3">
        <v>37.164631999999997</v>
      </c>
      <c r="F564" s="3">
        <v>21.56</v>
      </c>
      <c r="G564" s="3">
        <v>86.24</v>
      </c>
    </row>
    <row r="565" spans="1:7" hidden="1" x14ac:dyDescent="0.25">
      <c r="A565" s="12" t="s">
        <v>11</v>
      </c>
      <c r="B565" s="3">
        <v>14</v>
      </c>
      <c r="C565" s="3">
        <v>6</v>
      </c>
      <c r="D565" s="3">
        <v>-1.655961</v>
      </c>
      <c r="E565" s="3">
        <v>37.164628</v>
      </c>
      <c r="F565" s="3">
        <v>30.53</v>
      </c>
      <c r="G565" s="3">
        <v>122.12</v>
      </c>
    </row>
    <row r="566" spans="1:7" hidden="1" x14ac:dyDescent="0.25">
      <c r="A566" s="12" t="s">
        <v>11</v>
      </c>
      <c r="B566">
        <v>15</v>
      </c>
      <c r="C566">
        <v>1</v>
      </c>
      <c r="D566">
        <v>-1.6604080000000001</v>
      </c>
      <c r="E566">
        <v>37.162914000000001</v>
      </c>
      <c r="F566">
        <v>34.5</v>
      </c>
      <c r="G566">
        <v>138</v>
      </c>
    </row>
    <row r="567" spans="1:7" hidden="1" x14ac:dyDescent="0.25">
      <c r="A567" s="12" t="s">
        <v>11</v>
      </c>
      <c r="B567">
        <v>15</v>
      </c>
      <c r="C567">
        <v>2</v>
      </c>
      <c r="D567">
        <v>-1.660377</v>
      </c>
      <c r="E567">
        <v>37.162573000000002</v>
      </c>
      <c r="F567">
        <v>35.53</v>
      </c>
      <c r="G567">
        <v>142.12</v>
      </c>
    </row>
    <row r="568" spans="1:7" hidden="1" x14ac:dyDescent="0.25">
      <c r="A568" s="12" t="s">
        <v>11</v>
      </c>
      <c r="B568">
        <v>15</v>
      </c>
      <c r="C568">
        <v>3</v>
      </c>
      <c r="D568">
        <v>-1.660668</v>
      </c>
      <c r="E568">
        <v>37.162934999999997</v>
      </c>
      <c r="F568">
        <v>35.93</v>
      </c>
      <c r="G568">
        <v>143.72</v>
      </c>
    </row>
    <row r="569" spans="1:7" hidden="1" x14ac:dyDescent="0.25">
      <c r="A569" s="12" t="s">
        <v>11</v>
      </c>
      <c r="B569">
        <v>15</v>
      </c>
      <c r="C569">
        <v>4</v>
      </c>
      <c r="D569">
        <v>-1.6603920000000001</v>
      </c>
      <c r="E569">
        <v>37.163131</v>
      </c>
      <c r="F569">
        <v>24.85</v>
      </c>
      <c r="G569">
        <v>99.4</v>
      </c>
    </row>
    <row r="570" spans="1:7" hidden="1" x14ac:dyDescent="0.25">
      <c r="A570" s="12" t="s">
        <v>11</v>
      </c>
      <c r="B570">
        <v>15</v>
      </c>
      <c r="C570">
        <v>5</v>
      </c>
      <c r="D570">
        <v>-1.660312</v>
      </c>
      <c r="E570">
        <v>37.162930000000003</v>
      </c>
      <c r="F570">
        <v>23.479999999999997</v>
      </c>
      <c r="G570">
        <v>93.919999999999987</v>
      </c>
    </row>
    <row r="571" spans="1:7" hidden="1" x14ac:dyDescent="0.25">
      <c r="A571" s="12" t="s">
        <v>11</v>
      </c>
      <c r="B571">
        <v>15</v>
      </c>
      <c r="C571">
        <v>6</v>
      </c>
      <c r="D571">
        <v>-1.6599410000000001</v>
      </c>
      <c r="E571">
        <v>37.162897000000001</v>
      </c>
      <c r="F571">
        <v>38.24</v>
      </c>
      <c r="G571">
        <v>152.96</v>
      </c>
    </row>
    <row r="572" spans="1:7" hidden="1" x14ac:dyDescent="0.25">
      <c r="A572" s="12" t="s">
        <v>11</v>
      </c>
      <c r="B572" s="3">
        <v>16</v>
      </c>
      <c r="C572" s="3">
        <v>1</v>
      </c>
      <c r="D572" s="3">
        <v>-1.6603559999999999</v>
      </c>
      <c r="E572" s="3">
        <v>37.172535000000003</v>
      </c>
      <c r="F572" s="3">
        <v>29.6</v>
      </c>
      <c r="G572" s="3">
        <v>118.4</v>
      </c>
    </row>
    <row r="573" spans="1:7" hidden="1" x14ac:dyDescent="0.25">
      <c r="A573" s="12" t="s">
        <v>11</v>
      </c>
      <c r="B573" s="3">
        <v>16</v>
      </c>
      <c r="C573" s="3">
        <v>2</v>
      </c>
      <c r="D573" s="3">
        <v>-1.660409</v>
      </c>
      <c r="E573" s="3">
        <v>37.172209000000002</v>
      </c>
      <c r="F573" s="3">
        <v>25.36</v>
      </c>
      <c r="G573" s="3">
        <v>101.44</v>
      </c>
    </row>
    <row r="574" spans="1:7" hidden="1" x14ac:dyDescent="0.25">
      <c r="A574" s="12" t="s">
        <v>11</v>
      </c>
      <c r="B574" s="3">
        <v>16</v>
      </c>
      <c r="C574" s="3">
        <v>3</v>
      </c>
      <c r="D574" s="3">
        <v>-1.6606320000000001</v>
      </c>
      <c r="E574" s="3">
        <v>37.172516000000002</v>
      </c>
      <c r="F574" s="3">
        <v>49.89</v>
      </c>
      <c r="G574" s="3">
        <v>199.56</v>
      </c>
    </row>
    <row r="575" spans="1:7" hidden="1" x14ac:dyDescent="0.25">
      <c r="A575" s="12" t="s">
        <v>11</v>
      </c>
      <c r="B575" s="3">
        <v>16</v>
      </c>
      <c r="C575" s="3">
        <v>4</v>
      </c>
      <c r="D575" s="3">
        <v>-1.660371</v>
      </c>
      <c r="E575" s="3">
        <v>37.172701000000004</v>
      </c>
      <c r="F575" s="3">
        <v>29.1</v>
      </c>
      <c r="G575" s="3">
        <v>116.4</v>
      </c>
    </row>
    <row r="576" spans="1:7" hidden="1" x14ac:dyDescent="0.25">
      <c r="A576" s="12" t="s">
        <v>11</v>
      </c>
      <c r="B576" s="3">
        <v>16</v>
      </c>
      <c r="C576" s="3">
        <v>5</v>
      </c>
      <c r="D576" s="3">
        <v>-1.6602840000000001</v>
      </c>
      <c r="E576" s="3">
        <v>37.172567999999998</v>
      </c>
      <c r="F576" s="3">
        <v>40.26</v>
      </c>
      <c r="G576" s="3">
        <v>161.04</v>
      </c>
    </row>
    <row r="577" spans="1:7" hidden="1" x14ac:dyDescent="0.25">
      <c r="A577" s="12" t="s">
        <v>11</v>
      </c>
      <c r="B577" s="3">
        <v>16</v>
      </c>
      <c r="C577" s="3">
        <v>6</v>
      </c>
      <c r="D577" s="3">
        <v>-1.6599109999999999</v>
      </c>
      <c r="E577" s="3">
        <v>37.172514</v>
      </c>
      <c r="F577" s="3">
        <v>50.46</v>
      </c>
      <c r="G577" s="3">
        <v>201.84</v>
      </c>
    </row>
    <row r="578" spans="1:7" hidden="1" x14ac:dyDescent="0.25">
      <c r="A578" s="12" t="s">
        <v>11</v>
      </c>
      <c r="B578">
        <v>17</v>
      </c>
      <c r="C578">
        <v>1</v>
      </c>
      <c r="D578">
        <v>-1.6781360000000001</v>
      </c>
      <c r="E578">
        <v>37.160919</v>
      </c>
      <c r="F578">
        <v>51.5</v>
      </c>
      <c r="G578">
        <v>206</v>
      </c>
    </row>
    <row r="579" spans="1:7" hidden="1" x14ac:dyDescent="0.25">
      <c r="A579" s="12" t="s">
        <v>11</v>
      </c>
      <c r="B579">
        <v>17</v>
      </c>
      <c r="C579">
        <v>2</v>
      </c>
      <c r="D579">
        <v>-1.6782060000000001</v>
      </c>
      <c r="E579">
        <v>37.160606999999999</v>
      </c>
      <c r="F579">
        <v>60.35</v>
      </c>
      <c r="G579">
        <v>241.4</v>
      </c>
    </row>
    <row r="580" spans="1:7" hidden="1" x14ac:dyDescent="0.25">
      <c r="A580" s="12" t="s">
        <v>11</v>
      </c>
      <c r="B580">
        <v>17</v>
      </c>
      <c r="C580">
        <v>3</v>
      </c>
      <c r="D580">
        <v>-1.6783870000000001</v>
      </c>
      <c r="E580">
        <v>37.160916</v>
      </c>
      <c r="F580">
        <v>51.980000000000004</v>
      </c>
      <c r="G580">
        <v>207.92000000000002</v>
      </c>
    </row>
    <row r="581" spans="1:7" hidden="1" x14ac:dyDescent="0.25">
      <c r="A581" s="12" t="s">
        <v>11</v>
      </c>
      <c r="B581">
        <v>17</v>
      </c>
      <c r="C581">
        <v>4</v>
      </c>
      <c r="D581">
        <v>-1.6781440000000001</v>
      </c>
      <c r="E581">
        <v>37.161110000000001</v>
      </c>
      <c r="F581">
        <v>55.13</v>
      </c>
      <c r="G581">
        <v>220.52</v>
      </c>
    </row>
    <row r="582" spans="1:7" hidden="1" x14ac:dyDescent="0.25">
      <c r="A582" s="12" t="s">
        <v>11</v>
      </c>
      <c r="B582">
        <v>17</v>
      </c>
      <c r="C582">
        <v>5</v>
      </c>
      <c r="D582">
        <v>-1.678048</v>
      </c>
      <c r="E582">
        <v>37.160896999999999</v>
      </c>
      <c r="F582">
        <v>62.6</v>
      </c>
      <c r="G582">
        <v>250.4</v>
      </c>
    </row>
    <row r="583" spans="1:7" hidden="1" x14ac:dyDescent="0.25">
      <c r="A583" s="12" t="s">
        <v>11</v>
      </c>
      <c r="B583">
        <v>17</v>
      </c>
      <c r="C583">
        <v>6</v>
      </c>
      <c r="D583">
        <v>-1.6776949999999999</v>
      </c>
      <c r="E583">
        <v>37.160927999999998</v>
      </c>
      <c r="F583">
        <v>57.709999999999994</v>
      </c>
      <c r="G583">
        <v>230.83999999999997</v>
      </c>
    </row>
    <row r="584" spans="1:7" hidden="1" x14ac:dyDescent="0.25">
      <c r="A584" s="12" t="s">
        <v>11</v>
      </c>
      <c r="B584" s="3">
        <v>18</v>
      </c>
      <c r="C584" s="3">
        <v>1</v>
      </c>
      <c r="D584" s="3">
        <v>-1.669772</v>
      </c>
      <c r="E584" s="3">
        <v>37.168314000000002</v>
      </c>
      <c r="F584" s="3">
        <v>41.63</v>
      </c>
      <c r="G584" s="3">
        <v>166.52</v>
      </c>
    </row>
    <row r="585" spans="1:7" hidden="1" x14ac:dyDescent="0.25">
      <c r="A585" s="12" t="s">
        <v>11</v>
      </c>
      <c r="B585" s="3">
        <v>18</v>
      </c>
      <c r="C585" s="3">
        <v>2</v>
      </c>
      <c r="D585" s="3">
        <v>-1.669821</v>
      </c>
      <c r="E585" s="3">
        <v>37.168011999999997</v>
      </c>
      <c r="F585" s="3">
        <v>50.62</v>
      </c>
      <c r="G585" s="3">
        <v>202.48</v>
      </c>
    </row>
    <row r="586" spans="1:7" hidden="1" x14ac:dyDescent="0.25">
      <c r="A586" s="12" t="s">
        <v>11</v>
      </c>
      <c r="B586" s="3">
        <v>18</v>
      </c>
      <c r="C586" s="3">
        <v>3</v>
      </c>
      <c r="D586" s="3">
        <v>-1.6700390000000001</v>
      </c>
      <c r="E586" s="3">
        <v>37.168301</v>
      </c>
      <c r="F586" s="3">
        <v>47.27</v>
      </c>
      <c r="G586" s="3">
        <v>189.08</v>
      </c>
    </row>
    <row r="587" spans="1:7" hidden="1" x14ac:dyDescent="0.25">
      <c r="A587" s="12" t="s">
        <v>11</v>
      </c>
      <c r="B587" s="3">
        <v>18</v>
      </c>
      <c r="C587" s="3">
        <v>4</v>
      </c>
      <c r="D587" s="3">
        <v>-1.6697630000000001</v>
      </c>
      <c r="E587" s="3">
        <v>37.16845</v>
      </c>
      <c r="F587" s="3">
        <v>27.91</v>
      </c>
      <c r="G587" s="3">
        <v>111.64</v>
      </c>
    </row>
    <row r="588" spans="1:7" hidden="1" x14ac:dyDescent="0.25">
      <c r="A588" s="12" t="s">
        <v>11</v>
      </c>
      <c r="B588" s="3">
        <v>18</v>
      </c>
      <c r="C588" s="3">
        <v>5</v>
      </c>
      <c r="D588" s="3">
        <v>-1.669697</v>
      </c>
      <c r="E588" s="3">
        <v>37.168303000000002</v>
      </c>
      <c r="F588" s="3">
        <v>55.029999999999994</v>
      </c>
      <c r="G588" s="3">
        <v>220.11999999999998</v>
      </c>
    </row>
    <row r="589" spans="1:7" hidden="1" x14ac:dyDescent="0.25">
      <c r="A589" s="12" t="s">
        <v>11</v>
      </c>
      <c r="B589" s="3">
        <v>18</v>
      </c>
      <c r="C589" s="3">
        <v>6</v>
      </c>
      <c r="D589" s="3">
        <v>-1.6692899999999999</v>
      </c>
      <c r="E589" s="3">
        <v>37.168329999999997</v>
      </c>
      <c r="F589" s="3">
        <v>30.82</v>
      </c>
      <c r="G589" s="3">
        <v>123.28</v>
      </c>
    </row>
    <row r="590" spans="1:7" hidden="1" x14ac:dyDescent="0.25">
      <c r="A590" s="12" t="s">
        <v>11</v>
      </c>
      <c r="B590">
        <v>19</v>
      </c>
      <c r="C590">
        <v>1</v>
      </c>
      <c r="D590">
        <v>-1.6752579999999999</v>
      </c>
      <c r="E590">
        <v>37.148105999999999</v>
      </c>
      <c r="F590">
        <v>27.95</v>
      </c>
      <c r="G590">
        <v>111.8</v>
      </c>
    </row>
    <row r="591" spans="1:7" hidden="1" x14ac:dyDescent="0.25">
      <c r="A591" s="12" t="s">
        <v>11</v>
      </c>
      <c r="B591">
        <v>19</v>
      </c>
      <c r="C591">
        <v>2</v>
      </c>
      <c r="D591">
        <v>-1.6752880000000001</v>
      </c>
      <c r="E591">
        <v>37.147779999999997</v>
      </c>
      <c r="F591">
        <v>51.18</v>
      </c>
      <c r="G591">
        <v>204.72</v>
      </c>
    </row>
    <row r="592" spans="1:7" hidden="1" x14ac:dyDescent="0.25">
      <c r="A592" s="12" t="s">
        <v>11</v>
      </c>
      <c r="B592">
        <v>19</v>
      </c>
      <c r="C592">
        <v>3</v>
      </c>
      <c r="D592">
        <v>-1.675549</v>
      </c>
      <c r="E592">
        <v>37.148111</v>
      </c>
      <c r="F592">
        <v>56.37</v>
      </c>
      <c r="G592">
        <v>225.48</v>
      </c>
    </row>
    <row r="593" spans="1:7" hidden="1" x14ac:dyDescent="0.25">
      <c r="A593" s="12" t="s">
        <v>11</v>
      </c>
      <c r="B593">
        <v>19</v>
      </c>
      <c r="C593">
        <v>4</v>
      </c>
      <c r="D593">
        <v>-1.675268</v>
      </c>
      <c r="E593">
        <v>37.148271999999999</v>
      </c>
      <c r="F593">
        <v>24.76</v>
      </c>
      <c r="G593">
        <v>99.04</v>
      </c>
    </row>
    <row r="594" spans="1:7" hidden="1" x14ac:dyDescent="0.25">
      <c r="A594" s="12" t="s">
        <v>11</v>
      </c>
      <c r="B594">
        <v>19</v>
      </c>
      <c r="C594">
        <v>5</v>
      </c>
      <c r="D594">
        <v>-1.675184</v>
      </c>
      <c r="E594">
        <v>37.148136000000001</v>
      </c>
      <c r="F594">
        <v>8.2799999999999994</v>
      </c>
      <c r="G594">
        <v>33.119999999999997</v>
      </c>
    </row>
    <row r="595" spans="1:7" hidden="1" x14ac:dyDescent="0.25">
      <c r="A595" s="12" t="s">
        <v>11</v>
      </c>
      <c r="B595">
        <v>19</v>
      </c>
      <c r="C595">
        <v>6</v>
      </c>
      <c r="D595">
        <v>-1.6747879999999999</v>
      </c>
      <c r="E595">
        <v>37.148108000000001</v>
      </c>
      <c r="F595">
        <v>56.05</v>
      </c>
      <c r="G595">
        <v>224.2</v>
      </c>
    </row>
    <row r="596" spans="1:7" hidden="1" x14ac:dyDescent="0.25">
      <c r="A596" s="12" t="s">
        <v>11</v>
      </c>
      <c r="B596" s="3">
        <v>20</v>
      </c>
      <c r="C596" s="3">
        <v>1</v>
      </c>
      <c r="D596" s="3">
        <v>-1.682385</v>
      </c>
      <c r="E596" s="3">
        <v>37.142299000000001</v>
      </c>
      <c r="F596" s="3">
        <v>59.43</v>
      </c>
      <c r="G596" s="3">
        <v>237.72</v>
      </c>
    </row>
    <row r="597" spans="1:7" hidden="1" x14ac:dyDescent="0.25">
      <c r="A597" s="12" t="s">
        <v>11</v>
      </c>
      <c r="B597" s="3">
        <v>20</v>
      </c>
      <c r="C597" s="3">
        <v>2</v>
      </c>
      <c r="D597" s="3">
        <v>-1.679349</v>
      </c>
      <c r="E597" s="3">
        <v>37.135938000000003</v>
      </c>
      <c r="F597" s="3">
        <v>36.94</v>
      </c>
      <c r="G597" s="3">
        <v>147.76</v>
      </c>
    </row>
    <row r="598" spans="1:7" hidden="1" x14ac:dyDescent="0.25">
      <c r="A598" s="12" t="s">
        <v>11</v>
      </c>
      <c r="B598" s="3">
        <v>20</v>
      </c>
      <c r="C598" s="3">
        <v>3</v>
      </c>
      <c r="D598" s="3">
        <v>-1.682626</v>
      </c>
      <c r="E598" s="3">
        <v>37.142361000000001</v>
      </c>
      <c r="F598" s="3">
        <v>47.86</v>
      </c>
      <c r="G598" s="3">
        <v>191.44</v>
      </c>
    </row>
    <row r="599" spans="1:7" hidden="1" x14ac:dyDescent="0.25">
      <c r="A599" s="12" t="s">
        <v>11</v>
      </c>
      <c r="B599" s="3">
        <v>20</v>
      </c>
      <c r="C599" s="3">
        <v>4</v>
      </c>
      <c r="D599" s="3">
        <v>-1.68248</v>
      </c>
      <c r="E599" s="3">
        <v>37.142125</v>
      </c>
      <c r="F599" s="3">
        <v>23.2</v>
      </c>
      <c r="G599" s="3">
        <v>92.8</v>
      </c>
    </row>
    <row r="600" spans="1:7" hidden="1" x14ac:dyDescent="0.25">
      <c r="A600" s="12" t="s">
        <v>11</v>
      </c>
      <c r="B600" s="3">
        <v>20</v>
      </c>
      <c r="C600" s="3">
        <v>5</v>
      </c>
      <c r="D600" s="3">
        <v>-1.682261</v>
      </c>
      <c r="E600" s="3">
        <v>37.142342999999997</v>
      </c>
      <c r="F600" s="3">
        <v>44.7</v>
      </c>
      <c r="G600" s="3">
        <v>178.8</v>
      </c>
    </row>
    <row r="601" spans="1:7" hidden="1" x14ac:dyDescent="0.25">
      <c r="A601" s="12" t="s">
        <v>11</v>
      </c>
      <c r="B601" s="3">
        <v>20</v>
      </c>
      <c r="C601" s="3">
        <v>6</v>
      </c>
      <c r="D601" s="3">
        <v>-1.6819630000000001</v>
      </c>
      <c r="E601" s="3">
        <v>37.142332000000003</v>
      </c>
      <c r="F601" s="3">
        <v>21.87</v>
      </c>
      <c r="G601" s="3">
        <v>87.48</v>
      </c>
    </row>
    <row r="602" spans="1:7" hidden="1" x14ac:dyDescent="0.25">
      <c r="A602" s="13" t="s">
        <v>12</v>
      </c>
      <c r="B602">
        <v>1</v>
      </c>
      <c r="C602">
        <v>1</v>
      </c>
      <c r="D602">
        <v>-1.613807</v>
      </c>
      <c r="E602">
        <v>37.090100999999997</v>
      </c>
      <c r="F602">
        <v>40.11</v>
      </c>
      <c r="G602">
        <v>160.44</v>
      </c>
    </row>
    <row r="603" spans="1:7" hidden="1" x14ac:dyDescent="0.25">
      <c r="A603" s="13" t="s">
        <v>12</v>
      </c>
      <c r="B603">
        <v>1</v>
      </c>
      <c r="C603">
        <v>2</v>
      </c>
      <c r="D603">
        <v>-1.6138129999999999</v>
      </c>
      <c r="E603">
        <v>37.089736000000002</v>
      </c>
      <c r="F603">
        <v>45.03</v>
      </c>
      <c r="G603">
        <v>180.12</v>
      </c>
    </row>
    <row r="604" spans="1:7" hidden="1" x14ac:dyDescent="0.25">
      <c r="A604" s="13" t="s">
        <v>12</v>
      </c>
      <c r="B604">
        <v>1</v>
      </c>
      <c r="C604">
        <v>3</v>
      </c>
      <c r="D604">
        <v>-1.6140600000000001</v>
      </c>
      <c r="E604">
        <v>37.090114</v>
      </c>
      <c r="F604">
        <v>49.32</v>
      </c>
      <c r="G604">
        <v>197.28</v>
      </c>
    </row>
    <row r="605" spans="1:7" hidden="1" x14ac:dyDescent="0.25">
      <c r="A605" s="13" t="s">
        <v>12</v>
      </c>
      <c r="B605">
        <v>1</v>
      </c>
      <c r="C605">
        <v>4</v>
      </c>
      <c r="D605">
        <v>-1.6137950000000001</v>
      </c>
      <c r="E605">
        <v>37.090288999999999</v>
      </c>
      <c r="F605">
        <v>76.47</v>
      </c>
      <c r="G605">
        <v>305.88</v>
      </c>
    </row>
    <row r="606" spans="1:7" hidden="1" x14ac:dyDescent="0.25">
      <c r="A606" s="13" t="s">
        <v>12</v>
      </c>
      <c r="B606">
        <v>1</v>
      </c>
      <c r="C606">
        <v>5</v>
      </c>
      <c r="D606">
        <v>-1.613653</v>
      </c>
      <c r="E606">
        <v>37.090089999999996</v>
      </c>
      <c r="F606">
        <v>56.28</v>
      </c>
      <c r="G606">
        <v>225.12</v>
      </c>
    </row>
    <row r="607" spans="1:7" hidden="1" x14ac:dyDescent="0.25">
      <c r="A607" s="13" t="s">
        <v>12</v>
      </c>
      <c r="B607">
        <v>1</v>
      </c>
      <c r="C607">
        <v>6</v>
      </c>
      <c r="D607">
        <v>-1.61334</v>
      </c>
      <c r="E607">
        <v>37.090730000000001</v>
      </c>
      <c r="F607">
        <v>10.27</v>
      </c>
      <c r="G607">
        <v>41.08</v>
      </c>
    </row>
    <row r="608" spans="1:7" hidden="1" x14ac:dyDescent="0.25">
      <c r="A608" s="13" t="s">
        <v>12</v>
      </c>
      <c r="B608" s="3">
        <v>2</v>
      </c>
      <c r="C608" s="3">
        <v>1</v>
      </c>
      <c r="D608" s="3">
        <v>-1.602984</v>
      </c>
      <c r="E608" s="3">
        <v>37.098315999999997</v>
      </c>
      <c r="F608" s="3">
        <v>46.58</v>
      </c>
      <c r="G608" s="3">
        <v>186.32</v>
      </c>
    </row>
    <row r="609" spans="1:7" hidden="1" x14ac:dyDescent="0.25">
      <c r="A609" s="13" t="s">
        <v>12</v>
      </c>
      <c r="B609" s="3">
        <v>2</v>
      </c>
      <c r="C609" s="3">
        <v>2</v>
      </c>
      <c r="D609" s="3">
        <v>-1.602962</v>
      </c>
      <c r="E609" s="3">
        <v>37.097976000000003</v>
      </c>
      <c r="F609" s="3">
        <v>42.44</v>
      </c>
      <c r="G609" s="3">
        <v>169.76</v>
      </c>
    </row>
    <row r="610" spans="1:7" hidden="1" x14ac:dyDescent="0.25">
      <c r="A610" s="13" t="s">
        <v>12</v>
      </c>
      <c r="B610" s="3">
        <v>2</v>
      </c>
      <c r="C610" s="3">
        <v>3</v>
      </c>
      <c r="D610" s="3">
        <v>-1.6032470000000001</v>
      </c>
      <c r="E610" s="3">
        <v>37.098337000000001</v>
      </c>
      <c r="F610" s="3">
        <v>47.75</v>
      </c>
      <c r="G610" s="3">
        <v>191</v>
      </c>
    </row>
    <row r="611" spans="1:7" hidden="1" x14ac:dyDescent="0.25">
      <c r="A611" s="13" t="s">
        <v>12</v>
      </c>
      <c r="B611" s="3">
        <v>2</v>
      </c>
      <c r="C611" s="3">
        <v>4</v>
      </c>
      <c r="D611" s="3">
        <v>-1.602983</v>
      </c>
      <c r="E611" s="3">
        <v>37.098469999999999</v>
      </c>
      <c r="F611" s="3">
        <v>33.909999999999997</v>
      </c>
      <c r="G611" s="3">
        <v>135.63999999999999</v>
      </c>
    </row>
    <row r="612" spans="1:7" hidden="1" x14ac:dyDescent="0.25">
      <c r="A612" s="13" t="s">
        <v>12</v>
      </c>
      <c r="B612" s="3">
        <v>2</v>
      </c>
      <c r="C612" s="3">
        <v>5</v>
      </c>
      <c r="D612" s="3">
        <v>-1.6028480000000001</v>
      </c>
      <c r="E612" s="3">
        <v>37.098275999999998</v>
      </c>
      <c r="F612" s="3">
        <v>29.42</v>
      </c>
      <c r="G612" s="3">
        <v>117.68</v>
      </c>
    </row>
    <row r="613" spans="1:7" hidden="1" x14ac:dyDescent="0.25">
      <c r="A613" s="13" t="s">
        <v>12</v>
      </c>
      <c r="B613" s="3">
        <v>2</v>
      </c>
      <c r="C613" s="3">
        <v>6</v>
      </c>
      <c r="D613" s="3">
        <v>-1.602549</v>
      </c>
      <c r="E613" s="3">
        <v>37.098244999999999</v>
      </c>
      <c r="F613" s="3">
        <v>20.21</v>
      </c>
      <c r="G613" s="3">
        <v>80.84</v>
      </c>
    </row>
    <row r="614" spans="1:7" hidden="1" x14ac:dyDescent="0.25">
      <c r="A614" s="13" t="s">
        <v>12</v>
      </c>
      <c r="B614">
        <v>3</v>
      </c>
      <c r="C614">
        <v>1</v>
      </c>
      <c r="D614">
        <v>-1.5992850000000001</v>
      </c>
      <c r="E614">
        <v>37.111693000000002</v>
      </c>
      <c r="F614">
        <v>40.549999999999997</v>
      </c>
      <c r="G614">
        <v>162.19999999999999</v>
      </c>
    </row>
    <row r="615" spans="1:7" hidden="1" x14ac:dyDescent="0.25">
      <c r="A615" s="13" t="s">
        <v>12</v>
      </c>
      <c r="B615">
        <v>3</v>
      </c>
      <c r="C615">
        <v>2</v>
      </c>
      <c r="D615">
        <v>-1.5993170000000001</v>
      </c>
      <c r="E615">
        <v>37.111291000000001</v>
      </c>
      <c r="F615">
        <v>34.65</v>
      </c>
      <c r="G615">
        <v>138.6</v>
      </c>
    </row>
    <row r="616" spans="1:7" hidden="1" x14ac:dyDescent="0.25">
      <c r="A616" s="13" t="s">
        <v>12</v>
      </c>
      <c r="B616">
        <v>3</v>
      </c>
      <c r="C616">
        <v>3</v>
      </c>
      <c r="D616">
        <v>-1.599558</v>
      </c>
      <c r="E616">
        <v>37.111649999999997</v>
      </c>
      <c r="F616">
        <v>36.369999999999997</v>
      </c>
      <c r="G616">
        <v>145.47999999999999</v>
      </c>
    </row>
    <row r="617" spans="1:7" hidden="1" x14ac:dyDescent="0.25">
      <c r="A617" s="13" t="s">
        <v>12</v>
      </c>
      <c r="B617">
        <v>3</v>
      </c>
      <c r="C617">
        <v>4</v>
      </c>
      <c r="D617">
        <v>-1.599294</v>
      </c>
      <c r="E617">
        <v>37.111863999999997</v>
      </c>
      <c r="F617">
        <v>35.200000000000003</v>
      </c>
      <c r="G617">
        <v>140.80000000000001</v>
      </c>
    </row>
    <row r="618" spans="1:7" hidden="1" x14ac:dyDescent="0.25">
      <c r="A618" s="13" t="s">
        <v>12</v>
      </c>
      <c r="B618">
        <v>3</v>
      </c>
      <c r="C618">
        <v>5</v>
      </c>
      <c r="D618">
        <v>-1.5991979999999999</v>
      </c>
      <c r="E618">
        <v>37.111662000000003</v>
      </c>
      <c r="F618">
        <v>47.75</v>
      </c>
      <c r="G618">
        <v>191</v>
      </c>
    </row>
    <row r="619" spans="1:7" hidden="1" x14ac:dyDescent="0.25">
      <c r="A619" s="13" t="s">
        <v>12</v>
      </c>
      <c r="B619">
        <v>3</v>
      </c>
      <c r="C619">
        <v>6</v>
      </c>
      <c r="D619">
        <v>-1.5988880000000001</v>
      </c>
      <c r="E619">
        <v>37.111665000000002</v>
      </c>
      <c r="F619">
        <v>39.370000000000005</v>
      </c>
      <c r="G619">
        <v>157.48000000000002</v>
      </c>
    </row>
    <row r="620" spans="1:7" hidden="1" x14ac:dyDescent="0.25">
      <c r="A620" s="13" t="s">
        <v>12</v>
      </c>
      <c r="B620" s="3">
        <v>4</v>
      </c>
      <c r="C620" s="3">
        <v>1</v>
      </c>
      <c r="D620" s="3">
        <v>-1.5901829999999999</v>
      </c>
      <c r="E620" s="3">
        <v>37.120080000000002</v>
      </c>
      <c r="F620" s="3">
        <v>52.24</v>
      </c>
      <c r="G620" s="3">
        <v>208.96</v>
      </c>
    </row>
    <row r="621" spans="1:7" hidden="1" x14ac:dyDescent="0.25">
      <c r="A621" s="13" t="s">
        <v>12</v>
      </c>
      <c r="B621" s="3">
        <v>4</v>
      </c>
      <c r="C621" s="3">
        <v>2</v>
      </c>
      <c r="D621" s="3">
        <v>-1.5901240000000001</v>
      </c>
      <c r="E621" s="3">
        <v>37.119748999999999</v>
      </c>
      <c r="F621" s="3">
        <v>57.019999999999996</v>
      </c>
      <c r="G621" s="3">
        <v>228.07999999999998</v>
      </c>
    </row>
    <row r="622" spans="1:7" hidden="1" x14ac:dyDescent="0.25">
      <c r="A622" s="13" t="s">
        <v>12</v>
      </c>
      <c r="B622" s="3">
        <v>4</v>
      </c>
      <c r="C622" s="3">
        <v>3</v>
      </c>
      <c r="D622" s="3">
        <v>-1.5904069999999999</v>
      </c>
      <c r="E622" s="3">
        <v>37.120103999999998</v>
      </c>
      <c r="F622" s="3">
        <v>45.76</v>
      </c>
      <c r="G622" s="3">
        <v>183.04</v>
      </c>
    </row>
    <row r="623" spans="1:7" hidden="1" x14ac:dyDescent="0.25">
      <c r="A623" s="13" t="s">
        <v>12</v>
      </c>
      <c r="B623" s="3">
        <v>4</v>
      </c>
      <c r="C623" s="3">
        <v>4</v>
      </c>
      <c r="D623" s="3">
        <v>-1.5901940000000001</v>
      </c>
      <c r="E623" s="3">
        <v>37.120249000000001</v>
      </c>
      <c r="F623" s="3">
        <v>65.22</v>
      </c>
      <c r="G623" s="3">
        <v>260.88</v>
      </c>
    </row>
    <row r="624" spans="1:7" hidden="1" x14ac:dyDescent="0.25">
      <c r="A624" s="13" t="s">
        <v>12</v>
      </c>
      <c r="B624" s="3">
        <v>4</v>
      </c>
      <c r="C624" s="3">
        <v>5</v>
      </c>
      <c r="D624" s="3">
        <v>-1.590128</v>
      </c>
      <c r="E624" s="3">
        <v>37.120092</v>
      </c>
      <c r="F624" s="3">
        <v>62.75</v>
      </c>
      <c r="G624" s="3">
        <v>251</v>
      </c>
    </row>
    <row r="625" spans="1:7" hidden="1" x14ac:dyDescent="0.25">
      <c r="A625" s="13" t="s">
        <v>12</v>
      </c>
      <c r="B625" s="3">
        <v>4</v>
      </c>
      <c r="C625" s="3">
        <v>6</v>
      </c>
      <c r="D625" s="3">
        <v>-1.5897520000000001</v>
      </c>
      <c r="E625" s="3">
        <v>37.120080999999999</v>
      </c>
      <c r="F625" s="3">
        <v>37.83</v>
      </c>
      <c r="G625" s="3">
        <v>151.32</v>
      </c>
    </row>
    <row r="626" spans="1:7" hidden="1" x14ac:dyDescent="0.25">
      <c r="A626" s="13" t="s">
        <v>12</v>
      </c>
      <c r="B626">
        <v>5</v>
      </c>
      <c r="C626">
        <v>1</v>
      </c>
      <c r="D626">
        <v>-1.583701</v>
      </c>
      <c r="E626">
        <v>37.132299000000003</v>
      </c>
      <c r="F626">
        <v>37.370000000000005</v>
      </c>
      <c r="G626">
        <v>149.48000000000002</v>
      </c>
    </row>
    <row r="627" spans="1:7" hidden="1" x14ac:dyDescent="0.25">
      <c r="A627" s="13" t="s">
        <v>12</v>
      </c>
      <c r="B627">
        <v>5</v>
      </c>
      <c r="C627">
        <v>2</v>
      </c>
      <c r="D627">
        <v>-1.5837380000000001</v>
      </c>
      <c r="E627">
        <v>37.132032000000002</v>
      </c>
      <c r="F627">
        <v>34.67</v>
      </c>
      <c r="G627">
        <v>138.68</v>
      </c>
    </row>
    <row r="628" spans="1:7" hidden="1" x14ac:dyDescent="0.25">
      <c r="A628" s="13" t="s">
        <v>12</v>
      </c>
      <c r="B628">
        <v>5</v>
      </c>
      <c r="C628">
        <v>3</v>
      </c>
      <c r="D628">
        <v>-1.5839810000000001</v>
      </c>
      <c r="E628">
        <v>37.132342000000001</v>
      </c>
      <c r="F628">
        <v>34.58</v>
      </c>
      <c r="G628">
        <v>138.32</v>
      </c>
    </row>
    <row r="629" spans="1:7" hidden="1" x14ac:dyDescent="0.25">
      <c r="A629" s="13" t="s">
        <v>12</v>
      </c>
      <c r="B629">
        <v>5</v>
      </c>
      <c r="C629">
        <v>4</v>
      </c>
      <c r="D629">
        <v>-1.583728</v>
      </c>
      <c r="E629">
        <v>37.132437000000003</v>
      </c>
      <c r="F629">
        <v>54.07</v>
      </c>
      <c r="G629">
        <v>216.28</v>
      </c>
    </row>
    <row r="630" spans="1:7" hidden="1" x14ac:dyDescent="0.25">
      <c r="A630" s="13" t="s">
        <v>12</v>
      </c>
      <c r="B630">
        <v>5</v>
      </c>
      <c r="C630">
        <v>5</v>
      </c>
      <c r="D630">
        <v>-1.5836239999999999</v>
      </c>
      <c r="E630">
        <v>37.132274000000002</v>
      </c>
      <c r="F630">
        <v>33.590000000000003</v>
      </c>
      <c r="G630">
        <v>134.36000000000001</v>
      </c>
    </row>
    <row r="631" spans="1:7" hidden="1" x14ac:dyDescent="0.25">
      <c r="A631" s="13" t="s">
        <v>12</v>
      </c>
      <c r="B631">
        <v>5</v>
      </c>
      <c r="C631">
        <v>6</v>
      </c>
      <c r="D631">
        <v>-1.583278</v>
      </c>
      <c r="E631">
        <v>37.132274000000002</v>
      </c>
      <c r="F631">
        <v>36.26</v>
      </c>
      <c r="G631">
        <v>145.04</v>
      </c>
    </row>
    <row r="632" spans="1:7" hidden="1" x14ac:dyDescent="0.25">
      <c r="A632" s="13" t="s">
        <v>12</v>
      </c>
      <c r="B632" s="3">
        <v>6</v>
      </c>
      <c r="C632" s="3">
        <v>1</v>
      </c>
      <c r="D632" s="3">
        <v>-1.5930329999999999</v>
      </c>
      <c r="E632" s="3">
        <v>37.125225</v>
      </c>
      <c r="F632" s="3">
        <v>22.27</v>
      </c>
      <c r="G632" s="3">
        <v>89.08</v>
      </c>
    </row>
    <row r="633" spans="1:7" hidden="1" x14ac:dyDescent="0.25">
      <c r="A633" s="13" t="s">
        <v>12</v>
      </c>
      <c r="B633" s="3">
        <v>6</v>
      </c>
      <c r="C633" s="3">
        <v>2</v>
      </c>
      <c r="D633" s="3">
        <v>-1.5930040000000001</v>
      </c>
      <c r="E633" s="3">
        <v>37.124944999999997</v>
      </c>
      <c r="F633" s="3">
        <v>40.71</v>
      </c>
      <c r="G633" s="3">
        <v>162.84</v>
      </c>
    </row>
    <row r="634" spans="1:7" hidden="1" x14ac:dyDescent="0.25">
      <c r="A634" s="13" t="s">
        <v>12</v>
      </c>
      <c r="B634" s="3">
        <v>6</v>
      </c>
      <c r="C634" s="3">
        <v>3</v>
      </c>
      <c r="D634" s="3">
        <v>-1.593215</v>
      </c>
      <c r="E634" s="3">
        <v>37.125298999999998</v>
      </c>
      <c r="F634" s="3">
        <v>33.369999999999997</v>
      </c>
      <c r="G634" s="3">
        <v>133.47999999999999</v>
      </c>
    </row>
    <row r="635" spans="1:7" hidden="1" x14ac:dyDescent="0.25">
      <c r="A635" s="13" t="s">
        <v>12</v>
      </c>
      <c r="B635" s="3">
        <v>6</v>
      </c>
      <c r="C635" s="3">
        <v>4</v>
      </c>
      <c r="D635" s="3">
        <v>-1.593018</v>
      </c>
      <c r="E635" s="3">
        <v>37.125439999999998</v>
      </c>
      <c r="F635" s="3">
        <v>48.14</v>
      </c>
      <c r="G635" s="3">
        <v>192.56</v>
      </c>
    </row>
    <row r="636" spans="1:7" hidden="1" x14ac:dyDescent="0.25">
      <c r="A636" s="13" t="s">
        <v>12</v>
      </c>
      <c r="B636" s="3">
        <v>6</v>
      </c>
      <c r="C636" s="3">
        <v>5</v>
      </c>
      <c r="D636" s="3">
        <v>-1.59293</v>
      </c>
      <c r="E636" s="3">
        <v>37.125262999999997</v>
      </c>
      <c r="F636" s="3">
        <v>27.1</v>
      </c>
      <c r="G636" s="3">
        <v>108.4</v>
      </c>
    </row>
    <row r="637" spans="1:7" hidden="1" x14ac:dyDescent="0.25">
      <c r="A637" s="13" t="s">
        <v>12</v>
      </c>
      <c r="B637" s="3">
        <v>6</v>
      </c>
      <c r="C637" s="3">
        <v>6</v>
      </c>
      <c r="D637" s="3">
        <v>-1.5925769999999999</v>
      </c>
      <c r="E637" s="3">
        <v>37.125259</v>
      </c>
      <c r="F637" s="3">
        <v>19.579999999999998</v>
      </c>
      <c r="G637" s="3">
        <v>78.319999999999993</v>
      </c>
    </row>
    <row r="638" spans="1:7" hidden="1" x14ac:dyDescent="0.25">
      <c r="A638" s="13" t="s">
        <v>12</v>
      </c>
      <c r="B638">
        <v>7</v>
      </c>
      <c r="C638">
        <v>1</v>
      </c>
      <c r="D638">
        <v>-1.604287</v>
      </c>
      <c r="E638">
        <v>37.129403000000003</v>
      </c>
      <c r="F638">
        <v>20.29</v>
      </c>
      <c r="G638">
        <v>81.16</v>
      </c>
    </row>
    <row r="639" spans="1:7" hidden="1" x14ac:dyDescent="0.25">
      <c r="A639" s="13" t="s">
        <v>12</v>
      </c>
      <c r="B639">
        <v>7</v>
      </c>
      <c r="C639">
        <v>2</v>
      </c>
      <c r="D639">
        <v>-1.604373</v>
      </c>
      <c r="E639">
        <v>37.129026000000003</v>
      </c>
      <c r="F639">
        <v>31.96</v>
      </c>
      <c r="G639">
        <v>127.84</v>
      </c>
    </row>
    <row r="640" spans="1:7" hidden="1" x14ac:dyDescent="0.25">
      <c r="A640" s="13" t="s">
        <v>12</v>
      </c>
      <c r="B640">
        <v>7</v>
      </c>
      <c r="C640">
        <v>3</v>
      </c>
      <c r="D640">
        <v>-1.6045970000000001</v>
      </c>
      <c r="E640">
        <v>37.129460999999999</v>
      </c>
      <c r="F640">
        <v>38.979999999999997</v>
      </c>
      <c r="G640">
        <v>155.91999999999999</v>
      </c>
    </row>
    <row r="641" spans="1:8" hidden="1" x14ac:dyDescent="0.25">
      <c r="A641" s="13" t="s">
        <v>12</v>
      </c>
      <c r="B641">
        <v>7</v>
      </c>
      <c r="C641">
        <v>4</v>
      </c>
      <c r="D641">
        <v>-1.6042940000000001</v>
      </c>
      <c r="E641">
        <v>37.129609000000002</v>
      </c>
      <c r="F641">
        <v>24.72</v>
      </c>
      <c r="G641">
        <v>98.88</v>
      </c>
    </row>
    <row r="642" spans="1:8" hidden="1" x14ac:dyDescent="0.25">
      <c r="A642" s="13" t="s">
        <v>12</v>
      </c>
      <c r="B642">
        <v>7</v>
      </c>
      <c r="C642">
        <v>5</v>
      </c>
      <c r="D642">
        <v>-1.6041829999999999</v>
      </c>
      <c r="E642">
        <v>37.129427</v>
      </c>
      <c r="F642">
        <v>30.029999999999998</v>
      </c>
      <c r="G642">
        <v>120.11999999999999</v>
      </c>
    </row>
    <row r="643" spans="1:8" hidden="1" x14ac:dyDescent="0.25">
      <c r="A643" s="13" t="s">
        <v>12</v>
      </c>
      <c r="B643">
        <v>7</v>
      </c>
      <c r="C643">
        <v>6</v>
      </c>
      <c r="D643">
        <v>-1.6038319999999999</v>
      </c>
      <c r="E643">
        <v>37.129393</v>
      </c>
      <c r="F643">
        <v>71.08</v>
      </c>
      <c r="G643">
        <v>284.32</v>
      </c>
    </row>
    <row r="644" spans="1:8" hidden="1" x14ac:dyDescent="0.25">
      <c r="A644" s="13" t="s">
        <v>12</v>
      </c>
      <c r="B644" s="3">
        <v>8</v>
      </c>
      <c r="C644" s="3">
        <v>1</v>
      </c>
      <c r="D644" s="3">
        <v>-1.6161099999999999</v>
      </c>
      <c r="E644" s="3">
        <v>37.135223000000003</v>
      </c>
      <c r="F644" s="3">
        <v>23.82</v>
      </c>
      <c r="G644" s="3">
        <v>95.28</v>
      </c>
    </row>
    <row r="645" spans="1:8" hidden="1" x14ac:dyDescent="0.25">
      <c r="A645" s="13" t="s">
        <v>12</v>
      </c>
      <c r="B645" s="3">
        <v>8</v>
      </c>
      <c r="C645" s="3">
        <v>2</v>
      </c>
      <c r="D645" s="3">
        <v>-1.616185</v>
      </c>
      <c r="E645" s="3">
        <v>37.134801000000003</v>
      </c>
      <c r="F645" s="3">
        <v>35.269999999999996</v>
      </c>
      <c r="G645" s="3">
        <v>141.07999999999998</v>
      </c>
    </row>
    <row r="646" spans="1:8" hidden="1" x14ac:dyDescent="0.25">
      <c r="A646" s="13" t="s">
        <v>12</v>
      </c>
      <c r="B646" s="3">
        <v>8</v>
      </c>
      <c r="C646" s="3">
        <v>3</v>
      </c>
      <c r="D646" s="3">
        <v>-1.6164069999999999</v>
      </c>
      <c r="E646" s="3">
        <v>37.135221999999999</v>
      </c>
      <c r="F646" s="3">
        <v>10.65</v>
      </c>
      <c r="G646" s="3">
        <v>42.6</v>
      </c>
    </row>
    <row r="647" spans="1:8" hidden="1" x14ac:dyDescent="0.25">
      <c r="A647" s="13" t="s">
        <v>12</v>
      </c>
      <c r="B647" s="3">
        <v>8</v>
      </c>
      <c r="C647" s="3">
        <v>4</v>
      </c>
      <c r="D647" s="3">
        <v>-1.6161190000000001</v>
      </c>
      <c r="E647" s="3">
        <v>37.135390999999998</v>
      </c>
      <c r="F647" s="3">
        <v>28.53</v>
      </c>
      <c r="G647" s="3">
        <v>114.12</v>
      </c>
    </row>
    <row r="648" spans="1:8" hidden="1" x14ac:dyDescent="0.25">
      <c r="A648" s="13" t="s">
        <v>12</v>
      </c>
      <c r="B648" s="3">
        <v>8</v>
      </c>
      <c r="C648" s="3">
        <v>5</v>
      </c>
      <c r="D648" s="3">
        <v>-1.6160399999999999</v>
      </c>
      <c r="E648" s="3">
        <v>37.135188999999997</v>
      </c>
      <c r="F648" s="3">
        <v>22.259999999999998</v>
      </c>
      <c r="G648" s="3">
        <v>89.039999999999992</v>
      </c>
    </row>
    <row r="649" spans="1:8" hidden="1" x14ac:dyDescent="0.25">
      <c r="A649" s="13" t="s">
        <v>12</v>
      </c>
      <c r="B649" s="3">
        <v>8</v>
      </c>
      <c r="C649" s="3">
        <v>6</v>
      </c>
      <c r="D649" s="3">
        <v>-1.615675</v>
      </c>
      <c r="E649" s="3">
        <v>37.135209000000003</v>
      </c>
      <c r="F649" s="3">
        <v>26.15</v>
      </c>
      <c r="G649" s="3">
        <v>104.6</v>
      </c>
    </row>
    <row r="650" spans="1:8" x14ac:dyDescent="0.25">
      <c r="A650" s="13" t="s">
        <v>12</v>
      </c>
      <c r="B650">
        <v>9</v>
      </c>
      <c r="C650">
        <v>1</v>
      </c>
      <c r="D650">
        <v>-1.6277839999999999</v>
      </c>
      <c r="E650">
        <v>37.141182999999998</v>
      </c>
      <c r="F650">
        <v>14.98</v>
      </c>
      <c r="G650">
        <v>59.92</v>
      </c>
      <c r="H650">
        <f t="shared" ref="H650:H655" si="9">G650*10000/1000</f>
        <v>599.20000000000005</v>
      </c>
    </row>
    <row r="651" spans="1:8" x14ac:dyDescent="0.25">
      <c r="A651" s="13" t="s">
        <v>12</v>
      </c>
      <c r="B651">
        <v>9</v>
      </c>
      <c r="C651">
        <v>2</v>
      </c>
      <c r="D651">
        <v>-1.627842</v>
      </c>
      <c r="E651">
        <v>37.140839</v>
      </c>
      <c r="F651">
        <v>13.34</v>
      </c>
      <c r="G651">
        <v>53.36</v>
      </c>
      <c r="H651">
        <f t="shared" si="9"/>
        <v>533.6</v>
      </c>
    </row>
    <row r="652" spans="1:8" x14ac:dyDescent="0.25">
      <c r="A652" s="13" t="s">
        <v>12</v>
      </c>
      <c r="B652">
        <v>9</v>
      </c>
      <c r="C652">
        <v>3</v>
      </c>
      <c r="D652">
        <v>-1.6280460000000001</v>
      </c>
      <c r="E652">
        <v>37.141165999999998</v>
      </c>
      <c r="F652">
        <v>15.47</v>
      </c>
      <c r="G652">
        <v>61.88</v>
      </c>
      <c r="H652">
        <f t="shared" si="9"/>
        <v>618.79999999999995</v>
      </c>
    </row>
    <row r="653" spans="1:8" x14ac:dyDescent="0.25">
      <c r="A653" s="13" t="s">
        <v>12</v>
      </c>
      <c r="B653">
        <v>9</v>
      </c>
      <c r="C653">
        <v>4</v>
      </c>
      <c r="D653">
        <v>-1.6277950000000001</v>
      </c>
      <c r="E653">
        <v>37.141314999999999</v>
      </c>
      <c r="F653">
        <v>21.71</v>
      </c>
      <c r="G653">
        <v>86.84</v>
      </c>
      <c r="H653">
        <f t="shared" si="9"/>
        <v>868.4</v>
      </c>
    </row>
    <row r="654" spans="1:8" x14ac:dyDescent="0.25">
      <c r="A654" s="13" t="s">
        <v>12</v>
      </c>
      <c r="B654">
        <v>9</v>
      </c>
      <c r="C654">
        <v>5</v>
      </c>
      <c r="D654">
        <v>-1.6276870000000001</v>
      </c>
      <c r="E654">
        <v>37.141160999999997</v>
      </c>
      <c r="F654">
        <v>32.369999999999997</v>
      </c>
      <c r="G654">
        <v>129.47999999999999</v>
      </c>
      <c r="H654">
        <f t="shared" si="9"/>
        <v>1294.8</v>
      </c>
    </row>
    <row r="655" spans="1:8" x14ac:dyDescent="0.25">
      <c r="A655" s="13" t="s">
        <v>12</v>
      </c>
      <c r="B655">
        <v>9</v>
      </c>
      <c r="C655">
        <v>6</v>
      </c>
      <c r="D655">
        <v>-1.6273690000000001</v>
      </c>
      <c r="E655">
        <v>37.141129999999997</v>
      </c>
      <c r="F655">
        <v>41.86</v>
      </c>
      <c r="G655">
        <v>167.44</v>
      </c>
      <c r="H655">
        <f t="shared" si="9"/>
        <v>1674.4</v>
      </c>
    </row>
    <row r="656" spans="1:8" hidden="1" x14ac:dyDescent="0.25">
      <c r="A656" s="13" t="s">
        <v>12</v>
      </c>
      <c r="B656" s="3">
        <v>10</v>
      </c>
      <c r="C656" s="3">
        <v>1</v>
      </c>
      <c r="D656" s="3">
        <v>-1.6347149999999999</v>
      </c>
      <c r="E656" s="3">
        <v>37.147644</v>
      </c>
      <c r="F656" s="3">
        <v>12.1</v>
      </c>
      <c r="G656" s="3">
        <v>48.4</v>
      </c>
    </row>
    <row r="657" spans="1:7" hidden="1" x14ac:dyDescent="0.25">
      <c r="A657" s="13" t="s">
        <v>12</v>
      </c>
      <c r="B657" s="3">
        <v>10</v>
      </c>
      <c r="C657" s="3">
        <v>2</v>
      </c>
      <c r="D657" s="3">
        <v>-1.6347149999999999</v>
      </c>
      <c r="E657" s="3">
        <v>37.147342000000002</v>
      </c>
      <c r="F657" s="3">
        <v>14.5</v>
      </c>
      <c r="G657" s="3">
        <v>58</v>
      </c>
    </row>
    <row r="658" spans="1:7" hidden="1" x14ac:dyDescent="0.25">
      <c r="A658" s="13" t="s">
        <v>12</v>
      </c>
      <c r="B658" s="3">
        <v>10</v>
      </c>
      <c r="C658" s="3">
        <v>3</v>
      </c>
      <c r="D658" s="3">
        <v>-1.634949</v>
      </c>
      <c r="E658" s="3">
        <v>37.147657000000002</v>
      </c>
      <c r="F658" s="3">
        <v>12.44</v>
      </c>
      <c r="G658" s="3">
        <v>49.76</v>
      </c>
    </row>
    <row r="659" spans="1:7" hidden="1" x14ac:dyDescent="0.25">
      <c r="A659" s="13" t="s">
        <v>12</v>
      </c>
      <c r="B659" s="3">
        <v>10</v>
      </c>
      <c r="C659" s="3">
        <v>4</v>
      </c>
      <c r="D659" s="3">
        <v>-1.6347910000000001</v>
      </c>
      <c r="E659" s="3">
        <v>37.147817000000003</v>
      </c>
      <c r="F659" s="3">
        <v>35.11</v>
      </c>
      <c r="G659" s="3">
        <v>140.44</v>
      </c>
    </row>
    <row r="660" spans="1:7" hidden="1" x14ac:dyDescent="0.25">
      <c r="A660" s="13" t="s">
        <v>12</v>
      </c>
      <c r="B660" s="3">
        <v>10</v>
      </c>
      <c r="C660" s="3">
        <v>5</v>
      </c>
      <c r="D660" s="3">
        <v>-1.634646</v>
      </c>
      <c r="E660" s="3">
        <v>37.147657000000002</v>
      </c>
      <c r="F660" s="3">
        <v>11.37</v>
      </c>
      <c r="G660" s="3">
        <v>45.48</v>
      </c>
    </row>
    <row r="661" spans="1:7" hidden="1" x14ac:dyDescent="0.25">
      <c r="A661" s="13" t="s">
        <v>12</v>
      </c>
      <c r="B661" s="3">
        <v>10</v>
      </c>
      <c r="C661" s="3">
        <v>6</v>
      </c>
      <c r="D661" s="3">
        <v>-1.6342129999999999</v>
      </c>
      <c r="E661" s="3">
        <v>37.147117000000001</v>
      </c>
      <c r="F661" s="3">
        <v>22.62</v>
      </c>
      <c r="G661" s="3">
        <v>90.48</v>
      </c>
    </row>
    <row r="662" spans="1:7" hidden="1" x14ac:dyDescent="0.25">
      <c r="A662" s="13" t="s">
        <v>12</v>
      </c>
      <c r="B662">
        <v>11</v>
      </c>
      <c r="C662">
        <v>1</v>
      </c>
      <c r="D662">
        <v>-1.636925</v>
      </c>
      <c r="E662">
        <v>37.151305000000001</v>
      </c>
      <c r="F662">
        <v>11.61</v>
      </c>
      <c r="G662">
        <v>46.44</v>
      </c>
    </row>
    <row r="663" spans="1:7" hidden="1" x14ac:dyDescent="0.25">
      <c r="A663" s="13" t="s">
        <v>12</v>
      </c>
      <c r="B663">
        <v>11</v>
      </c>
      <c r="C663">
        <v>2</v>
      </c>
      <c r="D663">
        <v>-1.6369720000000001</v>
      </c>
      <c r="E663">
        <v>37.150953000000001</v>
      </c>
      <c r="F663">
        <v>15.89</v>
      </c>
      <c r="G663">
        <v>63.56</v>
      </c>
    </row>
    <row r="664" spans="1:7" hidden="1" x14ac:dyDescent="0.25">
      <c r="A664" s="13" t="s">
        <v>12</v>
      </c>
      <c r="B664">
        <v>11</v>
      </c>
      <c r="C664">
        <v>3</v>
      </c>
      <c r="D664">
        <v>-1.637192</v>
      </c>
      <c r="E664">
        <v>37.151310000000002</v>
      </c>
      <c r="F664">
        <v>14.93</v>
      </c>
      <c r="G664">
        <v>59.72</v>
      </c>
    </row>
    <row r="665" spans="1:7" hidden="1" x14ac:dyDescent="0.25">
      <c r="A665" s="13" t="s">
        <v>12</v>
      </c>
      <c r="B665">
        <v>11</v>
      </c>
      <c r="C665">
        <v>4</v>
      </c>
      <c r="D665">
        <v>-1.63707</v>
      </c>
      <c r="E665">
        <v>37.151117999999997</v>
      </c>
      <c r="F665">
        <v>19.59</v>
      </c>
      <c r="G665">
        <v>78.36</v>
      </c>
    </row>
    <row r="666" spans="1:7" hidden="1" x14ac:dyDescent="0.25">
      <c r="A666" s="13" t="s">
        <v>12</v>
      </c>
      <c r="B666">
        <v>11</v>
      </c>
      <c r="C666">
        <v>5</v>
      </c>
      <c r="D666">
        <v>-1.636806</v>
      </c>
      <c r="E666">
        <v>37.151116999999999</v>
      </c>
      <c r="F666">
        <v>24.43</v>
      </c>
      <c r="G666">
        <v>97.72</v>
      </c>
    </row>
    <row r="667" spans="1:7" hidden="1" x14ac:dyDescent="0.25">
      <c r="A667" s="13" t="s">
        <v>12</v>
      </c>
      <c r="B667">
        <v>11</v>
      </c>
      <c r="C667">
        <v>6</v>
      </c>
      <c r="D667">
        <v>-1.6364609999999999</v>
      </c>
      <c r="E667">
        <v>37.151249999999997</v>
      </c>
      <c r="F667">
        <v>31.53</v>
      </c>
      <c r="G667">
        <v>126.12</v>
      </c>
    </row>
    <row r="668" spans="1:7" hidden="1" x14ac:dyDescent="0.25">
      <c r="A668" s="13" t="s">
        <v>12</v>
      </c>
      <c r="B668" s="3">
        <v>12</v>
      </c>
      <c r="C668" s="3">
        <v>1</v>
      </c>
      <c r="D668" s="3">
        <v>-1.6470180000000001</v>
      </c>
      <c r="E668" s="3">
        <v>37.152194999999999</v>
      </c>
      <c r="F668" s="3">
        <v>12.78</v>
      </c>
      <c r="G668" s="3">
        <v>51.12</v>
      </c>
    </row>
    <row r="669" spans="1:7" hidden="1" x14ac:dyDescent="0.25">
      <c r="A669" s="13" t="s">
        <v>12</v>
      </c>
      <c r="B669" s="3">
        <v>12</v>
      </c>
      <c r="C669" s="3">
        <v>2</v>
      </c>
      <c r="D669" s="3">
        <v>-1.6470149999999999</v>
      </c>
      <c r="E669" s="3">
        <v>37.151884000000003</v>
      </c>
      <c r="F669" s="3">
        <v>14.97</v>
      </c>
      <c r="G669" s="3">
        <v>59.88</v>
      </c>
    </row>
    <row r="670" spans="1:7" hidden="1" x14ac:dyDescent="0.25">
      <c r="A670" s="13" t="s">
        <v>12</v>
      </c>
      <c r="B670" s="3">
        <v>12</v>
      </c>
      <c r="C670" s="3">
        <v>3</v>
      </c>
      <c r="D670" s="3">
        <v>-1.647257</v>
      </c>
      <c r="E670" s="3">
        <v>37.152197000000001</v>
      </c>
      <c r="F670" s="3">
        <v>25.52</v>
      </c>
      <c r="G670" s="3">
        <v>102.08</v>
      </c>
    </row>
    <row r="671" spans="1:7" hidden="1" x14ac:dyDescent="0.25">
      <c r="A671" s="13" t="s">
        <v>12</v>
      </c>
      <c r="B671" s="3">
        <v>12</v>
      </c>
      <c r="C671" s="3">
        <v>4</v>
      </c>
      <c r="D671" s="3">
        <v>-1.6470590000000001</v>
      </c>
      <c r="E671" s="3">
        <v>37.152375999999997</v>
      </c>
      <c r="F671" s="3">
        <v>18.2</v>
      </c>
      <c r="G671" s="3">
        <v>72.8</v>
      </c>
    </row>
    <row r="672" spans="1:7" hidden="1" x14ac:dyDescent="0.25">
      <c r="A672" s="13" t="s">
        <v>12</v>
      </c>
      <c r="B672" s="3">
        <v>12</v>
      </c>
      <c r="C672" s="3">
        <v>5</v>
      </c>
      <c r="D672" s="3">
        <v>-1.6469149999999999</v>
      </c>
      <c r="E672" s="3">
        <v>37.152208999999999</v>
      </c>
      <c r="F672" s="3">
        <v>14.91</v>
      </c>
      <c r="G672" s="3">
        <v>59.64</v>
      </c>
    </row>
    <row r="673" spans="1:7" hidden="1" x14ac:dyDescent="0.25">
      <c r="A673" s="13" t="s">
        <v>12</v>
      </c>
      <c r="B673" s="3">
        <v>12</v>
      </c>
      <c r="C673" s="3">
        <v>6</v>
      </c>
      <c r="D673" s="3">
        <v>-1.6465510000000001</v>
      </c>
      <c r="E673" s="3">
        <v>37.152185000000003</v>
      </c>
      <c r="F673" s="3">
        <v>29.75</v>
      </c>
      <c r="G673" s="3">
        <v>119</v>
      </c>
    </row>
    <row r="674" spans="1:7" hidden="1" x14ac:dyDescent="0.25">
      <c r="A674" s="13" t="s">
        <v>12</v>
      </c>
      <c r="B674">
        <v>13</v>
      </c>
      <c r="C674">
        <v>1</v>
      </c>
      <c r="D674">
        <v>-1.650652</v>
      </c>
      <c r="E674">
        <v>37.158824000000003</v>
      </c>
      <c r="F674">
        <v>14.22</v>
      </c>
      <c r="G674">
        <v>56.88</v>
      </c>
    </row>
    <row r="675" spans="1:7" hidden="1" x14ac:dyDescent="0.25">
      <c r="A675" s="13" t="s">
        <v>12</v>
      </c>
      <c r="B675">
        <v>13</v>
      </c>
      <c r="C675">
        <v>2</v>
      </c>
      <c r="D675">
        <v>-1.6506369999999999</v>
      </c>
      <c r="E675">
        <v>37.158453000000002</v>
      </c>
      <c r="F675">
        <v>15.69</v>
      </c>
      <c r="G675">
        <v>62.76</v>
      </c>
    </row>
    <row r="676" spans="1:7" hidden="1" x14ac:dyDescent="0.25">
      <c r="A676" s="13" t="s">
        <v>12</v>
      </c>
      <c r="B676">
        <v>13</v>
      </c>
      <c r="C676">
        <v>3</v>
      </c>
      <c r="D676">
        <v>-1.650898</v>
      </c>
      <c r="E676">
        <v>37.158804000000003</v>
      </c>
      <c r="F676">
        <v>13.48</v>
      </c>
      <c r="G676">
        <v>53.92</v>
      </c>
    </row>
    <row r="677" spans="1:7" hidden="1" x14ac:dyDescent="0.25">
      <c r="A677" s="13" t="s">
        <v>12</v>
      </c>
      <c r="B677">
        <v>13</v>
      </c>
      <c r="C677">
        <v>4</v>
      </c>
      <c r="D677">
        <v>-1.6506400000000001</v>
      </c>
      <c r="E677">
        <v>37.159010000000002</v>
      </c>
      <c r="F677">
        <v>16.68</v>
      </c>
      <c r="G677">
        <v>66.72</v>
      </c>
    </row>
    <row r="678" spans="1:7" hidden="1" x14ac:dyDescent="0.25">
      <c r="A678" s="13" t="s">
        <v>12</v>
      </c>
      <c r="B678">
        <v>13</v>
      </c>
      <c r="C678">
        <v>5</v>
      </c>
      <c r="D678">
        <v>-1.65056</v>
      </c>
      <c r="E678">
        <v>37.158822999999998</v>
      </c>
      <c r="F678">
        <v>11.98</v>
      </c>
      <c r="G678">
        <v>47.92</v>
      </c>
    </row>
    <row r="679" spans="1:7" hidden="1" x14ac:dyDescent="0.25">
      <c r="A679" s="13" t="s">
        <v>12</v>
      </c>
      <c r="B679">
        <v>13</v>
      </c>
      <c r="C679">
        <v>6</v>
      </c>
      <c r="D679">
        <v>-1.650161</v>
      </c>
      <c r="E679">
        <v>37.158833999999999</v>
      </c>
      <c r="F679">
        <v>19.73</v>
      </c>
      <c r="G679">
        <v>78.92</v>
      </c>
    </row>
    <row r="680" spans="1:7" hidden="1" x14ac:dyDescent="0.25">
      <c r="A680" s="13" t="s">
        <v>12</v>
      </c>
      <c r="B680" s="3">
        <v>14</v>
      </c>
      <c r="C680" s="3">
        <v>1</v>
      </c>
      <c r="D680" s="3">
        <v>-1.6564369999999999</v>
      </c>
      <c r="E680" s="3">
        <v>37.164672000000003</v>
      </c>
      <c r="F680" s="3">
        <v>19.989999999999998</v>
      </c>
      <c r="G680" s="3">
        <v>79.959999999999994</v>
      </c>
    </row>
    <row r="681" spans="1:7" hidden="1" x14ac:dyDescent="0.25">
      <c r="A681" s="13" t="s">
        <v>12</v>
      </c>
      <c r="B681" s="3">
        <v>14</v>
      </c>
      <c r="C681" s="3">
        <v>2</v>
      </c>
      <c r="D681" s="3">
        <v>-1.6564369999999999</v>
      </c>
      <c r="E681" s="3">
        <v>37.164323000000003</v>
      </c>
      <c r="F681" s="3">
        <v>15.01</v>
      </c>
      <c r="G681" s="3">
        <v>60.04</v>
      </c>
    </row>
    <row r="682" spans="1:7" hidden="1" x14ac:dyDescent="0.25">
      <c r="A682" s="13" t="s">
        <v>12</v>
      </c>
      <c r="B682" s="3">
        <v>14</v>
      </c>
      <c r="C682" s="3">
        <v>3</v>
      </c>
      <c r="D682" s="3">
        <v>-1.6567289999999999</v>
      </c>
      <c r="E682" s="3">
        <v>37.164704999999998</v>
      </c>
      <c r="F682" s="3">
        <v>13.46</v>
      </c>
      <c r="G682" s="3">
        <v>53.84</v>
      </c>
    </row>
    <row r="683" spans="1:7" hidden="1" x14ac:dyDescent="0.25">
      <c r="A683" s="13" t="s">
        <v>12</v>
      </c>
      <c r="B683" s="3">
        <v>14</v>
      </c>
      <c r="C683" s="3">
        <v>4</v>
      </c>
      <c r="D683" s="3">
        <v>-1.6564209999999999</v>
      </c>
      <c r="E683" s="3">
        <v>37.164847000000002</v>
      </c>
      <c r="F683" s="3">
        <v>23.74</v>
      </c>
      <c r="G683" s="3">
        <v>94.96</v>
      </c>
    </row>
    <row r="684" spans="1:7" hidden="1" x14ac:dyDescent="0.25">
      <c r="A684" s="13" t="s">
        <v>12</v>
      </c>
      <c r="B684" s="3">
        <v>14</v>
      </c>
      <c r="C684" s="3">
        <v>5</v>
      </c>
      <c r="D684" s="3">
        <v>-1.6563330000000001</v>
      </c>
      <c r="E684" s="3">
        <v>37.164631999999997</v>
      </c>
      <c r="F684" s="3">
        <v>26.17</v>
      </c>
      <c r="G684" s="3">
        <v>104.68</v>
      </c>
    </row>
    <row r="685" spans="1:7" hidden="1" x14ac:dyDescent="0.25">
      <c r="A685" s="13" t="s">
        <v>12</v>
      </c>
      <c r="B685" s="3">
        <v>14</v>
      </c>
      <c r="C685" s="3">
        <v>6</v>
      </c>
      <c r="D685" s="3">
        <v>-1.655961</v>
      </c>
      <c r="E685" s="3">
        <v>37.164628</v>
      </c>
      <c r="F685" s="3">
        <v>33.9</v>
      </c>
      <c r="G685" s="3">
        <v>135.6</v>
      </c>
    </row>
    <row r="686" spans="1:7" hidden="1" x14ac:dyDescent="0.25">
      <c r="A686" s="13" t="s">
        <v>12</v>
      </c>
      <c r="B686">
        <v>15</v>
      </c>
      <c r="C686">
        <v>1</v>
      </c>
      <c r="D686">
        <v>-1.6604080000000001</v>
      </c>
      <c r="E686">
        <v>37.162914000000001</v>
      </c>
      <c r="F686">
        <v>18.059999999999999</v>
      </c>
      <c r="G686">
        <v>72.239999999999995</v>
      </c>
    </row>
    <row r="687" spans="1:7" hidden="1" x14ac:dyDescent="0.25">
      <c r="A687" s="13" t="s">
        <v>12</v>
      </c>
      <c r="B687">
        <v>15</v>
      </c>
      <c r="C687">
        <v>2</v>
      </c>
      <c r="D687">
        <v>-1.660377</v>
      </c>
      <c r="E687">
        <v>37.162573000000002</v>
      </c>
      <c r="F687">
        <v>20.49</v>
      </c>
      <c r="G687">
        <v>81.96</v>
      </c>
    </row>
    <row r="688" spans="1:7" hidden="1" x14ac:dyDescent="0.25">
      <c r="A688" s="13" t="s">
        <v>12</v>
      </c>
      <c r="B688">
        <v>15</v>
      </c>
      <c r="C688">
        <v>3</v>
      </c>
      <c r="D688">
        <v>-1.660668</v>
      </c>
      <c r="E688">
        <v>37.162934999999997</v>
      </c>
      <c r="F688">
        <v>20.170000000000002</v>
      </c>
      <c r="G688">
        <v>80.680000000000007</v>
      </c>
    </row>
    <row r="689" spans="1:7" hidden="1" x14ac:dyDescent="0.25">
      <c r="A689" s="13" t="s">
        <v>12</v>
      </c>
      <c r="B689">
        <v>15</v>
      </c>
      <c r="C689">
        <v>4</v>
      </c>
      <c r="D689">
        <v>-1.6603920000000001</v>
      </c>
      <c r="E689">
        <v>37.163131</v>
      </c>
      <c r="F689">
        <v>71.2</v>
      </c>
      <c r="G689">
        <v>284.8</v>
      </c>
    </row>
    <row r="690" spans="1:7" hidden="1" x14ac:dyDescent="0.25">
      <c r="A690" s="13" t="s">
        <v>12</v>
      </c>
      <c r="B690">
        <v>15</v>
      </c>
      <c r="C690">
        <v>5</v>
      </c>
      <c r="D690">
        <v>-1.660312</v>
      </c>
      <c r="E690">
        <v>37.162930000000003</v>
      </c>
      <c r="F690">
        <v>15.28</v>
      </c>
      <c r="G690">
        <v>61.12</v>
      </c>
    </row>
    <row r="691" spans="1:7" hidden="1" x14ac:dyDescent="0.25">
      <c r="A691" s="13" t="s">
        <v>12</v>
      </c>
      <c r="B691">
        <v>15</v>
      </c>
      <c r="C691">
        <v>6</v>
      </c>
      <c r="D691">
        <v>-1.6599410000000001</v>
      </c>
      <c r="E691">
        <v>37.162897000000001</v>
      </c>
      <c r="F691">
        <v>25.92</v>
      </c>
      <c r="G691">
        <v>103.68</v>
      </c>
    </row>
    <row r="692" spans="1:7" hidden="1" x14ac:dyDescent="0.25">
      <c r="A692" s="13" t="s">
        <v>12</v>
      </c>
      <c r="B692" s="3">
        <v>16</v>
      </c>
      <c r="C692" s="3">
        <v>1</v>
      </c>
      <c r="D692" s="3">
        <v>-1.6603559999999999</v>
      </c>
      <c r="E692" s="3">
        <v>37.172535000000003</v>
      </c>
      <c r="F692" s="3">
        <v>21.32</v>
      </c>
      <c r="G692" s="3">
        <v>85.28</v>
      </c>
    </row>
    <row r="693" spans="1:7" hidden="1" x14ac:dyDescent="0.25">
      <c r="A693" s="13" t="s">
        <v>12</v>
      </c>
      <c r="B693" s="3">
        <v>16</v>
      </c>
      <c r="C693" s="3">
        <v>2</v>
      </c>
      <c r="D693" s="3">
        <v>-1.660409</v>
      </c>
      <c r="E693" s="3">
        <v>37.172209000000002</v>
      </c>
      <c r="F693" s="3">
        <v>18.13</v>
      </c>
      <c r="G693" s="3">
        <v>72.52</v>
      </c>
    </row>
    <row r="694" spans="1:7" hidden="1" x14ac:dyDescent="0.25">
      <c r="A694" s="13" t="s">
        <v>12</v>
      </c>
      <c r="B694" s="3">
        <v>16</v>
      </c>
      <c r="C694" s="3">
        <v>3</v>
      </c>
      <c r="D694" s="3">
        <v>-1.6606320000000001</v>
      </c>
      <c r="E694" s="3">
        <v>37.172516000000002</v>
      </c>
      <c r="F694" s="3">
        <v>18.48</v>
      </c>
      <c r="G694" s="3">
        <v>73.92</v>
      </c>
    </row>
    <row r="695" spans="1:7" hidden="1" x14ac:dyDescent="0.25">
      <c r="A695" s="13" t="s">
        <v>12</v>
      </c>
      <c r="B695" s="3">
        <v>16</v>
      </c>
      <c r="C695" s="3">
        <v>4</v>
      </c>
      <c r="D695" s="3">
        <v>-1.660371</v>
      </c>
      <c r="E695" s="3">
        <v>37.172701000000004</v>
      </c>
      <c r="F695" s="3">
        <v>16.14</v>
      </c>
      <c r="G695" s="3">
        <v>64.56</v>
      </c>
    </row>
    <row r="696" spans="1:7" hidden="1" x14ac:dyDescent="0.25">
      <c r="A696" s="13" t="s">
        <v>12</v>
      </c>
      <c r="B696" s="3">
        <v>16</v>
      </c>
      <c r="C696" s="3">
        <v>5</v>
      </c>
      <c r="D696" s="3">
        <v>-1.6602840000000001</v>
      </c>
      <c r="E696" s="3">
        <v>37.172567999999998</v>
      </c>
      <c r="F696" s="3">
        <v>19.25</v>
      </c>
      <c r="G696" s="3">
        <v>77</v>
      </c>
    </row>
    <row r="697" spans="1:7" hidden="1" x14ac:dyDescent="0.25">
      <c r="A697" s="13" t="s">
        <v>12</v>
      </c>
      <c r="B697" s="3">
        <v>16</v>
      </c>
      <c r="C697" s="3">
        <v>6</v>
      </c>
      <c r="D697" s="3">
        <v>-1.6599109999999999</v>
      </c>
      <c r="E697" s="3">
        <v>37.172514</v>
      </c>
      <c r="F697" s="3">
        <v>19.399999999999999</v>
      </c>
      <c r="G697" s="3">
        <v>77.599999999999994</v>
      </c>
    </row>
    <row r="698" spans="1:7" hidden="1" x14ac:dyDescent="0.25">
      <c r="A698" s="13" t="s">
        <v>12</v>
      </c>
      <c r="B698">
        <v>17</v>
      </c>
      <c r="C698">
        <v>1</v>
      </c>
      <c r="D698">
        <v>-1.6781360000000001</v>
      </c>
      <c r="E698">
        <v>37.160919</v>
      </c>
      <c r="F698">
        <v>23.82</v>
      </c>
      <c r="G698">
        <v>95.28</v>
      </c>
    </row>
    <row r="699" spans="1:7" hidden="1" x14ac:dyDescent="0.25">
      <c r="A699" s="13" t="s">
        <v>12</v>
      </c>
      <c r="B699">
        <v>17</v>
      </c>
      <c r="C699">
        <v>2</v>
      </c>
      <c r="D699">
        <v>-1.6782060000000001</v>
      </c>
      <c r="E699">
        <v>37.160606999999999</v>
      </c>
      <c r="F699">
        <v>28.79</v>
      </c>
      <c r="G699">
        <v>115.16</v>
      </c>
    </row>
    <row r="700" spans="1:7" hidden="1" x14ac:dyDescent="0.25">
      <c r="A700" s="13" t="s">
        <v>12</v>
      </c>
      <c r="B700">
        <v>17</v>
      </c>
      <c r="C700">
        <v>3</v>
      </c>
      <c r="D700">
        <v>-1.6783870000000001</v>
      </c>
      <c r="E700">
        <v>37.160916</v>
      </c>
      <c r="F700">
        <v>34.4</v>
      </c>
      <c r="G700">
        <v>137.6</v>
      </c>
    </row>
    <row r="701" spans="1:7" hidden="1" x14ac:dyDescent="0.25">
      <c r="A701" s="13" t="s">
        <v>12</v>
      </c>
      <c r="B701">
        <v>17</v>
      </c>
      <c r="C701">
        <v>4</v>
      </c>
      <c r="D701">
        <v>-1.6781440000000001</v>
      </c>
      <c r="E701">
        <v>37.161110000000001</v>
      </c>
      <c r="F701">
        <v>45.68</v>
      </c>
      <c r="G701">
        <v>182.72</v>
      </c>
    </row>
    <row r="702" spans="1:7" hidden="1" x14ac:dyDescent="0.25">
      <c r="A702" s="13" t="s">
        <v>12</v>
      </c>
      <c r="B702">
        <v>17</v>
      </c>
      <c r="C702">
        <v>5</v>
      </c>
      <c r="D702">
        <v>-1.678048</v>
      </c>
      <c r="E702">
        <v>37.160896999999999</v>
      </c>
      <c r="F702">
        <v>33.869999999999997</v>
      </c>
      <c r="G702">
        <v>135.47999999999999</v>
      </c>
    </row>
    <row r="703" spans="1:7" hidden="1" x14ac:dyDescent="0.25">
      <c r="A703" s="13" t="s">
        <v>12</v>
      </c>
      <c r="B703">
        <v>17</v>
      </c>
      <c r="C703">
        <v>6</v>
      </c>
      <c r="D703">
        <v>-1.6776949999999999</v>
      </c>
      <c r="E703">
        <v>37.160927999999998</v>
      </c>
      <c r="F703">
        <v>51.2</v>
      </c>
      <c r="G703">
        <v>204.8</v>
      </c>
    </row>
    <row r="704" spans="1:7" hidden="1" x14ac:dyDescent="0.25">
      <c r="A704" s="13" t="s">
        <v>12</v>
      </c>
      <c r="B704" s="3">
        <v>18</v>
      </c>
      <c r="C704" s="3">
        <v>1</v>
      </c>
      <c r="D704" s="3">
        <v>-1.669772</v>
      </c>
      <c r="E704" s="3">
        <v>37.168314000000002</v>
      </c>
      <c r="F704" s="3">
        <v>22.84</v>
      </c>
      <c r="G704" s="3">
        <v>91.36</v>
      </c>
    </row>
    <row r="705" spans="1:7" hidden="1" x14ac:dyDescent="0.25">
      <c r="A705" s="13" t="s">
        <v>12</v>
      </c>
      <c r="B705" s="3">
        <v>18</v>
      </c>
      <c r="C705" s="3">
        <v>2</v>
      </c>
      <c r="D705" s="3">
        <v>-1.669821</v>
      </c>
      <c r="E705" s="3">
        <v>37.168011999999997</v>
      </c>
      <c r="F705" s="3">
        <v>20.96</v>
      </c>
      <c r="G705" s="3">
        <v>83.84</v>
      </c>
    </row>
    <row r="706" spans="1:7" hidden="1" x14ac:dyDescent="0.25">
      <c r="A706" s="13" t="s">
        <v>12</v>
      </c>
      <c r="B706" s="3">
        <v>18</v>
      </c>
      <c r="C706" s="3">
        <v>3</v>
      </c>
      <c r="D706" s="3">
        <v>-1.6700390000000001</v>
      </c>
      <c r="E706" s="3">
        <v>37.168301</v>
      </c>
      <c r="F706" s="3">
        <v>24.69</v>
      </c>
      <c r="G706" s="3">
        <v>98.76</v>
      </c>
    </row>
    <row r="707" spans="1:7" hidden="1" x14ac:dyDescent="0.25">
      <c r="A707" s="13" t="s">
        <v>12</v>
      </c>
      <c r="B707" s="3">
        <v>18</v>
      </c>
      <c r="C707" s="3">
        <v>4</v>
      </c>
      <c r="D707" s="3">
        <v>-1.6697630000000001</v>
      </c>
      <c r="E707" s="3">
        <v>37.16845</v>
      </c>
      <c r="F707" s="3">
        <v>17.850000000000001</v>
      </c>
      <c r="G707" s="3">
        <v>71.400000000000006</v>
      </c>
    </row>
    <row r="708" spans="1:7" hidden="1" x14ac:dyDescent="0.25">
      <c r="A708" s="13" t="s">
        <v>12</v>
      </c>
      <c r="B708" s="3">
        <v>18</v>
      </c>
      <c r="C708" s="3">
        <v>5</v>
      </c>
      <c r="D708" s="3">
        <v>-1.669697</v>
      </c>
      <c r="E708" s="3">
        <v>37.168303000000002</v>
      </c>
      <c r="F708" s="3">
        <v>23.81</v>
      </c>
      <c r="G708" s="3">
        <v>95.24</v>
      </c>
    </row>
    <row r="709" spans="1:7" hidden="1" x14ac:dyDescent="0.25">
      <c r="A709" s="13" t="s">
        <v>12</v>
      </c>
      <c r="B709" s="3">
        <v>18</v>
      </c>
      <c r="C709" s="3">
        <v>6</v>
      </c>
      <c r="D709" s="3">
        <v>-1.6692899999999999</v>
      </c>
      <c r="E709" s="3">
        <v>37.168329999999997</v>
      </c>
      <c r="F709" s="3">
        <v>25.85</v>
      </c>
      <c r="G709" s="3">
        <v>103.4</v>
      </c>
    </row>
    <row r="710" spans="1:7" hidden="1" x14ac:dyDescent="0.25">
      <c r="A710" s="13" t="s">
        <v>12</v>
      </c>
      <c r="B710">
        <v>19</v>
      </c>
      <c r="C710">
        <v>1</v>
      </c>
      <c r="D710">
        <v>-1.6752579999999999</v>
      </c>
      <c r="E710">
        <v>37.148105999999999</v>
      </c>
      <c r="F710">
        <v>14.64</v>
      </c>
      <c r="G710">
        <v>58.56</v>
      </c>
    </row>
    <row r="711" spans="1:7" hidden="1" x14ac:dyDescent="0.25">
      <c r="A711" s="13" t="s">
        <v>12</v>
      </c>
      <c r="B711">
        <v>19</v>
      </c>
      <c r="C711">
        <v>2</v>
      </c>
      <c r="D711">
        <v>-1.6752880000000001</v>
      </c>
      <c r="E711">
        <v>37.147779999999997</v>
      </c>
      <c r="F711">
        <v>11.99</v>
      </c>
      <c r="G711">
        <v>47.96</v>
      </c>
    </row>
    <row r="712" spans="1:7" hidden="1" x14ac:dyDescent="0.25">
      <c r="A712" s="13" t="s">
        <v>12</v>
      </c>
      <c r="B712">
        <v>19</v>
      </c>
      <c r="C712">
        <v>3</v>
      </c>
      <c r="D712">
        <v>-1.675549</v>
      </c>
      <c r="E712">
        <v>37.148111</v>
      </c>
      <c r="F712">
        <v>19.93</v>
      </c>
      <c r="G712">
        <v>79.72</v>
      </c>
    </row>
    <row r="713" spans="1:7" hidden="1" x14ac:dyDescent="0.25">
      <c r="A713" s="13" t="s">
        <v>12</v>
      </c>
      <c r="B713">
        <v>19</v>
      </c>
      <c r="C713">
        <v>4</v>
      </c>
      <c r="D713">
        <v>-1.675268</v>
      </c>
      <c r="E713">
        <v>37.148271999999999</v>
      </c>
      <c r="F713">
        <v>18.079999999999998</v>
      </c>
      <c r="G713">
        <v>72.319999999999993</v>
      </c>
    </row>
    <row r="714" spans="1:7" hidden="1" x14ac:dyDescent="0.25">
      <c r="A714" s="13" t="s">
        <v>12</v>
      </c>
      <c r="B714">
        <v>19</v>
      </c>
      <c r="C714">
        <v>5</v>
      </c>
      <c r="D714">
        <v>-1.675184</v>
      </c>
      <c r="E714">
        <v>37.148136000000001</v>
      </c>
      <c r="F714">
        <v>14.71</v>
      </c>
      <c r="G714">
        <v>58.84</v>
      </c>
    </row>
    <row r="715" spans="1:7" hidden="1" x14ac:dyDescent="0.25">
      <c r="A715" s="13" t="s">
        <v>12</v>
      </c>
      <c r="B715">
        <v>19</v>
      </c>
      <c r="C715">
        <v>6</v>
      </c>
      <c r="D715">
        <v>-1.6747879999999999</v>
      </c>
      <c r="E715">
        <v>37.148108000000001</v>
      </c>
      <c r="F715">
        <v>32.479999999999997</v>
      </c>
      <c r="G715">
        <v>129.91999999999999</v>
      </c>
    </row>
    <row r="716" spans="1:7" hidden="1" x14ac:dyDescent="0.25">
      <c r="A716" s="13" t="s">
        <v>12</v>
      </c>
      <c r="B716" s="3">
        <v>20</v>
      </c>
      <c r="C716" s="3">
        <v>1</v>
      </c>
      <c r="D716" s="3">
        <v>-1.682385</v>
      </c>
      <c r="E716" s="3">
        <v>37.142299000000001</v>
      </c>
      <c r="F716" s="3">
        <v>22.49</v>
      </c>
      <c r="G716" s="3">
        <v>89.96</v>
      </c>
    </row>
    <row r="717" spans="1:7" hidden="1" x14ac:dyDescent="0.25">
      <c r="A717" s="13" t="s">
        <v>12</v>
      </c>
      <c r="B717" s="3">
        <v>20</v>
      </c>
      <c r="C717" s="3">
        <v>2</v>
      </c>
      <c r="D717" s="3">
        <v>-1.679349</v>
      </c>
      <c r="E717" s="3">
        <v>37.135938000000003</v>
      </c>
      <c r="F717" s="3">
        <v>13.63</v>
      </c>
      <c r="G717" s="3">
        <v>54.52</v>
      </c>
    </row>
    <row r="718" spans="1:7" hidden="1" x14ac:dyDescent="0.25">
      <c r="A718" s="13" t="s">
        <v>12</v>
      </c>
      <c r="B718" s="3">
        <v>20</v>
      </c>
      <c r="C718" s="3">
        <v>3</v>
      </c>
      <c r="D718" s="3">
        <v>-1.682626</v>
      </c>
      <c r="E718" s="3">
        <v>37.142361000000001</v>
      </c>
      <c r="F718" s="3">
        <v>16.059999999999999</v>
      </c>
      <c r="G718" s="3">
        <v>64.239999999999995</v>
      </c>
    </row>
    <row r="719" spans="1:7" hidden="1" x14ac:dyDescent="0.25">
      <c r="A719" s="13" t="s">
        <v>12</v>
      </c>
      <c r="B719" s="3">
        <v>20</v>
      </c>
      <c r="C719" s="3">
        <v>4</v>
      </c>
      <c r="D719" s="3">
        <v>-1.68248</v>
      </c>
      <c r="E719" s="3">
        <v>37.142125</v>
      </c>
      <c r="F719" s="3">
        <v>22.38</v>
      </c>
      <c r="G719" s="3">
        <v>89.52</v>
      </c>
    </row>
    <row r="720" spans="1:7" hidden="1" x14ac:dyDescent="0.25">
      <c r="A720" s="13" t="s">
        <v>12</v>
      </c>
      <c r="B720" s="3">
        <v>20</v>
      </c>
      <c r="C720" s="3">
        <v>5</v>
      </c>
      <c r="D720" s="3">
        <v>-1.682261</v>
      </c>
      <c r="E720" s="3">
        <v>37.142342999999997</v>
      </c>
      <c r="F720" s="3">
        <v>25.96</v>
      </c>
      <c r="G720" s="3">
        <v>103.84</v>
      </c>
    </row>
    <row r="721" spans="1:7" hidden="1" x14ac:dyDescent="0.25">
      <c r="A721" s="13" t="s">
        <v>12</v>
      </c>
      <c r="B721" s="3">
        <v>20</v>
      </c>
      <c r="C721" s="3">
        <v>6</v>
      </c>
      <c r="D721" s="3">
        <v>-1.6819630000000001</v>
      </c>
      <c r="E721" s="3">
        <v>37.142332000000003</v>
      </c>
      <c r="F721" s="3">
        <v>36.03</v>
      </c>
      <c r="G721" s="3">
        <v>144.12</v>
      </c>
    </row>
    <row r="722" spans="1:7" hidden="1" x14ac:dyDescent="0.25">
      <c r="A722" s="14" t="s">
        <v>13</v>
      </c>
      <c r="B722">
        <v>1</v>
      </c>
      <c r="C722">
        <v>1</v>
      </c>
      <c r="D722">
        <v>-1.613807</v>
      </c>
      <c r="E722">
        <v>37.090100999999997</v>
      </c>
      <c r="F722">
        <v>42.67</v>
      </c>
      <c r="G722">
        <v>170.68</v>
      </c>
    </row>
    <row r="723" spans="1:7" hidden="1" x14ac:dyDescent="0.25">
      <c r="A723" s="14" t="s">
        <v>13</v>
      </c>
      <c r="B723">
        <v>1</v>
      </c>
      <c r="C723">
        <v>2</v>
      </c>
      <c r="D723">
        <v>-1.6138129999999999</v>
      </c>
      <c r="E723">
        <v>37.089736000000002</v>
      </c>
      <c r="F723">
        <v>25.11</v>
      </c>
      <c r="G723">
        <v>100.44</v>
      </c>
    </row>
    <row r="724" spans="1:7" hidden="1" x14ac:dyDescent="0.25">
      <c r="A724" s="14" t="s">
        <v>13</v>
      </c>
      <c r="B724">
        <v>1</v>
      </c>
      <c r="C724">
        <v>3</v>
      </c>
      <c r="D724">
        <v>-1.6140600000000001</v>
      </c>
      <c r="E724">
        <v>37.090114</v>
      </c>
      <c r="F724">
        <v>59.13</v>
      </c>
      <c r="G724">
        <v>236.52</v>
      </c>
    </row>
    <row r="725" spans="1:7" hidden="1" x14ac:dyDescent="0.25">
      <c r="A725" s="14" t="s">
        <v>13</v>
      </c>
      <c r="B725">
        <v>1</v>
      </c>
      <c r="C725">
        <v>4</v>
      </c>
      <c r="D725">
        <v>-1.6137950000000001</v>
      </c>
      <c r="E725">
        <v>37.090288999999999</v>
      </c>
      <c r="F725">
        <v>37.99</v>
      </c>
      <c r="G725">
        <v>151.96</v>
      </c>
    </row>
    <row r="726" spans="1:7" hidden="1" x14ac:dyDescent="0.25">
      <c r="A726" s="14" t="s">
        <v>13</v>
      </c>
      <c r="B726">
        <v>1</v>
      </c>
      <c r="C726">
        <v>5</v>
      </c>
      <c r="D726">
        <v>-1.613653</v>
      </c>
      <c r="E726">
        <v>37.090089999999996</v>
      </c>
      <c r="F726">
        <v>40.43</v>
      </c>
      <c r="G726">
        <v>161.72</v>
      </c>
    </row>
    <row r="727" spans="1:7" hidden="1" x14ac:dyDescent="0.25">
      <c r="A727" s="14" t="s">
        <v>13</v>
      </c>
      <c r="B727">
        <v>1</v>
      </c>
      <c r="C727">
        <v>6</v>
      </c>
      <c r="D727">
        <v>-1.61334</v>
      </c>
      <c r="E727">
        <v>37.090730000000001</v>
      </c>
      <c r="F727">
        <v>38.74</v>
      </c>
      <c r="G727">
        <v>154.96</v>
      </c>
    </row>
    <row r="728" spans="1:7" hidden="1" x14ac:dyDescent="0.25">
      <c r="A728" s="14" t="s">
        <v>13</v>
      </c>
      <c r="B728" s="3">
        <v>2</v>
      </c>
      <c r="C728" s="3">
        <v>1</v>
      </c>
      <c r="D728" s="3">
        <v>-1.602984</v>
      </c>
      <c r="E728" s="3">
        <v>37.098315999999997</v>
      </c>
      <c r="F728" s="3">
        <v>73.63</v>
      </c>
      <c r="G728" s="3">
        <v>294.52</v>
      </c>
    </row>
    <row r="729" spans="1:7" hidden="1" x14ac:dyDescent="0.25">
      <c r="A729" s="14" t="s">
        <v>13</v>
      </c>
      <c r="B729" s="3">
        <v>2</v>
      </c>
      <c r="C729" s="3">
        <v>2</v>
      </c>
      <c r="D729" s="3">
        <v>-1.602962</v>
      </c>
      <c r="E729" s="3">
        <v>37.097976000000003</v>
      </c>
      <c r="F729" s="3">
        <v>98.77</v>
      </c>
      <c r="G729" s="3">
        <v>395.08</v>
      </c>
    </row>
    <row r="730" spans="1:7" hidden="1" x14ac:dyDescent="0.25">
      <c r="A730" s="14" t="s">
        <v>13</v>
      </c>
      <c r="B730" s="3">
        <v>2</v>
      </c>
      <c r="C730" s="3">
        <v>3</v>
      </c>
      <c r="D730" s="3">
        <v>-1.6032470000000001</v>
      </c>
      <c r="E730" s="3">
        <v>37.098337000000001</v>
      </c>
      <c r="F730" s="3">
        <v>87.16</v>
      </c>
      <c r="G730" s="3">
        <v>348.64</v>
      </c>
    </row>
    <row r="731" spans="1:7" hidden="1" x14ac:dyDescent="0.25">
      <c r="A731" s="14" t="s">
        <v>13</v>
      </c>
      <c r="B731" s="3">
        <v>2</v>
      </c>
      <c r="C731" s="3">
        <v>4</v>
      </c>
      <c r="D731" s="3">
        <v>-1.602983</v>
      </c>
      <c r="E731" s="3">
        <v>37.098469999999999</v>
      </c>
      <c r="F731" s="3">
        <v>32.770000000000003</v>
      </c>
      <c r="G731" s="3">
        <v>131.08000000000001</v>
      </c>
    </row>
    <row r="732" spans="1:7" hidden="1" x14ac:dyDescent="0.25">
      <c r="A732" s="14" t="s">
        <v>13</v>
      </c>
      <c r="B732" s="3">
        <v>2</v>
      </c>
      <c r="C732" s="3">
        <v>5</v>
      </c>
      <c r="D732" s="3">
        <v>-1.6028480000000001</v>
      </c>
      <c r="E732" s="3">
        <v>37.098275999999998</v>
      </c>
      <c r="F732" s="3">
        <v>46.44</v>
      </c>
      <c r="G732" s="3">
        <v>185.76</v>
      </c>
    </row>
    <row r="733" spans="1:7" hidden="1" x14ac:dyDescent="0.25">
      <c r="A733" s="14" t="s">
        <v>13</v>
      </c>
      <c r="B733" s="3">
        <v>2</v>
      </c>
      <c r="C733" s="3">
        <v>6</v>
      </c>
      <c r="D733" s="3">
        <v>-1.602549</v>
      </c>
      <c r="E733" s="3">
        <v>37.098244999999999</v>
      </c>
      <c r="F733" s="3">
        <v>44.33</v>
      </c>
      <c r="G733" s="3">
        <v>177.32</v>
      </c>
    </row>
    <row r="734" spans="1:7" hidden="1" x14ac:dyDescent="0.25">
      <c r="A734" s="14" t="s">
        <v>13</v>
      </c>
      <c r="B734">
        <v>3</v>
      </c>
      <c r="C734">
        <v>1</v>
      </c>
      <c r="D734">
        <v>-1.5992850000000001</v>
      </c>
      <c r="E734">
        <v>37.111693000000002</v>
      </c>
      <c r="F734">
        <v>40.51</v>
      </c>
      <c r="G734">
        <v>162.04</v>
      </c>
    </row>
    <row r="735" spans="1:7" hidden="1" x14ac:dyDescent="0.25">
      <c r="A735" s="14" t="s">
        <v>13</v>
      </c>
      <c r="B735">
        <v>3</v>
      </c>
      <c r="C735">
        <v>2</v>
      </c>
      <c r="D735">
        <v>-1.5993170000000001</v>
      </c>
      <c r="E735">
        <v>37.111291000000001</v>
      </c>
      <c r="F735">
        <v>60.63</v>
      </c>
      <c r="G735">
        <v>242.52</v>
      </c>
    </row>
    <row r="736" spans="1:7" hidden="1" x14ac:dyDescent="0.25">
      <c r="A736" s="14" t="s">
        <v>13</v>
      </c>
      <c r="B736">
        <v>3</v>
      </c>
      <c r="C736">
        <v>3</v>
      </c>
      <c r="D736">
        <v>-1.599558</v>
      </c>
      <c r="E736">
        <v>37.111649999999997</v>
      </c>
      <c r="F736">
        <v>65.37</v>
      </c>
      <c r="G736">
        <v>261.48</v>
      </c>
    </row>
    <row r="737" spans="1:7" hidden="1" x14ac:dyDescent="0.25">
      <c r="A737" s="14" t="s">
        <v>13</v>
      </c>
      <c r="B737">
        <v>3</v>
      </c>
      <c r="C737">
        <v>4</v>
      </c>
      <c r="D737">
        <v>-1.599294</v>
      </c>
      <c r="E737">
        <v>37.111863999999997</v>
      </c>
      <c r="F737">
        <v>36.93</v>
      </c>
      <c r="G737">
        <v>147.72</v>
      </c>
    </row>
    <row r="738" spans="1:7" hidden="1" x14ac:dyDescent="0.25">
      <c r="A738" s="14" t="s">
        <v>13</v>
      </c>
      <c r="B738">
        <v>3</v>
      </c>
      <c r="C738">
        <v>5</v>
      </c>
      <c r="D738">
        <v>-1.5991979999999999</v>
      </c>
      <c r="E738">
        <v>37.111662000000003</v>
      </c>
      <c r="F738">
        <v>53.43</v>
      </c>
      <c r="G738">
        <v>213.72</v>
      </c>
    </row>
    <row r="739" spans="1:7" hidden="1" x14ac:dyDescent="0.25">
      <c r="A739" s="14" t="s">
        <v>13</v>
      </c>
      <c r="B739">
        <v>3</v>
      </c>
      <c r="C739">
        <v>6</v>
      </c>
      <c r="D739">
        <v>-1.5988880000000001</v>
      </c>
      <c r="E739">
        <v>37.111665000000002</v>
      </c>
      <c r="F739">
        <v>52.72</v>
      </c>
      <c r="G739">
        <v>210.88</v>
      </c>
    </row>
    <row r="740" spans="1:7" hidden="1" x14ac:dyDescent="0.25">
      <c r="A740" s="14" t="s">
        <v>13</v>
      </c>
      <c r="B740" s="3">
        <v>4</v>
      </c>
      <c r="C740" s="3">
        <v>1</v>
      </c>
      <c r="D740" s="3">
        <v>-1.5901829999999999</v>
      </c>
      <c r="E740" s="3">
        <v>37.120080000000002</v>
      </c>
      <c r="F740" s="3">
        <v>60.28</v>
      </c>
      <c r="G740" s="3">
        <v>241.12</v>
      </c>
    </row>
    <row r="741" spans="1:7" hidden="1" x14ac:dyDescent="0.25">
      <c r="A741" s="14" t="s">
        <v>13</v>
      </c>
      <c r="B741" s="3">
        <v>4</v>
      </c>
      <c r="C741" s="3">
        <v>2</v>
      </c>
      <c r="D741" s="3">
        <v>-1.5901240000000001</v>
      </c>
      <c r="E741" s="3">
        <v>37.119748999999999</v>
      </c>
      <c r="F741" s="3">
        <v>96.25</v>
      </c>
      <c r="G741" s="3">
        <v>385</v>
      </c>
    </row>
    <row r="742" spans="1:7" hidden="1" x14ac:dyDescent="0.25">
      <c r="A742" s="14" t="s">
        <v>13</v>
      </c>
      <c r="B742" s="3">
        <v>4</v>
      </c>
      <c r="C742" s="3">
        <v>3</v>
      </c>
      <c r="D742" s="3">
        <v>-1.5904069999999999</v>
      </c>
      <c r="E742" s="3">
        <v>37.120103999999998</v>
      </c>
      <c r="F742" s="3">
        <v>52.09</v>
      </c>
      <c r="G742" s="3">
        <v>208.36</v>
      </c>
    </row>
    <row r="743" spans="1:7" hidden="1" x14ac:dyDescent="0.25">
      <c r="A743" s="14" t="s">
        <v>13</v>
      </c>
      <c r="B743" s="3">
        <v>4</v>
      </c>
      <c r="C743" s="3">
        <v>4</v>
      </c>
      <c r="D743" s="3">
        <v>-1.5901940000000001</v>
      </c>
      <c r="E743" s="3">
        <v>37.120249000000001</v>
      </c>
      <c r="F743" s="3">
        <v>52.84</v>
      </c>
      <c r="G743" s="3">
        <v>211.36</v>
      </c>
    </row>
    <row r="744" spans="1:7" hidden="1" x14ac:dyDescent="0.25">
      <c r="A744" s="14" t="s">
        <v>13</v>
      </c>
      <c r="B744" s="3">
        <v>4</v>
      </c>
      <c r="C744" s="3">
        <v>5</v>
      </c>
      <c r="D744" s="3">
        <v>-1.590128</v>
      </c>
      <c r="E744" s="3">
        <v>37.120092</v>
      </c>
      <c r="F744" s="3">
        <v>65.69</v>
      </c>
      <c r="G744" s="3">
        <v>262.76</v>
      </c>
    </row>
    <row r="745" spans="1:7" hidden="1" x14ac:dyDescent="0.25">
      <c r="A745" s="14" t="s">
        <v>13</v>
      </c>
      <c r="B745" s="3">
        <v>4</v>
      </c>
      <c r="C745" s="3">
        <v>6</v>
      </c>
      <c r="D745" s="3">
        <v>-1.5897520000000001</v>
      </c>
      <c r="E745" s="3">
        <v>37.120080999999999</v>
      </c>
      <c r="F745" s="3">
        <v>43.32</v>
      </c>
      <c r="G745" s="3">
        <v>173.28</v>
      </c>
    </row>
    <row r="746" spans="1:7" hidden="1" x14ac:dyDescent="0.25">
      <c r="A746" s="14" t="s">
        <v>13</v>
      </c>
      <c r="B746">
        <v>5</v>
      </c>
      <c r="C746">
        <v>1</v>
      </c>
      <c r="D746">
        <v>-1.583701</v>
      </c>
      <c r="E746">
        <v>37.132299000000003</v>
      </c>
      <c r="F746">
        <v>53.03</v>
      </c>
      <c r="G746">
        <v>212.12</v>
      </c>
    </row>
    <row r="747" spans="1:7" hidden="1" x14ac:dyDescent="0.25">
      <c r="A747" s="14" t="s">
        <v>13</v>
      </c>
      <c r="B747">
        <v>5</v>
      </c>
      <c r="C747">
        <v>2</v>
      </c>
      <c r="D747">
        <v>-1.5837380000000001</v>
      </c>
      <c r="E747">
        <v>37.132032000000002</v>
      </c>
      <c r="F747">
        <v>49.61</v>
      </c>
      <c r="G747">
        <v>198.44</v>
      </c>
    </row>
    <row r="748" spans="1:7" hidden="1" x14ac:dyDescent="0.25">
      <c r="A748" s="14" t="s">
        <v>13</v>
      </c>
      <c r="B748">
        <v>5</v>
      </c>
      <c r="C748">
        <v>3</v>
      </c>
      <c r="D748">
        <v>-1.5839810000000001</v>
      </c>
      <c r="E748">
        <v>37.132342000000001</v>
      </c>
      <c r="F748">
        <v>54.71</v>
      </c>
      <c r="G748">
        <v>218.84</v>
      </c>
    </row>
    <row r="749" spans="1:7" hidden="1" x14ac:dyDescent="0.25">
      <c r="A749" s="14" t="s">
        <v>13</v>
      </c>
      <c r="B749">
        <v>5</v>
      </c>
      <c r="C749">
        <v>4</v>
      </c>
      <c r="D749">
        <v>-1.583728</v>
      </c>
      <c r="E749">
        <v>37.132437000000003</v>
      </c>
      <c r="F749">
        <v>67.209999999999994</v>
      </c>
      <c r="G749">
        <v>268.83999999999997</v>
      </c>
    </row>
    <row r="750" spans="1:7" hidden="1" x14ac:dyDescent="0.25">
      <c r="A750" s="14" t="s">
        <v>13</v>
      </c>
      <c r="B750">
        <v>5</v>
      </c>
      <c r="C750">
        <v>5</v>
      </c>
      <c r="D750">
        <v>-1.5836239999999999</v>
      </c>
      <c r="E750">
        <v>37.132274000000002</v>
      </c>
      <c r="F750">
        <v>39.83</v>
      </c>
      <c r="G750">
        <v>159.32</v>
      </c>
    </row>
    <row r="751" spans="1:7" hidden="1" x14ac:dyDescent="0.25">
      <c r="A751" s="14" t="s">
        <v>13</v>
      </c>
      <c r="B751">
        <v>5</v>
      </c>
      <c r="C751">
        <v>6</v>
      </c>
      <c r="D751">
        <v>-1.583278</v>
      </c>
      <c r="E751">
        <v>37.132274000000002</v>
      </c>
      <c r="F751">
        <v>48.85</v>
      </c>
      <c r="G751">
        <v>195.4</v>
      </c>
    </row>
    <row r="752" spans="1:7" hidden="1" x14ac:dyDescent="0.25">
      <c r="A752" s="14" t="s">
        <v>13</v>
      </c>
      <c r="B752" s="3">
        <v>6</v>
      </c>
      <c r="C752" s="3">
        <v>1</v>
      </c>
      <c r="D752" s="3">
        <v>-1.5930329999999999</v>
      </c>
      <c r="E752" s="3">
        <v>37.125225</v>
      </c>
      <c r="F752" s="3">
        <v>37.729999999999997</v>
      </c>
      <c r="G752" s="3">
        <v>150.91999999999999</v>
      </c>
    </row>
    <row r="753" spans="1:7" hidden="1" x14ac:dyDescent="0.25">
      <c r="A753" s="14" t="s">
        <v>13</v>
      </c>
      <c r="B753" s="3">
        <v>6</v>
      </c>
      <c r="C753" s="3">
        <v>2</v>
      </c>
      <c r="D753" s="3">
        <v>-1.5930040000000001</v>
      </c>
      <c r="E753" s="3">
        <v>37.124944999999997</v>
      </c>
      <c r="F753" s="3">
        <v>67.83</v>
      </c>
      <c r="G753" s="3">
        <v>271.32</v>
      </c>
    </row>
    <row r="754" spans="1:7" hidden="1" x14ac:dyDescent="0.25">
      <c r="A754" s="14" t="s">
        <v>13</v>
      </c>
      <c r="B754" s="3">
        <v>6</v>
      </c>
      <c r="C754" s="3">
        <v>3</v>
      </c>
      <c r="D754" s="3">
        <v>-1.593215</v>
      </c>
      <c r="E754" s="3">
        <v>37.125298999999998</v>
      </c>
      <c r="F754" s="3">
        <v>56.59</v>
      </c>
      <c r="G754" s="3">
        <v>226.36</v>
      </c>
    </row>
    <row r="755" spans="1:7" hidden="1" x14ac:dyDescent="0.25">
      <c r="A755" s="14" t="s">
        <v>13</v>
      </c>
      <c r="B755" s="3">
        <v>6</v>
      </c>
      <c r="C755" s="3">
        <v>4</v>
      </c>
      <c r="D755" s="3">
        <v>-1.593018</v>
      </c>
      <c r="E755" s="3">
        <v>37.125439999999998</v>
      </c>
      <c r="F755" s="3">
        <v>44.34</v>
      </c>
      <c r="G755" s="3">
        <v>177.36</v>
      </c>
    </row>
    <row r="756" spans="1:7" hidden="1" x14ac:dyDescent="0.25">
      <c r="A756" s="14" t="s">
        <v>13</v>
      </c>
      <c r="B756" s="3">
        <v>6</v>
      </c>
      <c r="C756" s="3">
        <v>5</v>
      </c>
      <c r="D756" s="3">
        <v>-1.59293</v>
      </c>
      <c r="E756" s="3">
        <v>37.125262999999997</v>
      </c>
      <c r="F756" s="3">
        <v>35.1</v>
      </c>
      <c r="G756" s="3">
        <v>140.4</v>
      </c>
    </row>
    <row r="757" spans="1:7" hidden="1" x14ac:dyDescent="0.25">
      <c r="A757" s="14" t="s">
        <v>13</v>
      </c>
      <c r="B757" s="3">
        <v>6</v>
      </c>
      <c r="C757" s="3">
        <v>6</v>
      </c>
      <c r="D757" s="3">
        <v>-1.5925769999999999</v>
      </c>
      <c r="E757" s="3">
        <v>37.125259</v>
      </c>
      <c r="F757" s="3">
        <v>32.85</v>
      </c>
      <c r="G757" s="3">
        <v>131.4</v>
      </c>
    </row>
    <row r="758" spans="1:7" hidden="1" x14ac:dyDescent="0.25">
      <c r="A758" s="14" t="s">
        <v>13</v>
      </c>
      <c r="B758">
        <v>7</v>
      </c>
      <c r="C758">
        <v>1</v>
      </c>
      <c r="D758">
        <v>-1.604287</v>
      </c>
      <c r="E758">
        <v>37.129403000000003</v>
      </c>
      <c r="F758">
        <v>40.799999999999997</v>
      </c>
      <c r="G758">
        <v>163.19999999999999</v>
      </c>
    </row>
    <row r="759" spans="1:7" hidden="1" x14ac:dyDescent="0.25">
      <c r="A759" s="14" t="s">
        <v>13</v>
      </c>
      <c r="B759">
        <v>7</v>
      </c>
      <c r="C759">
        <v>2</v>
      </c>
      <c r="D759">
        <v>-1.604373</v>
      </c>
      <c r="E759">
        <v>37.129026000000003</v>
      </c>
      <c r="F759">
        <v>31.47</v>
      </c>
      <c r="G759">
        <v>125.88</v>
      </c>
    </row>
    <row r="760" spans="1:7" hidden="1" x14ac:dyDescent="0.25">
      <c r="A760" s="14" t="s">
        <v>13</v>
      </c>
      <c r="B760">
        <v>7</v>
      </c>
      <c r="C760">
        <v>3</v>
      </c>
      <c r="D760">
        <v>-1.6045970000000001</v>
      </c>
      <c r="E760">
        <v>37.129460999999999</v>
      </c>
      <c r="F760">
        <v>49.59</v>
      </c>
      <c r="G760">
        <v>198.36</v>
      </c>
    </row>
    <row r="761" spans="1:7" hidden="1" x14ac:dyDescent="0.25">
      <c r="A761" s="14" t="s">
        <v>13</v>
      </c>
      <c r="B761">
        <v>7</v>
      </c>
      <c r="C761">
        <v>4</v>
      </c>
      <c r="D761">
        <v>-1.6042940000000001</v>
      </c>
      <c r="E761">
        <v>37.129609000000002</v>
      </c>
      <c r="F761">
        <v>33.01</v>
      </c>
      <c r="G761">
        <v>132.04</v>
      </c>
    </row>
    <row r="762" spans="1:7" hidden="1" x14ac:dyDescent="0.25">
      <c r="A762" s="14" t="s">
        <v>13</v>
      </c>
      <c r="B762">
        <v>7</v>
      </c>
      <c r="C762">
        <v>5</v>
      </c>
      <c r="D762">
        <v>-1.6041829999999999</v>
      </c>
      <c r="E762">
        <v>37.129427</v>
      </c>
      <c r="F762">
        <v>39.42</v>
      </c>
      <c r="G762">
        <v>157.68</v>
      </c>
    </row>
    <row r="763" spans="1:7" hidden="1" x14ac:dyDescent="0.25">
      <c r="A763" s="14" t="s">
        <v>13</v>
      </c>
      <c r="B763">
        <v>7</v>
      </c>
      <c r="C763">
        <v>6</v>
      </c>
      <c r="D763">
        <v>-1.6038319999999999</v>
      </c>
      <c r="E763">
        <v>37.129393</v>
      </c>
      <c r="F763">
        <v>51.29</v>
      </c>
      <c r="G763">
        <v>205.16</v>
      </c>
    </row>
    <row r="764" spans="1:7" hidden="1" x14ac:dyDescent="0.25">
      <c r="A764" s="14" t="s">
        <v>13</v>
      </c>
      <c r="B764" s="3">
        <v>8</v>
      </c>
      <c r="C764" s="3">
        <v>1</v>
      </c>
      <c r="D764" s="3">
        <v>-1.6161099999999999</v>
      </c>
      <c r="E764" s="3">
        <v>37.135223000000003</v>
      </c>
      <c r="F764" s="3">
        <v>34.78</v>
      </c>
      <c r="G764" s="3">
        <v>139.12</v>
      </c>
    </row>
    <row r="765" spans="1:7" hidden="1" x14ac:dyDescent="0.25">
      <c r="A765" s="14" t="s">
        <v>13</v>
      </c>
      <c r="B765" s="3">
        <v>8</v>
      </c>
      <c r="C765" s="3">
        <v>2</v>
      </c>
      <c r="D765" s="3">
        <v>-1.616185</v>
      </c>
      <c r="E765" s="3">
        <v>37.134801000000003</v>
      </c>
      <c r="F765" s="3">
        <v>34.549999999999997</v>
      </c>
      <c r="G765" s="3">
        <v>138.19999999999999</v>
      </c>
    </row>
    <row r="766" spans="1:7" hidden="1" x14ac:dyDescent="0.25">
      <c r="A766" s="14" t="s">
        <v>13</v>
      </c>
      <c r="B766" s="3">
        <v>8</v>
      </c>
      <c r="C766" s="3">
        <v>3</v>
      </c>
      <c r="D766" s="3">
        <v>-1.6164069999999999</v>
      </c>
      <c r="E766" s="3">
        <v>37.135221999999999</v>
      </c>
      <c r="F766" s="3">
        <v>41.74</v>
      </c>
      <c r="G766" s="3">
        <v>166.96</v>
      </c>
    </row>
    <row r="767" spans="1:7" hidden="1" x14ac:dyDescent="0.25">
      <c r="A767" s="14" t="s">
        <v>13</v>
      </c>
      <c r="B767" s="3">
        <v>8</v>
      </c>
      <c r="C767" s="3">
        <v>4</v>
      </c>
      <c r="D767" s="3">
        <v>-1.6161190000000001</v>
      </c>
      <c r="E767" s="3">
        <v>37.135390999999998</v>
      </c>
      <c r="F767" s="3">
        <v>37.35</v>
      </c>
      <c r="G767" s="3">
        <v>149.4</v>
      </c>
    </row>
    <row r="768" spans="1:7" hidden="1" x14ac:dyDescent="0.25">
      <c r="A768" s="14" t="s">
        <v>13</v>
      </c>
      <c r="B768" s="3">
        <v>8</v>
      </c>
      <c r="C768" s="3">
        <v>5</v>
      </c>
      <c r="D768" s="3">
        <v>-1.6160399999999999</v>
      </c>
      <c r="E768" s="3">
        <v>37.135188999999997</v>
      </c>
      <c r="F768" s="3">
        <v>34.67</v>
      </c>
      <c r="G768" s="3">
        <v>138.68</v>
      </c>
    </row>
    <row r="769" spans="1:8" hidden="1" x14ac:dyDescent="0.25">
      <c r="A769" s="14" t="s">
        <v>13</v>
      </c>
      <c r="B769" s="3">
        <v>8</v>
      </c>
      <c r="C769" s="3">
        <v>6</v>
      </c>
      <c r="D769" s="3">
        <v>-1.615675</v>
      </c>
      <c r="E769" s="3">
        <v>37.135209000000003</v>
      </c>
      <c r="F769" s="3">
        <v>37.42</v>
      </c>
      <c r="G769" s="3">
        <v>149.68</v>
      </c>
    </row>
    <row r="770" spans="1:8" x14ac:dyDescent="0.25">
      <c r="A770" s="14" t="s">
        <v>13</v>
      </c>
      <c r="B770">
        <v>9</v>
      </c>
      <c r="C770">
        <v>1</v>
      </c>
      <c r="D770">
        <v>-1.6277839999999999</v>
      </c>
      <c r="E770">
        <v>37.141182999999998</v>
      </c>
      <c r="F770">
        <v>37.33</v>
      </c>
      <c r="G770">
        <v>149.32</v>
      </c>
      <c r="H770">
        <f t="shared" ref="H770:H775" si="10">G770*10000/1000</f>
        <v>1493.2</v>
      </c>
    </row>
    <row r="771" spans="1:8" x14ac:dyDescent="0.25">
      <c r="A771" s="14" t="s">
        <v>13</v>
      </c>
      <c r="B771">
        <v>9</v>
      </c>
      <c r="C771">
        <v>2</v>
      </c>
      <c r="D771">
        <v>-1.627842</v>
      </c>
      <c r="E771">
        <v>37.140839</v>
      </c>
      <c r="F771">
        <v>36.99</v>
      </c>
      <c r="G771">
        <v>147.96</v>
      </c>
      <c r="H771">
        <f t="shared" si="10"/>
        <v>1479.6</v>
      </c>
    </row>
    <row r="772" spans="1:8" x14ac:dyDescent="0.25">
      <c r="A772" s="14" t="s">
        <v>13</v>
      </c>
      <c r="B772">
        <v>9</v>
      </c>
      <c r="C772">
        <v>3</v>
      </c>
      <c r="D772">
        <v>-1.6280460000000001</v>
      </c>
      <c r="E772">
        <v>37.141165999999998</v>
      </c>
      <c r="F772">
        <v>27.06</v>
      </c>
      <c r="G772">
        <v>108.24</v>
      </c>
      <c r="H772">
        <f t="shared" si="10"/>
        <v>1082.4000000000001</v>
      </c>
    </row>
    <row r="773" spans="1:8" x14ac:dyDescent="0.25">
      <c r="A773" s="14" t="s">
        <v>13</v>
      </c>
      <c r="B773">
        <v>9</v>
      </c>
      <c r="C773">
        <v>4</v>
      </c>
      <c r="D773">
        <v>-1.6277950000000001</v>
      </c>
      <c r="E773">
        <v>37.141314999999999</v>
      </c>
      <c r="F773">
        <v>34.799999999999997</v>
      </c>
      <c r="G773">
        <v>139.19999999999999</v>
      </c>
      <c r="H773">
        <f t="shared" si="10"/>
        <v>1392</v>
      </c>
    </row>
    <row r="774" spans="1:8" x14ac:dyDescent="0.25">
      <c r="A774" s="14" t="s">
        <v>13</v>
      </c>
      <c r="B774">
        <v>9</v>
      </c>
      <c r="C774">
        <v>5</v>
      </c>
      <c r="D774">
        <v>-1.6276870000000001</v>
      </c>
      <c r="E774">
        <v>37.141160999999997</v>
      </c>
      <c r="F774">
        <v>41.6</v>
      </c>
      <c r="G774">
        <v>166.4</v>
      </c>
      <c r="H774">
        <f t="shared" si="10"/>
        <v>1664</v>
      </c>
    </row>
    <row r="775" spans="1:8" x14ac:dyDescent="0.25">
      <c r="A775" s="14" t="s">
        <v>13</v>
      </c>
      <c r="B775">
        <v>9</v>
      </c>
      <c r="C775">
        <v>6</v>
      </c>
      <c r="D775">
        <v>-1.6273690000000001</v>
      </c>
      <c r="E775">
        <v>37.141129999999997</v>
      </c>
      <c r="F775">
        <v>75.150000000000006</v>
      </c>
      <c r="G775">
        <v>300.60000000000002</v>
      </c>
      <c r="H775">
        <f t="shared" si="10"/>
        <v>3006</v>
      </c>
    </row>
    <row r="776" spans="1:8" hidden="1" x14ac:dyDescent="0.25">
      <c r="A776" s="14" t="s">
        <v>13</v>
      </c>
      <c r="B776" s="3">
        <v>10</v>
      </c>
      <c r="C776" s="3">
        <v>1</v>
      </c>
      <c r="D776" s="3">
        <v>-1.6347149999999999</v>
      </c>
      <c r="E776" s="3">
        <v>37.147644</v>
      </c>
      <c r="F776" s="3">
        <v>45.88</v>
      </c>
      <c r="G776" s="3">
        <v>183.52</v>
      </c>
    </row>
    <row r="777" spans="1:8" hidden="1" x14ac:dyDescent="0.25">
      <c r="A777" s="14" t="s">
        <v>13</v>
      </c>
      <c r="B777" s="3">
        <v>10</v>
      </c>
      <c r="C777" s="3">
        <v>2</v>
      </c>
      <c r="D777" s="3">
        <v>-1.6347149999999999</v>
      </c>
      <c r="E777" s="3">
        <v>37.147342000000002</v>
      </c>
      <c r="F777" s="3">
        <v>33.89</v>
      </c>
      <c r="G777" s="3">
        <v>135.56</v>
      </c>
    </row>
    <row r="778" spans="1:8" hidden="1" x14ac:dyDescent="0.25">
      <c r="A778" s="14" t="s">
        <v>13</v>
      </c>
      <c r="B778" s="3">
        <v>10</v>
      </c>
      <c r="C778" s="3">
        <v>3</v>
      </c>
      <c r="D778" s="3">
        <v>-1.634949</v>
      </c>
      <c r="E778" s="3">
        <v>37.147657000000002</v>
      </c>
      <c r="F778" s="3">
        <v>47.34</v>
      </c>
      <c r="G778" s="3">
        <v>189.36</v>
      </c>
    </row>
    <row r="779" spans="1:8" hidden="1" x14ac:dyDescent="0.25">
      <c r="A779" s="14" t="s">
        <v>13</v>
      </c>
      <c r="B779" s="3">
        <v>10</v>
      </c>
      <c r="C779" s="3">
        <v>4</v>
      </c>
      <c r="D779" s="3">
        <v>-1.6347910000000001</v>
      </c>
      <c r="E779" s="3">
        <v>37.147817000000003</v>
      </c>
      <c r="F779" s="3">
        <v>53.28</v>
      </c>
      <c r="G779" s="3">
        <v>213.12</v>
      </c>
    </row>
    <row r="780" spans="1:8" hidden="1" x14ac:dyDescent="0.25">
      <c r="A780" s="14" t="s">
        <v>13</v>
      </c>
      <c r="B780" s="3">
        <v>10</v>
      </c>
      <c r="C780" s="3">
        <v>5</v>
      </c>
      <c r="D780" s="3">
        <v>-1.634646</v>
      </c>
      <c r="E780" s="3">
        <v>37.147657000000002</v>
      </c>
      <c r="F780" s="3">
        <v>39.78</v>
      </c>
      <c r="G780" s="3">
        <v>159.12</v>
      </c>
    </row>
    <row r="781" spans="1:8" hidden="1" x14ac:dyDescent="0.25">
      <c r="A781" s="14" t="s">
        <v>13</v>
      </c>
      <c r="B781" s="3">
        <v>10</v>
      </c>
      <c r="C781" s="3">
        <v>6</v>
      </c>
      <c r="D781" s="3">
        <v>-1.6342129999999999</v>
      </c>
      <c r="E781" s="3">
        <v>37.147117000000001</v>
      </c>
      <c r="F781" s="3">
        <v>33.659999999999997</v>
      </c>
      <c r="G781" s="3">
        <v>134.63999999999999</v>
      </c>
    </row>
    <row r="782" spans="1:8" hidden="1" x14ac:dyDescent="0.25">
      <c r="A782" s="14" t="s">
        <v>13</v>
      </c>
      <c r="B782">
        <v>11</v>
      </c>
      <c r="C782">
        <v>1</v>
      </c>
      <c r="D782">
        <v>-1.636925</v>
      </c>
      <c r="E782">
        <v>37.151305000000001</v>
      </c>
      <c r="F782">
        <v>37.35</v>
      </c>
      <c r="G782">
        <v>149.4</v>
      </c>
    </row>
    <row r="783" spans="1:8" hidden="1" x14ac:dyDescent="0.25">
      <c r="A783" s="14" t="s">
        <v>13</v>
      </c>
      <c r="B783">
        <v>11</v>
      </c>
      <c r="C783">
        <v>2</v>
      </c>
      <c r="D783">
        <v>-1.6369720000000001</v>
      </c>
      <c r="E783">
        <v>37.150953000000001</v>
      </c>
      <c r="F783">
        <v>51.48</v>
      </c>
      <c r="G783">
        <v>205.92</v>
      </c>
    </row>
    <row r="784" spans="1:8" hidden="1" x14ac:dyDescent="0.25">
      <c r="A784" s="14" t="s">
        <v>13</v>
      </c>
      <c r="B784">
        <v>11</v>
      </c>
      <c r="C784">
        <v>3</v>
      </c>
      <c r="D784">
        <v>-1.637192</v>
      </c>
      <c r="E784">
        <v>37.151310000000002</v>
      </c>
      <c r="F784">
        <v>38.56</v>
      </c>
      <c r="G784">
        <v>154.24</v>
      </c>
    </row>
    <row r="785" spans="1:7" hidden="1" x14ac:dyDescent="0.25">
      <c r="A785" s="14" t="s">
        <v>13</v>
      </c>
      <c r="B785">
        <v>11</v>
      </c>
      <c r="C785">
        <v>4</v>
      </c>
      <c r="D785">
        <v>-1.63707</v>
      </c>
      <c r="E785">
        <v>37.151117999999997</v>
      </c>
      <c r="F785">
        <v>36.380000000000003</v>
      </c>
      <c r="G785">
        <v>145.52000000000001</v>
      </c>
    </row>
    <row r="786" spans="1:7" hidden="1" x14ac:dyDescent="0.25">
      <c r="A786" s="14" t="s">
        <v>13</v>
      </c>
      <c r="B786">
        <v>11</v>
      </c>
      <c r="C786">
        <v>5</v>
      </c>
      <c r="D786">
        <v>-1.636806</v>
      </c>
      <c r="E786">
        <v>37.151116999999999</v>
      </c>
      <c r="F786">
        <v>50.6</v>
      </c>
      <c r="G786">
        <v>202.4</v>
      </c>
    </row>
    <row r="787" spans="1:7" hidden="1" x14ac:dyDescent="0.25">
      <c r="A787" s="14" t="s">
        <v>13</v>
      </c>
      <c r="B787">
        <v>11</v>
      </c>
      <c r="C787">
        <v>6</v>
      </c>
      <c r="D787">
        <v>-1.6364609999999999</v>
      </c>
      <c r="E787">
        <v>37.151249999999997</v>
      </c>
      <c r="F787">
        <v>40.01</v>
      </c>
      <c r="G787">
        <v>160.04</v>
      </c>
    </row>
    <row r="788" spans="1:7" hidden="1" x14ac:dyDescent="0.25">
      <c r="A788" s="14" t="s">
        <v>13</v>
      </c>
      <c r="B788" s="3">
        <v>12</v>
      </c>
      <c r="C788" s="3">
        <v>1</v>
      </c>
      <c r="D788" s="3">
        <v>-1.6470180000000001</v>
      </c>
      <c r="E788" s="3">
        <v>37.152194999999999</v>
      </c>
      <c r="F788" s="3">
        <v>41.39</v>
      </c>
      <c r="G788" s="3">
        <v>165.56</v>
      </c>
    </row>
    <row r="789" spans="1:7" hidden="1" x14ac:dyDescent="0.25">
      <c r="A789" s="14" t="s">
        <v>13</v>
      </c>
      <c r="B789" s="3">
        <v>12</v>
      </c>
      <c r="C789" s="3">
        <v>2</v>
      </c>
      <c r="D789" s="3">
        <v>-1.6470149999999999</v>
      </c>
      <c r="E789" s="3">
        <v>37.151884000000003</v>
      </c>
      <c r="F789" s="3">
        <v>29.88</v>
      </c>
      <c r="G789" s="3">
        <v>119.52</v>
      </c>
    </row>
    <row r="790" spans="1:7" hidden="1" x14ac:dyDescent="0.25">
      <c r="A790" s="14" t="s">
        <v>13</v>
      </c>
      <c r="B790" s="3">
        <v>12</v>
      </c>
      <c r="C790" s="3">
        <v>3</v>
      </c>
      <c r="D790" s="3">
        <v>-1.647257</v>
      </c>
      <c r="E790" s="3">
        <v>37.152197000000001</v>
      </c>
      <c r="F790" s="3">
        <v>40.99</v>
      </c>
      <c r="G790" s="3">
        <v>163.96</v>
      </c>
    </row>
    <row r="791" spans="1:7" hidden="1" x14ac:dyDescent="0.25">
      <c r="A791" s="14" t="s">
        <v>13</v>
      </c>
      <c r="B791" s="3">
        <v>12</v>
      </c>
      <c r="C791" s="3">
        <v>4</v>
      </c>
      <c r="D791" s="3">
        <v>-1.6470590000000001</v>
      </c>
      <c r="E791" s="3">
        <v>37.152375999999997</v>
      </c>
      <c r="F791" s="3">
        <v>27.65</v>
      </c>
      <c r="G791" s="3">
        <v>110.6</v>
      </c>
    </row>
    <row r="792" spans="1:7" hidden="1" x14ac:dyDescent="0.25">
      <c r="A792" s="14" t="s">
        <v>13</v>
      </c>
      <c r="B792" s="3">
        <v>12</v>
      </c>
      <c r="C792" s="3">
        <v>5</v>
      </c>
      <c r="D792" s="3">
        <v>-1.6469149999999999</v>
      </c>
      <c r="E792" s="3">
        <v>37.152208999999999</v>
      </c>
      <c r="F792" s="3">
        <v>28.19</v>
      </c>
      <c r="G792" s="3">
        <v>112.76</v>
      </c>
    </row>
    <row r="793" spans="1:7" hidden="1" x14ac:dyDescent="0.25">
      <c r="A793" s="14" t="s">
        <v>13</v>
      </c>
      <c r="B793" s="3">
        <v>12</v>
      </c>
      <c r="C793" s="3">
        <v>6</v>
      </c>
      <c r="D793" s="3">
        <v>-1.6465510000000001</v>
      </c>
      <c r="E793" s="3">
        <v>37.152185000000003</v>
      </c>
      <c r="F793" s="3">
        <v>31.54</v>
      </c>
      <c r="G793" s="3">
        <v>126.16</v>
      </c>
    </row>
    <row r="794" spans="1:7" hidden="1" x14ac:dyDescent="0.25">
      <c r="A794" s="14" t="s">
        <v>13</v>
      </c>
      <c r="B794">
        <v>13</v>
      </c>
      <c r="C794">
        <v>1</v>
      </c>
      <c r="D794">
        <v>-1.650652</v>
      </c>
      <c r="E794">
        <v>37.158824000000003</v>
      </c>
      <c r="F794">
        <v>49.11</v>
      </c>
      <c r="G794">
        <v>196.44</v>
      </c>
    </row>
    <row r="795" spans="1:7" hidden="1" x14ac:dyDescent="0.25">
      <c r="A795" s="14" t="s">
        <v>13</v>
      </c>
      <c r="B795">
        <v>13</v>
      </c>
      <c r="C795">
        <v>2</v>
      </c>
      <c r="D795">
        <v>-1.6506369999999999</v>
      </c>
      <c r="E795">
        <v>37.158453000000002</v>
      </c>
      <c r="F795">
        <v>37.119999999999997</v>
      </c>
      <c r="G795">
        <v>148.47999999999999</v>
      </c>
    </row>
    <row r="796" spans="1:7" hidden="1" x14ac:dyDescent="0.25">
      <c r="A796" s="14" t="s">
        <v>13</v>
      </c>
      <c r="B796">
        <v>13</v>
      </c>
      <c r="C796">
        <v>3</v>
      </c>
      <c r="D796">
        <v>-1.650898</v>
      </c>
      <c r="E796">
        <v>37.158804000000003</v>
      </c>
      <c r="F796">
        <v>38.32</v>
      </c>
      <c r="G796">
        <v>153.28</v>
      </c>
    </row>
    <row r="797" spans="1:7" hidden="1" x14ac:dyDescent="0.25">
      <c r="A797" s="14" t="s">
        <v>13</v>
      </c>
      <c r="B797">
        <v>13</v>
      </c>
      <c r="C797">
        <v>4</v>
      </c>
      <c r="D797">
        <v>-1.6506400000000001</v>
      </c>
      <c r="E797">
        <v>37.159010000000002</v>
      </c>
      <c r="F797">
        <v>28.13</v>
      </c>
      <c r="G797">
        <v>112.52</v>
      </c>
    </row>
    <row r="798" spans="1:7" hidden="1" x14ac:dyDescent="0.25">
      <c r="A798" s="14" t="s">
        <v>13</v>
      </c>
      <c r="B798">
        <v>13</v>
      </c>
      <c r="C798">
        <v>5</v>
      </c>
      <c r="D798">
        <v>-1.65056</v>
      </c>
      <c r="E798">
        <v>37.158822999999998</v>
      </c>
      <c r="F798">
        <v>26</v>
      </c>
      <c r="G798">
        <v>104</v>
      </c>
    </row>
    <row r="799" spans="1:7" hidden="1" x14ac:dyDescent="0.25">
      <c r="A799" s="14" t="s">
        <v>13</v>
      </c>
      <c r="B799">
        <v>13</v>
      </c>
      <c r="C799">
        <v>6</v>
      </c>
      <c r="D799">
        <v>-1.650161</v>
      </c>
      <c r="E799">
        <v>37.158833999999999</v>
      </c>
      <c r="F799">
        <v>37.79</v>
      </c>
      <c r="G799">
        <v>151.16</v>
      </c>
    </row>
    <row r="800" spans="1:7" hidden="1" x14ac:dyDescent="0.25">
      <c r="A800" s="14" t="s">
        <v>13</v>
      </c>
      <c r="B800" s="3">
        <v>14</v>
      </c>
      <c r="C800" s="3">
        <v>1</v>
      </c>
      <c r="D800" s="3">
        <v>-1.6564369999999999</v>
      </c>
      <c r="E800" s="3">
        <v>37.164672000000003</v>
      </c>
      <c r="F800" s="3">
        <v>42.85</v>
      </c>
      <c r="G800" s="3">
        <v>171.4</v>
      </c>
    </row>
    <row r="801" spans="1:7" hidden="1" x14ac:dyDescent="0.25">
      <c r="A801" s="14" t="s">
        <v>13</v>
      </c>
      <c r="B801" s="3">
        <v>14</v>
      </c>
      <c r="C801" s="3">
        <v>2</v>
      </c>
      <c r="D801" s="3">
        <v>-1.6564369999999999</v>
      </c>
      <c r="E801" s="3">
        <v>37.164323000000003</v>
      </c>
      <c r="F801" s="3">
        <v>32.119999999999997</v>
      </c>
      <c r="G801" s="3">
        <v>128.47999999999999</v>
      </c>
    </row>
    <row r="802" spans="1:7" hidden="1" x14ac:dyDescent="0.25">
      <c r="A802" s="14" t="s">
        <v>13</v>
      </c>
      <c r="B802" s="3">
        <v>14</v>
      </c>
      <c r="C802" s="3">
        <v>3</v>
      </c>
      <c r="D802" s="3">
        <v>-1.6567289999999999</v>
      </c>
      <c r="E802" s="3">
        <v>37.164704999999998</v>
      </c>
      <c r="F802" s="3">
        <v>34.78</v>
      </c>
      <c r="G802" s="3">
        <v>139.12</v>
      </c>
    </row>
    <row r="803" spans="1:7" hidden="1" x14ac:dyDescent="0.25">
      <c r="A803" s="14" t="s">
        <v>13</v>
      </c>
      <c r="B803" s="3">
        <v>14</v>
      </c>
      <c r="C803" s="3">
        <v>4</v>
      </c>
      <c r="D803" s="3">
        <v>-1.6564209999999999</v>
      </c>
      <c r="E803" s="3">
        <v>37.164847000000002</v>
      </c>
      <c r="F803" s="3">
        <v>37.69</v>
      </c>
      <c r="G803" s="3">
        <v>150.76</v>
      </c>
    </row>
    <row r="804" spans="1:7" hidden="1" x14ac:dyDescent="0.25">
      <c r="A804" s="14" t="s">
        <v>13</v>
      </c>
      <c r="B804" s="3">
        <v>14</v>
      </c>
      <c r="C804" s="3">
        <v>5</v>
      </c>
      <c r="D804" s="3">
        <v>-1.6563330000000001</v>
      </c>
      <c r="E804" s="3">
        <v>37.164631999999997</v>
      </c>
      <c r="F804" s="3">
        <v>31.17</v>
      </c>
      <c r="G804" s="3">
        <v>124.68</v>
      </c>
    </row>
    <row r="805" spans="1:7" hidden="1" x14ac:dyDescent="0.25">
      <c r="A805" s="14" t="s">
        <v>13</v>
      </c>
      <c r="B805" s="3">
        <v>14</v>
      </c>
      <c r="C805" s="3">
        <v>6</v>
      </c>
      <c r="D805" s="3">
        <v>-1.655961</v>
      </c>
      <c r="E805" s="3">
        <v>37.164628</v>
      </c>
      <c r="F805" s="3">
        <v>32.03</v>
      </c>
      <c r="G805" s="3">
        <v>128.12</v>
      </c>
    </row>
    <row r="806" spans="1:7" hidden="1" x14ac:dyDescent="0.25">
      <c r="A806" s="14" t="s">
        <v>13</v>
      </c>
      <c r="B806">
        <v>15</v>
      </c>
      <c r="C806">
        <v>1</v>
      </c>
      <c r="D806">
        <v>-1.6604080000000001</v>
      </c>
      <c r="E806">
        <v>37.162914000000001</v>
      </c>
      <c r="F806">
        <v>27.72</v>
      </c>
      <c r="G806">
        <v>110.88</v>
      </c>
    </row>
    <row r="807" spans="1:7" hidden="1" x14ac:dyDescent="0.25">
      <c r="A807" s="14" t="s">
        <v>13</v>
      </c>
      <c r="B807">
        <v>15</v>
      </c>
      <c r="C807">
        <v>2</v>
      </c>
      <c r="D807">
        <v>-1.660377</v>
      </c>
      <c r="E807">
        <v>37.162573000000002</v>
      </c>
      <c r="F807">
        <v>41.59</v>
      </c>
      <c r="G807">
        <v>166.36</v>
      </c>
    </row>
    <row r="808" spans="1:7" hidden="1" x14ac:dyDescent="0.25">
      <c r="A808" s="14" t="s">
        <v>13</v>
      </c>
      <c r="B808">
        <v>15</v>
      </c>
      <c r="C808">
        <v>3</v>
      </c>
      <c r="D808">
        <v>-1.660668</v>
      </c>
      <c r="E808">
        <v>37.162934999999997</v>
      </c>
      <c r="F808">
        <v>22.24</v>
      </c>
      <c r="G808">
        <v>88.96</v>
      </c>
    </row>
    <row r="809" spans="1:7" hidden="1" x14ac:dyDescent="0.25">
      <c r="A809" s="14" t="s">
        <v>13</v>
      </c>
      <c r="B809">
        <v>15</v>
      </c>
      <c r="C809">
        <v>4</v>
      </c>
      <c r="D809">
        <v>-1.6603920000000001</v>
      </c>
      <c r="E809">
        <v>37.163131</v>
      </c>
      <c r="F809">
        <v>31.86</v>
      </c>
      <c r="G809">
        <v>127.44</v>
      </c>
    </row>
    <row r="810" spans="1:7" hidden="1" x14ac:dyDescent="0.25">
      <c r="A810" s="14" t="s">
        <v>13</v>
      </c>
      <c r="B810">
        <v>15</v>
      </c>
      <c r="C810">
        <v>5</v>
      </c>
      <c r="D810">
        <v>-1.660312</v>
      </c>
      <c r="E810">
        <v>37.162930000000003</v>
      </c>
      <c r="F810">
        <v>24.78</v>
      </c>
      <c r="G810">
        <v>99.12</v>
      </c>
    </row>
    <row r="811" spans="1:7" hidden="1" x14ac:dyDescent="0.25">
      <c r="A811" s="14" t="s">
        <v>13</v>
      </c>
      <c r="B811">
        <v>15</v>
      </c>
      <c r="C811">
        <v>6</v>
      </c>
      <c r="D811">
        <v>-1.6599410000000001</v>
      </c>
      <c r="E811">
        <v>37.162897000000001</v>
      </c>
      <c r="F811">
        <v>33.479999999999997</v>
      </c>
      <c r="G811">
        <v>133.91999999999999</v>
      </c>
    </row>
    <row r="812" spans="1:7" hidden="1" x14ac:dyDescent="0.25">
      <c r="A812" s="14" t="s">
        <v>13</v>
      </c>
      <c r="B812" s="3">
        <v>16</v>
      </c>
      <c r="C812" s="3">
        <v>1</v>
      </c>
      <c r="D812" s="3">
        <v>-1.6603559999999999</v>
      </c>
      <c r="E812" s="3">
        <v>37.172535000000003</v>
      </c>
      <c r="F812" s="3">
        <v>90.67</v>
      </c>
      <c r="G812" s="3">
        <v>362.68</v>
      </c>
    </row>
    <row r="813" spans="1:7" hidden="1" x14ac:dyDescent="0.25">
      <c r="A813" s="14" t="s">
        <v>13</v>
      </c>
      <c r="B813" s="3">
        <v>16</v>
      </c>
      <c r="C813" s="3">
        <v>2</v>
      </c>
      <c r="D813" s="3">
        <v>-1.660409</v>
      </c>
      <c r="E813" s="3">
        <v>37.172209000000002</v>
      </c>
      <c r="F813" s="3">
        <v>40.409999999999997</v>
      </c>
      <c r="G813" s="3">
        <v>161.63999999999999</v>
      </c>
    </row>
    <row r="814" spans="1:7" hidden="1" x14ac:dyDescent="0.25">
      <c r="A814" s="14" t="s">
        <v>13</v>
      </c>
      <c r="B814" s="3">
        <v>16</v>
      </c>
      <c r="C814" s="3">
        <v>3</v>
      </c>
      <c r="D814" s="3">
        <v>-1.6606320000000001</v>
      </c>
      <c r="E814" s="3">
        <v>37.172516000000002</v>
      </c>
      <c r="F814" s="3">
        <v>24.47</v>
      </c>
      <c r="G814" s="3">
        <v>97.88</v>
      </c>
    </row>
    <row r="815" spans="1:7" hidden="1" x14ac:dyDescent="0.25">
      <c r="A815" s="14" t="s">
        <v>13</v>
      </c>
      <c r="B815" s="3">
        <v>16</v>
      </c>
      <c r="C815" s="3">
        <v>4</v>
      </c>
      <c r="D815" s="3">
        <v>-1.660371</v>
      </c>
      <c r="E815" s="3">
        <v>37.172701000000004</v>
      </c>
      <c r="F815" s="3">
        <v>57.98</v>
      </c>
      <c r="G815" s="3">
        <v>231.92</v>
      </c>
    </row>
    <row r="816" spans="1:7" hidden="1" x14ac:dyDescent="0.25">
      <c r="A816" s="14" t="s">
        <v>13</v>
      </c>
      <c r="B816" s="3">
        <v>16</v>
      </c>
      <c r="C816" s="3">
        <v>5</v>
      </c>
      <c r="D816" s="3">
        <v>-1.6602840000000001</v>
      </c>
      <c r="E816" s="3">
        <v>37.172567999999998</v>
      </c>
      <c r="F816" s="3">
        <v>32.65</v>
      </c>
      <c r="G816" s="3">
        <v>130.6</v>
      </c>
    </row>
    <row r="817" spans="1:7" hidden="1" x14ac:dyDescent="0.25">
      <c r="A817" s="14" t="s">
        <v>13</v>
      </c>
      <c r="B817" s="3">
        <v>16</v>
      </c>
      <c r="C817" s="3">
        <v>6</v>
      </c>
      <c r="D817" s="3">
        <v>-1.6599109999999999</v>
      </c>
      <c r="E817" s="3">
        <v>37.172514</v>
      </c>
      <c r="F817" s="3">
        <v>34.68</v>
      </c>
      <c r="G817" s="3">
        <v>138.72</v>
      </c>
    </row>
    <row r="818" spans="1:7" hidden="1" x14ac:dyDescent="0.25">
      <c r="A818" s="14" t="s">
        <v>13</v>
      </c>
      <c r="B818">
        <v>17</v>
      </c>
      <c r="C818">
        <v>1</v>
      </c>
      <c r="D818">
        <v>-1.6781360000000001</v>
      </c>
      <c r="E818">
        <v>37.160919</v>
      </c>
      <c r="F818">
        <v>51.62</v>
      </c>
      <c r="G818">
        <v>206.48</v>
      </c>
    </row>
    <row r="819" spans="1:7" hidden="1" x14ac:dyDescent="0.25">
      <c r="A819" s="14" t="s">
        <v>13</v>
      </c>
      <c r="B819">
        <v>17</v>
      </c>
      <c r="C819">
        <v>2</v>
      </c>
      <c r="D819">
        <v>-1.6782060000000001</v>
      </c>
      <c r="E819">
        <v>37.160606999999999</v>
      </c>
      <c r="F819">
        <v>40.15</v>
      </c>
      <c r="G819">
        <v>160.6</v>
      </c>
    </row>
    <row r="820" spans="1:7" hidden="1" x14ac:dyDescent="0.25">
      <c r="A820" s="14" t="s">
        <v>13</v>
      </c>
      <c r="B820">
        <v>17</v>
      </c>
      <c r="C820">
        <v>3</v>
      </c>
      <c r="D820">
        <v>-1.6783870000000001</v>
      </c>
      <c r="E820">
        <v>37.160916</v>
      </c>
      <c r="F820">
        <v>50.17</v>
      </c>
      <c r="G820">
        <v>200.68</v>
      </c>
    </row>
    <row r="821" spans="1:7" hidden="1" x14ac:dyDescent="0.25">
      <c r="A821" s="14" t="s">
        <v>13</v>
      </c>
      <c r="B821">
        <v>17</v>
      </c>
      <c r="C821">
        <v>4</v>
      </c>
      <c r="D821">
        <v>-1.6781440000000001</v>
      </c>
      <c r="E821">
        <v>37.161110000000001</v>
      </c>
      <c r="F821">
        <v>46.03</v>
      </c>
      <c r="G821">
        <v>184.12</v>
      </c>
    </row>
    <row r="822" spans="1:7" hidden="1" x14ac:dyDescent="0.25">
      <c r="A822" s="14" t="s">
        <v>13</v>
      </c>
      <c r="B822">
        <v>17</v>
      </c>
      <c r="C822">
        <v>5</v>
      </c>
      <c r="D822">
        <v>-1.678048</v>
      </c>
      <c r="E822">
        <v>37.160896999999999</v>
      </c>
      <c r="F822">
        <v>50.9</v>
      </c>
      <c r="G822">
        <v>203.6</v>
      </c>
    </row>
    <row r="823" spans="1:7" hidden="1" x14ac:dyDescent="0.25">
      <c r="A823" s="14" t="s">
        <v>13</v>
      </c>
      <c r="B823">
        <v>17</v>
      </c>
      <c r="C823">
        <v>6</v>
      </c>
      <c r="D823">
        <v>-1.6776949999999999</v>
      </c>
      <c r="E823">
        <v>37.160927999999998</v>
      </c>
      <c r="F823">
        <v>37.74</v>
      </c>
      <c r="G823">
        <v>150.96</v>
      </c>
    </row>
    <row r="824" spans="1:7" hidden="1" x14ac:dyDescent="0.25">
      <c r="A824" s="14" t="s">
        <v>13</v>
      </c>
      <c r="B824" s="3">
        <v>18</v>
      </c>
      <c r="C824" s="3">
        <v>1</v>
      </c>
      <c r="D824" s="3">
        <v>-1.669772</v>
      </c>
      <c r="E824" s="3">
        <v>37.168314000000002</v>
      </c>
      <c r="F824" s="3">
        <v>27.85</v>
      </c>
      <c r="G824" s="3">
        <v>111.4</v>
      </c>
    </row>
    <row r="825" spans="1:7" hidden="1" x14ac:dyDescent="0.25">
      <c r="A825" s="14" t="s">
        <v>13</v>
      </c>
      <c r="B825" s="3">
        <v>18</v>
      </c>
      <c r="C825" s="3">
        <v>2</v>
      </c>
      <c r="D825" s="3">
        <v>-1.669821</v>
      </c>
      <c r="E825" s="3">
        <v>37.168011999999997</v>
      </c>
      <c r="F825" s="3">
        <v>47.18</v>
      </c>
      <c r="G825" s="3">
        <v>188.72</v>
      </c>
    </row>
    <row r="826" spans="1:7" hidden="1" x14ac:dyDescent="0.25">
      <c r="A826" s="14" t="s">
        <v>13</v>
      </c>
      <c r="B826" s="3">
        <v>18</v>
      </c>
      <c r="C826" s="3">
        <v>3</v>
      </c>
      <c r="D826" s="3">
        <v>-1.6700390000000001</v>
      </c>
      <c r="E826" s="3">
        <v>37.168301</v>
      </c>
      <c r="F826" s="3">
        <v>49.44</v>
      </c>
      <c r="G826" s="3">
        <v>197.76</v>
      </c>
    </row>
    <row r="827" spans="1:7" hidden="1" x14ac:dyDescent="0.25">
      <c r="A827" s="14" t="s">
        <v>13</v>
      </c>
      <c r="B827" s="3">
        <v>18</v>
      </c>
      <c r="C827" s="3">
        <v>4</v>
      </c>
      <c r="D827" s="3">
        <v>-1.6697630000000001</v>
      </c>
      <c r="E827" s="3">
        <v>37.16845</v>
      </c>
      <c r="F827" s="3">
        <v>57.99</v>
      </c>
      <c r="G827" s="3">
        <v>231.96</v>
      </c>
    </row>
    <row r="828" spans="1:7" hidden="1" x14ac:dyDescent="0.25">
      <c r="A828" s="14" t="s">
        <v>13</v>
      </c>
      <c r="B828" s="3">
        <v>18</v>
      </c>
      <c r="C828" s="3">
        <v>5</v>
      </c>
      <c r="D828" s="3">
        <v>-1.669697</v>
      </c>
      <c r="E828" s="3">
        <v>37.168303000000002</v>
      </c>
      <c r="F828" s="3">
        <v>41.94</v>
      </c>
      <c r="G828" s="3">
        <v>167.76</v>
      </c>
    </row>
    <row r="829" spans="1:7" hidden="1" x14ac:dyDescent="0.25">
      <c r="A829" s="14" t="s">
        <v>13</v>
      </c>
      <c r="B829" s="3">
        <v>18</v>
      </c>
      <c r="C829" s="3">
        <v>6</v>
      </c>
      <c r="D829" s="3">
        <v>-1.6692899999999999</v>
      </c>
      <c r="E829" s="3">
        <v>37.168329999999997</v>
      </c>
      <c r="F829" s="3">
        <v>45.19</v>
      </c>
      <c r="G829" s="3">
        <v>180.76</v>
      </c>
    </row>
    <row r="830" spans="1:7" hidden="1" x14ac:dyDescent="0.25">
      <c r="A830" s="14" t="s">
        <v>13</v>
      </c>
      <c r="B830">
        <v>19</v>
      </c>
      <c r="C830">
        <v>1</v>
      </c>
      <c r="D830">
        <v>-1.6752579999999999</v>
      </c>
      <c r="E830">
        <v>37.148105999999999</v>
      </c>
      <c r="F830">
        <v>39.28</v>
      </c>
      <c r="G830">
        <v>157.12</v>
      </c>
    </row>
    <row r="831" spans="1:7" hidden="1" x14ac:dyDescent="0.25">
      <c r="A831" s="14" t="s">
        <v>13</v>
      </c>
      <c r="B831">
        <v>19</v>
      </c>
      <c r="C831">
        <v>2</v>
      </c>
      <c r="D831">
        <v>-1.6752880000000001</v>
      </c>
      <c r="E831">
        <v>37.147779999999997</v>
      </c>
      <c r="F831">
        <v>32.17</v>
      </c>
      <c r="G831">
        <v>128.68</v>
      </c>
    </row>
    <row r="832" spans="1:7" hidden="1" x14ac:dyDescent="0.25">
      <c r="A832" s="14" t="s">
        <v>13</v>
      </c>
      <c r="B832">
        <v>19</v>
      </c>
      <c r="C832">
        <v>3</v>
      </c>
      <c r="D832">
        <v>-1.675549</v>
      </c>
      <c r="E832">
        <v>37.148111</v>
      </c>
      <c r="F832">
        <v>30.19</v>
      </c>
      <c r="G832">
        <v>120.76</v>
      </c>
    </row>
    <row r="833" spans="1:7" hidden="1" x14ac:dyDescent="0.25">
      <c r="A833" s="14" t="s">
        <v>13</v>
      </c>
      <c r="B833">
        <v>19</v>
      </c>
      <c r="C833">
        <v>4</v>
      </c>
      <c r="D833">
        <v>-1.675268</v>
      </c>
      <c r="E833">
        <v>37.148271999999999</v>
      </c>
      <c r="F833">
        <v>46.19</v>
      </c>
      <c r="G833">
        <v>184.76</v>
      </c>
    </row>
    <row r="834" spans="1:7" hidden="1" x14ac:dyDescent="0.25">
      <c r="A834" s="14" t="s">
        <v>13</v>
      </c>
      <c r="B834">
        <v>19</v>
      </c>
      <c r="C834">
        <v>5</v>
      </c>
      <c r="D834">
        <v>-1.675184</v>
      </c>
      <c r="E834">
        <v>37.148136000000001</v>
      </c>
      <c r="F834">
        <v>42.89</v>
      </c>
      <c r="G834">
        <v>171.56</v>
      </c>
    </row>
    <row r="835" spans="1:7" hidden="1" x14ac:dyDescent="0.25">
      <c r="A835" s="14" t="s">
        <v>13</v>
      </c>
      <c r="B835">
        <v>19</v>
      </c>
      <c r="C835">
        <v>6</v>
      </c>
      <c r="D835">
        <v>-1.6747879999999999</v>
      </c>
      <c r="E835">
        <v>37.148108000000001</v>
      </c>
      <c r="F835">
        <v>50.15</v>
      </c>
      <c r="G835">
        <v>200.6</v>
      </c>
    </row>
    <row r="836" spans="1:7" hidden="1" x14ac:dyDescent="0.25">
      <c r="A836" s="14" t="s">
        <v>13</v>
      </c>
      <c r="B836" s="3">
        <v>20</v>
      </c>
      <c r="C836" s="3">
        <v>1</v>
      </c>
      <c r="D836" s="3">
        <v>-1.682385</v>
      </c>
      <c r="E836" s="3">
        <v>37.142299000000001</v>
      </c>
      <c r="F836" s="3">
        <v>40.11</v>
      </c>
      <c r="G836" s="3">
        <v>160.44</v>
      </c>
    </row>
    <row r="837" spans="1:7" hidden="1" x14ac:dyDescent="0.25">
      <c r="A837" s="14" t="s">
        <v>13</v>
      </c>
      <c r="B837" s="3">
        <v>20</v>
      </c>
      <c r="C837" s="3">
        <v>2</v>
      </c>
      <c r="D837" s="3">
        <v>-1.679349</v>
      </c>
      <c r="E837" s="3">
        <v>37.135938000000003</v>
      </c>
      <c r="F837" s="3">
        <v>37.79</v>
      </c>
      <c r="G837" s="3">
        <v>151.16</v>
      </c>
    </row>
    <row r="838" spans="1:7" hidden="1" x14ac:dyDescent="0.25">
      <c r="A838" s="14" t="s">
        <v>13</v>
      </c>
      <c r="B838" s="3">
        <v>20</v>
      </c>
      <c r="C838" s="3">
        <v>3</v>
      </c>
      <c r="D838" s="3">
        <v>-1.682626</v>
      </c>
      <c r="E838" s="3">
        <v>37.142361000000001</v>
      </c>
      <c r="F838" s="3">
        <v>51.09</v>
      </c>
      <c r="G838" s="3">
        <v>204.36</v>
      </c>
    </row>
    <row r="839" spans="1:7" hidden="1" x14ac:dyDescent="0.25">
      <c r="A839" s="14" t="s">
        <v>13</v>
      </c>
      <c r="B839" s="3">
        <v>20</v>
      </c>
      <c r="C839" s="3">
        <v>4</v>
      </c>
      <c r="D839" s="3">
        <v>-1.68248</v>
      </c>
      <c r="E839" s="3">
        <v>37.142125</v>
      </c>
      <c r="F839" s="3">
        <v>27.74</v>
      </c>
      <c r="G839" s="3">
        <v>110.96</v>
      </c>
    </row>
    <row r="840" spans="1:7" hidden="1" x14ac:dyDescent="0.25">
      <c r="A840" s="14" t="s">
        <v>13</v>
      </c>
      <c r="B840" s="3">
        <v>20</v>
      </c>
      <c r="C840" s="3">
        <v>5</v>
      </c>
      <c r="D840" s="3">
        <v>-1.682261</v>
      </c>
      <c r="E840" s="3">
        <v>37.142342999999997</v>
      </c>
      <c r="F840" s="3">
        <v>36.24</v>
      </c>
      <c r="G840" s="3">
        <v>144.96</v>
      </c>
    </row>
    <row r="841" spans="1:7" hidden="1" x14ac:dyDescent="0.25">
      <c r="A841" s="14" t="s">
        <v>13</v>
      </c>
      <c r="B841" s="3">
        <v>20</v>
      </c>
      <c r="C841" s="3">
        <v>6</v>
      </c>
      <c r="D841" s="3">
        <v>-1.6819630000000001</v>
      </c>
      <c r="E841" s="3">
        <v>37.142332000000003</v>
      </c>
      <c r="F841" s="3">
        <v>56.36</v>
      </c>
      <c r="G841" s="3">
        <v>225.44</v>
      </c>
    </row>
    <row r="842" spans="1:7" hidden="1" x14ac:dyDescent="0.25">
      <c r="A842" s="5" t="s">
        <v>14</v>
      </c>
      <c r="B842">
        <v>1</v>
      </c>
      <c r="C842">
        <v>1</v>
      </c>
      <c r="D842">
        <v>-1.613807</v>
      </c>
      <c r="E842">
        <v>37.090100999999997</v>
      </c>
      <c r="F842">
        <v>68.72</v>
      </c>
      <c r="G842">
        <v>274.88</v>
      </c>
    </row>
    <row r="843" spans="1:7" hidden="1" x14ac:dyDescent="0.25">
      <c r="A843" s="5" t="s">
        <v>14</v>
      </c>
      <c r="B843">
        <v>1</v>
      </c>
      <c r="C843">
        <v>2</v>
      </c>
      <c r="D843">
        <v>-1.6138129999999999</v>
      </c>
      <c r="E843">
        <v>37.089736000000002</v>
      </c>
      <c r="F843">
        <v>64.38</v>
      </c>
      <c r="G843">
        <v>257.52</v>
      </c>
    </row>
    <row r="844" spans="1:7" hidden="1" x14ac:dyDescent="0.25">
      <c r="A844" s="5" t="s">
        <v>14</v>
      </c>
      <c r="B844">
        <v>1</v>
      </c>
      <c r="C844">
        <v>3</v>
      </c>
      <c r="D844">
        <v>-1.6140600000000001</v>
      </c>
      <c r="E844">
        <v>37.090114</v>
      </c>
      <c r="F844">
        <v>61.57</v>
      </c>
      <c r="G844">
        <v>246.28</v>
      </c>
    </row>
    <row r="845" spans="1:7" hidden="1" x14ac:dyDescent="0.25">
      <c r="A845" s="5" t="s">
        <v>14</v>
      </c>
      <c r="B845">
        <v>1</v>
      </c>
      <c r="C845">
        <v>4</v>
      </c>
      <c r="D845">
        <v>-1.6137950000000001</v>
      </c>
      <c r="E845">
        <v>37.090288999999999</v>
      </c>
      <c r="F845">
        <v>120.13</v>
      </c>
      <c r="G845">
        <v>480.52</v>
      </c>
    </row>
    <row r="846" spans="1:7" hidden="1" x14ac:dyDescent="0.25">
      <c r="A846" s="5" t="s">
        <v>14</v>
      </c>
      <c r="B846">
        <v>1</v>
      </c>
      <c r="C846">
        <v>5</v>
      </c>
      <c r="D846">
        <v>-1.613653</v>
      </c>
      <c r="E846">
        <v>37.090089999999996</v>
      </c>
      <c r="F846">
        <v>46.96</v>
      </c>
      <c r="G846">
        <v>187.84</v>
      </c>
    </row>
    <row r="847" spans="1:7" hidden="1" x14ac:dyDescent="0.25">
      <c r="A847" s="5" t="s">
        <v>14</v>
      </c>
      <c r="B847">
        <v>1</v>
      </c>
      <c r="C847">
        <v>6</v>
      </c>
      <c r="D847">
        <v>-1.61334</v>
      </c>
      <c r="E847">
        <v>37.090730000000001</v>
      </c>
      <c r="F847">
        <v>84.43</v>
      </c>
      <c r="G847">
        <v>337.72</v>
      </c>
    </row>
    <row r="848" spans="1:7" hidden="1" x14ac:dyDescent="0.25">
      <c r="A848" s="5" t="s">
        <v>14</v>
      </c>
      <c r="B848" s="3">
        <v>2</v>
      </c>
      <c r="C848" s="3">
        <v>1</v>
      </c>
      <c r="D848" s="3">
        <v>-1.602984</v>
      </c>
      <c r="E848" s="3">
        <v>37.098315999999997</v>
      </c>
      <c r="F848" s="3">
        <v>62.77</v>
      </c>
      <c r="G848" s="3">
        <v>251.08</v>
      </c>
    </row>
    <row r="849" spans="1:7" hidden="1" x14ac:dyDescent="0.25">
      <c r="A849" s="5" t="s">
        <v>14</v>
      </c>
      <c r="B849" s="3">
        <v>2</v>
      </c>
      <c r="C849" s="3">
        <v>2</v>
      </c>
      <c r="D849" s="3">
        <v>-1.602962</v>
      </c>
      <c r="E849" s="3">
        <v>37.097976000000003</v>
      </c>
      <c r="F849" s="3">
        <v>109.07</v>
      </c>
      <c r="G849" s="3">
        <v>436.28</v>
      </c>
    </row>
    <row r="850" spans="1:7" hidden="1" x14ac:dyDescent="0.25">
      <c r="A850" s="5" t="s">
        <v>14</v>
      </c>
      <c r="B850" s="3">
        <v>2</v>
      </c>
      <c r="C850" s="3">
        <v>3</v>
      </c>
      <c r="D850" s="3">
        <v>-1.6032470000000001</v>
      </c>
      <c r="E850" s="3">
        <v>37.098337000000001</v>
      </c>
      <c r="F850" s="3">
        <v>70.400000000000006</v>
      </c>
      <c r="G850" s="3">
        <v>281.60000000000002</v>
      </c>
    </row>
    <row r="851" spans="1:7" hidden="1" x14ac:dyDescent="0.25">
      <c r="A851" s="5" t="s">
        <v>14</v>
      </c>
      <c r="B851" s="3">
        <v>2</v>
      </c>
      <c r="C851" s="3">
        <v>4</v>
      </c>
      <c r="D851" s="3">
        <v>-1.602983</v>
      </c>
      <c r="E851" s="3">
        <v>37.098469999999999</v>
      </c>
      <c r="F851" s="3">
        <v>68</v>
      </c>
      <c r="G851" s="3">
        <v>272</v>
      </c>
    </row>
    <row r="852" spans="1:7" hidden="1" x14ac:dyDescent="0.25">
      <c r="A852" s="5" t="s">
        <v>14</v>
      </c>
      <c r="B852" s="3">
        <v>2</v>
      </c>
      <c r="C852" s="3">
        <v>5</v>
      </c>
      <c r="D852" s="3">
        <v>-1.6028480000000001</v>
      </c>
      <c r="E852" s="3">
        <v>37.098275999999998</v>
      </c>
      <c r="F852" s="3">
        <v>50.79</v>
      </c>
      <c r="G852" s="3">
        <v>203.16</v>
      </c>
    </row>
    <row r="853" spans="1:7" hidden="1" x14ac:dyDescent="0.25">
      <c r="A853" s="5" t="s">
        <v>14</v>
      </c>
      <c r="B853" s="3">
        <v>2</v>
      </c>
      <c r="C853" s="3">
        <v>6</v>
      </c>
      <c r="D853" s="3">
        <v>-1.602549</v>
      </c>
      <c r="E853" s="3">
        <v>37.098244999999999</v>
      </c>
      <c r="F853" s="3">
        <v>71.78</v>
      </c>
      <c r="G853" s="3">
        <v>287.12</v>
      </c>
    </row>
    <row r="854" spans="1:7" hidden="1" x14ac:dyDescent="0.25">
      <c r="A854" s="5" t="s">
        <v>14</v>
      </c>
      <c r="B854">
        <v>3</v>
      </c>
      <c r="C854">
        <v>1</v>
      </c>
      <c r="D854">
        <v>-1.5992850000000001</v>
      </c>
      <c r="E854">
        <v>37.111693000000002</v>
      </c>
      <c r="F854">
        <v>81.430000000000007</v>
      </c>
      <c r="G854">
        <v>325.72000000000003</v>
      </c>
    </row>
    <row r="855" spans="1:7" hidden="1" x14ac:dyDescent="0.25">
      <c r="A855" s="5" t="s">
        <v>14</v>
      </c>
      <c r="B855">
        <v>3</v>
      </c>
      <c r="C855">
        <v>2</v>
      </c>
      <c r="D855">
        <v>-1.5993170000000001</v>
      </c>
      <c r="E855">
        <v>37.111291000000001</v>
      </c>
      <c r="F855">
        <v>96.45</v>
      </c>
      <c r="G855">
        <v>385.8</v>
      </c>
    </row>
    <row r="856" spans="1:7" hidden="1" x14ac:dyDescent="0.25">
      <c r="A856" s="5" t="s">
        <v>14</v>
      </c>
      <c r="B856">
        <v>3</v>
      </c>
      <c r="C856">
        <v>3</v>
      </c>
      <c r="D856">
        <v>-1.599558</v>
      </c>
      <c r="E856">
        <v>37.111649999999997</v>
      </c>
      <c r="F856">
        <v>76.44</v>
      </c>
      <c r="G856">
        <v>305.76</v>
      </c>
    </row>
    <row r="857" spans="1:7" hidden="1" x14ac:dyDescent="0.25">
      <c r="A857" s="5" t="s">
        <v>14</v>
      </c>
      <c r="B857">
        <v>3</v>
      </c>
      <c r="C857">
        <v>4</v>
      </c>
      <c r="D857">
        <v>-1.599294</v>
      </c>
      <c r="E857">
        <v>37.111863999999997</v>
      </c>
      <c r="F857">
        <v>79.98</v>
      </c>
      <c r="G857">
        <v>319.92</v>
      </c>
    </row>
    <row r="858" spans="1:7" hidden="1" x14ac:dyDescent="0.25">
      <c r="A858" s="5" t="s">
        <v>14</v>
      </c>
      <c r="B858">
        <v>3</v>
      </c>
      <c r="C858">
        <v>5</v>
      </c>
      <c r="D858">
        <v>-1.5991979999999999</v>
      </c>
      <c r="E858">
        <v>37.111662000000003</v>
      </c>
      <c r="F858">
        <v>82.48</v>
      </c>
      <c r="G858">
        <v>329.92</v>
      </c>
    </row>
    <row r="859" spans="1:7" hidden="1" x14ac:dyDescent="0.25">
      <c r="A859" s="5" t="s">
        <v>14</v>
      </c>
      <c r="B859">
        <v>3</v>
      </c>
      <c r="C859">
        <v>6</v>
      </c>
      <c r="D859">
        <v>-1.5988880000000001</v>
      </c>
      <c r="E859">
        <v>37.111665000000002</v>
      </c>
      <c r="F859">
        <v>68.08</v>
      </c>
      <c r="G859">
        <v>272.32</v>
      </c>
    </row>
    <row r="860" spans="1:7" hidden="1" x14ac:dyDescent="0.25">
      <c r="A860" s="5" t="s">
        <v>14</v>
      </c>
      <c r="B860" s="3">
        <v>4</v>
      </c>
      <c r="C860" s="3">
        <v>1</v>
      </c>
      <c r="D860" s="3">
        <v>-1.5901829999999999</v>
      </c>
      <c r="E860" s="3">
        <v>37.120080000000002</v>
      </c>
      <c r="F860" s="3">
        <v>81.77</v>
      </c>
      <c r="G860" s="3">
        <v>327.08</v>
      </c>
    </row>
    <row r="861" spans="1:7" hidden="1" x14ac:dyDescent="0.25">
      <c r="A861" s="5" t="s">
        <v>14</v>
      </c>
      <c r="B861" s="3">
        <v>4</v>
      </c>
      <c r="C861" s="3">
        <v>2</v>
      </c>
      <c r="D861" s="3">
        <v>-1.5901240000000001</v>
      </c>
      <c r="E861" s="3">
        <v>37.119748999999999</v>
      </c>
      <c r="F861" s="3">
        <v>61.29</v>
      </c>
      <c r="G861" s="3">
        <v>245.16</v>
      </c>
    </row>
    <row r="862" spans="1:7" hidden="1" x14ac:dyDescent="0.25">
      <c r="A862" s="5" t="s">
        <v>14</v>
      </c>
      <c r="B862" s="3">
        <v>4</v>
      </c>
      <c r="C862" s="3">
        <v>3</v>
      </c>
      <c r="D862" s="3">
        <v>-1.5904069999999999</v>
      </c>
      <c r="E862" s="3">
        <v>37.120103999999998</v>
      </c>
      <c r="F862" s="3">
        <v>69.52</v>
      </c>
      <c r="G862" s="3">
        <v>278.08</v>
      </c>
    </row>
    <row r="863" spans="1:7" hidden="1" x14ac:dyDescent="0.25">
      <c r="A863" s="5" t="s">
        <v>14</v>
      </c>
      <c r="B863" s="3">
        <v>4</v>
      </c>
      <c r="C863" s="3">
        <v>4</v>
      </c>
      <c r="D863" s="3">
        <v>-1.5901940000000001</v>
      </c>
      <c r="E863" s="3">
        <v>37.120249000000001</v>
      </c>
      <c r="F863" s="3">
        <v>99.57</v>
      </c>
      <c r="G863" s="3">
        <v>398.28</v>
      </c>
    </row>
    <row r="864" spans="1:7" hidden="1" x14ac:dyDescent="0.25">
      <c r="A864" s="5" t="s">
        <v>14</v>
      </c>
      <c r="B864" s="3">
        <v>4</v>
      </c>
      <c r="C864" s="3">
        <v>5</v>
      </c>
      <c r="D864" s="3">
        <v>-1.590128</v>
      </c>
      <c r="E864" s="3">
        <v>37.120092</v>
      </c>
      <c r="F864" s="3">
        <v>90.55</v>
      </c>
      <c r="G864" s="3">
        <v>362.2</v>
      </c>
    </row>
    <row r="865" spans="1:7" hidden="1" x14ac:dyDescent="0.25">
      <c r="A865" s="5" t="s">
        <v>14</v>
      </c>
      <c r="B865" s="3">
        <v>4</v>
      </c>
      <c r="C865" s="3">
        <v>6</v>
      </c>
      <c r="D865" s="3">
        <v>-1.5897520000000001</v>
      </c>
      <c r="E865" s="3">
        <v>37.120080999999999</v>
      </c>
      <c r="F865" s="3">
        <v>66.52</v>
      </c>
      <c r="G865" s="3">
        <v>266.08</v>
      </c>
    </row>
    <row r="866" spans="1:7" hidden="1" x14ac:dyDescent="0.25">
      <c r="A866" s="5" t="s">
        <v>14</v>
      </c>
      <c r="B866">
        <v>5</v>
      </c>
      <c r="C866">
        <v>1</v>
      </c>
      <c r="D866">
        <v>-1.583701</v>
      </c>
      <c r="E866">
        <v>37.132299000000003</v>
      </c>
      <c r="F866">
        <v>91.97</v>
      </c>
      <c r="G866">
        <v>367.88</v>
      </c>
    </row>
    <row r="867" spans="1:7" hidden="1" x14ac:dyDescent="0.25">
      <c r="A867" s="5" t="s">
        <v>14</v>
      </c>
      <c r="B867">
        <v>5</v>
      </c>
      <c r="C867">
        <v>2</v>
      </c>
      <c r="D867">
        <v>-1.5837380000000001</v>
      </c>
      <c r="E867">
        <v>37.132032000000002</v>
      </c>
      <c r="F867">
        <v>74.12</v>
      </c>
      <c r="G867">
        <v>296.48</v>
      </c>
    </row>
    <row r="868" spans="1:7" hidden="1" x14ac:dyDescent="0.25">
      <c r="A868" s="5" t="s">
        <v>14</v>
      </c>
      <c r="B868">
        <v>5</v>
      </c>
      <c r="C868">
        <v>3</v>
      </c>
      <c r="D868">
        <v>-1.5839810000000001</v>
      </c>
      <c r="E868">
        <v>37.132342000000001</v>
      </c>
      <c r="F868">
        <v>58.7</v>
      </c>
      <c r="G868">
        <v>234.8</v>
      </c>
    </row>
    <row r="869" spans="1:7" hidden="1" x14ac:dyDescent="0.25">
      <c r="A869" s="5" t="s">
        <v>14</v>
      </c>
      <c r="B869">
        <v>5</v>
      </c>
      <c r="C869">
        <v>4</v>
      </c>
      <c r="D869">
        <v>-1.583728</v>
      </c>
      <c r="E869">
        <v>37.132437000000003</v>
      </c>
      <c r="F869">
        <v>55.46</v>
      </c>
      <c r="G869">
        <v>221.84</v>
      </c>
    </row>
    <row r="870" spans="1:7" hidden="1" x14ac:dyDescent="0.25">
      <c r="A870" s="5" t="s">
        <v>14</v>
      </c>
      <c r="B870">
        <v>5</v>
      </c>
      <c r="C870">
        <v>5</v>
      </c>
      <c r="D870">
        <v>-1.5836239999999999</v>
      </c>
      <c r="E870">
        <v>37.132274000000002</v>
      </c>
      <c r="F870">
        <v>68.150000000000006</v>
      </c>
      <c r="G870">
        <v>272.60000000000002</v>
      </c>
    </row>
    <row r="871" spans="1:7" hidden="1" x14ac:dyDescent="0.25">
      <c r="A871" s="5" t="s">
        <v>14</v>
      </c>
      <c r="B871">
        <v>5</v>
      </c>
      <c r="C871">
        <v>6</v>
      </c>
      <c r="D871">
        <v>-1.583278</v>
      </c>
      <c r="E871">
        <v>37.132274000000002</v>
      </c>
      <c r="F871">
        <v>56.43</v>
      </c>
      <c r="G871">
        <v>225.72</v>
      </c>
    </row>
    <row r="872" spans="1:7" hidden="1" x14ac:dyDescent="0.25">
      <c r="A872" s="5" t="s">
        <v>14</v>
      </c>
      <c r="B872" s="3">
        <v>6</v>
      </c>
      <c r="C872" s="3">
        <v>1</v>
      </c>
      <c r="D872" s="3">
        <v>-1.5930329999999999</v>
      </c>
      <c r="E872" s="3">
        <v>37.125225</v>
      </c>
      <c r="F872" s="3">
        <v>68.010000000000005</v>
      </c>
      <c r="G872" s="3">
        <v>272.04000000000002</v>
      </c>
    </row>
    <row r="873" spans="1:7" hidden="1" x14ac:dyDescent="0.25">
      <c r="A873" s="5" t="s">
        <v>14</v>
      </c>
      <c r="B873" s="3">
        <v>6</v>
      </c>
      <c r="C873" s="3">
        <v>2</v>
      </c>
      <c r="D873" s="3">
        <v>-1.5930040000000001</v>
      </c>
      <c r="E873" s="3">
        <v>37.124944999999997</v>
      </c>
      <c r="F873" s="3">
        <v>60.07</v>
      </c>
      <c r="G873" s="3">
        <v>240.28</v>
      </c>
    </row>
    <row r="874" spans="1:7" hidden="1" x14ac:dyDescent="0.25">
      <c r="A874" s="5" t="s">
        <v>14</v>
      </c>
      <c r="B874" s="3">
        <v>6</v>
      </c>
      <c r="C874" s="3">
        <v>3</v>
      </c>
      <c r="D874" s="3">
        <v>-1.593215</v>
      </c>
      <c r="E874" s="3">
        <v>37.125298999999998</v>
      </c>
      <c r="F874" s="3">
        <v>52.46</v>
      </c>
      <c r="G874" s="3">
        <v>209.84</v>
      </c>
    </row>
    <row r="875" spans="1:7" hidden="1" x14ac:dyDescent="0.25">
      <c r="A875" s="5" t="s">
        <v>14</v>
      </c>
      <c r="B875" s="3">
        <v>6</v>
      </c>
      <c r="C875" s="3">
        <v>4</v>
      </c>
      <c r="D875" s="3">
        <v>-1.593018</v>
      </c>
      <c r="E875" s="3">
        <v>37.125439999999998</v>
      </c>
      <c r="F875" s="3">
        <v>81.03</v>
      </c>
      <c r="G875" s="3">
        <v>324.12</v>
      </c>
    </row>
    <row r="876" spans="1:7" hidden="1" x14ac:dyDescent="0.25">
      <c r="A876" s="5" t="s">
        <v>14</v>
      </c>
      <c r="B876" s="3">
        <v>6</v>
      </c>
      <c r="C876" s="3">
        <v>5</v>
      </c>
      <c r="D876" s="3">
        <v>-1.59293</v>
      </c>
      <c r="E876" s="3">
        <v>37.125262999999997</v>
      </c>
      <c r="F876" s="3">
        <v>70.7</v>
      </c>
      <c r="G876" s="3">
        <v>282.8</v>
      </c>
    </row>
    <row r="877" spans="1:7" hidden="1" x14ac:dyDescent="0.25">
      <c r="A877" s="5" t="s">
        <v>14</v>
      </c>
      <c r="B877" s="3">
        <v>6</v>
      </c>
      <c r="C877" s="3">
        <v>6</v>
      </c>
      <c r="D877" s="3">
        <v>-1.5925769999999999</v>
      </c>
      <c r="E877" s="3">
        <v>37.125259</v>
      </c>
      <c r="F877" s="3">
        <v>57.87</v>
      </c>
      <c r="G877" s="3">
        <v>231.48</v>
      </c>
    </row>
    <row r="878" spans="1:7" hidden="1" x14ac:dyDescent="0.25">
      <c r="A878" s="5" t="s">
        <v>14</v>
      </c>
      <c r="B878">
        <v>7</v>
      </c>
      <c r="C878">
        <v>1</v>
      </c>
      <c r="D878">
        <v>-1.604287</v>
      </c>
      <c r="E878">
        <v>37.129403000000003</v>
      </c>
      <c r="F878">
        <v>48.75</v>
      </c>
      <c r="G878">
        <v>195</v>
      </c>
    </row>
    <row r="879" spans="1:7" hidden="1" x14ac:dyDescent="0.25">
      <c r="A879" s="5" t="s">
        <v>14</v>
      </c>
      <c r="B879">
        <v>7</v>
      </c>
      <c r="C879">
        <v>2</v>
      </c>
      <c r="D879">
        <v>-1.604373</v>
      </c>
      <c r="E879">
        <v>37.129026000000003</v>
      </c>
      <c r="F879">
        <v>42.68</v>
      </c>
      <c r="G879">
        <v>170.72</v>
      </c>
    </row>
    <row r="880" spans="1:7" hidden="1" x14ac:dyDescent="0.25">
      <c r="A880" s="5" t="s">
        <v>14</v>
      </c>
      <c r="B880">
        <v>7</v>
      </c>
      <c r="C880">
        <v>3</v>
      </c>
      <c r="D880">
        <v>-1.6045970000000001</v>
      </c>
      <c r="E880">
        <v>37.129460999999999</v>
      </c>
      <c r="F880">
        <v>70.319999999999993</v>
      </c>
      <c r="G880">
        <v>281.27999999999997</v>
      </c>
    </row>
    <row r="881" spans="1:8" hidden="1" x14ac:dyDescent="0.25">
      <c r="A881" s="5" t="s">
        <v>14</v>
      </c>
      <c r="B881">
        <v>7</v>
      </c>
      <c r="C881">
        <v>4</v>
      </c>
      <c r="D881">
        <v>-1.6042940000000001</v>
      </c>
      <c r="E881">
        <v>37.129609000000002</v>
      </c>
      <c r="F881">
        <v>54.22</v>
      </c>
      <c r="G881">
        <v>216.88</v>
      </c>
    </row>
    <row r="882" spans="1:8" hidden="1" x14ac:dyDescent="0.25">
      <c r="A882" s="5" t="s">
        <v>14</v>
      </c>
      <c r="B882">
        <v>7</v>
      </c>
      <c r="C882">
        <v>5</v>
      </c>
      <c r="D882">
        <v>-1.6041829999999999</v>
      </c>
      <c r="E882">
        <v>37.129427</v>
      </c>
      <c r="F882">
        <v>37.42</v>
      </c>
      <c r="G882">
        <v>149.68</v>
      </c>
    </row>
    <row r="883" spans="1:8" hidden="1" x14ac:dyDescent="0.25">
      <c r="A883" s="5" t="s">
        <v>14</v>
      </c>
      <c r="B883">
        <v>7</v>
      </c>
      <c r="C883">
        <v>6</v>
      </c>
      <c r="D883">
        <v>-1.6038319999999999</v>
      </c>
      <c r="E883">
        <v>37.129393</v>
      </c>
      <c r="F883">
        <v>106.7</v>
      </c>
      <c r="G883">
        <v>426.8</v>
      </c>
    </row>
    <row r="884" spans="1:8" hidden="1" x14ac:dyDescent="0.25">
      <c r="A884" s="5" t="s">
        <v>14</v>
      </c>
      <c r="B884" s="3">
        <v>8</v>
      </c>
      <c r="C884" s="3">
        <v>1</v>
      </c>
      <c r="D884" s="3">
        <v>-1.6161099999999999</v>
      </c>
      <c r="E884" s="3">
        <v>37.135223000000003</v>
      </c>
      <c r="F884" s="3">
        <v>69.44</v>
      </c>
      <c r="G884" s="3">
        <v>277.76</v>
      </c>
    </row>
    <row r="885" spans="1:8" hidden="1" x14ac:dyDescent="0.25">
      <c r="A885" s="5" t="s">
        <v>14</v>
      </c>
      <c r="B885" s="3">
        <v>8</v>
      </c>
      <c r="C885" s="3">
        <v>2</v>
      </c>
      <c r="D885" s="3">
        <v>-1.616185</v>
      </c>
      <c r="E885" s="3">
        <v>37.134801000000003</v>
      </c>
      <c r="F885" s="3">
        <v>39.93</v>
      </c>
      <c r="G885" s="3">
        <v>159.72</v>
      </c>
    </row>
    <row r="886" spans="1:8" hidden="1" x14ac:dyDescent="0.25">
      <c r="A886" s="5" t="s">
        <v>14</v>
      </c>
      <c r="B886" s="3">
        <v>8</v>
      </c>
      <c r="C886" s="3">
        <v>3</v>
      </c>
      <c r="D886" s="3">
        <v>-1.6164069999999999</v>
      </c>
      <c r="E886" s="3">
        <v>37.135221999999999</v>
      </c>
      <c r="F886" s="3">
        <v>42.4</v>
      </c>
      <c r="G886" s="3">
        <v>169.6</v>
      </c>
    </row>
    <row r="887" spans="1:8" hidden="1" x14ac:dyDescent="0.25">
      <c r="A887" s="5" t="s">
        <v>14</v>
      </c>
      <c r="B887" s="3">
        <v>8</v>
      </c>
      <c r="C887" s="3">
        <v>4</v>
      </c>
      <c r="D887" s="3">
        <v>-1.6161190000000001</v>
      </c>
      <c r="E887" s="3">
        <v>37.135390999999998</v>
      </c>
      <c r="F887" s="3">
        <v>50.08</v>
      </c>
      <c r="G887" s="3">
        <v>200.32</v>
      </c>
    </row>
    <row r="888" spans="1:8" hidden="1" x14ac:dyDescent="0.25">
      <c r="A888" s="5" t="s">
        <v>14</v>
      </c>
      <c r="B888" s="3">
        <v>8</v>
      </c>
      <c r="C888" s="3">
        <v>5</v>
      </c>
      <c r="D888" s="3">
        <v>-1.6160399999999999</v>
      </c>
      <c r="E888" s="3">
        <v>37.135188999999997</v>
      </c>
      <c r="F888" s="3">
        <v>30.12</v>
      </c>
      <c r="G888" s="3">
        <v>120.48</v>
      </c>
    </row>
    <row r="889" spans="1:8" hidden="1" x14ac:dyDescent="0.25">
      <c r="A889" s="5" t="s">
        <v>14</v>
      </c>
      <c r="B889" s="3">
        <v>8</v>
      </c>
      <c r="C889" s="3">
        <v>6</v>
      </c>
      <c r="D889" s="3">
        <v>-1.615675</v>
      </c>
      <c r="E889" s="3">
        <v>37.135209000000003</v>
      </c>
      <c r="F889" s="3">
        <v>32.18</v>
      </c>
      <c r="G889" s="3">
        <v>128.72</v>
      </c>
    </row>
    <row r="890" spans="1:8" x14ac:dyDescent="0.25">
      <c r="A890" s="5" t="s">
        <v>14</v>
      </c>
      <c r="B890">
        <v>9</v>
      </c>
      <c r="C890">
        <v>1</v>
      </c>
      <c r="D890">
        <v>-1.6277839999999999</v>
      </c>
      <c r="E890">
        <v>37.141182999999998</v>
      </c>
      <c r="F890">
        <v>41.87</v>
      </c>
      <c r="G890">
        <v>167.48</v>
      </c>
      <c r="H890">
        <f t="shared" ref="H890:H895" si="11">G890*10000/1000</f>
        <v>1674.8</v>
      </c>
    </row>
    <row r="891" spans="1:8" x14ac:dyDescent="0.25">
      <c r="A891" s="5" t="s">
        <v>14</v>
      </c>
      <c r="B891">
        <v>9</v>
      </c>
      <c r="C891">
        <v>2</v>
      </c>
      <c r="D891">
        <v>-1.627842</v>
      </c>
      <c r="E891">
        <v>37.140839</v>
      </c>
      <c r="F891">
        <v>45.05</v>
      </c>
      <c r="G891">
        <v>180.2</v>
      </c>
      <c r="H891">
        <f t="shared" si="11"/>
        <v>1802</v>
      </c>
    </row>
    <row r="892" spans="1:8" x14ac:dyDescent="0.25">
      <c r="A892" s="5" t="s">
        <v>14</v>
      </c>
      <c r="B892">
        <v>9</v>
      </c>
      <c r="C892">
        <v>3</v>
      </c>
      <c r="D892">
        <v>-1.6280460000000001</v>
      </c>
      <c r="E892">
        <v>37.141165999999998</v>
      </c>
      <c r="F892">
        <v>59.8</v>
      </c>
      <c r="G892">
        <v>239.2</v>
      </c>
      <c r="H892">
        <f t="shared" si="11"/>
        <v>2392</v>
      </c>
    </row>
    <row r="893" spans="1:8" x14ac:dyDescent="0.25">
      <c r="A893" s="5" t="s">
        <v>14</v>
      </c>
      <c r="B893">
        <v>9</v>
      </c>
      <c r="C893">
        <v>4</v>
      </c>
      <c r="D893">
        <v>-1.6277950000000001</v>
      </c>
      <c r="E893">
        <v>37.141314999999999</v>
      </c>
      <c r="F893">
        <v>59.13</v>
      </c>
      <c r="G893">
        <v>236.52</v>
      </c>
      <c r="H893">
        <f t="shared" si="11"/>
        <v>2365.1999999999998</v>
      </c>
    </row>
    <row r="894" spans="1:8" x14ac:dyDescent="0.25">
      <c r="A894" s="5" t="s">
        <v>14</v>
      </c>
      <c r="B894">
        <v>9</v>
      </c>
      <c r="C894">
        <v>5</v>
      </c>
      <c r="D894">
        <v>-1.6276870000000001</v>
      </c>
      <c r="E894">
        <v>37.141160999999997</v>
      </c>
      <c r="F894">
        <v>43.39</v>
      </c>
      <c r="G894">
        <v>173.56</v>
      </c>
      <c r="H894">
        <f t="shared" si="11"/>
        <v>1735.6</v>
      </c>
    </row>
    <row r="895" spans="1:8" x14ac:dyDescent="0.25">
      <c r="A895" s="5" t="s">
        <v>14</v>
      </c>
      <c r="B895">
        <v>9</v>
      </c>
      <c r="C895">
        <v>6</v>
      </c>
      <c r="D895">
        <v>-1.6273690000000001</v>
      </c>
      <c r="E895">
        <v>37.141129999999997</v>
      </c>
      <c r="F895">
        <v>58.83</v>
      </c>
      <c r="G895">
        <v>235.32</v>
      </c>
      <c r="H895">
        <f t="shared" si="11"/>
        <v>2353.1999999999998</v>
      </c>
    </row>
    <row r="896" spans="1:8" hidden="1" x14ac:dyDescent="0.25">
      <c r="A896" s="5" t="s">
        <v>14</v>
      </c>
      <c r="B896" s="3">
        <v>10</v>
      </c>
      <c r="C896" s="3">
        <v>1</v>
      </c>
      <c r="D896" s="3">
        <v>-1.6347149999999999</v>
      </c>
      <c r="E896" s="3">
        <v>37.147644</v>
      </c>
      <c r="F896" s="3">
        <v>52.36</v>
      </c>
      <c r="G896" s="3">
        <v>209.44</v>
      </c>
    </row>
    <row r="897" spans="1:7" hidden="1" x14ac:dyDescent="0.25">
      <c r="A897" s="5" t="s">
        <v>14</v>
      </c>
      <c r="B897" s="3">
        <v>10</v>
      </c>
      <c r="C897" s="3">
        <v>2</v>
      </c>
      <c r="D897" s="3">
        <v>-1.6347149999999999</v>
      </c>
      <c r="E897" s="3">
        <v>37.147342000000002</v>
      </c>
      <c r="F897" s="3">
        <v>62.3</v>
      </c>
      <c r="G897" s="3">
        <v>249.2</v>
      </c>
    </row>
    <row r="898" spans="1:7" hidden="1" x14ac:dyDescent="0.25">
      <c r="A898" s="5" t="s">
        <v>14</v>
      </c>
      <c r="B898" s="3">
        <v>10</v>
      </c>
      <c r="C898" s="3">
        <v>3</v>
      </c>
      <c r="D898" s="3">
        <v>-1.634949</v>
      </c>
      <c r="E898" s="3">
        <v>37.147657000000002</v>
      </c>
      <c r="F898" s="3">
        <v>69.489999999999995</v>
      </c>
      <c r="G898" s="3">
        <v>277.95999999999998</v>
      </c>
    </row>
    <row r="899" spans="1:7" hidden="1" x14ac:dyDescent="0.25">
      <c r="A899" s="5" t="s">
        <v>14</v>
      </c>
      <c r="B899" s="3">
        <v>10</v>
      </c>
      <c r="C899" s="3">
        <v>4</v>
      </c>
      <c r="D899" s="3">
        <v>-1.6347910000000001</v>
      </c>
      <c r="E899" s="3">
        <v>37.147817000000003</v>
      </c>
      <c r="F899" s="3">
        <v>57.06</v>
      </c>
      <c r="G899" s="3">
        <v>228.24</v>
      </c>
    </row>
    <row r="900" spans="1:7" hidden="1" x14ac:dyDescent="0.25">
      <c r="A900" s="5" t="s">
        <v>14</v>
      </c>
      <c r="B900" s="3">
        <v>10</v>
      </c>
      <c r="C900" s="3">
        <v>5</v>
      </c>
      <c r="D900" s="3">
        <v>-1.634646</v>
      </c>
      <c r="E900" s="3">
        <v>37.147657000000002</v>
      </c>
      <c r="F900" s="3">
        <v>37.270000000000003</v>
      </c>
      <c r="G900" s="3">
        <v>149.08000000000001</v>
      </c>
    </row>
    <row r="901" spans="1:7" hidden="1" x14ac:dyDescent="0.25">
      <c r="A901" s="5" t="s">
        <v>14</v>
      </c>
      <c r="B901" s="3">
        <v>10</v>
      </c>
      <c r="C901" s="3">
        <v>6</v>
      </c>
      <c r="D901" s="3">
        <v>-1.6342129999999999</v>
      </c>
      <c r="E901" s="3">
        <v>37.147117000000001</v>
      </c>
      <c r="F901" s="3">
        <v>37.03</v>
      </c>
      <c r="G901" s="3">
        <v>148.12</v>
      </c>
    </row>
    <row r="902" spans="1:7" hidden="1" x14ac:dyDescent="0.25">
      <c r="A902" s="5" t="s">
        <v>14</v>
      </c>
      <c r="B902">
        <v>11</v>
      </c>
      <c r="C902">
        <v>1</v>
      </c>
      <c r="D902">
        <v>-1.636925</v>
      </c>
      <c r="E902">
        <v>37.151305000000001</v>
      </c>
      <c r="F902">
        <v>62.3</v>
      </c>
      <c r="G902">
        <v>249.2</v>
      </c>
    </row>
    <row r="903" spans="1:7" hidden="1" x14ac:dyDescent="0.25">
      <c r="A903" s="5" t="s">
        <v>14</v>
      </c>
      <c r="B903">
        <v>11</v>
      </c>
      <c r="C903">
        <v>2</v>
      </c>
      <c r="D903">
        <v>-1.6369720000000001</v>
      </c>
      <c r="E903">
        <v>37.150953000000001</v>
      </c>
      <c r="F903">
        <v>37.15</v>
      </c>
      <c r="G903">
        <v>148.6</v>
      </c>
    </row>
    <row r="904" spans="1:7" hidden="1" x14ac:dyDescent="0.25">
      <c r="A904" s="5" t="s">
        <v>14</v>
      </c>
      <c r="B904">
        <v>11</v>
      </c>
      <c r="C904">
        <v>3</v>
      </c>
      <c r="D904">
        <v>-1.637192</v>
      </c>
      <c r="E904">
        <v>37.151310000000002</v>
      </c>
      <c r="F904">
        <v>47.86</v>
      </c>
      <c r="G904">
        <v>191.44</v>
      </c>
    </row>
    <row r="905" spans="1:7" hidden="1" x14ac:dyDescent="0.25">
      <c r="A905" s="5" t="s">
        <v>14</v>
      </c>
      <c r="B905">
        <v>11</v>
      </c>
      <c r="C905">
        <v>4</v>
      </c>
      <c r="D905">
        <v>-1.63707</v>
      </c>
      <c r="E905">
        <v>37.151117999999997</v>
      </c>
      <c r="F905">
        <v>37.299999999999997</v>
      </c>
      <c r="G905">
        <v>149.19999999999999</v>
      </c>
    </row>
    <row r="906" spans="1:7" hidden="1" x14ac:dyDescent="0.25">
      <c r="A906" s="5" t="s">
        <v>14</v>
      </c>
      <c r="B906">
        <v>11</v>
      </c>
      <c r="C906">
        <v>5</v>
      </c>
      <c r="D906">
        <v>-1.636806</v>
      </c>
      <c r="E906">
        <v>37.151116999999999</v>
      </c>
      <c r="F906">
        <v>68.69</v>
      </c>
      <c r="G906">
        <v>274.76</v>
      </c>
    </row>
    <row r="907" spans="1:7" hidden="1" x14ac:dyDescent="0.25">
      <c r="A907" s="5" t="s">
        <v>14</v>
      </c>
      <c r="B907">
        <v>11</v>
      </c>
      <c r="C907">
        <v>6</v>
      </c>
      <c r="D907">
        <v>-1.6364609999999999</v>
      </c>
      <c r="E907">
        <v>37.151249999999997</v>
      </c>
      <c r="F907">
        <v>49.74</v>
      </c>
      <c r="G907">
        <v>198.96</v>
      </c>
    </row>
    <row r="908" spans="1:7" hidden="1" x14ac:dyDescent="0.25">
      <c r="A908" s="5" t="s">
        <v>14</v>
      </c>
      <c r="B908" s="3">
        <v>12</v>
      </c>
      <c r="C908" s="3">
        <v>1</v>
      </c>
      <c r="D908" s="3">
        <v>-1.6470180000000001</v>
      </c>
      <c r="E908" s="3">
        <v>37.152194999999999</v>
      </c>
      <c r="F908" s="3">
        <v>38.619999999999997</v>
      </c>
      <c r="G908" s="3">
        <v>154.47999999999999</v>
      </c>
    </row>
    <row r="909" spans="1:7" hidden="1" x14ac:dyDescent="0.25">
      <c r="A909" s="5" t="s">
        <v>14</v>
      </c>
      <c r="B909" s="3">
        <v>12</v>
      </c>
      <c r="C909" s="3">
        <v>2</v>
      </c>
      <c r="D909" s="3">
        <v>-1.6470149999999999</v>
      </c>
      <c r="E909" s="3">
        <v>37.151884000000003</v>
      </c>
      <c r="F909" s="3">
        <v>53.54</v>
      </c>
      <c r="G909" s="3">
        <v>214.16</v>
      </c>
    </row>
    <row r="910" spans="1:7" hidden="1" x14ac:dyDescent="0.25">
      <c r="A910" s="5" t="s">
        <v>14</v>
      </c>
      <c r="B910" s="3">
        <v>12</v>
      </c>
      <c r="C910" s="3">
        <v>3</v>
      </c>
      <c r="D910" s="3">
        <v>-1.647257</v>
      </c>
      <c r="E910" s="3">
        <v>37.152197000000001</v>
      </c>
      <c r="F910" s="3">
        <v>57.74</v>
      </c>
      <c r="G910" s="3">
        <v>230.96</v>
      </c>
    </row>
    <row r="911" spans="1:7" hidden="1" x14ac:dyDescent="0.25">
      <c r="A911" s="5" t="s">
        <v>14</v>
      </c>
      <c r="B911" s="3">
        <v>12</v>
      </c>
      <c r="C911" s="3">
        <v>4</v>
      </c>
      <c r="D911" s="3">
        <v>-1.6470590000000001</v>
      </c>
      <c r="E911" s="3">
        <v>37.152375999999997</v>
      </c>
      <c r="F911" s="3">
        <v>31.97</v>
      </c>
      <c r="G911" s="3">
        <v>127.88</v>
      </c>
    </row>
    <row r="912" spans="1:7" hidden="1" x14ac:dyDescent="0.25">
      <c r="A912" s="5" t="s">
        <v>14</v>
      </c>
      <c r="B912" s="3">
        <v>12</v>
      </c>
      <c r="C912" s="3">
        <v>5</v>
      </c>
      <c r="D912" s="3">
        <v>-1.6469149999999999</v>
      </c>
      <c r="E912" s="3">
        <v>37.152208999999999</v>
      </c>
      <c r="F912" s="3">
        <v>37.340000000000003</v>
      </c>
      <c r="G912" s="3">
        <v>149.36000000000001</v>
      </c>
    </row>
    <row r="913" spans="1:7" hidden="1" x14ac:dyDescent="0.25">
      <c r="A913" s="5" t="s">
        <v>14</v>
      </c>
      <c r="B913" s="3">
        <v>12</v>
      </c>
      <c r="C913" s="3">
        <v>6</v>
      </c>
      <c r="D913" s="3">
        <v>-1.6465510000000001</v>
      </c>
      <c r="E913" s="3">
        <v>37.152185000000003</v>
      </c>
      <c r="F913" s="3">
        <v>42.67</v>
      </c>
      <c r="G913" s="3">
        <v>170.68</v>
      </c>
    </row>
    <row r="914" spans="1:7" hidden="1" x14ac:dyDescent="0.25">
      <c r="A914" s="5" t="s">
        <v>14</v>
      </c>
      <c r="B914">
        <v>13</v>
      </c>
      <c r="C914">
        <v>1</v>
      </c>
      <c r="D914">
        <v>-1.650652</v>
      </c>
      <c r="E914">
        <v>37.158824000000003</v>
      </c>
      <c r="F914">
        <v>69.45</v>
      </c>
      <c r="G914">
        <v>277.8</v>
      </c>
    </row>
    <row r="915" spans="1:7" hidden="1" x14ac:dyDescent="0.25">
      <c r="A915" s="5" t="s">
        <v>14</v>
      </c>
      <c r="B915">
        <v>13</v>
      </c>
      <c r="C915">
        <v>2</v>
      </c>
      <c r="D915">
        <v>-1.6506369999999999</v>
      </c>
      <c r="E915">
        <v>37.158453000000002</v>
      </c>
      <c r="F915">
        <v>59.56</v>
      </c>
      <c r="G915">
        <v>238.24</v>
      </c>
    </row>
    <row r="916" spans="1:7" hidden="1" x14ac:dyDescent="0.25">
      <c r="A916" s="5" t="s">
        <v>14</v>
      </c>
      <c r="B916">
        <v>13</v>
      </c>
      <c r="C916">
        <v>3</v>
      </c>
      <c r="D916">
        <v>-1.650898</v>
      </c>
      <c r="E916">
        <v>37.158804000000003</v>
      </c>
      <c r="F916">
        <v>47.14</v>
      </c>
      <c r="G916">
        <v>188.56</v>
      </c>
    </row>
    <row r="917" spans="1:7" hidden="1" x14ac:dyDescent="0.25">
      <c r="A917" s="5" t="s">
        <v>14</v>
      </c>
      <c r="B917">
        <v>13</v>
      </c>
      <c r="C917">
        <v>4</v>
      </c>
      <c r="D917">
        <v>-1.6506400000000001</v>
      </c>
      <c r="E917">
        <v>37.159010000000002</v>
      </c>
      <c r="F917">
        <v>40.75</v>
      </c>
      <c r="G917">
        <v>163</v>
      </c>
    </row>
    <row r="918" spans="1:7" hidden="1" x14ac:dyDescent="0.25">
      <c r="A918" s="5" t="s">
        <v>14</v>
      </c>
      <c r="B918">
        <v>13</v>
      </c>
      <c r="C918">
        <v>5</v>
      </c>
      <c r="D918">
        <v>-1.65056</v>
      </c>
      <c r="E918">
        <v>37.158822999999998</v>
      </c>
      <c r="F918">
        <v>43.87</v>
      </c>
      <c r="G918">
        <v>175.48</v>
      </c>
    </row>
    <row r="919" spans="1:7" hidden="1" x14ac:dyDescent="0.25">
      <c r="A919" s="5" t="s">
        <v>14</v>
      </c>
      <c r="B919">
        <v>13</v>
      </c>
      <c r="C919">
        <v>6</v>
      </c>
      <c r="D919">
        <v>-1.650161</v>
      </c>
      <c r="E919">
        <v>37.158833999999999</v>
      </c>
      <c r="F919">
        <v>46.71</v>
      </c>
      <c r="G919">
        <v>186.84</v>
      </c>
    </row>
    <row r="920" spans="1:7" hidden="1" x14ac:dyDescent="0.25">
      <c r="A920" s="5" t="s">
        <v>14</v>
      </c>
      <c r="B920" s="3">
        <v>14</v>
      </c>
      <c r="C920" s="3">
        <v>1</v>
      </c>
      <c r="D920" s="3">
        <v>-1.6564369999999999</v>
      </c>
      <c r="E920" s="3">
        <v>37.164672000000003</v>
      </c>
      <c r="F920" s="3">
        <v>61.02</v>
      </c>
      <c r="G920" s="3">
        <v>244.08</v>
      </c>
    </row>
    <row r="921" spans="1:7" hidden="1" x14ac:dyDescent="0.25">
      <c r="A921" s="5" t="s">
        <v>14</v>
      </c>
      <c r="B921" s="3">
        <v>14</v>
      </c>
      <c r="C921" s="3">
        <v>2</v>
      </c>
      <c r="D921" s="3">
        <v>-1.6564369999999999</v>
      </c>
      <c r="E921" s="3">
        <v>37.164323000000003</v>
      </c>
      <c r="F921" s="3">
        <v>63.64</v>
      </c>
      <c r="G921" s="3">
        <v>254.56</v>
      </c>
    </row>
    <row r="922" spans="1:7" hidden="1" x14ac:dyDescent="0.25">
      <c r="A922" s="5" t="s">
        <v>14</v>
      </c>
      <c r="B922" s="3">
        <v>14</v>
      </c>
      <c r="C922" s="3">
        <v>3</v>
      </c>
      <c r="D922" s="3">
        <v>-1.6567289999999999</v>
      </c>
      <c r="E922" s="3">
        <v>37.164704999999998</v>
      </c>
      <c r="F922" s="3">
        <v>73.23</v>
      </c>
      <c r="G922" s="3">
        <v>292.92</v>
      </c>
    </row>
    <row r="923" spans="1:7" hidden="1" x14ac:dyDescent="0.25">
      <c r="A923" s="5" t="s">
        <v>14</v>
      </c>
      <c r="B923" s="3">
        <v>14</v>
      </c>
      <c r="C923" s="3">
        <v>4</v>
      </c>
      <c r="D923" s="3">
        <v>-1.6564209999999999</v>
      </c>
      <c r="E923" s="3">
        <v>37.164847000000002</v>
      </c>
      <c r="F923" s="3">
        <v>56.27</v>
      </c>
      <c r="G923" s="3">
        <v>225.08</v>
      </c>
    </row>
    <row r="924" spans="1:7" hidden="1" x14ac:dyDescent="0.25">
      <c r="A924" s="5" t="s">
        <v>14</v>
      </c>
      <c r="B924" s="3">
        <v>14</v>
      </c>
      <c r="C924" s="3">
        <v>5</v>
      </c>
      <c r="D924" s="3">
        <v>-1.6563330000000001</v>
      </c>
      <c r="E924" s="3">
        <v>37.164631999999997</v>
      </c>
      <c r="F924" s="3">
        <v>58.71</v>
      </c>
      <c r="G924" s="3">
        <v>234.84</v>
      </c>
    </row>
    <row r="925" spans="1:7" hidden="1" x14ac:dyDescent="0.25">
      <c r="A925" s="5" t="s">
        <v>14</v>
      </c>
      <c r="B925" s="3">
        <v>14</v>
      </c>
      <c r="C925" s="3">
        <v>6</v>
      </c>
      <c r="D925" s="3">
        <v>-1.655961</v>
      </c>
      <c r="E925" s="3">
        <v>37.164628</v>
      </c>
      <c r="F925" s="3">
        <v>69.13</v>
      </c>
      <c r="G925" s="3">
        <v>276.52</v>
      </c>
    </row>
    <row r="926" spans="1:7" hidden="1" x14ac:dyDescent="0.25">
      <c r="A926" s="5" t="s">
        <v>14</v>
      </c>
      <c r="B926">
        <v>15</v>
      </c>
      <c r="C926">
        <v>1</v>
      </c>
      <c r="D926">
        <v>-1.6604080000000001</v>
      </c>
      <c r="E926">
        <v>37.162914000000001</v>
      </c>
      <c r="F926">
        <v>60.25</v>
      </c>
      <c r="G926">
        <v>241</v>
      </c>
    </row>
    <row r="927" spans="1:7" hidden="1" x14ac:dyDescent="0.25">
      <c r="A927" s="5" t="s">
        <v>14</v>
      </c>
      <c r="B927">
        <v>15</v>
      </c>
      <c r="C927">
        <v>2</v>
      </c>
      <c r="D927">
        <v>-1.660377</v>
      </c>
      <c r="E927">
        <v>37.162573000000002</v>
      </c>
      <c r="F927">
        <v>56.36</v>
      </c>
      <c r="G927">
        <v>225.44</v>
      </c>
    </row>
    <row r="928" spans="1:7" hidden="1" x14ac:dyDescent="0.25">
      <c r="A928" s="5" t="s">
        <v>14</v>
      </c>
      <c r="B928">
        <v>15</v>
      </c>
      <c r="C928">
        <v>3</v>
      </c>
      <c r="D928">
        <v>-1.660668</v>
      </c>
      <c r="E928">
        <v>37.162934999999997</v>
      </c>
      <c r="F928">
        <v>51.49</v>
      </c>
      <c r="G928">
        <v>205.96</v>
      </c>
    </row>
    <row r="929" spans="1:7" hidden="1" x14ac:dyDescent="0.25">
      <c r="A929" s="5" t="s">
        <v>14</v>
      </c>
      <c r="B929">
        <v>15</v>
      </c>
      <c r="C929">
        <v>4</v>
      </c>
      <c r="D929">
        <v>-1.6603920000000001</v>
      </c>
      <c r="E929">
        <v>37.163131</v>
      </c>
      <c r="F929">
        <v>47.6</v>
      </c>
      <c r="G929">
        <v>190.4</v>
      </c>
    </row>
    <row r="930" spans="1:7" hidden="1" x14ac:dyDescent="0.25">
      <c r="A930" s="5" t="s">
        <v>14</v>
      </c>
      <c r="B930">
        <v>15</v>
      </c>
      <c r="C930">
        <v>5</v>
      </c>
      <c r="D930">
        <v>-1.660312</v>
      </c>
      <c r="E930">
        <v>37.162930000000003</v>
      </c>
      <c r="F930">
        <v>37.19</v>
      </c>
      <c r="G930">
        <v>148.76</v>
      </c>
    </row>
    <row r="931" spans="1:7" hidden="1" x14ac:dyDescent="0.25">
      <c r="A931" s="5" t="s">
        <v>14</v>
      </c>
      <c r="B931">
        <v>15</v>
      </c>
      <c r="C931">
        <v>6</v>
      </c>
      <c r="D931">
        <v>-1.6599410000000001</v>
      </c>
      <c r="E931">
        <v>37.162897000000001</v>
      </c>
      <c r="F931">
        <v>50.23</v>
      </c>
      <c r="G931">
        <v>200.92</v>
      </c>
    </row>
    <row r="932" spans="1:7" hidden="1" x14ac:dyDescent="0.25">
      <c r="A932" s="5" t="s">
        <v>14</v>
      </c>
      <c r="B932" s="3">
        <v>16</v>
      </c>
      <c r="C932" s="3">
        <v>1</v>
      </c>
      <c r="D932" s="3">
        <v>-1.6603559999999999</v>
      </c>
      <c r="E932" s="3">
        <v>37.172535000000003</v>
      </c>
      <c r="F932" s="3">
        <v>52.06</v>
      </c>
      <c r="G932" s="3">
        <v>208.24</v>
      </c>
    </row>
    <row r="933" spans="1:7" hidden="1" x14ac:dyDescent="0.25">
      <c r="A933" s="5" t="s">
        <v>14</v>
      </c>
      <c r="B933" s="3">
        <v>16</v>
      </c>
      <c r="C933" s="3">
        <v>2</v>
      </c>
      <c r="D933" s="3">
        <v>-1.660409</v>
      </c>
      <c r="E933" s="3">
        <v>37.172209000000002</v>
      </c>
      <c r="F933" s="3">
        <v>57.5</v>
      </c>
      <c r="G933" s="3">
        <v>230</v>
      </c>
    </row>
    <row r="934" spans="1:7" hidden="1" x14ac:dyDescent="0.25">
      <c r="A934" s="5" t="s">
        <v>14</v>
      </c>
      <c r="B934" s="3">
        <v>16</v>
      </c>
      <c r="C934" s="3">
        <v>3</v>
      </c>
      <c r="D934" s="3">
        <v>-1.6606320000000001</v>
      </c>
      <c r="E934" s="3">
        <v>37.172516000000002</v>
      </c>
      <c r="F934" s="3">
        <v>77.34</v>
      </c>
      <c r="G934" s="3">
        <v>309.36</v>
      </c>
    </row>
    <row r="935" spans="1:7" hidden="1" x14ac:dyDescent="0.25">
      <c r="A935" s="5" t="s">
        <v>14</v>
      </c>
      <c r="B935" s="3">
        <v>16</v>
      </c>
      <c r="C935" s="3">
        <v>4</v>
      </c>
      <c r="D935" s="3">
        <v>-1.660371</v>
      </c>
      <c r="E935" s="3">
        <v>37.172701000000004</v>
      </c>
      <c r="F935" s="3">
        <v>55.66</v>
      </c>
      <c r="G935" s="3">
        <v>222.64</v>
      </c>
    </row>
    <row r="936" spans="1:7" hidden="1" x14ac:dyDescent="0.25">
      <c r="A936" s="5" t="s">
        <v>14</v>
      </c>
      <c r="B936" s="3">
        <v>16</v>
      </c>
      <c r="C936" s="3">
        <v>5</v>
      </c>
      <c r="D936" s="3">
        <v>-1.6602840000000001</v>
      </c>
      <c r="E936" s="3">
        <v>37.172567999999998</v>
      </c>
      <c r="F936" s="3">
        <v>64.73</v>
      </c>
      <c r="G936" s="3">
        <v>258.92</v>
      </c>
    </row>
    <row r="937" spans="1:7" hidden="1" x14ac:dyDescent="0.25">
      <c r="A937" s="5" t="s">
        <v>14</v>
      </c>
      <c r="B937" s="3">
        <v>16</v>
      </c>
      <c r="C937" s="3">
        <v>6</v>
      </c>
      <c r="D937" s="3">
        <v>-1.6599109999999999</v>
      </c>
      <c r="E937" s="3">
        <v>37.172514</v>
      </c>
      <c r="F937" s="3">
        <v>82.78</v>
      </c>
      <c r="G937" s="3">
        <v>331.12</v>
      </c>
    </row>
    <row r="938" spans="1:7" hidden="1" x14ac:dyDescent="0.25">
      <c r="A938" s="5" t="s">
        <v>14</v>
      </c>
      <c r="B938">
        <v>17</v>
      </c>
      <c r="C938">
        <v>1</v>
      </c>
      <c r="D938">
        <v>-1.6781360000000001</v>
      </c>
      <c r="E938">
        <v>37.160919</v>
      </c>
      <c r="F938" t="s">
        <v>15</v>
      </c>
      <c r="G938" t="s">
        <v>15</v>
      </c>
    </row>
    <row r="939" spans="1:7" hidden="1" x14ac:dyDescent="0.25">
      <c r="A939" s="5" t="s">
        <v>14</v>
      </c>
      <c r="B939">
        <v>17</v>
      </c>
      <c r="C939">
        <v>2</v>
      </c>
      <c r="D939">
        <v>-1.6782060000000001</v>
      </c>
      <c r="E939">
        <v>37.160606999999999</v>
      </c>
      <c r="F939" t="s">
        <v>15</v>
      </c>
      <c r="G939" t="s">
        <v>15</v>
      </c>
    </row>
    <row r="940" spans="1:7" hidden="1" x14ac:dyDescent="0.25">
      <c r="A940" s="5" t="s">
        <v>14</v>
      </c>
      <c r="B940">
        <v>17</v>
      </c>
      <c r="C940">
        <v>3</v>
      </c>
      <c r="D940">
        <v>-1.6783870000000001</v>
      </c>
      <c r="E940">
        <v>37.160916</v>
      </c>
      <c r="F940" t="s">
        <v>15</v>
      </c>
      <c r="G940" t="s">
        <v>15</v>
      </c>
    </row>
    <row r="941" spans="1:7" hidden="1" x14ac:dyDescent="0.25">
      <c r="A941" s="5" t="s">
        <v>14</v>
      </c>
      <c r="B941">
        <v>17</v>
      </c>
      <c r="C941">
        <v>4</v>
      </c>
      <c r="D941">
        <v>-1.6781440000000001</v>
      </c>
      <c r="E941">
        <v>37.161110000000001</v>
      </c>
      <c r="F941" t="s">
        <v>15</v>
      </c>
      <c r="G941" t="s">
        <v>15</v>
      </c>
    </row>
    <row r="942" spans="1:7" hidden="1" x14ac:dyDescent="0.25">
      <c r="A942" s="5" t="s">
        <v>14</v>
      </c>
      <c r="B942">
        <v>17</v>
      </c>
      <c r="C942">
        <v>5</v>
      </c>
      <c r="D942">
        <v>-1.678048</v>
      </c>
      <c r="E942">
        <v>37.160896999999999</v>
      </c>
      <c r="F942" t="s">
        <v>15</v>
      </c>
      <c r="G942" t="s">
        <v>15</v>
      </c>
    </row>
    <row r="943" spans="1:7" hidden="1" x14ac:dyDescent="0.25">
      <c r="A943" s="5" t="s">
        <v>14</v>
      </c>
      <c r="B943">
        <v>17</v>
      </c>
      <c r="C943">
        <v>6</v>
      </c>
      <c r="D943">
        <v>-1.6776949999999999</v>
      </c>
      <c r="E943">
        <v>37.160927999999998</v>
      </c>
      <c r="F943" t="s">
        <v>15</v>
      </c>
      <c r="G943" t="s">
        <v>15</v>
      </c>
    </row>
    <row r="944" spans="1:7" hidden="1" x14ac:dyDescent="0.25">
      <c r="A944" s="5" t="s">
        <v>14</v>
      </c>
      <c r="B944" s="3">
        <v>18</v>
      </c>
      <c r="C944" s="3">
        <v>1</v>
      </c>
      <c r="D944" s="3">
        <v>-1.669772</v>
      </c>
      <c r="E944" s="3">
        <v>37.168314000000002</v>
      </c>
      <c r="F944" s="3">
        <v>82.22</v>
      </c>
      <c r="G944" s="3">
        <v>328.88</v>
      </c>
    </row>
    <row r="945" spans="1:7" hidden="1" x14ac:dyDescent="0.25">
      <c r="A945" s="5" t="s">
        <v>14</v>
      </c>
      <c r="B945" s="3">
        <v>18</v>
      </c>
      <c r="C945" s="3">
        <v>2</v>
      </c>
      <c r="D945" s="3">
        <v>-1.669821</v>
      </c>
      <c r="E945" s="3">
        <v>37.168011999999997</v>
      </c>
      <c r="F945" s="3">
        <v>81.22</v>
      </c>
      <c r="G945" s="3">
        <v>324.88</v>
      </c>
    </row>
    <row r="946" spans="1:7" hidden="1" x14ac:dyDescent="0.25">
      <c r="A946" s="5" t="s">
        <v>14</v>
      </c>
      <c r="B946" s="3">
        <v>18</v>
      </c>
      <c r="C946" s="3">
        <v>3</v>
      </c>
      <c r="D946" s="3">
        <v>-1.6700390000000001</v>
      </c>
      <c r="E946" s="3">
        <v>37.168301</v>
      </c>
      <c r="F946" s="3">
        <v>89.89</v>
      </c>
      <c r="G946" s="3">
        <v>359.56</v>
      </c>
    </row>
    <row r="947" spans="1:7" hidden="1" x14ac:dyDescent="0.25">
      <c r="A947" s="5" t="s">
        <v>14</v>
      </c>
      <c r="B947" s="3">
        <v>18</v>
      </c>
      <c r="C947" s="3">
        <v>4</v>
      </c>
      <c r="D947" s="3">
        <v>-1.6697630000000001</v>
      </c>
      <c r="E947" s="3">
        <v>37.16845</v>
      </c>
      <c r="F947" s="3">
        <v>125</v>
      </c>
      <c r="G947" s="3">
        <v>500</v>
      </c>
    </row>
    <row r="948" spans="1:7" hidden="1" x14ac:dyDescent="0.25">
      <c r="A948" s="5" t="s">
        <v>14</v>
      </c>
      <c r="B948" s="3">
        <v>18</v>
      </c>
      <c r="C948" s="3">
        <v>5</v>
      </c>
      <c r="D948" s="3">
        <v>-1.669697</v>
      </c>
      <c r="E948" s="3">
        <v>37.168303000000002</v>
      </c>
      <c r="F948" s="3">
        <v>70.95</v>
      </c>
      <c r="G948" s="3">
        <v>283.8</v>
      </c>
    </row>
    <row r="949" spans="1:7" hidden="1" x14ac:dyDescent="0.25">
      <c r="A949" s="5" t="s">
        <v>14</v>
      </c>
      <c r="B949" s="3">
        <v>18</v>
      </c>
      <c r="C949" s="3">
        <v>6</v>
      </c>
      <c r="D949" s="3">
        <v>-1.6692899999999999</v>
      </c>
      <c r="E949" s="3">
        <v>37.168329999999997</v>
      </c>
      <c r="F949" s="3">
        <v>61.64</v>
      </c>
      <c r="G949" s="3">
        <v>246.56</v>
      </c>
    </row>
    <row r="950" spans="1:7" hidden="1" x14ac:dyDescent="0.25">
      <c r="A950" s="5" t="s">
        <v>14</v>
      </c>
      <c r="B950">
        <v>19</v>
      </c>
      <c r="C950">
        <v>1</v>
      </c>
      <c r="D950">
        <v>-1.6752579999999999</v>
      </c>
      <c r="E950">
        <v>37.148105999999999</v>
      </c>
      <c r="F950">
        <v>60.05</v>
      </c>
      <c r="G950">
        <v>240.2</v>
      </c>
    </row>
    <row r="951" spans="1:7" hidden="1" x14ac:dyDescent="0.25">
      <c r="A951" s="5" t="s">
        <v>14</v>
      </c>
      <c r="B951">
        <v>19</v>
      </c>
      <c r="C951">
        <v>2</v>
      </c>
      <c r="D951">
        <v>-1.6752880000000001</v>
      </c>
      <c r="E951">
        <v>37.147779999999997</v>
      </c>
      <c r="F951">
        <v>50.64</v>
      </c>
      <c r="G951">
        <v>202.56</v>
      </c>
    </row>
    <row r="952" spans="1:7" hidden="1" x14ac:dyDescent="0.25">
      <c r="A952" s="5" t="s">
        <v>14</v>
      </c>
      <c r="B952">
        <v>19</v>
      </c>
      <c r="C952">
        <v>3</v>
      </c>
      <c r="D952">
        <v>-1.675549</v>
      </c>
      <c r="E952">
        <v>37.148111</v>
      </c>
      <c r="F952">
        <v>99.1</v>
      </c>
      <c r="G952">
        <v>396.4</v>
      </c>
    </row>
    <row r="953" spans="1:7" hidden="1" x14ac:dyDescent="0.25">
      <c r="A953" s="5" t="s">
        <v>14</v>
      </c>
      <c r="B953">
        <v>19</v>
      </c>
      <c r="C953">
        <v>4</v>
      </c>
      <c r="D953">
        <v>-1.675268</v>
      </c>
      <c r="E953">
        <v>37.148271999999999</v>
      </c>
      <c r="F953">
        <v>209.63</v>
      </c>
      <c r="G953">
        <v>838.52</v>
      </c>
    </row>
    <row r="954" spans="1:7" hidden="1" x14ac:dyDescent="0.25">
      <c r="A954" s="5" t="s">
        <v>14</v>
      </c>
      <c r="B954">
        <v>19</v>
      </c>
      <c r="C954">
        <v>5</v>
      </c>
      <c r="D954">
        <v>-1.675184</v>
      </c>
      <c r="E954">
        <v>37.148136000000001</v>
      </c>
      <c r="F954">
        <v>50.59</v>
      </c>
      <c r="G954">
        <v>202.36</v>
      </c>
    </row>
    <row r="955" spans="1:7" hidden="1" x14ac:dyDescent="0.25">
      <c r="A955" s="5" t="s">
        <v>14</v>
      </c>
      <c r="B955">
        <v>19</v>
      </c>
      <c r="C955">
        <v>6</v>
      </c>
      <c r="D955">
        <v>-1.6747879999999999</v>
      </c>
      <c r="E955">
        <v>37.148108000000001</v>
      </c>
      <c r="F955">
        <v>79.86</v>
      </c>
      <c r="G955">
        <v>319.44</v>
      </c>
    </row>
    <row r="956" spans="1:7" hidden="1" x14ac:dyDescent="0.25">
      <c r="A956" s="5" t="s">
        <v>14</v>
      </c>
      <c r="B956" s="3">
        <v>20</v>
      </c>
      <c r="C956" s="3">
        <v>1</v>
      </c>
      <c r="D956" s="3">
        <v>-1.682385</v>
      </c>
      <c r="E956" s="3">
        <v>37.142299000000001</v>
      </c>
      <c r="F956" s="3">
        <v>61.48</v>
      </c>
      <c r="G956" s="3">
        <v>245.92</v>
      </c>
    </row>
    <row r="957" spans="1:7" hidden="1" x14ac:dyDescent="0.25">
      <c r="A957" s="5" t="s">
        <v>14</v>
      </c>
      <c r="B957" s="3">
        <v>20</v>
      </c>
      <c r="C957" s="3">
        <v>2</v>
      </c>
      <c r="D957" s="3">
        <v>-1.679349</v>
      </c>
      <c r="E957" s="3">
        <v>37.135938000000003</v>
      </c>
      <c r="F957" s="3">
        <v>37.76</v>
      </c>
      <c r="G957" s="3">
        <v>151.04</v>
      </c>
    </row>
    <row r="958" spans="1:7" hidden="1" x14ac:dyDescent="0.25">
      <c r="A958" s="5" t="s">
        <v>14</v>
      </c>
      <c r="B958" s="3">
        <v>20</v>
      </c>
      <c r="C958" s="3">
        <v>3</v>
      </c>
      <c r="D958" s="3">
        <v>-1.682626</v>
      </c>
      <c r="E958" s="3">
        <v>37.142361000000001</v>
      </c>
      <c r="F958" s="3">
        <v>32.270000000000003</v>
      </c>
      <c r="G958" s="3">
        <v>129.08000000000001</v>
      </c>
    </row>
    <row r="959" spans="1:7" hidden="1" x14ac:dyDescent="0.25">
      <c r="A959" s="5" t="s">
        <v>14</v>
      </c>
      <c r="B959" s="3">
        <v>20</v>
      </c>
      <c r="C959" s="3">
        <v>4</v>
      </c>
      <c r="D959" s="3">
        <v>-1.68248</v>
      </c>
      <c r="E959" s="3">
        <v>37.142125</v>
      </c>
      <c r="F959" s="3">
        <v>39.450000000000003</v>
      </c>
      <c r="G959" s="3">
        <v>157.80000000000001</v>
      </c>
    </row>
    <row r="960" spans="1:7" hidden="1" x14ac:dyDescent="0.25">
      <c r="A960" s="5" t="s">
        <v>14</v>
      </c>
      <c r="B960" s="3">
        <v>20</v>
      </c>
      <c r="C960" s="3">
        <v>5</v>
      </c>
      <c r="D960" s="3">
        <v>-1.682261</v>
      </c>
      <c r="E960" s="3">
        <v>37.142342999999997</v>
      </c>
      <c r="F960" s="3">
        <v>145.53</v>
      </c>
      <c r="G960" s="3">
        <v>582.12</v>
      </c>
    </row>
    <row r="961" spans="1:7" hidden="1" x14ac:dyDescent="0.25">
      <c r="A961" s="5" t="s">
        <v>14</v>
      </c>
      <c r="B961" s="3">
        <v>20</v>
      </c>
      <c r="C961" s="3">
        <v>6</v>
      </c>
      <c r="D961" s="3">
        <v>-1.6819630000000001</v>
      </c>
      <c r="E961" s="3">
        <v>37.142332000000003</v>
      </c>
      <c r="F961" s="3">
        <v>60.65</v>
      </c>
      <c r="G961" s="3">
        <v>242.6</v>
      </c>
    </row>
  </sheetData>
  <autoFilter ref="A1:G961" xr:uid="{E47CCD42-2DB9-439C-A2B2-FC24FB44A3E2}">
    <filterColumn colId="1">
      <filters>
        <filter val="9"/>
      </filters>
    </filterColumn>
  </autoFilter>
  <mergeCells count="1">
    <mergeCell ref="J4:L7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EA2E2-66D6-4AFA-919B-2EA6BAAC03CF}">
  <dimension ref="A1:H49"/>
  <sheetViews>
    <sheetView tabSelected="1" workbookViewId="0">
      <selection activeCell="N5" sqref="N5"/>
    </sheetView>
  </sheetViews>
  <sheetFormatPr defaultRowHeight="15" x14ac:dyDescent="0.25"/>
  <sheetData>
    <row r="1" spans="1:8" ht="63" x14ac:dyDescent="0.25">
      <c r="A1" s="1" t="s">
        <v>4</v>
      </c>
      <c r="B1" s="1" t="s">
        <v>0</v>
      </c>
      <c r="C1" s="1" t="s">
        <v>1</v>
      </c>
      <c r="D1" s="2" t="s">
        <v>2</v>
      </c>
      <c r="E1" s="2" t="s">
        <v>3</v>
      </c>
      <c r="F1" s="4" t="s">
        <v>7</v>
      </c>
      <c r="G1" s="1" t="s">
        <v>8</v>
      </c>
      <c r="H1" t="s">
        <v>77</v>
      </c>
    </row>
    <row r="2" spans="1:8" x14ac:dyDescent="0.25">
      <c r="A2" s="9" t="s">
        <v>6</v>
      </c>
      <c r="B2">
        <v>9</v>
      </c>
      <c r="C2">
        <v>1</v>
      </c>
      <c r="D2">
        <v>-1.6277839999999999</v>
      </c>
      <c r="E2">
        <v>37.141182999999998</v>
      </c>
      <c r="F2">
        <v>12.15</v>
      </c>
      <c r="G2">
        <v>48.6</v>
      </c>
      <c r="H2">
        <v>486</v>
      </c>
    </row>
    <row r="3" spans="1:8" x14ac:dyDescent="0.25">
      <c r="A3" s="9" t="s">
        <v>6</v>
      </c>
      <c r="B3">
        <v>9</v>
      </c>
      <c r="C3">
        <v>2</v>
      </c>
      <c r="D3">
        <v>-1.627842</v>
      </c>
      <c r="E3">
        <v>37.140839</v>
      </c>
      <c r="F3">
        <v>83.27</v>
      </c>
      <c r="G3">
        <v>333.08</v>
      </c>
      <c r="H3">
        <v>3330.8</v>
      </c>
    </row>
    <row r="4" spans="1:8" x14ac:dyDescent="0.25">
      <c r="A4" s="9" t="s">
        <v>6</v>
      </c>
      <c r="B4">
        <v>9</v>
      </c>
      <c r="C4">
        <v>3</v>
      </c>
      <c r="D4">
        <v>-1.6280460000000001</v>
      </c>
      <c r="E4">
        <v>37.141165999999998</v>
      </c>
      <c r="F4">
        <v>27.25</v>
      </c>
      <c r="G4">
        <v>109</v>
      </c>
      <c r="H4">
        <v>1090</v>
      </c>
    </row>
    <row r="5" spans="1:8" x14ac:dyDescent="0.25">
      <c r="A5" s="9" t="s">
        <v>6</v>
      </c>
      <c r="B5">
        <v>9</v>
      </c>
      <c r="C5">
        <v>4</v>
      </c>
      <c r="D5">
        <v>-1.6277950000000001</v>
      </c>
      <c r="E5">
        <v>37.141314999999999</v>
      </c>
      <c r="F5">
        <v>30.28</v>
      </c>
      <c r="G5">
        <v>121.12</v>
      </c>
      <c r="H5">
        <v>1211.2</v>
      </c>
    </row>
    <row r="6" spans="1:8" x14ac:dyDescent="0.25">
      <c r="A6" s="9" t="s">
        <v>6</v>
      </c>
      <c r="B6">
        <v>9</v>
      </c>
      <c r="C6">
        <v>5</v>
      </c>
      <c r="D6">
        <v>-1.6276870000000001</v>
      </c>
      <c r="E6">
        <v>37.141160999999997</v>
      </c>
      <c r="F6">
        <v>31.66</v>
      </c>
      <c r="G6">
        <v>126.64</v>
      </c>
      <c r="H6">
        <v>1266.4000000000001</v>
      </c>
    </row>
    <row r="7" spans="1:8" x14ac:dyDescent="0.25">
      <c r="A7" s="9" t="s">
        <v>6</v>
      </c>
      <c r="B7">
        <v>9</v>
      </c>
      <c r="C7">
        <v>6</v>
      </c>
      <c r="D7">
        <v>-1.6273690000000001</v>
      </c>
      <c r="E7">
        <v>37.141129999999997</v>
      </c>
      <c r="F7">
        <v>28.62</v>
      </c>
      <c r="G7">
        <v>114.48</v>
      </c>
      <c r="H7">
        <v>1144.8</v>
      </c>
    </row>
    <row r="8" spans="1:8" x14ac:dyDescent="0.25">
      <c r="A8" s="5" t="s">
        <v>5</v>
      </c>
      <c r="B8">
        <v>9</v>
      </c>
      <c r="C8">
        <v>1</v>
      </c>
      <c r="D8">
        <v>-1.6277839999999999</v>
      </c>
      <c r="E8">
        <v>37.141182999999998</v>
      </c>
      <c r="F8">
        <v>11.57</v>
      </c>
      <c r="G8">
        <v>46.28</v>
      </c>
      <c r="H8">
        <v>462.8</v>
      </c>
    </row>
    <row r="9" spans="1:8" x14ac:dyDescent="0.25">
      <c r="A9" s="5" t="s">
        <v>5</v>
      </c>
      <c r="B9">
        <v>9</v>
      </c>
      <c r="C9">
        <v>2</v>
      </c>
      <c r="D9">
        <v>-1.627842</v>
      </c>
      <c r="E9">
        <v>37.140839</v>
      </c>
      <c r="F9">
        <v>10.67</v>
      </c>
      <c r="G9">
        <v>42.68</v>
      </c>
      <c r="H9">
        <v>426.8</v>
      </c>
    </row>
    <row r="10" spans="1:8" x14ac:dyDescent="0.25">
      <c r="A10" s="5" t="s">
        <v>5</v>
      </c>
      <c r="B10">
        <v>9</v>
      </c>
      <c r="C10">
        <v>3</v>
      </c>
      <c r="D10">
        <v>-1.6280460000000001</v>
      </c>
      <c r="E10">
        <v>37.141165999999998</v>
      </c>
      <c r="F10">
        <v>31.9</v>
      </c>
      <c r="G10">
        <v>127.6</v>
      </c>
      <c r="H10">
        <v>1276</v>
      </c>
    </row>
    <row r="11" spans="1:8" x14ac:dyDescent="0.25">
      <c r="A11" s="5" t="s">
        <v>5</v>
      </c>
      <c r="B11">
        <v>9</v>
      </c>
      <c r="C11">
        <v>4</v>
      </c>
      <c r="D11">
        <v>-1.6277950000000001</v>
      </c>
      <c r="E11">
        <v>37.141314999999999</v>
      </c>
      <c r="F11">
        <v>31.27</v>
      </c>
      <c r="G11">
        <v>125.08</v>
      </c>
      <c r="H11">
        <v>1250.8</v>
      </c>
    </row>
    <row r="12" spans="1:8" x14ac:dyDescent="0.25">
      <c r="A12" s="5" t="s">
        <v>5</v>
      </c>
      <c r="B12">
        <v>9</v>
      </c>
      <c r="C12">
        <v>5</v>
      </c>
      <c r="D12">
        <v>-1.6276870000000001</v>
      </c>
      <c r="E12">
        <v>37.141160999999997</v>
      </c>
      <c r="F12">
        <v>28.79</v>
      </c>
      <c r="G12">
        <v>115.16</v>
      </c>
      <c r="H12">
        <v>1151.5999999999999</v>
      </c>
    </row>
    <row r="13" spans="1:8" x14ac:dyDescent="0.25">
      <c r="A13" s="5" t="s">
        <v>5</v>
      </c>
      <c r="B13">
        <v>9</v>
      </c>
      <c r="C13">
        <v>6</v>
      </c>
      <c r="D13">
        <v>-1.6273690000000001</v>
      </c>
      <c r="E13">
        <v>37.141129999999997</v>
      </c>
      <c r="F13">
        <v>25.21</v>
      </c>
      <c r="G13">
        <v>100.84</v>
      </c>
      <c r="H13">
        <v>1008.4</v>
      </c>
    </row>
    <row r="14" spans="1:8" x14ac:dyDescent="0.25">
      <c r="A14" s="10" t="s">
        <v>9</v>
      </c>
      <c r="B14">
        <v>9</v>
      </c>
      <c r="C14">
        <v>1</v>
      </c>
      <c r="D14">
        <v>-1.6277839999999999</v>
      </c>
      <c r="E14">
        <v>37.141182999999998</v>
      </c>
      <c r="F14">
        <v>24.2</v>
      </c>
      <c r="G14">
        <v>96.8</v>
      </c>
      <c r="H14">
        <v>968</v>
      </c>
    </row>
    <row r="15" spans="1:8" x14ac:dyDescent="0.25">
      <c r="A15" s="10" t="s">
        <v>9</v>
      </c>
      <c r="B15">
        <v>9</v>
      </c>
      <c r="C15">
        <v>2</v>
      </c>
      <c r="D15">
        <v>-1.627842</v>
      </c>
      <c r="E15">
        <v>37.140839</v>
      </c>
      <c r="F15">
        <v>34.56</v>
      </c>
      <c r="G15">
        <v>138.24</v>
      </c>
      <c r="H15">
        <v>1382.4</v>
      </c>
    </row>
    <row r="16" spans="1:8" x14ac:dyDescent="0.25">
      <c r="A16" s="10" t="s">
        <v>9</v>
      </c>
      <c r="B16">
        <v>9</v>
      </c>
      <c r="C16">
        <v>3</v>
      </c>
      <c r="D16">
        <v>-1.6280460000000001</v>
      </c>
      <c r="E16">
        <v>37.141165999999998</v>
      </c>
      <c r="F16">
        <v>31.03</v>
      </c>
      <c r="G16">
        <v>124.12</v>
      </c>
      <c r="H16">
        <v>1241.2</v>
      </c>
    </row>
    <row r="17" spans="1:8" x14ac:dyDescent="0.25">
      <c r="A17" s="10" t="s">
        <v>9</v>
      </c>
      <c r="B17">
        <v>9</v>
      </c>
      <c r="C17">
        <v>4</v>
      </c>
      <c r="D17">
        <v>-1.6277950000000001</v>
      </c>
      <c r="E17">
        <v>37.141314999999999</v>
      </c>
      <c r="F17">
        <v>31.39</v>
      </c>
      <c r="G17">
        <v>125.56</v>
      </c>
      <c r="H17">
        <v>1255.5999999999999</v>
      </c>
    </row>
    <row r="18" spans="1:8" x14ac:dyDescent="0.25">
      <c r="A18" s="10" t="s">
        <v>9</v>
      </c>
      <c r="B18">
        <v>9</v>
      </c>
      <c r="C18">
        <v>5</v>
      </c>
      <c r="D18">
        <v>-1.6276870000000001</v>
      </c>
      <c r="E18">
        <v>37.141160999999997</v>
      </c>
      <c r="F18">
        <v>29.17</v>
      </c>
      <c r="G18">
        <v>116.68</v>
      </c>
      <c r="H18">
        <v>1166.8</v>
      </c>
    </row>
    <row r="19" spans="1:8" x14ac:dyDescent="0.25">
      <c r="A19" s="10" t="s">
        <v>9</v>
      </c>
      <c r="B19">
        <v>9</v>
      </c>
      <c r="C19">
        <v>6</v>
      </c>
      <c r="D19">
        <v>-1.6273690000000001</v>
      </c>
      <c r="E19">
        <v>37.141129999999997</v>
      </c>
      <c r="F19">
        <v>39.33</v>
      </c>
      <c r="G19">
        <v>157.32</v>
      </c>
      <c r="H19">
        <v>1573.2</v>
      </c>
    </row>
    <row r="20" spans="1:8" x14ac:dyDescent="0.25">
      <c r="A20" s="11" t="s">
        <v>10</v>
      </c>
      <c r="B20">
        <v>9</v>
      </c>
      <c r="C20">
        <v>1</v>
      </c>
      <c r="D20">
        <v>-1.6277839999999999</v>
      </c>
      <c r="E20">
        <v>37.141182999999998</v>
      </c>
      <c r="F20">
        <v>41.43</v>
      </c>
      <c r="G20">
        <v>165.72</v>
      </c>
      <c r="H20">
        <v>1657.2</v>
      </c>
    </row>
    <row r="21" spans="1:8" x14ac:dyDescent="0.25">
      <c r="A21" s="11" t="s">
        <v>10</v>
      </c>
      <c r="B21">
        <v>9</v>
      </c>
      <c r="C21">
        <v>2</v>
      </c>
      <c r="D21">
        <v>-1.627842</v>
      </c>
      <c r="E21">
        <v>37.140839</v>
      </c>
      <c r="F21">
        <v>42.11</v>
      </c>
      <c r="G21">
        <v>168.44</v>
      </c>
      <c r="H21">
        <v>1684.4</v>
      </c>
    </row>
    <row r="22" spans="1:8" x14ac:dyDescent="0.25">
      <c r="A22" s="11" t="s">
        <v>10</v>
      </c>
      <c r="B22">
        <v>9</v>
      </c>
      <c r="C22">
        <v>3</v>
      </c>
      <c r="D22">
        <v>-1.6280460000000001</v>
      </c>
      <c r="E22">
        <v>37.141165999999998</v>
      </c>
      <c r="F22">
        <v>40.86</v>
      </c>
      <c r="G22">
        <v>163.44</v>
      </c>
      <c r="H22">
        <v>1634.4</v>
      </c>
    </row>
    <row r="23" spans="1:8" x14ac:dyDescent="0.25">
      <c r="A23" s="11" t="s">
        <v>10</v>
      </c>
      <c r="B23">
        <v>9</v>
      </c>
      <c r="C23">
        <v>4</v>
      </c>
      <c r="D23">
        <v>-1.6277950000000001</v>
      </c>
      <c r="E23">
        <v>37.141314999999999</v>
      </c>
      <c r="F23">
        <v>29.77</v>
      </c>
      <c r="G23">
        <v>119.08</v>
      </c>
      <c r="H23">
        <v>1190.8</v>
      </c>
    </row>
    <row r="24" spans="1:8" x14ac:dyDescent="0.25">
      <c r="A24" s="11" t="s">
        <v>10</v>
      </c>
      <c r="B24">
        <v>9</v>
      </c>
      <c r="C24">
        <v>5</v>
      </c>
      <c r="D24">
        <v>-1.6276870000000001</v>
      </c>
      <c r="E24">
        <v>37.141160999999997</v>
      </c>
      <c r="F24">
        <v>33.770000000000003</v>
      </c>
      <c r="G24">
        <v>135.08000000000001</v>
      </c>
      <c r="H24">
        <v>1350.8000000000002</v>
      </c>
    </row>
    <row r="25" spans="1:8" x14ac:dyDescent="0.25">
      <c r="A25" s="11" t="s">
        <v>10</v>
      </c>
      <c r="B25">
        <v>9</v>
      </c>
      <c r="C25">
        <v>6</v>
      </c>
      <c r="D25">
        <v>-1.6273690000000001</v>
      </c>
      <c r="E25">
        <v>37.141129999999997</v>
      </c>
      <c r="F25">
        <v>51.27</v>
      </c>
      <c r="G25">
        <v>205.08</v>
      </c>
      <c r="H25">
        <v>2050.8000000000002</v>
      </c>
    </row>
    <row r="26" spans="1:8" x14ac:dyDescent="0.25">
      <c r="A26" s="12" t="s">
        <v>11</v>
      </c>
      <c r="B26">
        <v>9</v>
      </c>
      <c r="C26">
        <v>1</v>
      </c>
      <c r="D26">
        <v>-1.6277839999999999</v>
      </c>
      <c r="E26">
        <v>37.141182999999998</v>
      </c>
      <c r="F26">
        <v>21.01</v>
      </c>
      <c r="G26">
        <v>84.04</v>
      </c>
      <c r="H26">
        <v>840.40000000000009</v>
      </c>
    </row>
    <row r="27" spans="1:8" x14ac:dyDescent="0.25">
      <c r="A27" s="12" t="s">
        <v>11</v>
      </c>
      <c r="B27">
        <v>9</v>
      </c>
      <c r="C27">
        <v>2</v>
      </c>
      <c r="D27">
        <v>-1.627842</v>
      </c>
      <c r="E27">
        <v>37.140839</v>
      </c>
      <c r="F27">
        <v>28.47</v>
      </c>
      <c r="G27">
        <v>113.88</v>
      </c>
      <c r="H27">
        <v>1138.8</v>
      </c>
    </row>
    <row r="28" spans="1:8" x14ac:dyDescent="0.25">
      <c r="A28" s="12" t="s">
        <v>11</v>
      </c>
      <c r="B28">
        <v>9</v>
      </c>
      <c r="C28">
        <v>3</v>
      </c>
      <c r="D28">
        <v>-1.6280460000000001</v>
      </c>
      <c r="E28">
        <v>37.141165999999998</v>
      </c>
      <c r="F28">
        <v>38.479999999999997</v>
      </c>
      <c r="G28">
        <v>153.91999999999999</v>
      </c>
      <c r="H28">
        <v>1539.1999999999998</v>
      </c>
    </row>
    <row r="29" spans="1:8" x14ac:dyDescent="0.25">
      <c r="A29" s="12" t="s">
        <v>11</v>
      </c>
      <c r="B29">
        <v>9</v>
      </c>
      <c r="C29">
        <v>4</v>
      </c>
      <c r="D29">
        <v>-1.6277950000000001</v>
      </c>
      <c r="E29">
        <v>37.141314999999999</v>
      </c>
      <c r="F29">
        <v>49.129999999999995</v>
      </c>
      <c r="G29">
        <v>196.51999999999998</v>
      </c>
      <c r="H29">
        <v>1965.1999999999998</v>
      </c>
    </row>
    <row r="30" spans="1:8" x14ac:dyDescent="0.25">
      <c r="A30" s="12" t="s">
        <v>11</v>
      </c>
      <c r="B30">
        <v>9</v>
      </c>
      <c r="C30">
        <v>5</v>
      </c>
      <c r="D30">
        <v>-1.6276870000000001</v>
      </c>
      <c r="E30">
        <v>37.141160999999997</v>
      </c>
      <c r="F30">
        <v>40.629999999999995</v>
      </c>
      <c r="G30">
        <v>162.51999999999998</v>
      </c>
      <c r="H30">
        <v>1625.1999999999998</v>
      </c>
    </row>
    <row r="31" spans="1:8" x14ac:dyDescent="0.25">
      <c r="A31" s="12" t="s">
        <v>11</v>
      </c>
      <c r="B31">
        <v>9</v>
      </c>
      <c r="C31">
        <v>6</v>
      </c>
      <c r="D31">
        <v>-1.6273690000000001</v>
      </c>
      <c r="E31">
        <v>37.141129999999997</v>
      </c>
      <c r="F31">
        <v>28.84</v>
      </c>
      <c r="G31">
        <v>115.36</v>
      </c>
      <c r="H31">
        <v>1153.5999999999999</v>
      </c>
    </row>
    <row r="32" spans="1:8" x14ac:dyDescent="0.25">
      <c r="A32" s="13" t="s">
        <v>12</v>
      </c>
      <c r="B32">
        <v>9</v>
      </c>
      <c r="C32">
        <v>1</v>
      </c>
      <c r="D32">
        <v>-1.6277839999999999</v>
      </c>
      <c r="E32">
        <v>37.141182999999998</v>
      </c>
      <c r="F32">
        <v>14.98</v>
      </c>
      <c r="G32">
        <v>59.92</v>
      </c>
      <c r="H32">
        <v>599.20000000000005</v>
      </c>
    </row>
    <row r="33" spans="1:8" x14ac:dyDescent="0.25">
      <c r="A33" s="13" t="s">
        <v>12</v>
      </c>
      <c r="B33">
        <v>9</v>
      </c>
      <c r="C33">
        <v>2</v>
      </c>
      <c r="D33">
        <v>-1.627842</v>
      </c>
      <c r="E33">
        <v>37.140839</v>
      </c>
      <c r="F33">
        <v>13.34</v>
      </c>
      <c r="G33">
        <v>53.36</v>
      </c>
      <c r="H33">
        <v>533.6</v>
      </c>
    </row>
    <row r="34" spans="1:8" x14ac:dyDescent="0.25">
      <c r="A34" s="13" t="s">
        <v>12</v>
      </c>
      <c r="B34">
        <v>9</v>
      </c>
      <c r="C34">
        <v>3</v>
      </c>
      <c r="D34">
        <v>-1.6280460000000001</v>
      </c>
      <c r="E34">
        <v>37.141165999999998</v>
      </c>
      <c r="F34">
        <v>15.47</v>
      </c>
      <c r="G34">
        <v>61.88</v>
      </c>
      <c r="H34">
        <v>618.79999999999995</v>
      </c>
    </row>
    <row r="35" spans="1:8" x14ac:dyDescent="0.25">
      <c r="A35" s="13" t="s">
        <v>12</v>
      </c>
      <c r="B35">
        <v>9</v>
      </c>
      <c r="C35">
        <v>4</v>
      </c>
      <c r="D35">
        <v>-1.6277950000000001</v>
      </c>
      <c r="E35">
        <v>37.141314999999999</v>
      </c>
      <c r="F35">
        <v>21.71</v>
      </c>
      <c r="G35">
        <v>86.84</v>
      </c>
      <c r="H35">
        <v>868.4</v>
      </c>
    </row>
    <row r="36" spans="1:8" x14ac:dyDescent="0.25">
      <c r="A36" s="13" t="s">
        <v>12</v>
      </c>
      <c r="B36">
        <v>9</v>
      </c>
      <c r="C36">
        <v>5</v>
      </c>
      <c r="D36">
        <v>-1.6276870000000001</v>
      </c>
      <c r="E36">
        <v>37.141160999999997</v>
      </c>
      <c r="F36">
        <v>32.369999999999997</v>
      </c>
      <c r="G36">
        <v>129.47999999999999</v>
      </c>
      <c r="H36">
        <v>1294.8</v>
      </c>
    </row>
    <row r="37" spans="1:8" x14ac:dyDescent="0.25">
      <c r="A37" s="13" t="s">
        <v>12</v>
      </c>
      <c r="B37">
        <v>9</v>
      </c>
      <c r="C37">
        <v>6</v>
      </c>
      <c r="D37">
        <v>-1.6273690000000001</v>
      </c>
      <c r="E37">
        <v>37.141129999999997</v>
      </c>
      <c r="F37">
        <v>41.86</v>
      </c>
      <c r="G37">
        <v>167.44</v>
      </c>
      <c r="H37">
        <v>1674.4</v>
      </c>
    </row>
    <row r="38" spans="1:8" x14ac:dyDescent="0.25">
      <c r="A38" s="14" t="s">
        <v>13</v>
      </c>
      <c r="B38">
        <v>9</v>
      </c>
      <c r="C38">
        <v>1</v>
      </c>
      <c r="D38">
        <v>-1.6277839999999999</v>
      </c>
      <c r="E38">
        <v>37.141182999999998</v>
      </c>
      <c r="F38">
        <v>37.33</v>
      </c>
      <c r="G38">
        <v>149.32</v>
      </c>
      <c r="H38">
        <v>1493.2</v>
      </c>
    </row>
    <row r="39" spans="1:8" x14ac:dyDescent="0.25">
      <c r="A39" s="14" t="s">
        <v>13</v>
      </c>
      <c r="B39">
        <v>9</v>
      </c>
      <c r="C39">
        <v>2</v>
      </c>
      <c r="D39">
        <v>-1.627842</v>
      </c>
      <c r="E39">
        <v>37.140839</v>
      </c>
      <c r="F39">
        <v>36.99</v>
      </c>
      <c r="G39">
        <v>147.96</v>
      </c>
      <c r="H39">
        <v>1479.6</v>
      </c>
    </row>
    <row r="40" spans="1:8" x14ac:dyDescent="0.25">
      <c r="A40" s="14" t="s">
        <v>13</v>
      </c>
      <c r="B40">
        <v>9</v>
      </c>
      <c r="C40">
        <v>3</v>
      </c>
      <c r="D40">
        <v>-1.6280460000000001</v>
      </c>
      <c r="E40">
        <v>37.141165999999998</v>
      </c>
      <c r="F40">
        <v>27.06</v>
      </c>
      <c r="G40">
        <v>108.24</v>
      </c>
      <c r="H40">
        <v>1082.4000000000001</v>
      </c>
    </row>
    <row r="41" spans="1:8" x14ac:dyDescent="0.25">
      <c r="A41" s="14" t="s">
        <v>13</v>
      </c>
      <c r="B41">
        <v>9</v>
      </c>
      <c r="C41">
        <v>4</v>
      </c>
      <c r="D41">
        <v>-1.6277950000000001</v>
      </c>
      <c r="E41">
        <v>37.141314999999999</v>
      </c>
      <c r="F41">
        <v>34.799999999999997</v>
      </c>
      <c r="G41">
        <v>139.19999999999999</v>
      </c>
      <c r="H41">
        <v>1392</v>
      </c>
    </row>
    <row r="42" spans="1:8" x14ac:dyDescent="0.25">
      <c r="A42" s="14" t="s">
        <v>13</v>
      </c>
      <c r="B42">
        <v>9</v>
      </c>
      <c r="C42">
        <v>5</v>
      </c>
      <c r="D42">
        <v>-1.6276870000000001</v>
      </c>
      <c r="E42">
        <v>37.141160999999997</v>
      </c>
      <c r="F42">
        <v>41.6</v>
      </c>
      <c r="G42">
        <v>166.4</v>
      </c>
      <c r="H42">
        <v>1664</v>
      </c>
    </row>
    <row r="43" spans="1:8" x14ac:dyDescent="0.25">
      <c r="A43" s="14" t="s">
        <v>13</v>
      </c>
      <c r="B43">
        <v>9</v>
      </c>
      <c r="C43">
        <v>6</v>
      </c>
      <c r="D43">
        <v>-1.6273690000000001</v>
      </c>
      <c r="E43">
        <v>37.141129999999997</v>
      </c>
      <c r="F43">
        <v>75.150000000000006</v>
      </c>
      <c r="G43">
        <v>300.60000000000002</v>
      </c>
      <c r="H43">
        <v>3006</v>
      </c>
    </row>
    <row r="44" spans="1:8" x14ac:dyDescent="0.25">
      <c r="A44" s="5" t="s">
        <v>14</v>
      </c>
      <c r="B44">
        <v>9</v>
      </c>
      <c r="C44">
        <v>1</v>
      </c>
      <c r="D44">
        <v>-1.6277839999999999</v>
      </c>
      <c r="E44">
        <v>37.141182999999998</v>
      </c>
      <c r="F44">
        <v>41.87</v>
      </c>
      <c r="G44">
        <v>167.48</v>
      </c>
      <c r="H44">
        <v>1674.8</v>
      </c>
    </row>
    <row r="45" spans="1:8" x14ac:dyDescent="0.25">
      <c r="A45" s="5" t="s">
        <v>14</v>
      </c>
      <c r="B45">
        <v>9</v>
      </c>
      <c r="C45">
        <v>2</v>
      </c>
      <c r="D45">
        <v>-1.627842</v>
      </c>
      <c r="E45">
        <v>37.140839</v>
      </c>
      <c r="F45">
        <v>45.05</v>
      </c>
      <c r="G45">
        <v>180.2</v>
      </c>
      <c r="H45">
        <v>1802</v>
      </c>
    </row>
    <row r="46" spans="1:8" x14ac:dyDescent="0.25">
      <c r="A46" s="5" t="s">
        <v>14</v>
      </c>
      <c r="B46">
        <v>9</v>
      </c>
      <c r="C46">
        <v>3</v>
      </c>
      <c r="D46">
        <v>-1.6280460000000001</v>
      </c>
      <c r="E46">
        <v>37.141165999999998</v>
      </c>
      <c r="F46">
        <v>59.8</v>
      </c>
      <c r="G46">
        <v>239.2</v>
      </c>
      <c r="H46">
        <v>2392</v>
      </c>
    </row>
    <row r="47" spans="1:8" x14ac:dyDescent="0.25">
      <c r="A47" s="5" t="s">
        <v>14</v>
      </c>
      <c r="B47">
        <v>9</v>
      </c>
      <c r="C47">
        <v>4</v>
      </c>
      <c r="D47">
        <v>-1.6277950000000001</v>
      </c>
      <c r="E47">
        <v>37.141314999999999</v>
      </c>
      <c r="F47">
        <v>59.13</v>
      </c>
      <c r="G47">
        <v>236.52</v>
      </c>
      <c r="H47">
        <v>2365.1999999999998</v>
      </c>
    </row>
    <row r="48" spans="1:8" x14ac:dyDescent="0.25">
      <c r="A48" s="5" t="s">
        <v>14</v>
      </c>
      <c r="B48">
        <v>9</v>
      </c>
      <c r="C48">
        <v>5</v>
      </c>
      <c r="D48">
        <v>-1.6276870000000001</v>
      </c>
      <c r="E48">
        <v>37.141160999999997</v>
      </c>
      <c r="F48">
        <v>43.39</v>
      </c>
      <c r="G48">
        <v>173.56</v>
      </c>
      <c r="H48">
        <v>1735.6</v>
      </c>
    </row>
    <row r="49" spans="1:8" x14ac:dyDescent="0.25">
      <c r="A49" s="5" t="s">
        <v>14</v>
      </c>
      <c r="B49">
        <v>9</v>
      </c>
      <c r="C49">
        <v>6</v>
      </c>
      <c r="D49">
        <v>-1.6273690000000001</v>
      </c>
      <c r="E49">
        <v>37.141129999999997</v>
      </c>
      <c r="F49">
        <v>58.83</v>
      </c>
      <c r="G49">
        <v>235.32</v>
      </c>
      <c r="H49">
        <v>2353.1999999999998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16D2-60FB-4A09-9BB3-B1136146C87C}">
  <dimension ref="A1:G21"/>
  <sheetViews>
    <sheetView workbookViewId="0">
      <selection activeCell="K23" sqref="K23"/>
    </sheetView>
  </sheetViews>
  <sheetFormatPr defaultRowHeight="15" x14ac:dyDescent="0.25"/>
  <cols>
    <col min="1" max="1" width="12.5703125" customWidth="1"/>
    <col min="2" max="2" width="25.42578125" customWidth="1"/>
    <col min="3" max="3" width="13.85546875" customWidth="1"/>
    <col min="4" max="4" width="16" customWidth="1"/>
    <col min="5" max="6" width="9.140625" customWidth="1"/>
    <col min="7" max="7" width="13" customWidth="1"/>
  </cols>
  <sheetData>
    <row r="1" spans="1:7" ht="31.5" x14ac:dyDescent="0.25">
      <c r="A1" s="1" t="s">
        <v>16</v>
      </c>
      <c r="B1" s="2" t="s">
        <v>17</v>
      </c>
      <c r="C1" s="2" t="s">
        <v>18</v>
      </c>
      <c r="D1" s="4" t="s">
        <v>75</v>
      </c>
      <c r="E1" s="1" t="s">
        <v>19</v>
      </c>
      <c r="F1" s="1" t="s">
        <v>20</v>
      </c>
      <c r="G1" s="1" t="s">
        <v>21</v>
      </c>
    </row>
    <row r="2" spans="1:7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>
        <v>50.384169350400001</v>
      </c>
    </row>
    <row r="3" spans="1:7" x14ac:dyDescent="0.25">
      <c r="A3" t="s">
        <v>28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50.384169350400001</v>
      </c>
    </row>
    <row r="4" spans="1:7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>
        <v>2.6465813616</v>
      </c>
    </row>
    <row r="5" spans="1:7" x14ac:dyDescent="0.25">
      <c r="A5" t="s">
        <v>35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G5">
        <v>50.384169350400001</v>
      </c>
    </row>
    <row r="6" spans="1:7" x14ac:dyDescent="0.25">
      <c r="A6" t="s">
        <v>36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>
        <v>50.384169350400001</v>
      </c>
    </row>
    <row r="7" spans="1:7" x14ac:dyDescent="0.25">
      <c r="A7" t="s">
        <v>37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>
        <v>50.384169350400001</v>
      </c>
    </row>
    <row r="8" spans="1:7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>
        <v>1.5058556652699999</v>
      </c>
    </row>
    <row r="9" spans="1:7" x14ac:dyDescent="0.25">
      <c r="A9" t="s">
        <v>44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>
        <v>1.5058556652699999</v>
      </c>
    </row>
    <row r="10" spans="1:7" x14ac:dyDescent="0.25">
      <c r="A10" t="s">
        <v>45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G10">
        <v>50.384169350400001</v>
      </c>
    </row>
    <row r="11" spans="1:7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9.2879710891599903</v>
      </c>
    </row>
    <row r="12" spans="1:7" x14ac:dyDescent="0.25">
      <c r="A12" t="s">
        <v>52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9.2879710891599903</v>
      </c>
    </row>
    <row r="13" spans="1:7" x14ac:dyDescent="0.25">
      <c r="A13" t="s">
        <v>53</v>
      </c>
      <c r="B13" t="s">
        <v>30</v>
      </c>
      <c r="C13" t="s">
        <v>31</v>
      </c>
      <c r="D13" t="s">
        <v>54</v>
      </c>
      <c r="E13" t="s">
        <v>33</v>
      </c>
      <c r="F13" t="s">
        <v>55</v>
      </c>
      <c r="G13">
        <v>1.0909932866500001</v>
      </c>
    </row>
    <row r="14" spans="1:7" x14ac:dyDescent="0.25">
      <c r="A14" t="s">
        <v>56</v>
      </c>
      <c r="B14" t="s">
        <v>30</v>
      </c>
      <c r="C14" t="s">
        <v>31</v>
      </c>
      <c r="D14" t="s">
        <v>54</v>
      </c>
      <c r="E14" t="s">
        <v>33</v>
      </c>
      <c r="F14" t="s">
        <v>55</v>
      </c>
      <c r="G14">
        <v>1.0909932866500001</v>
      </c>
    </row>
    <row r="15" spans="1:7" x14ac:dyDescent="0.25">
      <c r="A15" t="s">
        <v>57</v>
      </c>
      <c r="B15" t="s">
        <v>30</v>
      </c>
      <c r="C15" t="s">
        <v>31</v>
      </c>
      <c r="D15" t="s">
        <v>54</v>
      </c>
      <c r="E15" t="s">
        <v>33</v>
      </c>
      <c r="F15" t="s">
        <v>55</v>
      </c>
      <c r="G15">
        <v>1.9308878835800001</v>
      </c>
    </row>
    <row r="16" spans="1:7" x14ac:dyDescent="0.25">
      <c r="A16" t="s">
        <v>58</v>
      </c>
      <c r="B16" t="s">
        <v>30</v>
      </c>
      <c r="C16" t="s">
        <v>31</v>
      </c>
      <c r="D16" t="s">
        <v>54</v>
      </c>
      <c r="E16" t="s">
        <v>33</v>
      </c>
      <c r="F16" t="s">
        <v>55</v>
      </c>
      <c r="G16">
        <v>1.9308878835800001</v>
      </c>
    </row>
    <row r="17" spans="1:7" x14ac:dyDescent="0.25">
      <c r="A17" t="s">
        <v>59</v>
      </c>
      <c r="B17" t="s">
        <v>60</v>
      </c>
      <c r="C17" t="s">
        <v>61</v>
      </c>
      <c r="D17" t="s">
        <v>62</v>
      </c>
      <c r="E17" t="s">
        <v>26</v>
      </c>
      <c r="F17" t="s">
        <v>63</v>
      </c>
      <c r="G17">
        <v>7.4707208855199996</v>
      </c>
    </row>
    <row r="18" spans="1:7" x14ac:dyDescent="0.25">
      <c r="A18" t="s">
        <v>64</v>
      </c>
      <c r="B18" t="s">
        <v>60</v>
      </c>
      <c r="C18" t="s">
        <v>61</v>
      </c>
      <c r="D18" t="s">
        <v>62</v>
      </c>
      <c r="E18" t="s">
        <v>26</v>
      </c>
      <c r="F18" t="s">
        <v>63</v>
      </c>
      <c r="G18">
        <v>7.4707208855199996</v>
      </c>
    </row>
    <row r="19" spans="1:7" x14ac:dyDescent="0.25">
      <c r="A19" t="s">
        <v>65</v>
      </c>
      <c r="B19" t="s">
        <v>60</v>
      </c>
      <c r="C19" t="s">
        <v>61</v>
      </c>
      <c r="D19" t="s">
        <v>62</v>
      </c>
      <c r="E19" t="s">
        <v>26</v>
      </c>
      <c r="F19" t="s">
        <v>63</v>
      </c>
      <c r="G19">
        <v>7.4707208855199996</v>
      </c>
    </row>
    <row r="20" spans="1:7" x14ac:dyDescent="0.25">
      <c r="A20" t="s">
        <v>66</v>
      </c>
      <c r="B20" t="s">
        <v>67</v>
      </c>
      <c r="C20" t="s">
        <v>68</v>
      </c>
      <c r="D20" t="s">
        <v>69</v>
      </c>
      <c r="E20" t="s">
        <v>42</v>
      </c>
      <c r="F20" t="s">
        <v>70</v>
      </c>
      <c r="G20">
        <v>1.60124540734</v>
      </c>
    </row>
    <row r="21" spans="1:7" x14ac:dyDescent="0.25">
      <c r="A21" t="s">
        <v>71</v>
      </c>
      <c r="B21" t="s">
        <v>39</v>
      </c>
      <c r="C21" t="s">
        <v>40</v>
      </c>
      <c r="D21" t="s">
        <v>41</v>
      </c>
      <c r="E21" t="s">
        <v>42</v>
      </c>
      <c r="F21" t="s">
        <v>43</v>
      </c>
      <c r="G21">
        <v>1.8327415737299999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1AF4-8DE5-413D-A240-26C875E96744}">
  <dimension ref="A1:A3"/>
  <sheetViews>
    <sheetView workbookViewId="0">
      <selection activeCell="F15" sqref="F15"/>
    </sheetView>
  </sheetViews>
  <sheetFormatPr defaultRowHeight="15" x14ac:dyDescent="0.25"/>
  <sheetData>
    <row r="1" spans="1:1" x14ac:dyDescent="0.25">
      <c r="A1" s="16" t="s">
        <v>74</v>
      </c>
    </row>
    <row r="2" spans="1:1" ht="15.75" x14ac:dyDescent="0.25">
      <c r="A2" s="15" t="s">
        <v>72</v>
      </c>
    </row>
    <row r="3" spans="1:1" ht="15.75" x14ac:dyDescent="0.25">
      <c r="A3" s="15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8 months_biomass</vt:lpstr>
      <vt:lpstr>Circle_9</vt:lpstr>
      <vt:lpstr>soil properties</vt:lpstr>
      <vt:lpstr>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Wuhua Wang</dc:creator>
  <cp:lastModifiedBy>Hawkins, James (ILRI)</cp:lastModifiedBy>
  <dcterms:created xsi:type="dcterms:W3CDTF">2025-07-07T17:05:00Z</dcterms:created>
  <dcterms:modified xsi:type="dcterms:W3CDTF">2025-09-10T09:31:57Z</dcterms:modified>
</cp:coreProperties>
</file>