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imi-j\Desktop\LandscapeDNDC_BF_GH\projects\grassforest\KE_kenya_kapiti\results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Sheet1!$K$2:$L$703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2" i="1"/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I16" i="1" s="1"/>
  <c r="G17" i="1"/>
  <c r="H17" i="1"/>
  <c r="G18" i="1"/>
  <c r="H18" i="1"/>
  <c r="G19" i="1"/>
  <c r="H19" i="1"/>
  <c r="G20" i="1"/>
  <c r="H20" i="1"/>
  <c r="I20" i="1" s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I47" i="1" s="1"/>
  <c r="G48" i="1"/>
  <c r="H48" i="1"/>
  <c r="I48" i="1" s="1"/>
  <c r="G49" i="1"/>
  <c r="H49" i="1"/>
  <c r="G50" i="1"/>
  <c r="H50" i="1"/>
  <c r="G51" i="1"/>
  <c r="H51" i="1"/>
  <c r="G52" i="1"/>
  <c r="H52" i="1"/>
  <c r="I52" i="1" s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I68" i="1" s="1"/>
  <c r="G69" i="1"/>
  <c r="H69" i="1"/>
  <c r="G70" i="1"/>
  <c r="H70" i="1"/>
  <c r="G71" i="1"/>
  <c r="H71" i="1"/>
  <c r="G72" i="1"/>
  <c r="H72" i="1"/>
  <c r="I72" i="1" s="1"/>
  <c r="G73" i="1"/>
  <c r="H73" i="1"/>
  <c r="G74" i="1"/>
  <c r="H74" i="1"/>
  <c r="G75" i="1"/>
  <c r="H75" i="1"/>
  <c r="G76" i="1"/>
  <c r="H76" i="1"/>
  <c r="I76" i="1" s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I111" i="1" s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I452" i="1" s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I656" i="1" s="1"/>
  <c r="G657" i="1"/>
  <c r="H657" i="1"/>
  <c r="G658" i="1"/>
  <c r="H658" i="1"/>
  <c r="G659" i="1"/>
  <c r="H659" i="1"/>
  <c r="G660" i="1"/>
  <c r="H660" i="1"/>
  <c r="I660" i="1" s="1"/>
  <c r="G661" i="1"/>
  <c r="H661" i="1"/>
  <c r="G662" i="1"/>
  <c r="H662" i="1"/>
  <c r="G663" i="1"/>
  <c r="H663" i="1"/>
  <c r="G664" i="1"/>
  <c r="H664" i="1"/>
  <c r="I664" i="1" s="1"/>
  <c r="G665" i="1"/>
  <c r="H665" i="1"/>
  <c r="G666" i="1"/>
  <c r="H666" i="1"/>
  <c r="G667" i="1"/>
  <c r="H667" i="1"/>
  <c r="G668" i="1"/>
  <c r="H668" i="1"/>
  <c r="I668" i="1" s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I469" i="1" l="1"/>
  <c r="I335" i="1"/>
  <c r="I605" i="1"/>
  <c r="I351" i="1"/>
  <c r="I524" i="1"/>
  <c r="I175" i="1"/>
  <c r="I159" i="1"/>
  <c r="I127" i="1"/>
  <c r="I622" i="1"/>
  <c r="I614" i="1"/>
  <c r="I455" i="1"/>
  <c r="I447" i="1"/>
  <c r="I443" i="1"/>
  <c r="I423" i="1"/>
  <c r="I557" i="1"/>
  <c r="I453" i="1"/>
  <c r="I421" i="1"/>
  <c r="I301" i="1"/>
  <c r="I165" i="1"/>
  <c r="I141" i="1"/>
  <c r="I133" i="1"/>
  <c r="I647" i="1"/>
  <c r="I639" i="1"/>
  <c r="I631" i="1"/>
  <c r="I623" i="1"/>
  <c r="I420" i="1"/>
  <c r="I77" i="1"/>
  <c r="I53" i="1"/>
  <c r="I49" i="1"/>
  <c r="I45" i="1"/>
  <c r="I502" i="1"/>
  <c r="I327" i="1"/>
  <c r="I319" i="1"/>
  <c r="I303" i="1"/>
  <c r="I287" i="1"/>
  <c r="I279" i="1"/>
  <c r="I271" i="1"/>
  <c r="I263" i="1"/>
  <c r="I239" i="1"/>
  <c r="I215" i="1"/>
  <c r="I199" i="1"/>
  <c r="I415" i="1"/>
  <c r="I573" i="1"/>
  <c r="I541" i="1"/>
  <c r="I406" i="1"/>
  <c r="I398" i="1"/>
  <c r="I362" i="1"/>
  <c r="I350" i="1"/>
  <c r="I79" i="1"/>
  <c r="I15" i="1"/>
  <c r="I522" i="1"/>
  <c r="I671" i="1"/>
  <c r="I655" i="1"/>
  <c r="I556" i="1"/>
  <c r="I552" i="1"/>
  <c r="I548" i="1"/>
  <c r="I544" i="1"/>
  <c r="I413" i="1"/>
  <c r="I365" i="1"/>
  <c r="I349" i="1"/>
  <c r="I222" i="1"/>
  <c r="I214" i="1"/>
  <c r="I542" i="1"/>
  <c r="I419" i="1"/>
  <c r="I399" i="1"/>
  <c r="I503" i="1"/>
  <c r="I471" i="1"/>
  <c r="I396" i="1"/>
  <c r="I392" i="1"/>
  <c r="I388" i="1"/>
  <c r="I384" i="1"/>
  <c r="I380" i="1"/>
  <c r="I376" i="1"/>
  <c r="I372" i="1"/>
  <c r="I368" i="1"/>
  <c r="I333" i="1"/>
  <c r="I325" i="1"/>
  <c r="I269" i="1"/>
  <c r="I237" i="1"/>
  <c r="I205" i="1"/>
  <c r="I13" i="1"/>
  <c r="I5" i="1"/>
  <c r="I698" i="1"/>
  <c r="I690" i="1"/>
  <c r="I686" i="1"/>
  <c r="I682" i="1"/>
  <c r="I678" i="1"/>
  <c r="I674" i="1"/>
  <c r="I599" i="1"/>
  <c r="I595" i="1"/>
  <c r="I583" i="1"/>
  <c r="I575" i="1"/>
  <c r="I559" i="1"/>
  <c r="I300" i="1"/>
  <c r="I296" i="1"/>
  <c r="I276" i="1"/>
  <c r="I272" i="1"/>
  <c r="I417" i="1"/>
  <c r="I607" i="1"/>
  <c r="I543" i="1"/>
  <c r="I535" i="1"/>
  <c r="I531" i="1"/>
  <c r="I637" i="1"/>
  <c r="I629" i="1"/>
  <c r="I621" i="1"/>
  <c r="I255" i="1"/>
  <c r="I223" i="1"/>
  <c r="I207" i="1"/>
  <c r="I191" i="1"/>
  <c r="I108" i="1"/>
  <c r="I104" i="1"/>
  <c r="I96" i="1"/>
  <c r="I84" i="1"/>
  <c r="I80" i="1"/>
  <c r="I501" i="1"/>
  <c r="I695" i="1"/>
  <c r="I687" i="1"/>
  <c r="I644" i="1"/>
  <c r="I640" i="1"/>
  <c r="I636" i="1"/>
  <c r="I632" i="1"/>
  <c r="I628" i="1"/>
  <c r="I624" i="1"/>
  <c r="I487" i="1"/>
  <c r="I479" i="1"/>
  <c r="I416" i="1"/>
  <c r="I397" i="1"/>
  <c r="I373" i="1"/>
  <c r="I369" i="1"/>
  <c r="I317" i="1"/>
  <c r="I302" i="1"/>
  <c r="I143" i="1"/>
  <c r="I95" i="1"/>
  <c r="I12" i="1"/>
  <c r="I8" i="1"/>
  <c r="I4" i="1"/>
  <c r="I604" i="1"/>
  <c r="I600" i="1"/>
  <c r="I596" i="1"/>
  <c r="I592" i="1"/>
  <c r="I588" i="1"/>
  <c r="I584" i="1"/>
  <c r="I517" i="1"/>
  <c r="I470" i="1"/>
  <c r="I332" i="1"/>
  <c r="I328" i="1"/>
  <c r="I308" i="1"/>
  <c r="I304" i="1"/>
  <c r="I253" i="1"/>
  <c r="I174" i="1"/>
  <c r="I142" i="1"/>
  <c r="I63" i="1"/>
  <c r="I39" i="1"/>
  <c r="I31" i="1"/>
  <c r="I701" i="1"/>
  <c r="I685" i="1"/>
  <c r="I677" i="1"/>
  <c r="I670" i="1"/>
  <c r="I540" i="1"/>
  <c r="I536" i="1"/>
  <c r="I532" i="1"/>
  <c r="I528" i="1"/>
  <c r="I485" i="1"/>
  <c r="I477" i="1"/>
  <c r="I437" i="1"/>
  <c r="I422" i="1"/>
  <c r="I391" i="1"/>
  <c r="I387" i="1"/>
  <c r="I375" i="1"/>
  <c r="I367" i="1"/>
  <c r="I244" i="1"/>
  <c r="I240" i="1"/>
  <c r="I236" i="1"/>
  <c r="I232" i="1"/>
  <c r="I228" i="1"/>
  <c r="I224" i="1"/>
  <c r="I188" i="1"/>
  <c r="I184" i="1"/>
  <c r="I180" i="1"/>
  <c r="I176" i="1"/>
  <c r="I173" i="1"/>
  <c r="I109" i="1"/>
  <c r="I101" i="1"/>
  <c r="I93" i="1"/>
  <c r="I78" i="1"/>
  <c r="I62" i="1"/>
  <c r="I54" i="1"/>
  <c r="I42" i="1"/>
  <c r="I30" i="1"/>
  <c r="I22" i="1"/>
  <c r="I661" i="1"/>
  <c r="I492" i="1"/>
  <c r="I484" i="1"/>
  <c r="I480" i="1"/>
  <c r="I476" i="1"/>
  <c r="I472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16" i="1"/>
  <c r="I112" i="1"/>
  <c r="I69" i="1"/>
  <c r="I29" i="1"/>
  <c r="I699" i="1"/>
  <c r="I691" i="1"/>
  <c r="I679" i="1"/>
  <c r="I590" i="1"/>
  <c r="I582" i="1"/>
  <c r="I567" i="1"/>
  <c r="I521" i="1"/>
  <c r="I486" i="1"/>
  <c r="I448" i="1"/>
  <c r="I444" i="1"/>
  <c r="I440" i="1"/>
  <c r="I407" i="1"/>
  <c r="I341" i="1"/>
  <c r="I337" i="1"/>
  <c r="I330" i="1"/>
  <c r="I261" i="1"/>
  <c r="I238" i="1"/>
  <c r="I64" i="1"/>
  <c r="I703" i="1"/>
  <c r="I683" i="1"/>
  <c r="I667" i="1"/>
  <c r="I663" i="1"/>
  <c r="I659" i="1"/>
  <c r="I612" i="1"/>
  <c r="I608" i="1"/>
  <c r="I597" i="1"/>
  <c r="I589" i="1"/>
  <c r="I574" i="1"/>
  <c r="I551" i="1"/>
  <c r="I520" i="1"/>
  <c r="I512" i="1"/>
  <c r="I508" i="1"/>
  <c r="I504" i="1"/>
  <c r="I463" i="1"/>
  <c r="I428" i="1"/>
  <c r="I424" i="1"/>
  <c r="I383" i="1"/>
  <c r="I364" i="1"/>
  <c r="I360" i="1"/>
  <c r="I356" i="1"/>
  <c r="I352" i="1"/>
  <c r="I340" i="1"/>
  <c r="I336" i="1"/>
  <c r="I318" i="1"/>
  <c r="I295" i="1"/>
  <c r="I268" i="1"/>
  <c r="I264" i="1"/>
  <c r="I260" i="1"/>
  <c r="I256" i="1"/>
  <c r="I157" i="1"/>
  <c r="I126" i="1"/>
  <c r="I118" i="1"/>
  <c r="I114" i="1"/>
  <c r="I107" i="1"/>
  <c r="I103" i="1"/>
  <c r="I99" i="1"/>
  <c r="I87" i="1"/>
  <c r="I37" i="1"/>
  <c r="I7" i="1"/>
  <c r="I527" i="1"/>
  <c r="I488" i="1"/>
  <c r="I439" i="1"/>
  <c r="I110" i="1"/>
  <c r="I14" i="1"/>
  <c r="I580" i="1"/>
  <c r="I576" i="1"/>
  <c r="I565" i="1"/>
  <c r="I558" i="1"/>
  <c r="I550" i="1"/>
  <c r="I324" i="1"/>
  <c r="I320" i="1"/>
  <c r="I309" i="1"/>
  <c r="I305" i="1"/>
  <c r="I298" i="1"/>
  <c r="I229" i="1"/>
  <c r="I221" i="1"/>
  <c r="I206" i="1"/>
  <c r="I183" i="1"/>
  <c r="I125" i="1"/>
  <c r="I121" i="1"/>
  <c r="I117" i="1"/>
  <c r="I113" i="1"/>
  <c r="I106" i="1"/>
  <c r="I94" i="1"/>
  <c r="I71" i="1"/>
  <c r="I44" i="1"/>
  <c r="I40" i="1"/>
  <c r="I36" i="1"/>
  <c r="I32" i="1"/>
  <c r="I693" i="1"/>
  <c r="I681" i="1"/>
  <c r="I615" i="1"/>
  <c r="I523" i="1"/>
  <c r="I511" i="1"/>
  <c r="I507" i="1"/>
  <c r="I454" i="1"/>
  <c r="I431" i="1"/>
  <c r="I394" i="1"/>
  <c r="I382" i="1"/>
  <c r="I374" i="1"/>
  <c r="I359" i="1"/>
  <c r="I355" i="1"/>
  <c r="I343" i="1"/>
  <c r="I286" i="1"/>
  <c r="I278" i="1"/>
  <c r="I55" i="1"/>
  <c r="I688" i="1"/>
  <c r="I680" i="1"/>
  <c r="I669" i="1"/>
  <c r="I665" i="1"/>
  <c r="I653" i="1"/>
  <c r="I591" i="1"/>
  <c r="I572" i="1"/>
  <c r="I568" i="1"/>
  <c r="I564" i="1"/>
  <c r="I560" i="1"/>
  <c r="I538" i="1"/>
  <c r="I526" i="1"/>
  <c r="I495" i="1"/>
  <c r="I438" i="1"/>
  <c r="I408" i="1"/>
  <c r="I404" i="1"/>
  <c r="I400" i="1"/>
  <c r="I389" i="1"/>
  <c r="I381" i="1"/>
  <c r="I366" i="1"/>
  <c r="I293" i="1"/>
  <c r="I285" i="1"/>
  <c r="I270" i="1"/>
  <c r="I247" i="1"/>
  <c r="I220" i="1"/>
  <c r="I216" i="1"/>
  <c r="I212" i="1"/>
  <c r="I208" i="1"/>
  <c r="I197" i="1"/>
  <c r="I190" i="1"/>
  <c r="I182" i="1"/>
  <c r="I167" i="1"/>
  <c r="I163" i="1"/>
  <c r="I151" i="1"/>
  <c r="I85" i="1"/>
  <c r="I81" i="1"/>
  <c r="I74" i="1"/>
  <c r="I533" i="1"/>
  <c r="I525" i="1"/>
  <c r="I468" i="1"/>
  <c r="I464" i="1"/>
  <c r="I460" i="1"/>
  <c r="I456" i="1"/>
  <c r="I292" i="1"/>
  <c r="I288" i="1"/>
  <c r="I606" i="1"/>
  <c r="I334" i="1"/>
  <c r="I311" i="1"/>
  <c r="I254" i="1"/>
  <c r="I231" i="1"/>
  <c r="I204" i="1"/>
  <c r="I200" i="1"/>
  <c r="I196" i="1"/>
  <c r="I192" i="1"/>
  <c r="I189" i="1"/>
  <c r="I158" i="1"/>
  <c r="I150" i="1"/>
  <c r="I135" i="1"/>
  <c r="I131" i="1"/>
  <c r="I119" i="1"/>
  <c r="I61" i="1"/>
  <c r="I46" i="1"/>
  <c r="I23" i="1"/>
  <c r="I692" i="1"/>
  <c r="I689" i="1"/>
  <c r="I627" i="1"/>
  <c r="I581" i="1"/>
  <c r="I577" i="1"/>
  <c r="I570" i="1"/>
  <c r="I509" i="1"/>
  <c r="I475" i="1"/>
  <c r="I445" i="1"/>
  <c r="I412" i="1"/>
  <c r="I316" i="1"/>
  <c r="I312" i="1"/>
  <c r="I259" i="1"/>
  <c r="I213" i="1"/>
  <c r="I209" i="1"/>
  <c r="I202" i="1"/>
  <c r="I60" i="1"/>
  <c r="I56" i="1"/>
  <c r="I3" i="1"/>
  <c r="I652" i="1"/>
  <c r="I648" i="1"/>
  <c r="I645" i="1"/>
  <c r="I641" i="1"/>
  <c r="I634" i="1"/>
  <c r="I516" i="1"/>
  <c r="I493" i="1"/>
  <c r="I489" i="1"/>
  <c r="I482" i="1"/>
  <c r="I429" i="1"/>
  <c r="I425" i="1"/>
  <c r="I323" i="1"/>
  <c r="I277" i="1"/>
  <c r="I273" i="1"/>
  <c r="I266" i="1"/>
  <c r="I120" i="1"/>
  <c r="I67" i="1"/>
  <c r="I21" i="1"/>
  <c r="I17" i="1"/>
  <c r="I10" i="1"/>
  <c r="I684" i="1"/>
  <c r="I549" i="1"/>
  <c r="I545" i="1"/>
  <c r="I519" i="1"/>
  <c r="I500" i="1"/>
  <c r="I496" i="1"/>
  <c r="I436" i="1"/>
  <c r="I432" i="1"/>
  <c r="I357" i="1"/>
  <c r="I284" i="1"/>
  <c r="I280" i="1"/>
  <c r="I227" i="1"/>
  <c r="I181" i="1"/>
  <c r="I177" i="1"/>
  <c r="I170" i="1"/>
  <c r="I28" i="1"/>
  <c r="I24" i="1"/>
  <c r="I697" i="1"/>
  <c r="I673" i="1"/>
  <c r="I666" i="1"/>
  <c r="I613" i="1"/>
  <c r="I609" i="1"/>
  <c r="I602" i="1"/>
  <c r="I348" i="1"/>
  <c r="I344" i="1"/>
  <c r="I291" i="1"/>
  <c r="I245" i="1"/>
  <c r="I241" i="1"/>
  <c r="I234" i="1"/>
  <c r="I92" i="1"/>
  <c r="I88" i="1"/>
  <c r="I35" i="1"/>
  <c r="I700" i="1"/>
  <c r="I696" i="1"/>
  <c r="I676" i="1"/>
  <c r="I672" i="1"/>
  <c r="I662" i="1"/>
  <c r="I620" i="1"/>
  <c r="I616" i="1"/>
  <c r="I563" i="1"/>
  <c r="I514" i="1"/>
  <c r="I461" i="1"/>
  <c r="I457" i="1"/>
  <c r="I450" i="1"/>
  <c r="I405" i="1"/>
  <c r="I401" i="1"/>
  <c r="I252" i="1"/>
  <c r="I248" i="1"/>
  <c r="I195" i="1"/>
  <c r="I149" i="1"/>
  <c r="I145" i="1"/>
  <c r="I138" i="1"/>
  <c r="I598" i="1"/>
  <c r="I566" i="1"/>
  <c r="I534" i="1"/>
  <c r="I510" i="1"/>
  <c r="I478" i="1"/>
  <c r="I446" i="1"/>
  <c r="I418" i="1"/>
  <c r="I390" i="1"/>
  <c r="I358" i="1"/>
  <c r="I326" i="1"/>
  <c r="I294" i="1"/>
  <c r="I262" i="1"/>
  <c r="I230" i="1"/>
  <c r="I198" i="1"/>
  <c r="I166" i="1"/>
  <c r="I134" i="1"/>
  <c r="I102" i="1"/>
  <c r="I70" i="1"/>
  <c r="I38" i="1"/>
  <c r="I6" i="1"/>
  <c r="I658" i="1"/>
  <c r="I651" i="1"/>
  <c r="I633" i="1"/>
  <c r="I626" i="1"/>
  <c r="I619" i="1"/>
  <c r="I601" i="1"/>
  <c r="I594" i="1"/>
  <c r="I587" i="1"/>
  <c r="I569" i="1"/>
  <c r="I562" i="1"/>
  <c r="I555" i="1"/>
  <c r="I537" i="1"/>
  <c r="I530" i="1"/>
  <c r="I513" i="1"/>
  <c r="I506" i="1"/>
  <c r="I499" i="1"/>
  <c r="I481" i="1"/>
  <c r="I474" i="1"/>
  <c r="I467" i="1"/>
  <c r="I449" i="1"/>
  <c r="I442" i="1"/>
  <c r="I435" i="1"/>
  <c r="I414" i="1"/>
  <c r="I411" i="1"/>
  <c r="I393" i="1"/>
  <c r="I386" i="1"/>
  <c r="I379" i="1"/>
  <c r="I361" i="1"/>
  <c r="I354" i="1"/>
  <c r="I347" i="1"/>
  <c r="I329" i="1"/>
  <c r="I322" i="1"/>
  <c r="I315" i="1"/>
  <c r="I297" i="1"/>
  <c r="I290" i="1"/>
  <c r="I283" i="1"/>
  <c r="I265" i="1"/>
  <c r="I258" i="1"/>
  <c r="I251" i="1"/>
  <c r="I233" i="1"/>
  <c r="I226" i="1"/>
  <c r="I219" i="1"/>
  <c r="I201" i="1"/>
  <c r="I194" i="1"/>
  <c r="I187" i="1"/>
  <c r="I169" i="1"/>
  <c r="I162" i="1"/>
  <c r="I155" i="1"/>
  <c r="I137" i="1"/>
  <c r="I130" i="1"/>
  <c r="I123" i="1"/>
  <c r="I105" i="1"/>
  <c r="I98" i="1"/>
  <c r="I91" i="1"/>
  <c r="I73" i="1"/>
  <c r="I66" i="1"/>
  <c r="I59" i="1"/>
  <c r="I41" i="1"/>
  <c r="I34" i="1"/>
  <c r="I27" i="1"/>
  <c r="I9" i="1"/>
  <c r="I2" i="1"/>
  <c r="I675" i="1"/>
  <c r="I657" i="1"/>
  <c r="I650" i="1"/>
  <c r="I643" i="1"/>
  <c r="I625" i="1"/>
  <c r="I618" i="1"/>
  <c r="I611" i="1"/>
  <c r="I593" i="1"/>
  <c r="I586" i="1"/>
  <c r="I579" i="1"/>
  <c r="I561" i="1"/>
  <c r="I554" i="1"/>
  <c r="I547" i="1"/>
  <c r="I529" i="1"/>
  <c r="I505" i="1"/>
  <c r="I498" i="1"/>
  <c r="I491" i="1"/>
  <c r="I473" i="1"/>
  <c r="I466" i="1"/>
  <c r="I459" i="1"/>
  <c r="I441" i="1"/>
  <c r="I434" i="1"/>
  <c r="I427" i="1"/>
  <c r="I410" i="1"/>
  <c r="I403" i="1"/>
  <c r="I385" i="1"/>
  <c r="I378" i="1"/>
  <c r="I371" i="1"/>
  <c r="I353" i="1"/>
  <c r="I346" i="1"/>
  <c r="I339" i="1"/>
  <c r="I321" i="1"/>
  <c r="I314" i="1"/>
  <c r="I307" i="1"/>
  <c r="I289" i="1"/>
  <c r="I282" i="1"/>
  <c r="I275" i="1"/>
  <c r="I257" i="1"/>
  <c r="I250" i="1"/>
  <c r="I243" i="1"/>
  <c r="I225" i="1"/>
  <c r="I218" i="1"/>
  <c r="I211" i="1"/>
  <c r="I193" i="1"/>
  <c r="I186" i="1"/>
  <c r="I179" i="1"/>
  <c r="I161" i="1"/>
  <c r="I154" i="1"/>
  <c r="I147" i="1"/>
  <c r="I129" i="1"/>
  <c r="I122" i="1"/>
  <c r="I115" i="1"/>
  <c r="I97" i="1"/>
  <c r="I90" i="1"/>
  <c r="I83" i="1"/>
  <c r="I65" i="1"/>
  <c r="I58" i="1"/>
  <c r="I51" i="1"/>
  <c r="I33" i="1"/>
  <c r="I26" i="1"/>
  <c r="I19" i="1"/>
  <c r="I494" i="1"/>
  <c r="I462" i="1"/>
  <c r="I430" i="1"/>
  <c r="I342" i="1"/>
  <c r="I310" i="1"/>
  <c r="I246" i="1"/>
  <c r="I100" i="1"/>
  <c r="I86" i="1"/>
  <c r="I649" i="1"/>
  <c r="I642" i="1"/>
  <c r="I635" i="1"/>
  <c r="I617" i="1"/>
  <c r="I610" i="1"/>
  <c r="I603" i="1"/>
  <c r="I585" i="1"/>
  <c r="I578" i="1"/>
  <c r="I571" i="1"/>
  <c r="I553" i="1"/>
  <c r="I546" i="1"/>
  <c r="I539" i="1"/>
  <c r="I518" i="1"/>
  <c r="I515" i="1"/>
  <c r="I497" i="1"/>
  <c r="I490" i="1"/>
  <c r="I483" i="1"/>
  <c r="I465" i="1"/>
  <c r="I458" i="1"/>
  <c r="I451" i="1"/>
  <c r="I433" i="1"/>
  <c r="I426" i="1"/>
  <c r="I409" i="1"/>
  <c r="I402" i="1"/>
  <c r="I395" i="1"/>
  <c r="I377" i="1"/>
  <c r="I370" i="1"/>
  <c r="I363" i="1"/>
  <c r="I345" i="1"/>
  <c r="I338" i="1"/>
  <c r="I331" i="1"/>
  <c r="I313" i="1"/>
  <c r="I306" i="1"/>
  <c r="I299" i="1"/>
  <c r="I281" i="1"/>
  <c r="I274" i="1"/>
  <c r="I267" i="1"/>
  <c r="I249" i="1"/>
  <c r="I242" i="1"/>
  <c r="I235" i="1"/>
  <c r="I217" i="1"/>
  <c r="I210" i="1"/>
  <c r="I203" i="1"/>
  <c r="I185" i="1"/>
  <c r="I178" i="1"/>
  <c r="I171" i="1"/>
  <c r="I153" i="1"/>
  <c r="I146" i="1"/>
  <c r="I139" i="1"/>
  <c r="I89" i="1"/>
  <c r="I82" i="1"/>
  <c r="I75" i="1"/>
  <c r="I57" i="1"/>
  <c r="I50" i="1"/>
  <c r="I43" i="1"/>
  <c r="I25" i="1"/>
  <c r="I18" i="1"/>
  <c r="I11" i="1"/>
  <c r="I654" i="1"/>
  <c r="I694" i="1"/>
  <c r="I630" i="1"/>
  <c r="I646" i="1"/>
  <c r="I702" i="1"/>
  <c r="I638" i="1"/>
</calcChain>
</file>

<file path=xl/sharedStrings.xml><?xml version="1.0" encoding="utf-8"?>
<sst xmlns="http://schemas.openxmlformats.org/spreadsheetml/2006/main" count="9" uniqueCount="9">
  <si>
    <t>datetime</t>
  </si>
  <si>
    <t>dC_co2_upt[kgCm-2]</t>
  </si>
  <si>
    <t>dC_maintenance_resp[kgCm-2]</t>
  </si>
  <si>
    <t>dC_transport_resp[kgCm-2]</t>
  </si>
  <si>
    <t>dC_growth_resp[kgCm-2]</t>
  </si>
  <si>
    <t>dC_co2_emis_hetero[kgCha-1]</t>
  </si>
  <si>
    <t>GPP sim.</t>
  </si>
  <si>
    <t>TER sim.</t>
  </si>
  <si>
    <t>NEE sim. Kg C ha-1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</si>
</sst>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Sheet1!$N$2:$N$703</c:f>
              <c:numCache>
                <c:formatCode>General</c:formatCode>
                <c:ptCount val="702"/>
                <c:pt idx="0">
                  <c:v>0.31</c:v>
                </c:pt>
                <c:pt idx="1">
                  <c:v>0.1</c:v>
                </c:pt>
                <c:pt idx="2">
                  <c:v>0.1</c:v>
                </c:pt>
                <c:pt idx="3">
                  <c:v>0.17</c:v>
                </c:pt>
                <c:pt idx="4">
                  <c:v>0.41</c:v>
                </c:pt>
                <c:pt idx="5">
                  <c:v>0.12</c:v>
                </c:pt>
                <c:pt idx="6">
                  <c:v>0.06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0.28000000000000003</c:v>
                </c:pt>
                <c:pt idx="11">
                  <c:v>0.23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0.69</c:v>
                </c:pt>
                <c:pt idx="15">
                  <c:v>0.25</c:v>
                </c:pt>
                <c:pt idx="16">
                  <c:v>0.74</c:v>
                </c:pt>
                <c:pt idx="17">
                  <c:v>0.34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0.06</c:v>
                </c:pt>
                <c:pt idx="22">
                  <c:v>0.17</c:v>
                </c:pt>
                <c:pt idx="23">
                  <c:v>1</c:v>
                </c:pt>
                <c:pt idx="24">
                  <c:v>0.96</c:v>
                </c:pt>
                <c:pt idx="25">
                  <c:v>1.1000000000000001</c:v>
                </c:pt>
                <c:pt idx="26">
                  <c:v>1.85</c:v>
                </c:pt>
                <c:pt idx="27">
                  <c:v>1.75</c:v>
                </c:pt>
                <c:pt idx="28">
                  <c:v>0.34</c:v>
                </c:pt>
                <c:pt idx="29">
                  <c:v>0.1</c:v>
                </c:pt>
                <c:pt idx="30">
                  <c:v>0.38</c:v>
                </c:pt>
                <c:pt idx="31">
                  <c:v>0.42</c:v>
                </c:pt>
                <c:pt idx="32">
                  <c:v>0.34</c:v>
                </c:pt>
                <c:pt idx="33">
                  <c:v>0.4</c:v>
                </c:pt>
                <c:pt idx="34">
                  <c:v>1.35</c:v>
                </c:pt>
                <c:pt idx="35">
                  <c:v>0.68</c:v>
                </c:pt>
                <c:pt idx="36">
                  <c:v>0.54</c:v>
                </c:pt>
                <c:pt idx="37">
                  <c:v>0.09</c:v>
                </c:pt>
                <c:pt idx="38">
                  <c:v>0.25</c:v>
                </c:pt>
                <c:pt idx="39">
                  <c:v>0.13</c:v>
                </c:pt>
                <c:pt idx="40">
                  <c:v>0.33</c:v>
                </c:pt>
                <c:pt idx="41">
                  <c:v>0.2</c:v>
                </c:pt>
                <c:pt idx="42">
                  <c:v>0.1</c:v>
                </c:pt>
                <c:pt idx="43">
                  <c:v>0.87</c:v>
                </c:pt>
                <c:pt idx="44">
                  <c:v>0.04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0.02</c:v>
                </c:pt>
                <c:pt idx="48">
                  <c:v>7.0000000000000007E-2</c:v>
                </c:pt>
                <c:pt idx="49">
                  <c:v>0.15</c:v>
                </c:pt>
                <c:pt idx="50">
                  <c:v>0.1</c:v>
                </c:pt>
                <c:pt idx="51">
                  <c:v>0.75</c:v>
                </c:pt>
                <c:pt idx="52">
                  <c:v>0.39</c:v>
                </c:pt>
                <c:pt idx="53">
                  <c:v>0.19</c:v>
                </c:pt>
                <c:pt idx="54">
                  <c:v>0.37</c:v>
                </c:pt>
                <c:pt idx="55">
                  <c:v>1.04</c:v>
                </c:pt>
                <c:pt idx="56">
                  <c:v>0.81</c:v>
                </c:pt>
                <c:pt idx="57">
                  <c:v>1.31</c:v>
                </c:pt>
                <c:pt idx="58">
                  <c:v>0.44</c:v>
                </c:pt>
                <c:pt idx="59">
                  <c:v>0.21</c:v>
                </c:pt>
                <c:pt idx="60">
                  <c:v>0.01</c:v>
                </c:pt>
                <c:pt idx="61">
                  <c:v>0.01</c:v>
                </c:pt>
                <c:pt idx="62">
                  <c:v>7.0000000000000007E-2</c:v>
                </c:pt>
                <c:pt idx="63">
                  <c:v>0.62</c:v>
                </c:pt>
                <c:pt idx="64">
                  <c:v>0.84</c:v>
                </c:pt>
                <c:pt idx="65">
                  <c:v>0.69</c:v>
                </c:pt>
                <c:pt idx="66">
                  <c:v>0.91</c:v>
                </c:pt>
                <c:pt idx="67">
                  <c:v>0.76</c:v>
                </c:pt>
                <c:pt idx="68">
                  <c:v>1.96</c:v>
                </c:pt>
                <c:pt idx="69">
                  <c:v>0.62</c:v>
                </c:pt>
                <c:pt idx="70">
                  <c:v>0.24</c:v>
                </c:pt>
                <c:pt idx="71">
                  <c:v>0.25</c:v>
                </c:pt>
                <c:pt idx="72">
                  <c:v>0.08</c:v>
                </c:pt>
                <c:pt idx="73">
                  <c:v>0.16</c:v>
                </c:pt>
                <c:pt idx="74">
                  <c:v>7.0000000000000007E-2</c:v>
                </c:pt>
                <c:pt idx="75">
                  <c:v>0.43</c:v>
                </c:pt>
                <c:pt idx="76">
                  <c:v>0.28999999999999998</c:v>
                </c:pt>
                <c:pt idx="77">
                  <c:v>0.49</c:v>
                </c:pt>
                <c:pt idx="78">
                  <c:v>3.29</c:v>
                </c:pt>
                <c:pt idx="79">
                  <c:v>2.2999999999999998</c:v>
                </c:pt>
                <c:pt idx="80">
                  <c:v>3.59</c:v>
                </c:pt>
                <c:pt idx="81">
                  <c:v>0.12</c:v>
                </c:pt>
                <c:pt idx="82">
                  <c:v>0.53</c:v>
                </c:pt>
                <c:pt idx="83">
                  <c:v>2.21</c:v>
                </c:pt>
                <c:pt idx="84">
                  <c:v>3.56</c:v>
                </c:pt>
                <c:pt idx="85">
                  <c:v>10.55</c:v>
                </c:pt>
                <c:pt idx="86">
                  <c:v>4.5999999999999996</c:v>
                </c:pt>
                <c:pt idx="87">
                  <c:v>1.52</c:v>
                </c:pt>
                <c:pt idx="88">
                  <c:v>1.79</c:v>
                </c:pt>
                <c:pt idx="89">
                  <c:v>1.07</c:v>
                </c:pt>
                <c:pt idx="90">
                  <c:v>0.46</c:v>
                </c:pt>
                <c:pt idx="91">
                  <c:v>0.2</c:v>
                </c:pt>
                <c:pt idx="92">
                  <c:v>1.82</c:v>
                </c:pt>
                <c:pt idx="93">
                  <c:v>6.75</c:v>
                </c:pt>
                <c:pt idx="94">
                  <c:v>0.7</c:v>
                </c:pt>
                <c:pt idx="95">
                  <c:v>0.16</c:v>
                </c:pt>
                <c:pt idx="96">
                  <c:v>7.0000000000000007E-2</c:v>
                </c:pt>
                <c:pt idx="97">
                  <c:v>0.13</c:v>
                </c:pt>
                <c:pt idx="98">
                  <c:v>0.13</c:v>
                </c:pt>
                <c:pt idx="99">
                  <c:v>0.17</c:v>
                </c:pt>
                <c:pt idx="100">
                  <c:v>1.22</c:v>
                </c:pt>
                <c:pt idx="101">
                  <c:v>0.45</c:v>
                </c:pt>
                <c:pt idx="102">
                  <c:v>2.87</c:v>
                </c:pt>
                <c:pt idx="103">
                  <c:v>4.26</c:v>
                </c:pt>
                <c:pt idx="104">
                  <c:v>2.1</c:v>
                </c:pt>
                <c:pt idx="105">
                  <c:v>1.08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1.17</c:v>
                </c:pt>
                <c:pt idx="109">
                  <c:v>0.26</c:v>
                </c:pt>
                <c:pt idx="110">
                  <c:v>2.15</c:v>
                </c:pt>
                <c:pt idx="111">
                  <c:v>3.75</c:v>
                </c:pt>
                <c:pt idx="112">
                  <c:v>3.53</c:v>
                </c:pt>
                <c:pt idx="113">
                  <c:v>2.17</c:v>
                </c:pt>
                <c:pt idx="114">
                  <c:v>0.73</c:v>
                </c:pt>
                <c:pt idx="115">
                  <c:v>1.74</c:v>
                </c:pt>
                <c:pt idx="116">
                  <c:v>2.21</c:v>
                </c:pt>
                <c:pt idx="117">
                  <c:v>0.65</c:v>
                </c:pt>
                <c:pt idx="118">
                  <c:v>1.1299999999999999</c:v>
                </c:pt>
                <c:pt idx="119">
                  <c:v>1.5</c:v>
                </c:pt>
                <c:pt idx="120">
                  <c:v>2.41</c:v>
                </c:pt>
                <c:pt idx="121">
                  <c:v>1.4</c:v>
                </c:pt>
                <c:pt idx="122">
                  <c:v>5.98</c:v>
                </c:pt>
                <c:pt idx="123">
                  <c:v>3.87</c:v>
                </c:pt>
                <c:pt idx="124">
                  <c:v>6.04</c:v>
                </c:pt>
                <c:pt idx="125">
                  <c:v>8.9499999999999993</c:v>
                </c:pt>
                <c:pt idx="126">
                  <c:v>0.67</c:v>
                </c:pt>
                <c:pt idx="127">
                  <c:v>2.02</c:v>
                </c:pt>
                <c:pt idx="128">
                  <c:v>0.13</c:v>
                </c:pt>
                <c:pt idx="129">
                  <c:v>4.9000000000000004</c:v>
                </c:pt>
                <c:pt idx="130">
                  <c:v>6.78</c:v>
                </c:pt>
                <c:pt idx="131">
                  <c:v>14.54</c:v>
                </c:pt>
                <c:pt idx="132">
                  <c:v>8.57</c:v>
                </c:pt>
                <c:pt idx="133">
                  <c:v>3.55</c:v>
                </c:pt>
                <c:pt idx="134">
                  <c:v>3.46</c:v>
                </c:pt>
                <c:pt idx="135">
                  <c:v>7.04</c:v>
                </c:pt>
                <c:pt idx="136">
                  <c:v>4.92</c:v>
                </c:pt>
                <c:pt idx="137">
                  <c:v>0.16</c:v>
                </c:pt>
                <c:pt idx="138">
                  <c:v>0.11</c:v>
                </c:pt>
                <c:pt idx="139">
                  <c:v>0.21</c:v>
                </c:pt>
                <c:pt idx="140">
                  <c:v>2.34</c:v>
                </c:pt>
                <c:pt idx="141">
                  <c:v>0.38</c:v>
                </c:pt>
                <c:pt idx="142">
                  <c:v>0.44</c:v>
                </c:pt>
                <c:pt idx="143">
                  <c:v>0.82</c:v>
                </c:pt>
                <c:pt idx="144">
                  <c:v>0.56000000000000005</c:v>
                </c:pt>
                <c:pt idx="145">
                  <c:v>0.1</c:v>
                </c:pt>
                <c:pt idx="146">
                  <c:v>0.34</c:v>
                </c:pt>
                <c:pt idx="147">
                  <c:v>0.04</c:v>
                </c:pt>
                <c:pt idx="148">
                  <c:v>0.79</c:v>
                </c:pt>
                <c:pt idx="149">
                  <c:v>0.72</c:v>
                </c:pt>
                <c:pt idx="150">
                  <c:v>0.77</c:v>
                </c:pt>
                <c:pt idx="151">
                  <c:v>0.69</c:v>
                </c:pt>
                <c:pt idx="152">
                  <c:v>2.2999999999999998</c:v>
                </c:pt>
                <c:pt idx="153">
                  <c:v>0.52</c:v>
                </c:pt>
                <c:pt idx="154">
                  <c:v>0.18</c:v>
                </c:pt>
                <c:pt idx="155">
                  <c:v>1.27</c:v>
                </c:pt>
                <c:pt idx="156">
                  <c:v>4.91</c:v>
                </c:pt>
                <c:pt idx="157">
                  <c:v>8.32</c:v>
                </c:pt>
                <c:pt idx="158">
                  <c:v>0.42</c:v>
                </c:pt>
                <c:pt idx="159">
                  <c:v>0.01</c:v>
                </c:pt>
                <c:pt idx="160">
                  <c:v>0.65</c:v>
                </c:pt>
                <c:pt idx="161">
                  <c:v>0.18</c:v>
                </c:pt>
                <c:pt idx="162">
                  <c:v>0.55000000000000004</c:v>
                </c:pt>
                <c:pt idx="163">
                  <c:v>0.3</c:v>
                </c:pt>
                <c:pt idx="164">
                  <c:v>0.02</c:v>
                </c:pt>
                <c:pt idx="165">
                  <c:v>1.22</c:v>
                </c:pt>
                <c:pt idx="166">
                  <c:v>0.35</c:v>
                </c:pt>
                <c:pt idx="167">
                  <c:v>1.1000000000000001</c:v>
                </c:pt>
                <c:pt idx="168">
                  <c:v>1.88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0.05</c:v>
                </c:pt>
                <c:pt idx="175">
                  <c:v>0.11</c:v>
                </c:pt>
                <c:pt idx="176">
                  <c:v>0</c:v>
                </c:pt>
                <c:pt idx="177">
                  <c:v>0.09</c:v>
                </c:pt>
                <c:pt idx="178">
                  <c:v>0.12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0.01</c:v>
                </c:pt>
                <c:pt idx="183">
                  <c:v>0.1</c:v>
                </c:pt>
                <c:pt idx="184">
                  <c:v>0.03</c:v>
                </c:pt>
                <c:pt idx="185">
                  <c:v>0</c:v>
                </c:pt>
                <c:pt idx="186">
                  <c:v>0</c:v>
                </c:pt>
                <c:pt idx="187">
                  <c:v>7.0000000000000007E-2</c:v>
                </c:pt>
                <c:pt idx="188">
                  <c:v>0.25</c:v>
                </c:pt>
                <c:pt idx="189">
                  <c:v>0.06</c:v>
                </c:pt>
                <c:pt idx="190">
                  <c:v>0.62</c:v>
                </c:pt>
                <c:pt idx="191">
                  <c:v>0.57999999999999996</c:v>
                </c:pt>
                <c:pt idx="192">
                  <c:v>0.28999999999999998</c:v>
                </c:pt>
                <c:pt idx="193">
                  <c:v>0.37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0.12</c:v>
                </c:pt>
                <c:pt idx="199">
                  <c:v>0.95</c:v>
                </c:pt>
                <c:pt idx="200">
                  <c:v>0.14000000000000001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1.25</c:v>
                </c:pt>
                <c:pt idx="204">
                  <c:v>0.31</c:v>
                </c:pt>
                <c:pt idx="205">
                  <c:v>0.77</c:v>
                </c:pt>
                <c:pt idx="206">
                  <c:v>1.41</c:v>
                </c:pt>
                <c:pt idx="207">
                  <c:v>0.61</c:v>
                </c:pt>
                <c:pt idx="208">
                  <c:v>0.47</c:v>
                </c:pt>
                <c:pt idx="209">
                  <c:v>0.03</c:v>
                </c:pt>
                <c:pt idx="210">
                  <c:v>0.09</c:v>
                </c:pt>
                <c:pt idx="211">
                  <c:v>0.01</c:v>
                </c:pt>
                <c:pt idx="212">
                  <c:v>0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0.71</c:v>
                </c:pt>
                <c:pt idx="216">
                  <c:v>1.21</c:v>
                </c:pt>
                <c:pt idx="217">
                  <c:v>0.01</c:v>
                </c:pt>
                <c:pt idx="218">
                  <c:v>0.06</c:v>
                </c:pt>
                <c:pt idx="219">
                  <c:v>0.12</c:v>
                </c:pt>
                <c:pt idx="220">
                  <c:v>0.06</c:v>
                </c:pt>
                <c:pt idx="221">
                  <c:v>0.3</c:v>
                </c:pt>
                <c:pt idx="222">
                  <c:v>0.2</c:v>
                </c:pt>
                <c:pt idx="223">
                  <c:v>0.01</c:v>
                </c:pt>
                <c:pt idx="224">
                  <c:v>0.04</c:v>
                </c:pt>
                <c:pt idx="225">
                  <c:v>0.11</c:v>
                </c:pt>
                <c:pt idx="226">
                  <c:v>0.04</c:v>
                </c:pt>
                <c:pt idx="227">
                  <c:v>0.16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7.0000000000000007E-2</c:v>
                </c:pt>
                <c:pt idx="232">
                  <c:v>0</c:v>
                </c:pt>
                <c:pt idx="233">
                  <c:v>0.04</c:v>
                </c:pt>
                <c:pt idx="234">
                  <c:v>0.37</c:v>
                </c:pt>
                <c:pt idx="235">
                  <c:v>0.37</c:v>
                </c:pt>
                <c:pt idx="236">
                  <c:v>0</c:v>
                </c:pt>
                <c:pt idx="237">
                  <c:v>0.01</c:v>
                </c:pt>
                <c:pt idx="238">
                  <c:v>1.87</c:v>
                </c:pt>
                <c:pt idx="239">
                  <c:v>0.81</c:v>
                </c:pt>
                <c:pt idx="240">
                  <c:v>0.21</c:v>
                </c:pt>
                <c:pt idx="241">
                  <c:v>0.59</c:v>
                </c:pt>
                <c:pt idx="242">
                  <c:v>0.78</c:v>
                </c:pt>
                <c:pt idx="243">
                  <c:v>1.57</c:v>
                </c:pt>
                <c:pt idx="244">
                  <c:v>0.46</c:v>
                </c:pt>
                <c:pt idx="245">
                  <c:v>0.91</c:v>
                </c:pt>
                <c:pt idx="246">
                  <c:v>0.83</c:v>
                </c:pt>
                <c:pt idx="247">
                  <c:v>0.24</c:v>
                </c:pt>
                <c:pt idx="248">
                  <c:v>0.67</c:v>
                </c:pt>
                <c:pt idx="249">
                  <c:v>0.1</c:v>
                </c:pt>
                <c:pt idx="250">
                  <c:v>0.17</c:v>
                </c:pt>
                <c:pt idx="251">
                  <c:v>0.35</c:v>
                </c:pt>
                <c:pt idx="252">
                  <c:v>0.06</c:v>
                </c:pt>
                <c:pt idx="253">
                  <c:v>0.43</c:v>
                </c:pt>
                <c:pt idx="254">
                  <c:v>0.1</c:v>
                </c:pt>
                <c:pt idx="255">
                  <c:v>0.27</c:v>
                </c:pt>
                <c:pt idx="256">
                  <c:v>0.1</c:v>
                </c:pt>
                <c:pt idx="257">
                  <c:v>0.01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0.57999999999999996</c:v>
                </c:pt>
                <c:pt idx="262">
                  <c:v>0.66</c:v>
                </c:pt>
                <c:pt idx="263">
                  <c:v>0.88</c:v>
                </c:pt>
                <c:pt idx="264">
                  <c:v>1.04</c:v>
                </c:pt>
                <c:pt idx="265">
                  <c:v>2</c:v>
                </c:pt>
                <c:pt idx="266">
                  <c:v>2.87</c:v>
                </c:pt>
                <c:pt idx="267">
                  <c:v>2.89</c:v>
                </c:pt>
                <c:pt idx="268">
                  <c:v>11.07</c:v>
                </c:pt>
                <c:pt idx="269">
                  <c:v>2.25</c:v>
                </c:pt>
                <c:pt idx="270">
                  <c:v>0.62</c:v>
                </c:pt>
                <c:pt idx="271">
                  <c:v>0.53</c:v>
                </c:pt>
                <c:pt idx="272">
                  <c:v>0.71</c:v>
                </c:pt>
                <c:pt idx="273">
                  <c:v>0.42</c:v>
                </c:pt>
                <c:pt idx="274">
                  <c:v>0.51</c:v>
                </c:pt>
                <c:pt idx="275">
                  <c:v>0.6</c:v>
                </c:pt>
                <c:pt idx="276">
                  <c:v>2.4300000000000002</c:v>
                </c:pt>
                <c:pt idx="277">
                  <c:v>16</c:v>
                </c:pt>
                <c:pt idx="278">
                  <c:v>2.2400000000000002</c:v>
                </c:pt>
                <c:pt idx="279">
                  <c:v>4.21</c:v>
                </c:pt>
                <c:pt idx="280">
                  <c:v>0.57999999999999996</c:v>
                </c:pt>
                <c:pt idx="281">
                  <c:v>2.06</c:v>
                </c:pt>
                <c:pt idx="282">
                  <c:v>0.27</c:v>
                </c:pt>
                <c:pt idx="283">
                  <c:v>1.0900000000000001</c:v>
                </c:pt>
                <c:pt idx="284">
                  <c:v>0.99</c:v>
                </c:pt>
                <c:pt idx="285">
                  <c:v>2.11</c:v>
                </c:pt>
                <c:pt idx="286">
                  <c:v>0.96</c:v>
                </c:pt>
                <c:pt idx="287">
                  <c:v>0.83</c:v>
                </c:pt>
                <c:pt idx="288">
                  <c:v>1.6</c:v>
                </c:pt>
                <c:pt idx="289">
                  <c:v>1.46</c:v>
                </c:pt>
                <c:pt idx="290">
                  <c:v>2.97</c:v>
                </c:pt>
                <c:pt idx="291">
                  <c:v>4.8</c:v>
                </c:pt>
                <c:pt idx="292">
                  <c:v>1.1599999999999999</c:v>
                </c:pt>
                <c:pt idx="293">
                  <c:v>0.05</c:v>
                </c:pt>
                <c:pt idx="294">
                  <c:v>1.27</c:v>
                </c:pt>
                <c:pt idx="295">
                  <c:v>5.43</c:v>
                </c:pt>
                <c:pt idx="296">
                  <c:v>2.21</c:v>
                </c:pt>
                <c:pt idx="297">
                  <c:v>0.82</c:v>
                </c:pt>
                <c:pt idx="298">
                  <c:v>1.27</c:v>
                </c:pt>
                <c:pt idx="299">
                  <c:v>0.79</c:v>
                </c:pt>
                <c:pt idx="300">
                  <c:v>0.72</c:v>
                </c:pt>
                <c:pt idx="301">
                  <c:v>0.5</c:v>
                </c:pt>
                <c:pt idx="302">
                  <c:v>0.27</c:v>
                </c:pt>
                <c:pt idx="303">
                  <c:v>0.73</c:v>
                </c:pt>
                <c:pt idx="304">
                  <c:v>3.37</c:v>
                </c:pt>
                <c:pt idx="305">
                  <c:v>7.1</c:v>
                </c:pt>
                <c:pt idx="306">
                  <c:v>2.54</c:v>
                </c:pt>
                <c:pt idx="307">
                  <c:v>1.1000000000000001</c:v>
                </c:pt>
                <c:pt idx="308">
                  <c:v>3.1</c:v>
                </c:pt>
                <c:pt idx="309">
                  <c:v>2.42</c:v>
                </c:pt>
                <c:pt idx="310">
                  <c:v>1.87</c:v>
                </c:pt>
                <c:pt idx="311">
                  <c:v>0.85</c:v>
                </c:pt>
                <c:pt idx="312">
                  <c:v>1.6</c:v>
                </c:pt>
                <c:pt idx="313">
                  <c:v>0.15</c:v>
                </c:pt>
                <c:pt idx="314">
                  <c:v>0.53</c:v>
                </c:pt>
                <c:pt idx="315">
                  <c:v>0.5</c:v>
                </c:pt>
                <c:pt idx="316">
                  <c:v>0.34</c:v>
                </c:pt>
                <c:pt idx="317">
                  <c:v>0.83</c:v>
                </c:pt>
                <c:pt idx="318">
                  <c:v>0.46</c:v>
                </c:pt>
                <c:pt idx="319">
                  <c:v>0.19</c:v>
                </c:pt>
                <c:pt idx="320">
                  <c:v>0.05</c:v>
                </c:pt>
                <c:pt idx="321">
                  <c:v>0.12</c:v>
                </c:pt>
                <c:pt idx="322">
                  <c:v>0.27</c:v>
                </c:pt>
                <c:pt idx="323">
                  <c:v>0.28999999999999998</c:v>
                </c:pt>
                <c:pt idx="324">
                  <c:v>0.71</c:v>
                </c:pt>
                <c:pt idx="325">
                  <c:v>0.35</c:v>
                </c:pt>
                <c:pt idx="326">
                  <c:v>0.22</c:v>
                </c:pt>
                <c:pt idx="327">
                  <c:v>1.4</c:v>
                </c:pt>
                <c:pt idx="328">
                  <c:v>4.95</c:v>
                </c:pt>
                <c:pt idx="329">
                  <c:v>1.78</c:v>
                </c:pt>
                <c:pt idx="330">
                  <c:v>0.71</c:v>
                </c:pt>
                <c:pt idx="331">
                  <c:v>0.5</c:v>
                </c:pt>
                <c:pt idx="332">
                  <c:v>0.45</c:v>
                </c:pt>
                <c:pt idx="333">
                  <c:v>0.03</c:v>
                </c:pt>
                <c:pt idx="334">
                  <c:v>0.17</c:v>
                </c:pt>
                <c:pt idx="335">
                  <c:v>0.14000000000000001</c:v>
                </c:pt>
                <c:pt idx="336">
                  <c:v>0.35</c:v>
                </c:pt>
                <c:pt idx="337">
                  <c:v>0.12</c:v>
                </c:pt>
                <c:pt idx="338">
                  <c:v>0.17</c:v>
                </c:pt>
                <c:pt idx="339">
                  <c:v>0.48</c:v>
                </c:pt>
                <c:pt idx="340">
                  <c:v>0.11</c:v>
                </c:pt>
                <c:pt idx="341">
                  <c:v>0.06</c:v>
                </c:pt>
                <c:pt idx="342">
                  <c:v>0.1</c:v>
                </c:pt>
                <c:pt idx="343">
                  <c:v>0.26</c:v>
                </c:pt>
                <c:pt idx="344">
                  <c:v>0.35</c:v>
                </c:pt>
                <c:pt idx="345">
                  <c:v>0.31</c:v>
                </c:pt>
                <c:pt idx="346">
                  <c:v>0.32</c:v>
                </c:pt>
                <c:pt idx="347">
                  <c:v>0.22</c:v>
                </c:pt>
                <c:pt idx="348">
                  <c:v>0.64</c:v>
                </c:pt>
                <c:pt idx="349">
                  <c:v>0.21</c:v>
                </c:pt>
                <c:pt idx="350">
                  <c:v>0.43</c:v>
                </c:pt>
                <c:pt idx="351">
                  <c:v>0.21</c:v>
                </c:pt>
                <c:pt idx="352">
                  <c:v>0.76</c:v>
                </c:pt>
                <c:pt idx="353">
                  <c:v>0.28000000000000003</c:v>
                </c:pt>
                <c:pt idx="354">
                  <c:v>0.45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0.12</c:v>
                </c:pt>
                <c:pt idx="359">
                  <c:v>0.05</c:v>
                </c:pt>
                <c:pt idx="360">
                  <c:v>0.24</c:v>
                </c:pt>
                <c:pt idx="361">
                  <c:v>0.21</c:v>
                </c:pt>
                <c:pt idx="362">
                  <c:v>1.08</c:v>
                </c:pt>
                <c:pt idx="363">
                  <c:v>2.58</c:v>
                </c:pt>
                <c:pt idx="364">
                  <c:v>3.94</c:v>
                </c:pt>
                <c:pt idx="365">
                  <c:v>1.02</c:v>
                </c:pt>
                <c:pt idx="366">
                  <c:v>0.37</c:v>
                </c:pt>
                <c:pt idx="367">
                  <c:v>7.0000000000000007E-2</c:v>
                </c:pt>
                <c:pt idx="368">
                  <c:v>0.11</c:v>
                </c:pt>
                <c:pt idx="369">
                  <c:v>0.1</c:v>
                </c:pt>
                <c:pt idx="370">
                  <c:v>7.0000000000000007E-2</c:v>
                </c:pt>
                <c:pt idx="371">
                  <c:v>0.73</c:v>
                </c:pt>
                <c:pt idx="372">
                  <c:v>0.66</c:v>
                </c:pt>
                <c:pt idx="373">
                  <c:v>0.02</c:v>
                </c:pt>
                <c:pt idx="374">
                  <c:v>0.47</c:v>
                </c:pt>
                <c:pt idx="375">
                  <c:v>0.23</c:v>
                </c:pt>
                <c:pt idx="376">
                  <c:v>0.1</c:v>
                </c:pt>
                <c:pt idx="377">
                  <c:v>0.17</c:v>
                </c:pt>
                <c:pt idx="378">
                  <c:v>0.31</c:v>
                </c:pt>
                <c:pt idx="379">
                  <c:v>0.11</c:v>
                </c:pt>
                <c:pt idx="380">
                  <c:v>0.11</c:v>
                </c:pt>
                <c:pt idx="381">
                  <c:v>0.15</c:v>
                </c:pt>
                <c:pt idx="382">
                  <c:v>0.41</c:v>
                </c:pt>
                <c:pt idx="383">
                  <c:v>0.56000000000000005</c:v>
                </c:pt>
                <c:pt idx="384">
                  <c:v>0.3</c:v>
                </c:pt>
                <c:pt idx="385">
                  <c:v>0.23</c:v>
                </c:pt>
                <c:pt idx="386">
                  <c:v>0.23</c:v>
                </c:pt>
                <c:pt idx="387">
                  <c:v>0.26</c:v>
                </c:pt>
                <c:pt idx="388">
                  <c:v>1.57</c:v>
                </c:pt>
                <c:pt idx="389">
                  <c:v>0.03</c:v>
                </c:pt>
                <c:pt idx="390">
                  <c:v>0.19</c:v>
                </c:pt>
                <c:pt idx="391">
                  <c:v>0.23</c:v>
                </c:pt>
                <c:pt idx="392">
                  <c:v>1.08</c:v>
                </c:pt>
                <c:pt idx="393">
                  <c:v>0.55000000000000004</c:v>
                </c:pt>
                <c:pt idx="394">
                  <c:v>0.57999999999999996</c:v>
                </c:pt>
                <c:pt idx="395">
                  <c:v>0.55000000000000004</c:v>
                </c:pt>
                <c:pt idx="396">
                  <c:v>0.84</c:v>
                </c:pt>
                <c:pt idx="397">
                  <c:v>0.78</c:v>
                </c:pt>
                <c:pt idx="398">
                  <c:v>0.27</c:v>
                </c:pt>
                <c:pt idx="399">
                  <c:v>0.14000000000000001</c:v>
                </c:pt>
                <c:pt idx="400">
                  <c:v>0.12</c:v>
                </c:pt>
                <c:pt idx="401">
                  <c:v>0.22</c:v>
                </c:pt>
                <c:pt idx="402">
                  <c:v>0.45</c:v>
                </c:pt>
                <c:pt idx="403">
                  <c:v>0.21</c:v>
                </c:pt>
                <c:pt idx="404">
                  <c:v>0.16</c:v>
                </c:pt>
                <c:pt idx="405">
                  <c:v>2.21</c:v>
                </c:pt>
                <c:pt idx="406">
                  <c:v>0.2</c:v>
                </c:pt>
                <c:pt idx="407">
                  <c:v>0.16</c:v>
                </c:pt>
                <c:pt idx="408">
                  <c:v>0.14000000000000001</c:v>
                </c:pt>
                <c:pt idx="409">
                  <c:v>0.14000000000000001</c:v>
                </c:pt>
                <c:pt idx="410">
                  <c:v>0.16</c:v>
                </c:pt>
                <c:pt idx="411">
                  <c:v>7.0000000000000007E-2</c:v>
                </c:pt>
                <c:pt idx="412">
                  <c:v>0.05</c:v>
                </c:pt>
                <c:pt idx="413">
                  <c:v>0.04</c:v>
                </c:pt>
                <c:pt idx="414">
                  <c:v>0.04</c:v>
                </c:pt>
                <c:pt idx="415">
                  <c:v>0.01</c:v>
                </c:pt>
                <c:pt idx="416">
                  <c:v>0.02</c:v>
                </c:pt>
                <c:pt idx="417">
                  <c:v>0.25</c:v>
                </c:pt>
                <c:pt idx="418">
                  <c:v>0.55000000000000004</c:v>
                </c:pt>
                <c:pt idx="419">
                  <c:v>0.72</c:v>
                </c:pt>
                <c:pt idx="420">
                  <c:v>0.47</c:v>
                </c:pt>
                <c:pt idx="421">
                  <c:v>3.15</c:v>
                </c:pt>
                <c:pt idx="422">
                  <c:v>0.76</c:v>
                </c:pt>
                <c:pt idx="423">
                  <c:v>0.13</c:v>
                </c:pt>
                <c:pt idx="424">
                  <c:v>0.04</c:v>
                </c:pt>
                <c:pt idx="425">
                  <c:v>0.85</c:v>
                </c:pt>
                <c:pt idx="426">
                  <c:v>4.59</c:v>
                </c:pt>
                <c:pt idx="427">
                  <c:v>1.69</c:v>
                </c:pt>
                <c:pt idx="428">
                  <c:v>3.79</c:v>
                </c:pt>
                <c:pt idx="429">
                  <c:v>1.43</c:v>
                </c:pt>
                <c:pt idx="430">
                  <c:v>6.08</c:v>
                </c:pt>
                <c:pt idx="431">
                  <c:v>0.72</c:v>
                </c:pt>
                <c:pt idx="432">
                  <c:v>0.37</c:v>
                </c:pt>
                <c:pt idx="433">
                  <c:v>8.1300000000000008</c:v>
                </c:pt>
                <c:pt idx="434">
                  <c:v>13.85</c:v>
                </c:pt>
                <c:pt idx="435">
                  <c:v>7.73</c:v>
                </c:pt>
                <c:pt idx="436">
                  <c:v>6.68</c:v>
                </c:pt>
                <c:pt idx="437">
                  <c:v>20.72</c:v>
                </c:pt>
                <c:pt idx="438">
                  <c:v>7.02</c:v>
                </c:pt>
                <c:pt idx="439">
                  <c:v>3.7</c:v>
                </c:pt>
                <c:pt idx="440">
                  <c:v>0.16</c:v>
                </c:pt>
                <c:pt idx="441">
                  <c:v>2.77</c:v>
                </c:pt>
                <c:pt idx="442">
                  <c:v>5.45</c:v>
                </c:pt>
                <c:pt idx="443">
                  <c:v>12.34</c:v>
                </c:pt>
                <c:pt idx="444">
                  <c:v>2.5099999999999998</c:v>
                </c:pt>
                <c:pt idx="445">
                  <c:v>1.38</c:v>
                </c:pt>
                <c:pt idx="446">
                  <c:v>1.0900000000000001</c:v>
                </c:pt>
                <c:pt idx="447">
                  <c:v>2.31</c:v>
                </c:pt>
                <c:pt idx="448">
                  <c:v>3.46</c:v>
                </c:pt>
                <c:pt idx="449">
                  <c:v>3.98</c:v>
                </c:pt>
                <c:pt idx="450">
                  <c:v>24.86</c:v>
                </c:pt>
                <c:pt idx="451">
                  <c:v>4.93</c:v>
                </c:pt>
                <c:pt idx="452">
                  <c:v>5.9</c:v>
                </c:pt>
                <c:pt idx="453">
                  <c:v>13.32</c:v>
                </c:pt>
                <c:pt idx="454">
                  <c:v>4.0199999999999996</c:v>
                </c:pt>
                <c:pt idx="455">
                  <c:v>7.43</c:v>
                </c:pt>
                <c:pt idx="456">
                  <c:v>0.97</c:v>
                </c:pt>
                <c:pt idx="457">
                  <c:v>0.48</c:v>
                </c:pt>
                <c:pt idx="458">
                  <c:v>0.31</c:v>
                </c:pt>
                <c:pt idx="459">
                  <c:v>0.52</c:v>
                </c:pt>
                <c:pt idx="460">
                  <c:v>0.54</c:v>
                </c:pt>
                <c:pt idx="461">
                  <c:v>0.31</c:v>
                </c:pt>
                <c:pt idx="462">
                  <c:v>1.61</c:v>
                </c:pt>
                <c:pt idx="463">
                  <c:v>3.43</c:v>
                </c:pt>
                <c:pt idx="464">
                  <c:v>0.35</c:v>
                </c:pt>
                <c:pt idx="465">
                  <c:v>1.1200000000000001</c:v>
                </c:pt>
                <c:pt idx="466">
                  <c:v>3.46</c:v>
                </c:pt>
                <c:pt idx="467">
                  <c:v>3.72</c:v>
                </c:pt>
                <c:pt idx="468">
                  <c:v>7.15</c:v>
                </c:pt>
                <c:pt idx="469">
                  <c:v>6.39</c:v>
                </c:pt>
                <c:pt idx="470">
                  <c:v>11.13</c:v>
                </c:pt>
                <c:pt idx="471">
                  <c:v>5.88</c:v>
                </c:pt>
                <c:pt idx="472">
                  <c:v>1.36</c:v>
                </c:pt>
                <c:pt idx="473">
                  <c:v>4.0199999999999996</c:v>
                </c:pt>
                <c:pt idx="474">
                  <c:v>7.44</c:v>
                </c:pt>
                <c:pt idx="475">
                  <c:v>3.81</c:v>
                </c:pt>
                <c:pt idx="476">
                  <c:v>3.59</c:v>
                </c:pt>
                <c:pt idx="477">
                  <c:v>1.77</c:v>
                </c:pt>
                <c:pt idx="478">
                  <c:v>3.91</c:v>
                </c:pt>
                <c:pt idx="479">
                  <c:v>5.94</c:v>
                </c:pt>
                <c:pt idx="480">
                  <c:v>9.08</c:v>
                </c:pt>
                <c:pt idx="481">
                  <c:v>10.029999999999999</c:v>
                </c:pt>
                <c:pt idx="482">
                  <c:v>6.9</c:v>
                </c:pt>
                <c:pt idx="483">
                  <c:v>2.75</c:v>
                </c:pt>
                <c:pt idx="484">
                  <c:v>0.38</c:v>
                </c:pt>
                <c:pt idx="485">
                  <c:v>1.46</c:v>
                </c:pt>
                <c:pt idx="486">
                  <c:v>11.03</c:v>
                </c:pt>
                <c:pt idx="487">
                  <c:v>16.5</c:v>
                </c:pt>
                <c:pt idx="488">
                  <c:v>9.7899999999999991</c:v>
                </c:pt>
                <c:pt idx="489">
                  <c:v>11.99</c:v>
                </c:pt>
                <c:pt idx="490">
                  <c:v>0.82</c:v>
                </c:pt>
                <c:pt idx="491">
                  <c:v>1.53</c:v>
                </c:pt>
                <c:pt idx="492">
                  <c:v>4.58</c:v>
                </c:pt>
                <c:pt idx="493">
                  <c:v>4.7699999999999996</c:v>
                </c:pt>
                <c:pt idx="494">
                  <c:v>3.33</c:v>
                </c:pt>
                <c:pt idx="495">
                  <c:v>5.55</c:v>
                </c:pt>
                <c:pt idx="496">
                  <c:v>10.69</c:v>
                </c:pt>
                <c:pt idx="497">
                  <c:v>1.97</c:v>
                </c:pt>
                <c:pt idx="498">
                  <c:v>3.99</c:v>
                </c:pt>
                <c:pt idx="499">
                  <c:v>3.95</c:v>
                </c:pt>
                <c:pt idx="500">
                  <c:v>3.51</c:v>
                </c:pt>
                <c:pt idx="501">
                  <c:v>9.52</c:v>
                </c:pt>
                <c:pt idx="502">
                  <c:v>1.74</c:v>
                </c:pt>
                <c:pt idx="503">
                  <c:v>0.67</c:v>
                </c:pt>
                <c:pt idx="504">
                  <c:v>0.52</c:v>
                </c:pt>
                <c:pt idx="505">
                  <c:v>0.02</c:v>
                </c:pt>
                <c:pt idx="506">
                  <c:v>5.8</c:v>
                </c:pt>
                <c:pt idx="507">
                  <c:v>4.37</c:v>
                </c:pt>
                <c:pt idx="508">
                  <c:v>0.53</c:v>
                </c:pt>
                <c:pt idx="509">
                  <c:v>5.17</c:v>
                </c:pt>
                <c:pt idx="510">
                  <c:v>5.38</c:v>
                </c:pt>
                <c:pt idx="511">
                  <c:v>5.37</c:v>
                </c:pt>
                <c:pt idx="512">
                  <c:v>1.83</c:v>
                </c:pt>
                <c:pt idx="513">
                  <c:v>0.6</c:v>
                </c:pt>
                <c:pt idx="514">
                  <c:v>3.47</c:v>
                </c:pt>
                <c:pt idx="515">
                  <c:v>1.77</c:v>
                </c:pt>
                <c:pt idx="516">
                  <c:v>0.14000000000000001</c:v>
                </c:pt>
                <c:pt idx="517">
                  <c:v>1.52</c:v>
                </c:pt>
                <c:pt idx="518">
                  <c:v>0.04</c:v>
                </c:pt>
                <c:pt idx="519">
                  <c:v>1.21</c:v>
                </c:pt>
                <c:pt idx="520">
                  <c:v>1</c:v>
                </c:pt>
                <c:pt idx="521">
                  <c:v>0.33</c:v>
                </c:pt>
                <c:pt idx="522">
                  <c:v>0.33</c:v>
                </c:pt>
                <c:pt idx="523">
                  <c:v>0.8</c:v>
                </c:pt>
                <c:pt idx="524">
                  <c:v>1.81</c:v>
                </c:pt>
                <c:pt idx="525">
                  <c:v>3.9</c:v>
                </c:pt>
                <c:pt idx="526">
                  <c:v>2.06</c:v>
                </c:pt>
                <c:pt idx="527">
                  <c:v>0.96</c:v>
                </c:pt>
                <c:pt idx="528">
                  <c:v>0.31</c:v>
                </c:pt>
                <c:pt idx="529">
                  <c:v>0.41</c:v>
                </c:pt>
                <c:pt idx="530">
                  <c:v>11.73</c:v>
                </c:pt>
                <c:pt idx="531">
                  <c:v>8.4</c:v>
                </c:pt>
                <c:pt idx="532">
                  <c:v>2.98</c:v>
                </c:pt>
                <c:pt idx="533">
                  <c:v>1.18</c:v>
                </c:pt>
                <c:pt idx="534">
                  <c:v>1.2</c:v>
                </c:pt>
                <c:pt idx="535">
                  <c:v>2.61</c:v>
                </c:pt>
                <c:pt idx="536">
                  <c:v>0.23</c:v>
                </c:pt>
                <c:pt idx="537">
                  <c:v>0.1</c:v>
                </c:pt>
                <c:pt idx="538">
                  <c:v>0.05</c:v>
                </c:pt>
                <c:pt idx="539">
                  <c:v>0.03</c:v>
                </c:pt>
                <c:pt idx="540">
                  <c:v>0.55000000000000004</c:v>
                </c:pt>
                <c:pt idx="541">
                  <c:v>1.47</c:v>
                </c:pt>
                <c:pt idx="542">
                  <c:v>7.96</c:v>
                </c:pt>
                <c:pt idx="543">
                  <c:v>8.02</c:v>
                </c:pt>
                <c:pt idx="544">
                  <c:v>5.33</c:v>
                </c:pt>
                <c:pt idx="545">
                  <c:v>9.94</c:v>
                </c:pt>
                <c:pt idx="546">
                  <c:v>3.71</c:v>
                </c:pt>
                <c:pt idx="547">
                  <c:v>2.52</c:v>
                </c:pt>
                <c:pt idx="548">
                  <c:v>7.56</c:v>
                </c:pt>
                <c:pt idx="549">
                  <c:v>11.02</c:v>
                </c:pt>
                <c:pt idx="550">
                  <c:v>4.1399999999999997</c:v>
                </c:pt>
                <c:pt idx="551">
                  <c:v>2.04</c:v>
                </c:pt>
                <c:pt idx="552">
                  <c:v>0.36</c:v>
                </c:pt>
                <c:pt idx="553">
                  <c:v>0.27</c:v>
                </c:pt>
                <c:pt idx="554">
                  <c:v>0.13</c:v>
                </c:pt>
                <c:pt idx="555">
                  <c:v>7.0000000000000007E-2</c:v>
                </c:pt>
                <c:pt idx="556">
                  <c:v>0.42</c:v>
                </c:pt>
                <c:pt idx="557">
                  <c:v>0.16</c:v>
                </c:pt>
                <c:pt idx="558">
                  <c:v>0.03</c:v>
                </c:pt>
                <c:pt idx="559">
                  <c:v>0</c:v>
                </c:pt>
                <c:pt idx="560">
                  <c:v>0.05</c:v>
                </c:pt>
                <c:pt idx="561">
                  <c:v>1.88</c:v>
                </c:pt>
                <c:pt idx="562">
                  <c:v>0.62</c:v>
                </c:pt>
                <c:pt idx="563">
                  <c:v>3.67</c:v>
                </c:pt>
                <c:pt idx="564">
                  <c:v>1.1000000000000001</c:v>
                </c:pt>
                <c:pt idx="565">
                  <c:v>0.36</c:v>
                </c:pt>
                <c:pt idx="566">
                  <c:v>0.85</c:v>
                </c:pt>
                <c:pt idx="567">
                  <c:v>1.1399999999999999</c:v>
                </c:pt>
                <c:pt idx="568">
                  <c:v>0.28000000000000003</c:v>
                </c:pt>
                <c:pt idx="569">
                  <c:v>0.25</c:v>
                </c:pt>
                <c:pt idx="570">
                  <c:v>0.34</c:v>
                </c:pt>
                <c:pt idx="571">
                  <c:v>0.53</c:v>
                </c:pt>
                <c:pt idx="572">
                  <c:v>0.13</c:v>
                </c:pt>
                <c:pt idx="573">
                  <c:v>0.44</c:v>
                </c:pt>
                <c:pt idx="574">
                  <c:v>4.3099999999999996</c:v>
                </c:pt>
                <c:pt idx="575">
                  <c:v>1.46</c:v>
                </c:pt>
                <c:pt idx="576">
                  <c:v>0.47</c:v>
                </c:pt>
                <c:pt idx="577">
                  <c:v>0.22</c:v>
                </c:pt>
                <c:pt idx="578">
                  <c:v>9.67</c:v>
                </c:pt>
                <c:pt idx="579">
                  <c:v>13.09</c:v>
                </c:pt>
                <c:pt idx="580">
                  <c:v>2.41</c:v>
                </c:pt>
                <c:pt idx="581">
                  <c:v>6.78</c:v>
                </c:pt>
                <c:pt idx="582">
                  <c:v>5.47</c:v>
                </c:pt>
                <c:pt idx="583">
                  <c:v>1.35</c:v>
                </c:pt>
                <c:pt idx="584">
                  <c:v>1.56</c:v>
                </c:pt>
                <c:pt idx="585">
                  <c:v>6.71</c:v>
                </c:pt>
                <c:pt idx="586">
                  <c:v>5.27</c:v>
                </c:pt>
                <c:pt idx="587">
                  <c:v>1.36</c:v>
                </c:pt>
                <c:pt idx="588">
                  <c:v>1.1200000000000001</c:v>
                </c:pt>
                <c:pt idx="589">
                  <c:v>2.23</c:v>
                </c:pt>
                <c:pt idx="590">
                  <c:v>2.85</c:v>
                </c:pt>
                <c:pt idx="591">
                  <c:v>4.79</c:v>
                </c:pt>
                <c:pt idx="592">
                  <c:v>0.05</c:v>
                </c:pt>
                <c:pt idx="593">
                  <c:v>0.26</c:v>
                </c:pt>
                <c:pt idx="594">
                  <c:v>1.9</c:v>
                </c:pt>
                <c:pt idx="595">
                  <c:v>1.81</c:v>
                </c:pt>
                <c:pt idx="596">
                  <c:v>1.67</c:v>
                </c:pt>
                <c:pt idx="597">
                  <c:v>1.69</c:v>
                </c:pt>
                <c:pt idx="598">
                  <c:v>0.46</c:v>
                </c:pt>
                <c:pt idx="599">
                  <c:v>0.54</c:v>
                </c:pt>
                <c:pt idx="600">
                  <c:v>0.01</c:v>
                </c:pt>
                <c:pt idx="601">
                  <c:v>0.3</c:v>
                </c:pt>
                <c:pt idx="602">
                  <c:v>2.23</c:v>
                </c:pt>
                <c:pt idx="603">
                  <c:v>16.34</c:v>
                </c:pt>
                <c:pt idx="604">
                  <c:v>14.16</c:v>
                </c:pt>
                <c:pt idx="605">
                  <c:v>6.51</c:v>
                </c:pt>
                <c:pt idx="606">
                  <c:v>6.05</c:v>
                </c:pt>
                <c:pt idx="607">
                  <c:v>1.01</c:v>
                </c:pt>
                <c:pt idx="608">
                  <c:v>2.04</c:v>
                </c:pt>
                <c:pt idx="609">
                  <c:v>0.87</c:v>
                </c:pt>
                <c:pt idx="610">
                  <c:v>1.38</c:v>
                </c:pt>
                <c:pt idx="611">
                  <c:v>2.84</c:v>
                </c:pt>
                <c:pt idx="612">
                  <c:v>0.06</c:v>
                </c:pt>
                <c:pt idx="613">
                  <c:v>1.36</c:v>
                </c:pt>
                <c:pt idx="614">
                  <c:v>2.69</c:v>
                </c:pt>
                <c:pt idx="615">
                  <c:v>0.55000000000000004</c:v>
                </c:pt>
                <c:pt idx="616">
                  <c:v>0.64</c:v>
                </c:pt>
                <c:pt idx="617">
                  <c:v>0.72</c:v>
                </c:pt>
                <c:pt idx="618">
                  <c:v>0.35</c:v>
                </c:pt>
                <c:pt idx="619">
                  <c:v>0.94</c:v>
                </c:pt>
                <c:pt idx="620">
                  <c:v>2.64</c:v>
                </c:pt>
                <c:pt idx="621">
                  <c:v>0.86</c:v>
                </c:pt>
                <c:pt idx="622">
                  <c:v>1.37</c:v>
                </c:pt>
                <c:pt idx="623">
                  <c:v>6.68</c:v>
                </c:pt>
                <c:pt idx="624">
                  <c:v>8.39</c:v>
                </c:pt>
                <c:pt idx="625">
                  <c:v>22.87</c:v>
                </c:pt>
                <c:pt idx="626">
                  <c:v>23.48</c:v>
                </c:pt>
                <c:pt idx="627">
                  <c:v>5.09</c:v>
                </c:pt>
                <c:pt idx="628">
                  <c:v>11.46</c:v>
                </c:pt>
                <c:pt idx="629">
                  <c:v>9.08</c:v>
                </c:pt>
                <c:pt idx="630">
                  <c:v>15.71</c:v>
                </c:pt>
                <c:pt idx="631">
                  <c:v>10.58</c:v>
                </c:pt>
                <c:pt idx="632">
                  <c:v>21.43</c:v>
                </c:pt>
                <c:pt idx="633">
                  <c:v>14.98</c:v>
                </c:pt>
                <c:pt idx="634">
                  <c:v>1.75</c:v>
                </c:pt>
                <c:pt idx="635">
                  <c:v>2.94</c:v>
                </c:pt>
                <c:pt idx="636">
                  <c:v>7.55</c:v>
                </c:pt>
                <c:pt idx="637">
                  <c:v>6.52</c:v>
                </c:pt>
                <c:pt idx="638">
                  <c:v>3.29</c:v>
                </c:pt>
                <c:pt idx="639">
                  <c:v>0.62</c:v>
                </c:pt>
                <c:pt idx="640">
                  <c:v>1.53</c:v>
                </c:pt>
                <c:pt idx="641">
                  <c:v>1.67</c:v>
                </c:pt>
                <c:pt idx="642">
                  <c:v>0.71</c:v>
                </c:pt>
                <c:pt idx="643">
                  <c:v>1.95</c:v>
                </c:pt>
                <c:pt idx="644">
                  <c:v>3.76</c:v>
                </c:pt>
                <c:pt idx="645">
                  <c:v>0.82</c:v>
                </c:pt>
                <c:pt idx="646">
                  <c:v>0.73</c:v>
                </c:pt>
                <c:pt idx="647">
                  <c:v>1.67</c:v>
                </c:pt>
                <c:pt idx="648">
                  <c:v>4.37</c:v>
                </c:pt>
                <c:pt idx="649">
                  <c:v>1.35</c:v>
                </c:pt>
                <c:pt idx="650">
                  <c:v>2.0499999999999998</c:v>
                </c:pt>
                <c:pt idx="651">
                  <c:v>1.69</c:v>
                </c:pt>
                <c:pt idx="652">
                  <c:v>1.96</c:v>
                </c:pt>
                <c:pt idx="653">
                  <c:v>5.17</c:v>
                </c:pt>
                <c:pt idx="654">
                  <c:v>0.93</c:v>
                </c:pt>
                <c:pt idx="655">
                  <c:v>7.0000000000000007E-2</c:v>
                </c:pt>
                <c:pt idx="656">
                  <c:v>0.14000000000000001</c:v>
                </c:pt>
                <c:pt idx="657">
                  <c:v>0.9</c:v>
                </c:pt>
                <c:pt idx="658">
                  <c:v>1.27</c:v>
                </c:pt>
                <c:pt idx="659">
                  <c:v>0.44</c:v>
                </c:pt>
                <c:pt idx="660">
                  <c:v>0.2</c:v>
                </c:pt>
                <c:pt idx="661">
                  <c:v>7.0000000000000007E-2</c:v>
                </c:pt>
                <c:pt idx="662">
                  <c:v>0.1</c:v>
                </c:pt>
                <c:pt idx="663">
                  <c:v>0.14000000000000001</c:v>
                </c:pt>
                <c:pt idx="664">
                  <c:v>0.53</c:v>
                </c:pt>
                <c:pt idx="665">
                  <c:v>0.33</c:v>
                </c:pt>
                <c:pt idx="666">
                  <c:v>0.61</c:v>
                </c:pt>
                <c:pt idx="667">
                  <c:v>0.75</c:v>
                </c:pt>
                <c:pt idx="668">
                  <c:v>0.19</c:v>
                </c:pt>
                <c:pt idx="669">
                  <c:v>0.12</c:v>
                </c:pt>
                <c:pt idx="670">
                  <c:v>0.11</c:v>
                </c:pt>
                <c:pt idx="671">
                  <c:v>0.35</c:v>
                </c:pt>
                <c:pt idx="672">
                  <c:v>0.36</c:v>
                </c:pt>
                <c:pt idx="673">
                  <c:v>0.21</c:v>
                </c:pt>
                <c:pt idx="674">
                  <c:v>0.02</c:v>
                </c:pt>
                <c:pt idx="675">
                  <c:v>7.0000000000000007E-2</c:v>
                </c:pt>
                <c:pt idx="676">
                  <c:v>1.83</c:v>
                </c:pt>
                <c:pt idx="677">
                  <c:v>2.73</c:v>
                </c:pt>
                <c:pt idx="678">
                  <c:v>0.3</c:v>
                </c:pt>
                <c:pt idx="679">
                  <c:v>0.46</c:v>
                </c:pt>
                <c:pt idx="680">
                  <c:v>1.47</c:v>
                </c:pt>
                <c:pt idx="681">
                  <c:v>3.2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1.23</c:v>
                </c:pt>
                <c:pt idx="685">
                  <c:v>0.2</c:v>
                </c:pt>
                <c:pt idx="686">
                  <c:v>0.09</c:v>
                </c:pt>
                <c:pt idx="687">
                  <c:v>0.04</c:v>
                </c:pt>
                <c:pt idx="688">
                  <c:v>0.08</c:v>
                </c:pt>
                <c:pt idx="689">
                  <c:v>2.09</c:v>
                </c:pt>
                <c:pt idx="690">
                  <c:v>6.83</c:v>
                </c:pt>
                <c:pt idx="691">
                  <c:v>2.94</c:v>
                </c:pt>
                <c:pt idx="692">
                  <c:v>0.42</c:v>
                </c:pt>
                <c:pt idx="693">
                  <c:v>2.94</c:v>
                </c:pt>
                <c:pt idx="694">
                  <c:v>0.48</c:v>
                </c:pt>
                <c:pt idx="695">
                  <c:v>0.74</c:v>
                </c:pt>
                <c:pt idx="696">
                  <c:v>0.51</c:v>
                </c:pt>
                <c:pt idx="697">
                  <c:v>0.32</c:v>
                </c:pt>
                <c:pt idx="698">
                  <c:v>0.26</c:v>
                </c:pt>
                <c:pt idx="699">
                  <c:v>0.15</c:v>
                </c:pt>
                <c:pt idx="700">
                  <c:v>0.2</c:v>
                </c:pt>
                <c:pt idx="70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5E4-8786-1C8C0403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418408"/>
        <c:axId val="729424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Sheet1!$L$2:$L$703</c:f>
              <c:numCache>
                <c:formatCode>General</c:formatCode>
                <c:ptCount val="702"/>
                <c:pt idx="0">
                  <c:v>21.195751391487786</c:v>
                </c:pt>
                <c:pt idx="1">
                  <c:v>17.981293948540419</c:v>
                </c:pt>
                <c:pt idx="2">
                  <c:v>15.833335619286377</c:v>
                </c:pt>
                <c:pt idx="3">
                  <c:v>10.593808469173435</c:v>
                </c:pt>
                <c:pt idx="4">
                  <c:v>7.3592411737334364</c:v>
                </c:pt>
                <c:pt idx="5">
                  <c:v>5.0880716304854348</c:v>
                </c:pt>
                <c:pt idx="6">
                  <c:v>2.1849334325654342</c:v>
                </c:pt>
                <c:pt idx="7">
                  <c:v>1.1781065091174381</c:v>
                </c:pt>
                <c:pt idx="8">
                  <c:v>-0.69970605507734462</c:v>
                </c:pt>
                <c:pt idx="9">
                  <c:v>-1.8049106794182135</c:v>
                </c:pt>
                <c:pt idx="10">
                  <c:v>-1.4383750082093625</c:v>
                </c:pt>
                <c:pt idx="11">
                  <c:v>-0.90610065709736254</c:v>
                </c:pt>
                <c:pt idx="12">
                  <c:v>-0.54328639885736252</c:v>
                </c:pt>
                <c:pt idx="13">
                  <c:v>-0.31761215845736235</c:v>
                </c:pt>
                <c:pt idx="14">
                  <c:v>-0.23820585397736221</c:v>
                </c:pt>
                <c:pt idx="15">
                  <c:v>-0.26160028920459599</c:v>
                </c:pt>
                <c:pt idx="16">
                  <c:v>-0.23695258320459597</c:v>
                </c:pt>
                <c:pt idx="17">
                  <c:v>6.1930265724765718E-2</c:v>
                </c:pt>
                <c:pt idx="18">
                  <c:v>0.87914968556476603</c:v>
                </c:pt>
                <c:pt idx="19">
                  <c:v>0.66870909140476609</c:v>
                </c:pt>
                <c:pt idx="20">
                  <c:v>0.35802702327676617</c:v>
                </c:pt>
                <c:pt idx="21">
                  <c:v>0.19403987505196613</c:v>
                </c:pt>
                <c:pt idx="22">
                  <c:v>1.8114038283319667</c:v>
                </c:pt>
                <c:pt idx="23">
                  <c:v>2.4157519971559664</c:v>
                </c:pt>
                <c:pt idx="24">
                  <c:v>2.7954788674759663</c:v>
                </c:pt>
                <c:pt idx="25">
                  <c:v>2.9379633305112001</c:v>
                </c:pt>
                <c:pt idx="26">
                  <c:v>3.7431154718711999</c:v>
                </c:pt>
                <c:pt idx="27">
                  <c:v>4.0487107123512001</c:v>
                </c:pt>
                <c:pt idx="28">
                  <c:v>4.0674575683512</c:v>
                </c:pt>
                <c:pt idx="29">
                  <c:v>4.2186502502712004</c:v>
                </c:pt>
                <c:pt idx="30">
                  <c:v>4.1707533129912004</c:v>
                </c:pt>
                <c:pt idx="31">
                  <c:v>4.4168711073840008</c:v>
                </c:pt>
                <c:pt idx="32">
                  <c:v>2.5115094638639994</c:v>
                </c:pt>
                <c:pt idx="33">
                  <c:v>2.1020827823693615</c:v>
                </c:pt>
                <c:pt idx="34">
                  <c:v>1.9895252471693614</c:v>
                </c:pt>
                <c:pt idx="35">
                  <c:v>2.2205420574893617</c:v>
                </c:pt>
                <c:pt idx="36">
                  <c:v>1.6750317182093617</c:v>
                </c:pt>
                <c:pt idx="37">
                  <c:v>1.1192320439693619</c:v>
                </c:pt>
                <c:pt idx="38">
                  <c:v>0.96003902228936155</c:v>
                </c:pt>
                <c:pt idx="39">
                  <c:v>1.1236520653050137</c:v>
                </c:pt>
                <c:pt idx="40">
                  <c:v>0.99629290762501366</c:v>
                </c:pt>
                <c:pt idx="41">
                  <c:v>0.69280907902501376</c:v>
                </c:pt>
                <c:pt idx="42">
                  <c:v>1.2274329880650139</c:v>
                </c:pt>
                <c:pt idx="43">
                  <c:v>1.016522351295652</c:v>
                </c:pt>
                <c:pt idx="44">
                  <c:v>1.2048816365436521</c:v>
                </c:pt>
                <c:pt idx="45">
                  <c:v>0.86818269133565218</c:v>
                </c:pt>
                <c:pt idx="46">
                  <c:v>1.1886390061356522</c:v>
                </c:pt>
                <c:pt idx="47">
                  <c:v>1.4682362835756524</c:v>
                </c:pt>
                <c:pt idx="48">
                  <c:v>1.7022885323916526</c:v>
                </c:pt>
                <c:pt idx="49">
                  <c:v>1.3050734247360003</c:v>
                </c:pt>
                <c:pt idx="50">
                  <c:v>1.6755829616160003</c:v>
                </c:pt>
                <c:pt idx="51">
                  <c:v>1.7001435623760002</c:v>
                </c:pt>
                <c:pt idx="52">
                  <c:v>1.8385112406333917</c:v>
                </c:pt>
                <c:pt idx="53">
                  <c:v>1.9767451820631792</c:v>
                </c:pt>
                <c:pt idx="54">
                  <c:v>1.795681428143179</c:v>
                </c:pt>
                <c:pt idx="55">
                  <c:v>1.5176658567111787</c:v>
                </c:pt>
                <c:pt idx="56">
                  <c:v>1.0634428003911787</c:v>
                </c:pt>
                <c:pt idx="57">
                  <c:v>0.79402927415197866</c:v>
                </c:pt>
                <c:pt idx="58">
                  <c:v>0.34817315149597866</c:v>
                </c:pt>
                <c:pt idx="59">
                  <c:v>0.52024447117597861</c:v>
                </c:pt>
                <c:pt idx="60">
                  <c:v>0.17820329149597841</c:v>
                </c:pt>
                <c:pt idx="61">
                  <c:v>0.12026850373597832</c:v>
                </c:pt>
                <c:pt idx="62">
                  <c:v>1.7822339190065863</c:v>
                </c:pt>
                <c:pt idx="63">
                  <c:v>5.2170117871895991</c:v>
                </c:pt>
                <c:pt idx="64">
                  <c:v>7.2129712572215992</c:v>
                </c:pt>
                <c:pt idx="65">
                  <c:v>8.4308798847096007</c:v>
                </c:pt>
                <c:pt idx="66">
                  <c:v>9.0326664989496006</c:v>
                </c:pt>
                <c:pt idx="67">
                  <c:v>9.2689321640688007</c:v>
                </c:pt>
                <c:pt idx="68">
                  <c:v>10.031740868548798</c:v>
                </c:pt>
                <c:pt idx="69">
                  <c:v>9.9459987116687998</c:v>
                </c:pt>
                <c:pt idx="70">
                  <c:v>10.364378671001566</c:v>
                </c:pt>
                <c:pt idx="71">
                  <c:v>10.776382779881564</c:v>
                </c:pt>
                <c:pt idx="72">
                  <c:v>8.7335838997135689</c:v>
                </c:pt>
                <c:pt idx="73">
                  <c:v>5.2100542859407657</c:v>
                </c:pt>
                <c:pt idx="74">
                  <c:v>3.1151497350607675</c:v>
                </c:pt>
                <c:pt idx="75">
                  <c:v>1.7811727170127662</c:v>
                </c:pt>
                <c:pt idx="76">
                  <c:v>1.2135250453327664</c:v>
                </c:pt>
                <c:pt idx="77">
                  <c:v>0.6504893062927658</c:v>
                </c:pt>
                <c:pt idx="78">
                  <c:v>1.4246123741647665</c:v>
                </c:pt>
                <c:pt idx="79">
                  <c:v>2.2004739423942135</c:v>
                </c:pt>
                <c:pt idx="80">
                  <c:v>2.6015276868944901</c:v>
                </c:pt>
                <c:pt idx="81">
                  <c:v>3.0836869779344909</c:v>
                </c:pt>
                <c:pt idx="82">
                  <c:v>4.1696231113506608</c:v>
                </c:pt>
                <c:pt idx="83">
                  <c:v>5.3387998762386601</c:v>
                </c:pt>
                <c:pt idx="84">
                  <c:v>5.5205791042386609</c:v>
                </c:pt>
                <c:pt idx="85">
                  <c:v>5.9298492989586604</c:v>
                </c:pt>
                <c:pt idx="86">
                  <c:v>5.8291998133026608</c:v>
                </c:pt>
                <c:pt idx="87">
                  <c:v>6.2185099534626609</c:v>
                </c:pt>
                <c:pt idx="88">
                  <c:v>5.8546300155906605</c:v>
                </c:pt>
                <c:pt idx="89">
                  <c:v>5.8680076505612133</c:v>
                </c:pt>
                <c:pt idx="90">
                  <c:v>5.5303263909681695</c:v>
                </c:pt>
                <c:pt idx="91">
                  <c:v>4.4961634204881697</c:v>
                </c:pt>
                <c:pt idx="92">
                  <c:v>3.1143209598719999</c:v>
                </c:pt>
                <c:pt idx="93">
                  <c:v>1.9457627001840001</c:v>
                </c:pt>
                <c:pt idx="94">
                  <c:v>1.7107056897839996</c:v>
                </c:pt>
                <c:pt idx="95">
                  <c:v>1.9284787085039998</c:v>
                </c:pt>
                <c:pt idx="96">
                  <c:v>1.9280978747999997</c:v>
                </c:pt>
                <c:pt idx="97">
                  <c:v>0.968954698512</c:v>
                </c:pt>
                <c:pt idx="98">
                  <c:v>-0.54817595812800024</c:v>
                </c:pt>
                <c:pt idx="99">
                  <c:v>-1.6774430766648514</c:v>
                </c:pt>
                <c:pt idx="100">
                  <c:v>-2.2771475139125115</c:v>
                </c:pt>
                <c:pt idx="101">
                  <c:v>-2.324720906952511</c:v>
                </c:pt>
                <c:pt idx="102">
                  <c:v>-2.3757399579125109</c:v>
                </c:pt>
                <c:pt idx="103">
                  <c:v>-2.3330824133729364</c:v>
                </c:pt>
                <c:pt idx="104">
                  <c:v>-2.1928565050529363</c:v>
                </c:pt>
                <c:pt idx="105">
                  <c:v>-2.4529908620849361</c:v>
                </c:pt>
                <c:pt idx="106">
                  <c:v>1.7541846196459725</c:v>
                </c:pt>
                <c:pt idx="107">
                  <c:v>6.0518419960939713</c:v>
                </c:pt>
                <c:pt idx="108">
                  <c:v>9.5385903557659724</c:v>
                </c:pt>
                <c:pt idx="109">
                  <c:v>11.820348214782824</c:v>
                </c:pt>
                <c:pt idx="110">
                  <c:v>13.182226897550484</c:v>
                </c:pt>
                <c:pt idx="111">
                  <c:v>13.622652537679846</c:v>
                </c:pt>
                <c:pt idx="112">
                  <c:v>13.863856945585299</c:v>
                </c:pt>
                <c:pt idx="113">
                  <c:v>14.333986078848278</c:v>
                </c:pt>
                <c:pt idx="114">
                  <c:v>13.954539500928281</c:v>
                </c:pt>
                <c:pt idx="115">
                  <c:v>12.468682142344621</c:v>
                </c:pt>
                <c:pt idx="116">
                  <c:v>7.4106247164537118</c:v>
                </c:pt>
                <c:pt idx="117">
                  <c:v>2.5864311314937125</c:v>
                </c:pt>
                <c:pt idx="118">
                  <c:v>-1.4657447503382879</c:v>
                </c:pt>
                <c:pt idx="119">
                  <c:v>-6.5926368948182885</c:v>
                </c:pt>
                <c:pt idx="120">
                  <c:v>-10.881872507298288</c:v>
                </c:pt>
                <c:pt idx="121">
                  <c:v>-14.832073844387654</c:v>
                </c:pt>
                <c:pt idx="122">
                  <c:v>-17.503799155733109</c:v>
                </c:pt>
                <c:pt idx="123">
                  <c:v>-20.605610540570559</c:v>
                </c:pt>
                <c:pt idx="124">
                  <c:v>-23.937145078730556</c:v>
                </c:pt>
                <c:pt idx="125">
                  <c:v>-26.143751176314897</c:v>
                </c:pt>
                <c:pt idx="126">
                  <c:v>-25.144917928314896</c:v>
                </c:pt>
                <c:pt idx="127">
                  <c:v>-25.096384430578727</c:v>
                </c:pt>
                <c:pt idx="128">
                  <c:v>-27.094613235058727</c:v>
                </c:pt>
                <c:pt idx="129">
                  <c:v>-26.874151532578725</c:v>
                </c:pt>
                <c:pt idx="130">
                  <c:v>-25.457271477935251</c:v>
                </c:pt>
                <c:pt idx="131">
                  <c:v>-25.016514319535247</c:v>
                </c:pt>
                <c:pt idx="132">
                  <c:v>-23.659744027368287</c:v>
                </c:pt>
                <c:pt idx="133">
                  <c:v>-22.081501330462753</c:v>
                </c:pt>
                <c:pt idx="134">
                  <c:v>-20.554904393902753</c:v>
                </c:pt>
                <c:pt idx="135">
                  <c:v>-17.194768498702757</c:v>
                </c:pt>
                <c:pt idx="136">
                  <c:v>-17.632325484622754</c:v>
                </c:pt>
                <c:pt idx="137">
                  <c:v>-18.420949981770924</c:v>
                </c:pt>
                <c:pt idx="138">
                  <c:v>-17.449051203690928</c:v>
                </c:pt>
                <c:pt idx="139">
                  <c:v>-17.471467466817739</c:v>
                </c:pt>
                <c:pt idx="140">
                  <c:v>-18.782050314261216</c:v>
                </c:pt>
                <c:pt idx="141">
                  <c:v>-17.907281375061217</c:v>
                </c:pt>
                <c:pt idx="142">
                  <c:v>-19.845519628028175</c:v>
                </c:pt>
                <c:pt idx="143">
                  <c:v>-22.064013641304772</c:v>
                </c:pt>
                <c:pt idx="144">
                  <c:v>-22.205666348930304</c:v>
                </c:pt>
                <c:pt idx="145">
                  <c:v>-25.167945968930297</c:v>
                </c:pt>
                <c:pt idx="146">
                  <c:v>-28.489457105937959</c:v>
                </c:pt>
                <c:pt idx="147">
                  <c:v>-30.352733442015325</c:v>
                </c:pt>
                <c:pt idx="148">
                  <c:v>-32.083241584335319</c:v>
                </c:pt>
                <c:pt idx="149">
                  <c:v>-33.083355454008512</c:v>
                </c:pt>
                <c:pt idx="150">
                  <c:v>-33.932444345448516</c:v>
                </c:pt>
                <c:pt idx="151">
                  <c:v>-30.484180126248518</c:v>
                </c:pt>
                <c:pt idx="152">
                  <c:v>-27.978851400648516</c:v>
                </c:pt>
                <c:pt idx="153">
                  <c:v>-27.758561128682558</c:v>
                </c:pt>
                <c:pt idx="154">
                  <c:v>-28.000694866657025</c:v>
                </c:pt>
                <c:pt idx="155">
                  <c:v>-27.569342185174467</c:v>
                </c:pt>
                <c:pt idx="156">
                  <c:v>-26.249623382661703</c:v>
                </c:pt>
                <c:pt idx="157">
                  <c:v>-24.356977340914284</c:v>
                </c:pt>
                <c:pt idx="158">
                  <c:v>-21.826547255314289</c:v>
                </c:pt>
                <c:pt idx="159">
                  <c:v>-19.883729753485717</c:v>
                </c:pt>
                <c:pt idx="160">
                  <c:v>-16.711171344</c:v>
                </c:pt>
                <c:pt idx="161">
                  <c:v>-22.100631753599998</c:v>
                </c:pt>
                <c:pt idx="162">
                  <c:v>-25.53469029</c:v>
                </c:pt>
                <c:pt idx="163">
                  <c:v>-23.936094215999997</c:v>
                </c:pt>
                <c:pt idx="164">
                  <c:v>-23.375599380000004</c:v>
                </c:pt>
                <c:pt idx="165">
                  <c:v>-23.375599380000004</c:v>
                </c:pt>
                <c:pt idx="166">
                  <c:v>-23.375599380000004</c:v>
                </c:pt>
                <c:pt idx="167">
                  <c:v>-23.375599380000004</c:v>
                </c:pt>
                <c:pt idx="168">
                  <c:v>-26.101136520000018</c:v>
                </c:pt>
                <c:pt idx="180">
                  <c:v>-2.3617488859199995</c:v>
                </c:pt>
                <c:pt idx="181">
                  <c:v>-2.3617488859199995</c:v>
                </c:pt>
                <c:pt idx="182">
                  <c:v>-2.3617488859199995</c:v>
                </c:pt>
                <c:pt idx="183">
                  <c:v>-2.3617488859199995</c:v>
                </c:pt>
                <c:pt idx="184">
                  <c:v>-2.3617488859199995</c:v>
                </c:pt>
                <c:pt idx="185">
                  <c:v>-2.3617488859199995</c:v>
                </c:pt>
                <c:pt idx="186">
                  <c:v>-2.3617488859199995</c:v>
                </c:pt>
                <c:pt idx="187">
                  <c:v>-2.3617488859199995</c:v>
                </c:pt>
                <c:pt idx="188">
                  <c:v>-2.3617488859199995</c:v>
                </c:pt>
                <c:pt idx="189">
                  <c:v>-0.98099091379636327</c:v>
                </c:pt>
                <c:pt idx="190">
                  <c:v>-1.116218510836364</c:v>
                </c:pt>
                <c:pt idx="191">
                  <c:v>-1.8286713456349095</c:v>
                </c:pt>
                <c:pt idx="192">
                  <c:v>-1.6224937812261822</c:v>
                </c:pt>
                <c:pt idx="193">
                  <c:v>-1.7896878648209458</c:v>
                </c:pt>
                <c:pt idx="194">
                  <c:v>-1.2092236245876673</c:v>
                </c:pt>
                <c:pt idx="195">
                  <c:v>-1.1627499618751436</c:v>
                </c:pt>
                <c:pt idx="196">
                  <c:v>-0.93845251694075038</c:v>
                </c:pt>
                <c:pt idx="197">
                  <c:v>-0.82050073505844456</c:v>
                </c:pt>
                <c:pt idx="198">
                  <c:v>-0.88933592795260019</c:v>
                </c:pt>
                <c:pt idx="199">
                  <c:v>0.51527744253467256</c:v>
                </c:pt>
                <c:pt idx="200">
                  <c:v>0.80141022333467249</c:v>
                </c:pt>
                <c:pt idx="201">
                  <c:v>1.1424580244578724</c:v>
                </c:pt>
                <c:pt idx="202">
                  <c:v>1.6464961239778726</c:v>
                </c:pt>
                <c:pt idx="203">
                  <c:v>2.7507671518978731</c:v>
                </c:pt>
                <c:pt idx="204">
                  <c:v>2.7078721804800008</c:v>
                </c:pt>
                <c:pt idx="205">
                  <c:v>2.8573321665600009</c:v>
                </c:pt>
                <c:pt idx="206">
                  <c:v>2.8866475634400013</c:v>
                </c:pt>
                <c:pt idx="207">
                  <c:v>2.8391810777217401</c:v>
                </c:pt>
                <c:pt idx="208">
                  <c:v>3.2211551351457408</c:v>
                </c:pt>
                <c:pt idx="209">
                  <c:v>2.1115104419457396</c:v>
                </c:pt>
                <c:pt idx="210">
                  <c:v>4.89844904658574</c:v>
                </c:pt>
                <c:pt idx="211">
                  <c:v>9.2404065244257385</c:v>
                </c:pt>
                <c:pt idx="212">
                  <c:v>11.828697515629145</c:v>
                </c:pt>
                <c:pt idx="213">
                  <c:v>12.60476315455784</c:v>
                </c:pt>
                <c:pt idx="214">
                  <c:v>12.583209350477841</c:v>
                </c:pt>
                <c:pt idx="215">
                  <c:v>12.271489038605841</c:v>
                </c:pt>
                <c:pt idx="216">
                  <c:v>11.73606952596584</c:v>
                </c:pt>
                <c:pt idx="217">
                  <c:v>11.415689186724101</c:v>
                </c:pt>
                <c:pt idx="218">
                  <c:v>11.771642779092103</c:v>
                </c:pt>
                <c:pt idx="219">
                  <c:v>11.050853941469974</c:v>
                </c:pt>
                <c:pt idx="220">
                  <c:v>8.0439840288299749</c:v>
                </c:pt>
                <c:pt idx="221">
                  <c:v>3.3769051632299729</c:v>
                </c:pt>
                <c:pt idx="222">
                  <c:v>0.5133089204265685</c:v>
                </c:pt>
                <c:pt idx="223">
                  <c:v>-1.2506852086621278</c:v>
                </c:pt>
                <c:pt idx="224">
                  <c:v>-1.0670192683981277</c:v>
                </c:pt>
                <c:pt idx="225">
                  <c:v>-0.43567990524612765</c:v>
                </c:pt>
                <c:pt idx="226">
                  <c:v>-8.5440735833361592E-2</c:v>
                </c:pt>
                <c:pt idx="227">
                  <c:v>0.53057909991063845</c:v>
                </c:pt>
                <c:pt idx="228">
                  <c:v>0.30171071155863793</c:v>
                </c:pt>
                <c:pt idx="229">
                  <c:v>0.45972098383097848</c:v>
                </c:pt>
                <c:pt idx="230">
                  <c:v>0.7239438046309784</c:v>
                </c:pt>
                <c:pt idx="231">
                  <c:v>1.119953076790978</c:v>
                </c:pt>
                <c:pt idx="232">
                  <c:v>1.2794070065254464</c:v>
                </c:pt>
                <c:pt idx="233">
                  <c:v>1.3860605834854458</c:v>
                </c:pt>
                <c:pt idx="234">
                  <c:v>0.98617108538144627</c:v>
                </c:pt>
                <c:pt idx="235">
                  <c:v>0.57351717074144626</c:v>
                </c:pt>
                <c:pt idx="236">
                  <c:v>0.83505822708868027</c:v>
                </c:pt>
                <c:pt idx="237">
                  <c:v>3.3801725491046812</c:v>
                </c:pt>
                <c:pt idx="238">
                  <c:v>3.4315278019046813</c:v>
                </c:pt>
                <c:pt idx="239">
                  <c:v>3.7623492419744688</c:v>
                </c:pt>
                <c:pt idx="240">
                  <c:v>3.6407299970144691</c:v>
                </c:pt>
                <c:pt idx="241">
                  <c:v>3.540785585254469</c:v>
                </c:pt>
                <c:pt idx="242">
                  <c:v>3.2222678839200003</c:v>
                </c:pt>
                <c:pt idx="243">
                  <c:v>3.4788087813600015</c:v>
                </c:pt>
                <c:pt idx="244">
                  <c:v>3.6063608378400009</c:v>
                </c:pt>
                <c:pt idx="245">
                  <c:v>3.4553405930400003</c:v>
                </c:pt>
                <c:pt idx="246">
                  <c:v>3.6516683592000012</c:v>
                </c:pt>
                <c:pt idx="263">
                  <c:v>17.933488119487659</c:v>
                </c:pt>
                <c:pt idx="264">
                  <c:v>19.996561676783493</c:v>
                </c:pt>
                <c:pt idx="265">
                  <c:v>22.692504255023486</c:v>
                </c:pt>
                <c:pt idx="266">
                  <c:v>24.87943339406349</c:v>
                </c:pt>
                <c:pt idx="267">
                  <c:v>26.500948455748595</c:v>
                </c:pt>
                <c:pt idx="268">
                  <c:v>25.635067749759031</c:v>
                </c:pt>
                <c:pt idx="269">
                  <c:v>22.684863944343036</c:v>
                </c:pt>
                <c:pt idx="270">
                  <c:v>19.314286133943032</c:v>
                </c:pt>
                <c:pt idx="271">
                  <c:v>12.802004373639027</c:v>
                </c:pt>
                <c:pt idx="272">
                  <c:v>6.4113591240390306</c:v>
                </c:pt>
                <c:pt idx="273">
                  <c:v>1.20788324406303</c:v>
                </c:pt>
                <c:pt idx="274">
                  <c:v>-4.0305015091815664</c:v>
                </c:pt>
                <c:pt idx="275">
                  <c:v>-7.8368442233415658</c:v>
                </c:pt>
                <c:pt idx="276">
                  <c:v>-11.465025154381568</c:v>
                </c:pt>
                <c:pt idx="277">
                  <c:v>-14.889598682926248</c:v>
                </c:pt>
                <c:pt idx="278">
                  <c:v>-15.352141030616684</c:v>
                </c:pt>
                <c:pt idx="279">
                  <c:v>-14.843796710384682</c:v>
                </c:pt>
                <c:pt idx="280">
                  <c:v>-15.11648796238468</c:v>
                </c:pt>
                <c:pt idx="281">
                  <c:v>-14.538183330224678</c:v>
                </c:pt>
                <c:pt idx="282">
                  <c:v>-14.75916094222468</c:v>
                </c:pt>
                <c:pt idx="283">
                  <c:v>-13.83678545830468</c:v>
                </c:pt>
                <c:pt idx="284">
                  <c:v>-13.143951051104681</c:v>
                </c:pt>
                <c:pt idx="285">
                  <c:v>-11.66220859462468</c:v>
                </c:pt>
                <c:pt idx="286">
                  <c:v>-9.4982565635846807</c:v>
                </c:pt>
                <c:pt idx="287">
                  <c:v>-8.1608414615280012</c:v>
                </c:pt>
                <c:pt idx="288">
                  <c:v>-7.4393160400080003</c:v>
                </c:pt>
                <c:pt idx="289">
                  <c:v>-7.0816244788080018</c:v>
                </c:pt>
                <c:pt idx="290">
                  <c:v>-5.7676245832079998</c:v>
                </c:pt>
                <c:pt idx="291">
                  <c:v>-5.0485033428403403</c:v>
                </c:pt>
                <c:pt idx="292">
                  <c:v>-3.9698966616403411</c:v>
                </c:pt>
                <c:pt idx="293">
                  <c:v>-3.2052837415603408</c:v>
                </c:pt>
                <c:pt idx="294">
                  <c:v>-3.8930049103603404</c:v>
                </c:pt>
                <c:pt idx="295">
                  <c:v>-4.700248681240339</c:v>
                </c:pt>
                <c:pt idx="296">
                  <c:v>-6.1907996911603398</c:v>
                </c:pt>
                <c:pt idx="297">
                  <c:v>-6.7515108742723404</c:v>
                </c:pt>
                <c:pt idx="298">
                  <c:v>-7.2226540054723403</c:v>
                </c:pt>
                <c:pt idx="299">
                  <c:v>-6.8653544044462524</c:v>
                </c:pt>
                <c:pt idx="300">
                  <c:v>-4.9189480136782526</c:v>
                </c:pt>
                <c:pt idx="301">
                  <c:v>-3.3193991662059119</c:v>
                </c:pt>
                <c:pt idx="302">
                  <c:v>-2.1651002746059111</c:v>
                </c:pt>
                <c:pt idx="303">
                  <c:v>-0.62628411220591151</c:v>
                </c:pt>
                <c:pt idx="304">
                  <c:v>0.99577675416208722</c:v>
                </c:pt>
                <c:pt idx="305">
                  <c:v>0.94990760112208694</c:v>
                </c:pt>
                <c:pt idx="306">
                  <c:v>0.44797263312208735</c:v>
                </c:pt>
                <c:pt idx="307">
                  <c:v>2.585236164242088</c:v>
                </c:pt>
                <c:pt idx="308">
                  <c:v>3.9902237140820884</c:v>
                </c:pt>
                <c:pt idx="309">
                  <c:v>2.751182164656</c:v>
                </c:pt>
                <c:pt idx="310">
                  <c:v>0.42173743348799941</c:v>
                </c:pt>
                <c:pt idx="311">
                  <c:v>-3.259292079311999</c:v>
                </c:pt>
                <c:pt idx="312">
                  <c:v>-5.7579702513119981</c:v>
                </c:pt>
                <c:pt idx="313">
                  <c:v>-9.0695414409119994</c:v>
                </c:pt>
                <c:pt idx="314">
                  <c:v>-12.4126317</c:v>
                </c:pt>
                <c:pt idx="315">
                  <c:v>-14.41070935416</c:v>
                </c:pt>
                <c:pt idx="316">
                  <c:v>-14.59835296056</c:v>
                </c:pt>
                <c:pt idx="317">
                  <c:v>-18.401710891680001</c:v>
                </c:pt>
                <c:pt idx="318">
                  <c:v>-20.675546820720001</c:v>
                </c:pt>
                <c:pt idx="319">
                  <c:v>-19.333443370320001</c:v>
                </c:pt>
                <c:pt idx="320">
                  <c:v>-20.286395388719999</c:v>
                </c:pt>
                <c:pt idx="321">
                  <c:v>-19.419459538320002</c:v>
                </c:pt>
                <c:pt idx="322">
                  <c:v>-18.391753174607999</c:v>
                </c:pt>
                <c:pt idx="323">
                  <c:v>-16.710546615407999</c:v>
                </c:pt>
                <c:pt idx="324">
                  <c:v>-14.316513120575999</c:v>
                </c:pt>
                <c:pt idx="325">
                  <c:v>-12.240427118256001</c:v>
                </c:pt>
                <c:pt idx="326">
                  <c:v>-12.139644798431998</c:v>
                </c:pt>
                <c:pt idx="327">
                  <c:v>-10.743800548032002</c:v>
                </c:pt>
                <c:pt idx="328">
                  <c:v>-9.6897073677120034</c:v>
                </c:pt>
                <c:pt idx="329">
                  <c:v>-10.038498586272004</c:v>
                </c:pt>
                <c:pt idx="330">
                  <c:v>-8.8187676289919992</c:v>
                </c:pt>
                <c:pt idx="331">
                  <c:v>-7.597643183352</c:v>
                </c:pt>
                <c:pt idx="332">
                  <c:v>-7.093582847063999</c:v>
                </c:pt>
                <c:pt idx="333">
                  <c:v>-6.917552104176</c:v>
                </c:pt>
                <c:pt idx="334">
                  <c:v>-6.0761393390880016</c:v>
                </c:pt>
                <c:pt idx="335">
                  <c:v>-5.488902813168</c:v>
                </c:pt>
                <c:pt idx="336">
                  <c:v>-4.5616463975520007</c:v>
                </c:pt>
                <c:pt idx="337">
                  <c:v>-3.4482607981919999</c:v>
                </c:pt>
                <c:pt idx="338">
                  <c:v>-2.7801199689120004</c:v>
                </c:pt>
                <c:pt idx="339">
                  <c:v>-2.2028013616319999</c:v>
                </c:pt>
                <c:pt idx="340">
                  <c:v>-2.0438220093120001</c:v>
                </c:pt>
                <c:pt idx="341">
                  <c:v>-1.8131427303120002</c:v>
                </c:pt>
                <c:pt idx="342">
                  <c:v>-0.93964323672000027</c:v>
                </c:pt>
                <c:pt idx="343">
                  <c:v>-0.54725268772799995</c:v>
                </c:pt>
                <c:pt idx="344">
                  <c:v>-0.58976803036800007</c:v>
                </c:pt>
                <c:pt idx="345">
                  <c:v>-0.30609924364800006</c:v>
                </c:pt>
                <c:pt idx="346">
                  <c:v>0.14193250703999999</c:v>
                </c:pt>
                <c:pt idx="347">
                  <c:v>0.31117183365600004</c:v>
                </c:pt>
                <c:pt idx="348">
                  <c:v>0.55053578491200006</c:v>
                </c:pt>
                <c:pt idx="349">
                  <c:v>0.46047134275200013</c:v>
                </c:pt>
                <c:pt idx="350">
                  <c:v>0.57781974067199993</c:v>
                </c:pt>
                <c:pt idx="351">
                  <c:v>0.19406422843200011</c:v>
                </c:pt>
                <c:pt idx="352">
                  <c:v>2.1836404440000148E-2</c:v>
                </c:pt>
                <c:pt idx="353">
                  <c:v>-0.13808584194479986</c:v>
                </c:pt>
                <c:pt idx="354">
                  <c:v>-0.43673893098479988</c:v>
                </c:pt>
                <c:pt idx="355">
                  <c:v>-0.70658027034479987</c:v>
                </c:pt>
                <c:pt idx="356">
                  <c:v>-0.80204280047279974</c:v>
                </c:pt>
                <c:pt idx="357">
                  <c:v>-0.94744524404879993</c:v>
                </c:pt>
                <c:pt idx="358">
                  <c:v>-0.61427502647279975</c:v>
                </c:pt>
                <c:pt idx="359">
                  <c:v>0.78715758456720042</c:v>
                </c:pt>
                <c:pt idx="360">
                  <c:v>2.5839502106472008</c:v>
                </c:pt>
                <c:pt idx="361">
                  <c:v>3.7486661269032013</c:v>
                </c:pt>
                <c:pt idx="362">
                  <c:v>4.5137083600872003</c:v>
                </c:pt>
                <c:pt idx="363">
                  <c:v>4.7975634241920009</c:v>
                </c:pt>
                <c:pt idx="364">
                  <c:v>4.9602672558720009</c:v>
                </c:pt>
                <c:pt idx="365">
                  <c:v>4.8376445958720007</c:v>
                </c:pt>
                <c:pt idx="366">
                  <c:v>5.1089164449120013</c:v>
                </c:pt>
                <c:pt idx="367">
                  <c:v>5.3268282652320007</c:v>
                </c:pt>
                <c:pt idx="368">
                  <c:v>4.7366166736799995</c:v>
                </c:pt>
                <c:pt idx="369">
                  <c:v>3.6634686524640006</c:v>
                </c:pt>
                <c:pt idx="370">
                  <c:v>2.3055517513440003</c:v>
                </c:pt>
                <c:pt idx="371">
                  <c:v>1.4970210295680002</c:v>
                </c:pt>
                <c:pt idx="372">
                  <c:v>0.76075734967200004</c:v>
                </c:pt>
                <c:pt idx="373">
                  <c:v>0.89271770263200023</c:v>
                </c:pt>
                <c:pt idx="374">
                  <c:v>1.0902626418960002</c:v>
                </c:pt>
                <c:pt idx="375">
                  <c:v>1.5425426702160001</c:v>
                </c:pt>
                <c:pt idx="376">
                  <c:v>1.4869955572560001</c:v>
                </c:pt>
                <c:pt idx="377">
                  <c:v>1.5383301885360003</c:v>
                </c:pt>
                <c:pt idx="378">
                  <c:v>2.2120330230000005</c:v>
                </c:pt>
                <c:pt idx="379">
                  <c:v>2.331830221992</c:v>
                </c:pt>
                <c:pt idx="380">
                  <c:v>1.8192585327120006</c:v>
                </c:pt>
                <c:pt idx="381">
                  <c:v>1.8973437617520001</c:v>
                </c:pt>
                <c:pt idx="382">
                  <c:v>1.5481787372640003</c:v>
                </c:pt>
                <c:pt idx="383">
                  <c:v>1.3650690356640001</c:v>
                </c:pt>
                <c:pt idx="384">
                  <c:v>1.6690026961440003</c:v>
                </c:pt>
                <c:pt idx="385">
                  <c:v>1.3192006040640001</c:v>
                </c:pt>
                <c:pt idx="386">
                  <c:v>1.3487645089440001</c:v>
                </c:pt>
                <c:pt idx="387">
                  <c:v>1.1163449967840002</c:v>
                </c:pt>
                <c:pt idx="388">
                  <c:v>0.67281548198706387</c:v>
                </c:pt>
                <c:pt idx="389">
                  <c:v>0.56980719101106381</c:v>
                </c:pt>
                <c:pt idx="390">
                  <c:v>1.3713123006102639</c:v>
                </c:pt>
                <c:pt idx="391">
                  <c:v>4.226526744850263</c:v>
                </c:pt>
                <c:pt idx="392">
                  <c:v>8.1684927762582653</c:v>
                </c:pt>
                <c:pt idx="393">
                  <c:v>10.534991182498265</c:v>
                </c:pt>
                <c:pt idx="394">
                  <c:v>12.059157588994262</c:v>
                </c:pt>
                <c:pt idx="395">
                  <c:v>13.594982088106264</c:v>
                </c:pt>
                <c:pt idx="396">
                  <c:v>13.973642730586263</c:v>
                </c:pt>
                <c:pt idx="397">
                  <c:v>14.937269449546262</c:v>
                </c:pt>
                <c:pt idx="398">
                  <c:v>15.508002188966858</c:v>
                </c:pt>
                <c:pt idx="399">
                  <c:v>14.968482467126856</c:v>
                </c:pt>
                <c:pt idx="400">
                  <c:v>13.718939433127659</c:v>
                </c:pt>
                <c:pt idx="401">
                  <c:v>9.4609849077421284</c:v>
                </c:pt>
                <c:pt idx="402">
                  <c:v>4.6671587891341284</c:v>
                </c:pt>
                <c:pt idx="403">
                  <c:v>0.91418937583710624</c:v>
                </c:pt>
                <c:pt idx="404">
                  <c:v>-2.0953042261628938</c:v>
                </c:pt>
                <c:pt idx="405">
                  <c:v>-4.1649079555148916</c:v>
                </c:pt>
                <c:pt idx="406">
                  <c:v>-5.0951347845548938</c:v>
                </c:pt>
                <c:pt idx="407">
                  <c:v>-6.4676183843948927</c:v>
                </c:pt>
                <c:pt idx="408">
                  <c:v>-7.0136432295625522</c:v>
                </c:pt>
                <c:pt idx="409">
                  <c:v>-7.1589193194025533</c:v>
                </c:pt>
                <c:pt idx="410">
                  <c:v>-6.992533562522552</c:v>
                </c:pt>
                <c:pt idx="411">
                  <c:v>-6.1220044284970196</c:v>
                </c:pt>
                <c:pt idx="412">
                  <c:v>-5.2336581833290206</c:v>
                </c:pt>
                <c:pt idx="413">
                  <c:v>-3.888541559951999</c:v>
                </c:pt>
                <c:pt idx="414">
                  <c:v>-2.9614575892319999</c:v>
                </c:pt>
                <c:pt idx="415">
                  <c:v>-2.65431806448</c:v>
                </c:pt>
                <c:pt idx="416">
                  <c:v>-2.5908330065399996</c:v>
                </c:pt>
                <c:pt idx="417">
                  <c:v>-2.2712488751314286</c:v>
                </c:pt>
                <c:pt idx="418">
                  <c:v>-2.4805591559485713</c:v>
                </c:pt>
                <c:pt idx="419">
                  <c:v>-1.9250957557542856</c:v>
                </c:pt>
                <c:pt idx="420">
                  <c:v>-1.3981284181542857</c:v>
                </c:pt>
                <c:pt idx="421">
                  <c:v>-0.16213217672571409</c:v>
                </c:pt>
                <c:pt idx="422">
                  <c:v>1.6220318248154413</c:v>
                </c:pt>
                <c:pt idx="423">
                  <c:v>1.5674642323582981</c:v>
                </c:pt>
                <c:pt idx="424">
                  <c:v>1.29562613098687</c:v>
                </c:pt>
                <c:pt idx="425">
                  <c:v>2.0017288532135113</c:v>
                </c:pt>
                <c:pt idx="426">
                  <c:v>3.4228205569557457</c:v>
                </c:pt>
                <c:pt idx="427">
                  <c:v>3.4140011826201713</c:v>
                </c:pt>
                <c:pt idx="428">
                  <c:v>3.565705122392171</c:v>
                </c:pt>
                <c:pt idx="429">
                  <c:v>5.1460417376961711</c:v>
                </c:pt>
                <c:pt idx="430">
                  <c:v>7.4146686172161713</c:v>
                </c:pt>
                <c:pt idx="431">
                  <c:v>10.560825299336173</c:v>
                </c:pt>
                <c:pt idx="432">
                  <c:v>13.187743082393364</c:v>
                </c:pt>
                <c:pt idx="433">
                  <c:v>15.289374407441365</c:v>
                </c:pt>
                <c:pt idx="434">
                  <c:v>17.852388516401362</c:v>
                </c:pt>
                <c:pt idx="435">
                  <c:v>18.206815975889363</c:v>
                </c:pt>
                <c:pt idx="436">
                  <c:v>16.636012124400001</c:v>
                </c:pt>
                <c:pt idx="437">
                  <c:v>18.246941785440004</c:v>
                </c:pt>
                <c:pt idx="438">
                  <c:v>17.809861919039999</c:v>
                </c:pt>
                <c:pt idx="439">
                  <c:v>14.278470967728001</c:v>
                </c:pt>
                <c:pt idx="440">
                  <c:v>11.920432844708428</c:v>
                </c:pt>
                <c:pt idx="441">
                  <c:v>8.4146778667884288</c:v>
                </c:pt>
                <c:pt idx="442">
                  <c:v>4.3304488502844256</c:v>
                </c:pt>
                <c:pt idx="443">
                  <c:v>0.59790128267642451</c:v>
                </c:pt>
                <c:pt idx="444">
                  <c:v>-3.5735720586035744</c:v>
                </c:pt>
                <c:pt idx="445">
                  <c:v>-6.5116206145715747</c:v>
                </c:pt>
                <c:pt idx="446">
                  <c:v>-9.0346203952115758</c:v>
                </c:pt>
                <c:pt idx="447">
                  <c:v>-12.570968204811575</c:v>
                </c:pt>
                <c:pt idx="448">
                  <c:v>-13.836279696896682</c:v>
                </c:pt>
                <c:pt idx="449">
                  <c:v>-12.345346261761705</c:v>
                </c:pt>
                <c:pt idx="450">
                  <c:v>-13.771515495845104</c:v>
                </c:pt>
                <c:pt idx="451">
                  <c:v>-14.16496766979064</c:v>
                </c:pt>
                <c:pt idx="452">
                  <c:v>-15.551154337710638</c:v>
                </c:pt>
                <c:pt idx="453">
                  <c:v>-15.522902012910638</c:v>
                </c:pt>
                <c:pt idx="454">
                  <c:v>-14.934727118190638</c:v>
                </c:pt>
                <c:pt idx="455">
                  <c:v>-16.40104428459064</c:v>
                </c:pt>
                <c:pt idx="456">
                  <c:v>-16.368306104190641</c:v>
                </c:pt>
                <c:pt idx="457">
                  <c:v>-17.53773092499064</c:v>
                </c:pt>
                <c:pt idx="458">
                  <c:v>-17.722079651305531</c:v>
                </c:pt>
                <c:pt idx="459">
                  <c:v>-20.342166236088513</c:v>
                </c:pt>
                <c:pt idx="460">
                  <c:v>-22.150789967305531</c:v>
                </c:pt>
                <c:pt idx="461">
                  <c:v>-24.757233197760005</c:v>
                </c:pt>
                <c:pt idx="462">
                  <c:v>-26.113063519440001</c:v>
                </c:pt>
                <c:pt idx="463">
                  <c:v>-27.276570177840004</c:v>
                </c:pt>
                <c:pt idx="464">
                  <c:v>-27.609667730640002</c:v>
                </c:pt>
                <c:pt idx="465">
                  <c:v>-26.949082509600004</c:v>
                </c:pt>
                <c:pt idx="466">
                  <c:v>-27.090330282000004</c:v>
                </c:pt>
                <c:pt idx="467">
                  <c:v>-29.454519710571429</c:v>
                </c:pt>
                <c:pt idx="468">
                  <c:v>-31.407874700271439</c:v>
                </c:pt>
                <c:pt idx="469">
                  <c:v>-31.575008426271435</c:v>
                </c:pt>
                <c:pt idx="470">
                  <c:v>-31.489691720271434</c:v>
                </c:pt>
                <c:pt idx="471">
                  <c:v>-30.391342263771435</c:v>
                </c:pt>
                <c:pt idx="472">
                  <c:v>-29.475741518871441</c:v>
                </c:pt>
                <c:pt idx="473">
                  <c:v>-30.702067584171438</c:v>
                </c:pt>
                <c:pt idx="474">
                  <c:v>-28.50507143600144</c:v>
                </c:pt>
                <c:pt idx="475">
                  <c:v>-26.78616740444572</c:v>
                </c:pt>
                <c:pt idx="476">
                  <c:v>-27.84427777912115</c:v>
                </c:pt>
                <c:pt idx="477">
                  <c:v>-25.210804794192004</c:v>
                </c:pt>
                <c:pt idx="478">
                  <c:v>-24.585252635232003</c:v>
                </c:pt>
                <c:pt idx="479">
                  <c:v>-23.075256899231999</c:v>
                </c:pt>
                <c:pt idx="480">
                  <c:v>-20.534521928832003</c:v>
                </c:pt>
                <c:pt idx="481">
                  <c:v>-20.769138005471998</c:v>
                </c:pt>
                <c:pt idx="482">
                  <c:v>-18.729885848111998</c:v>
                </c:pt>
                <c:pt idx="483">
                  <c:v>-15.652939299551999</c:v>
                </c:pt>
                <c:pt idx="484">
                  <c:v>-18.443303908487994</c:v>
                </c:pt>
                <c:pt idx="485">
                  <c:v>-19.886011475687994</c:v>
                </c:pt>
                <c:pt idx="486">
                  <c:v>-19.076394020327999</c:v>
                </c:pt>
                <c:pt idx="487">
                  <c:v>-20.044898327520002</c:v>
                </c:pt>
                <c:pt idx="488">
                  <c:v>-17.400958470720003</c:v>
                </c:pt>
                <c:pt idx="489">
                  <c:v>-16.883153693280001</c:v>
                </c:pt>
                <c:pt idx="490">
                  <c:v>-18.696455722079996</c:v>
                </c:pt>
                <c:pt idx="491">
                  <c:v>-18.992476141991993</c:v>
                </c:pt>
                <c:pt idx="492">
                  <c:v>-21.273545491991996</c:v>
                </c:pt>
                <c:pt idx="493">
                  <c:v>-23.382853190711995</c:v>
                </c:pt>
                <c:pt idx="494">
                  <c:v>-23.195099899511995</c:v>
                </c:pt>
                <c:pt idx="495">
                  <c:v>-19.870055480951997</c:v>
                </c:pt>
                <c:pt idx="496">
                  <c:v>-17.788813269191998</c:v>
                </c:pt>
                <c:pt idx="497">
                  <c:v>-16.805987344871998</c:v>
                </c:pt>
                <c:pt idx="498">
                  <c:v>-17.202469968072002</c:v>
                </c:pt>
                <c:pt idx="499">
                  <c:v>-16.508523817512</c:v>
                </c:pt>
                <c:pt idx="500">
                  <c:v>-15.145158925512002</c:v>
                </c:pt>
                <c:pt idx="501">
                  <c:v>-14.827537190160001</c:v>
                </c:pt>
                <c:pt idx="502">
                  <c:v>-14.101939218240002</c:v>
                </c:pt>
                <c:pt idx="503">
                  <c:v>-14.06953841688</c:v>
                </c:pt>
                <c:pt idx="504">
                  <c:v>-14.072104980720001</c:v>
                </c:pt>
                <c:pt idx="505">
                  <c:v>-16.033102724880003</c:v>
                </c:pt>
                <c:pt idx="506">
                  <c:v>-19.33687132056</c:v>
                </c:pt>
                <c:pt idx="507">
                  <c:v>-19.68806295576</c:v>
                </c:pt>
                <c:pt idx="508">
                  <c:v>-24.186369378959995</c:v>
                </c:pt>
                <c:pt idx="509">
                  <c:v>-24.848726229359997</c:v>
                </c:pt>
                <c:pt idx="510">
                  <c:v>-28.444916169359999</c:v>
                </c:pt>
                <c:pt idx="511">
                  <c:v>-30.028818681360001</c:v>
                </c:pt>
                <c:pt idx="512">
                  <c:v>-31.229160856559997</c:v>
                </c:pt>
                <c:pt idx="513">
                  <c:v>-31.017803710978725</c:v>
                </c:pt>
                <c:pt idx="514">
                  <c:v>-30.341238890338719</c:v>
                </c:pt>
                <c:pt idx="515">
                  <c:v>-30.455683884551483</c:v>
                </c:pt>
                <c:pt idx="516">
                  <c:v>-29.522018896454096</c:v>
                </c:pt>
                <c:pt idx="517">
                  <c:v>-31.475519024998778</c:v>
                </c:pt>
                <c:pt idx="518">
                  <c:v>-31.839968361729209</c:v>
                </c:pt>
                <c:pt idx="519">
                  <c:v>-33.124376209903133</c:v>
                </c:pt>
                <c:pt idx="520">
                  <c:v>-30.306110611183126</c:v>
                </c:pt>
                <c:pt idx="521">
                  <c:v>-32.280355697983126</c:v>
                </c:pt>
                <c:pt idx="522">
                  <c:v>-33.084370357423118</c:v>
                </c:pt>
                <c:pt idx="523">
                  <c:v>-33.727774503947003</c:v>
                </c:pt>
                <c:pt idx="524">
                  <c:v>-33.85103799274701</c:v>
                </c:pt>
                <c:pt idx="525">
                  <c:v>-30.708858965494247</c:v>
                </c:pt>
                <c:pt idx="526">
                  <c:v>-32.012449424311633</c:v>
                </c:pt>
                <c:pt idx="527">
                  <c:v>-32.692810809506085</c:v>
                </c:pt>
                <c:pt idx="528">
                  <c:v>-30.001671853575647</c:v>
                </c:pt>
                <c:pt idx="529">
                  <c:v>-30.195814115801735</c:v>
                </c:pt>
                <c:pt idx="530">
                  <c:v>-31.791389466521736</c:v>
                </c:pt>
                <c:pt idx="531">
                  <c:v>-30.639756943721736</c:v>
                </c:pt>
                <c:pt idx="532">
                  <c:v>-30.587253664571097</c:v>
                </c:pt>
                <c:pt idx="533">
                  <c:v>-31.817850616988494</c:v>
                </c:pt>
                <c:pt idx="534">
                  <c:v>-34.790742558908491</c:v>
                </c:pt>
                <c:pt idx="535">
                  <c:v>-38.898183068243299</c:v>
                </c:pt>
                <c:pt idx="536">
                  <c:v>-37.715223320243297</c:v>
                </c:pt>
                <c:pt idx="537">
                  <c:v>-35.403338685704171</c:v>
                </c:pt>
                <c:pt idx="538">
                  <c:v>-32.901318351035236</c:v>
                </c:pt>
                <c:pt idx="539">
                  <c:v>-34.806928924260767</c:v>
                </c:pt>
                <c:pt idx="540">
                  <c:v>-36.704916077652769</c:v>
                </c:pt>
                <c:pt idx="541">
                  <c:v>-37.551496908852769</c:v>
                </c:pt>
                <c:pt idx="542">
                  <c:v>-37.978478677363398</c:v>
                </c:pt>
                <c:pt idx="543">
                  <c:v>-35.733115693363402</c:v>
                </c:pt>
                <c:pt idx="544">
                  <c:v>-34.027015058563393</c:v>
                </c:pt>
                <c:pt idx="545">
                  <c:v>-36.8304191307625</c:v>
                </c:pt>
                <c:pt idx="546">
                  <c:v>-39.492827052362507</c:v>
                </c:pt>
                <c:pt idx="547">
                  <c:v>-41.08797034476251</c:v>
                </c:pt>
                <c:pt idx="548">
                  <c:v>-46.011158230005357</c:v>
                </c:pt>
                <c:pt idx="549">
                  <c:v>-45.292831634923822</c:v>
                </c:pt>
                <c:pt idx="550">
                  <c:v>-42.702539579948855</c:v>
                </c:pt>
                <c:pt idx="551">
                  <c:v>-40.208535565868857</c:v>
                </c:pt>
                <c:pt idx="552">
                  <c:v>-40.540906814440767</c:v>
                </c:pt>
                <c:pt idx="553">
                  <c:v>-43.870748256040763</c:v>
                </c:pt>
                <c:pt idx="554">
                  <c:v>-44.35548957004076</c:v>
                </c:pt>
                <c:pt idx="555">
                  <c:v>-43.894290813066853</c:v>
                </c:pt>
                <c:pt idx="556">
                  <c:v>-40.630067925066847</c:v>
                </c:pt>
                <c:pt idx="557">
                  <c:v>-39.88330934053068</c:v>
                </c:pt>
                <c:pt idx="558">
                  <c:v>-36.111756497984594</c:v>
                </c:pt>
                <c:pt idx="559">
                  <c:v>-34.837728042101453</c:v>
                </c:pt>
                <c:pt idx="560">
                  <c:v>-35.918102202536609</c:v>
                </c:pt>
                <c:pt idx="561">
                  <c:v>-36.391115241600438</c:v>
                </c:pt>
                <c:pt idx="562">
                  <c:v>-34.099756376611133</c:v>
                </c:pt>
                <c:pt idx="563">
                  <c:v>-31.918602182204179</c:v>
                </c:pt>
                <c:pt idx="564">
                  <c:v>-32.089241961884184</c:v>
                </c:pt>
                <c:pt idx="565">
                  <c:v>-30.797879530874823</c:v>
                </c:pt>
                <c:pt idx="566">
                  <c:v>-31.214697192355668</c:v>
                </c:pt>
                <c:pt idx="567">
                  <c:v>-31.076472100491841</c:v>
                </c:pt>
                <c:pt idx="568">
                  <c:v>-33.219909161984013</c:v>
                </c:pt>
                <c:pt idx="569">
                  <c:v>-30.068144622923153</c:v>
                </c:pt>
                <c:pt idx="570">
                  <c:v>-29.105335420445442</c:v>
                </c:pt>
                <c:pt idx="571">
                  <c:v>-27.715578222661613</c:v>
                </c:pt>
                <c:pt idx="572">
                  <c:v>-27.428609091300284</c:v>
                </c:pt>
                <c:pt idx="573">
                  <c:v>-23.151817620107241</c:v>
                </c:pt>
                <c:pt idx="574">
                  <c:v>-19.974169798085107</c:v>
                </c:pt>
                <c:pt idx="575">
                  <c:v>-18.196963160426641</c:v>
                </c:pt>
                <c:pt idx="576">
                  <c:v>-15.613083797158554</c:v>
                </c:pt>
                <c:pt idx="577">
                  <c:v>-14.315669003638556</c:v>
                </c:pt>
                <c:pt idx="578">
                  <c:v>-13.907347578118561</c:v>
                </c:pt>
                <c:pt idx="579">
                  <c:v>-16.729895575374726</c:v>
                </c:pt>
                <c:pt idx="580">
                  <c:v>-15.767015543000259</c:v>
                </c:pt>
                <c:pt idx="581">
                  <c:v>-14.44215980060026</c:v>
                </c:pt>
                <c:pt idx="582">
                  <c:v>-14.060677465944201</c:v>
                </c:pt>
                <c:pt idx="583">
                  <c:v>-17.0910029827442</c:v>
                </c:pt>
                <c:pt idx="584">
                  <c:v>-17.995766851285477</c:v>
                </c:pt>
                <c:pt idx="585">
                  <c:v>-17.322795024494521</c:v>
                </c:pt>
                <c:pt idx="586">
                  <c:v>-18.297723754633754</c:v>
                </c:pt>
                <c:pt idx="587">
                  <c:v>-16.864147649522266</c:v>
                </c:pt>
                <c:pt idx="588">
                  <c:v>-15.187840084802266</c:v>
                </c:pt>
                <c:pt idx="589">
                  <c:v>-14.437848613146098</c:v>
                </c:pt>
                <c:pt idx="590">
                  <c:v>-13.970516737146095</c:v>
                </c:pt>
                <c:pt idx="591">
                  <c:v>-13.582686447546095</c:v>
                </c:pt>
                <c:pt idx="592">
                  <c:v>-13.166259707580878</c:v>
                </c:pt>
                <c:pt idx="593">
                  <c:v>-12.004088726220877</c:v>
                </c:pt>
                <c:pt idx="594">
                  <c:v>-11.592425488181727</c:v>
                </c:pt>
                <c:pt idx="595">
                  <c:v>-11.707117269720513</c:v>
                </c:pt>
                <c:pt idx="596">
                  <c:v>-9.9440973642485115</c:v>
                </c:pt>
                <c:pt idx="597">
                  <c:v>-8.6027184388800002</c:v>
                </c:pt>
                <c:pt idx="598">
                  <c:v>-6.8935465044000006</c:v>
                </c:pt>
                <c:pt idx="599">
                  <c:v>-3.3899854212</c:v>
                </c:pt>
                <c:pt idx="600">
                  <c:v>-1.2717703317600013</c:v>
                </c:pt>
                <c:pt idx="601">
                  <c:v>-2.817477939600002</c:v>
                </c:pt>
                <c:pt idx="602">
                  <c:v>-2.7314370612000016</c:v>
                </c:pt>
                <c:pt idx="603">
                  <c:v>-2.6299098489600015</c:v>
                </c:pt>
                <c:pt idx="604">
                  <c:v>-2.5948938880800014</c:v>
                </c:pt>
                <c:pt idx="605">
                  <c:v>-3.3886331704800003</c:v>
                </c:pt>
                <c:pt idx="606">
                  <c:v>-5.4863615196000017</c:v>
                </c:pt>
                <c:pt idx="607">
                  <c:v>-8.3511971828139142</c:v>
                </c:pt>
                <c:pt idx="608">
                  <c:v>-10.605750534813916</c:v>
                </c:pt>
                <c:pt idx="609">
                  <c:v>-14.810866154733914</c:v>
                </c:pt>
                <c:pt idx="610">
                  <c:v>-16.119698312973913</c:v>
                </c:pt>
                <c:pt idx="611">
                  <c:v>-16.435587245133913</c:v>
                </c:pt>
                <c:pt idx="612">
                  <c:v>-17.370713777133915</c:v>
                </c:pt>
                <c:pt idx="613">
                  <c:v>-18.636874781133915</c:v>
                </c:pt>
                <c:pt idx="614">
                  <c:v>-19.358257186893916</c:v>
                </c:pt>
                <c:pt idx="615">
                  <c:v>-17.79135007761392</c:v>
                </c:pt>
                <c:pt idx="616">
                  <c:v>-15.945359753613916</c:v>
                </c:pt>
                <c:pt idx="617">
                  <c:v>-14.141515250160001</c:v>
                </c:pt>
                <c:pt idx="618">
                  <c:v>-10.776884477040001</c:v>
                </c:pt>
                <c:pt idx="619">
                  <c:v>-7.3734254683200033</c:v>
                </c:pt>
                <c:pt idx="620">
                  <c:v>-6.4469800627200025</c:v>
                </c:pt>
                <c:pt idx="621">
                  <c:v>-1.1849372243280019</c:v>
                </c:pt>
                <c:pt idx="622">
                  <c:v>2.6930620836719994</c:v>
                </c:pt>
                <c:pt idx="623">
                  <c:v>4.8789383868719991</c:v>
                </c:pt>
                <c:pt idx="624">
                  <c:v>4.7180069410319998</c:v>
                </c:pt>
                <c:pt idx="625">
                  <c:v>4.486004133912</c:v>
                </c:pt>
                <c:pt idx="626">
                  <c:v>5.9129560649520014</c:v>
                </c:pt>
                <c:pt idx="627">
                  <c:v>4.2958524111120022</c:v>
                </c:pt>
                <c:pt idx="628">
                  <c:v>1.1652844219920007</c:v>
                </c:pt>
                <c:pt idx="629">
                  <c:v>-1.221341803848</c:v>
                </c:pt>
                <c:pt idx="630">
                  <c:v>-2.3826720462479987</c:v>
                </c:pt>
                <c:pt idx="631">
                  <c:v>-7.8081000550559994</c:v>
                </c:pt>
                <c:pt idx="632">
                  <c:v>-8.7268322086559991</c:v>
                </c:pt>
                <c:pt idx="633">
                  <c:v>-6.1807970453759991</c:v>
                </c:pt>
                <c:pt idx="634">
                  <c:v>-2.2201630061759983</c:v>
                </c:pt>
                <c:pt idx="635">
                  <c:v>-2.2723897779359987</c:v>
                </c:pt>
                <c:pt idx="636">
                  <c:v>-5.0377812809760005</c:v>
                </c:pt>
                <c:pt idx="637">
                  <c:v>-3.8211173984160007</c:v>
                </c:pt>
                <c:pt idx="638">
                  <c:v>-2.0149267592159994</c:v>
                </c:pt>
                <c:pt idx="639">
                  <c:v>0.55357876742399981</c:v>
                </c:pt>
                <c:pt idx="640">
                  <c:v>0.21629962742399994</c:v>
                </c:pt>
                <c:pt idx="641">
                  <c:v>2.0949341018400003</c:v>
                </c:pt>
                <c:pt idx="642">
                  <c:v>0.63795258111272712</c:v>
                </c:pt>
                <c:pt idx="643">
                  <c:v>-3.5734739712872732</c:v>
                </c:pt>
                <c:pt idx="644">
                  <c:v>-7.6708989528872742</c:v>
                </c:pt>
                <c:pt idx="645">
                  <c:v>-8.3554444659272722</c:v>
                </c:pt>
                <c:pt idx="646">
                  <c:v>-8.9265901301672717</c:v>
                </c:pt>
                <c:pt idx="647">
                  <c:v>-9.6841627527272731</c:v>
                </c:pt>
                <c:pt idx="648">
                  <c:v>-10.670987005527273</c:v>
                </c:pt>
                <c:pt idx="649">
                  <c:v>-12.259270936047271</c:v>
                </c:pt>
                <c:pt idx="650">
                  <c:v>-11.888240003247271</c:v>
                </c:pt>
                <c:pt idx="651">
                  <c:v>-13.212347500047274</c:v>
                </c:pt>
                <c:pt idx="652">
                  <c:v>-14.571786359160001</c:v>
                </c:pt>
                <c:pt idx="653">
                  <c:v>-13.473067098455999</c:v>
                </c:pt>
                <c:pt idx="654">
                  <c:v>-12.829985245655999</c:v>
                </c:pt>
                <c:pt idx="655">
                  <c:v>-13.963444059816002</c:v>
                </c:pt>
                <c:pt idx="656">
                  <c:v>-13.104799306775998</c:v>
                </c:pt>
                <c:pt idx="657">
                  <c:v>-12.801623888376001</c:v>
                </c:pt>
                <c:pt idx="658">
                  <c:v>-13.727065822776</c:v>
                </c:pt>
                <c:pt idx="659">
                  <c:v>-14.821789539455997</c:v>
                </c:pt>
                <c:pt idx="660">
                  <c:v>-14.820007798655999</c:v>
                </c:pt>
                <c:pt idx="661">
                  <c:v>-13.890017919456</c:v>
                </c:pt>
                <c:pt idx="662">
                  <c:v>-13.696702598016001</c:v>
                </c:pt>
                <c:pt idx="663">
                  <c:v>-15.121958104799999</c:v>
                </c:pt>
                <c:pt idx="664">
                  <c:v>-15.503201586720001</c:v>
                </c:pt>
                <c:pt idx="665">
                  <c:v>-13.943671607519999</c:v>
                </c:pt>
                <c:pt idx="666">
                  <c:v>-13.49002296432</c:v>
                </c:pt>
                <c:pt idx="667">
                  <c:v>-13.68742396248</c:v>
                </c:pt>
                <c:pt idx="668">
                  <c:v>-13.88557620648</c:v>
                </c:pt>
                <c:pt idx="669">
                  <c:v>-14.027994402480003</c:v>
                </c:pt>
                <c:pt idx="670">
                  <c:v>-15.59410125768</c:v>
                </c:pt>
                <c:pt idx="671">
                  <c:v>-15.702635252879999</c:v>
                </c:pt>
                <c:pt idx="672">
                  <c:v>-13.163450604740428</c:v>
                </c:pt>
                <c:pt idx="673">
                  <c:v>-11.981400216740425</c:v>
                </c:pt>
                <c:pt idx="674">
                  <c:v>-7.6471184414604281</c:v>
                </c:pt>
                <c:pt idx="675">
                  <c:v>-6.4651628925804285</c:v>
                </c:pt>
                <c:pt idx="676">
                  <c:v>-6.0304830453804277</c:v>
                </c:pt>
                <c:pt idx="677">
                  <c:v>-3.6619040904204279</c:v>
                </c:pt>
                <c:pt idx="678">
                  <c:v>-1.0563574992204288</c:v>
                </c:pt>
                <c:pt idx="679">
                  <c:v>1.1589715487795733</c:v>
                </c:pt>
                <c:pt idx="680">
                  <c:v>3.6400358063795721</c:v>
                </c:pt>
                <c:pt idx="681">
                  <c:v>3.8262445463795727</c:v>
                </c:pt>
                <c:pt idx="682">
                  <c:v>2.7098801121599978</c:v>
                </c:pt>
                <c:pt idx="683">
                  <c:v>1.9805215067999973</c:v>
                </c:pt>
                <c:pt idx="684">
                  <c:v>-1.32890138784</c:v>
                </c:pt>
                <c:pt idx="685">
                  <c:v>-2.7677787285599997</c:v>
                </c:pt>
                <c:pt idx="686">
                  <c:v>-3.4469432172000003</c:v>
                </c:pt>
                <c:pt idx="687">
                  <c:v>-4.6246664123999999</c:v>
                </c:pt>
                <c:pt idx="688">
                  <c:v>-6.2567934088595738</c:v>
                </c:pt>
                <c:pt idx="689">
                  <c:v>-7.6463227912595739</c:v>
                </c:pt>
                <c:pt idx="690">
                  <c:v>-8.5817780782835751</c:v>
                </c:pt>
                <c:pt idx="691">
                  <c:v>-8.4984244774835762</c:v>
                </c:pt>
                <c:pt idx="692">
                  <c:v>-9.0840868170035733</c:v>
                </c:pt>
                <c:pt idx="693">
                  <c:v>-8.0375512485967668</c:v>
                </c:pt>
                <c:pt idx="694">
                  <c:v>-8.1661409193967671</c:v>
                </c:pt>
                <c:pt idx="695">
                  <c:v>-6.5417941310767693</c:v>
                </c:pt>
                <c:pt idx="696">
                  <c:v>-6.3660305592367692</c:v>
                </c:pt>
                <c:pt idx="697">
                  <c:v>-6.8086240560408537</c:v>
                </c:pt>
                <c:pt idx="698">
                  <c:v>-6.3110999874714908</c:v>
                </c:pt>
                <c:pt idx="699">
                  <c:v>-6.1290686565388475</c:v>
                </c:pt>
                <c:pt idx="700">
                  <c:v>-5.6026547582553201</c:v>
                </c:pt>
                <c:pt idx="701">
                  <c:v>-5.176252289106384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27C-A129-7180552C05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Sheet1!$A$2:$A$703</c:f>
              <c:numCache>
                <c:formatCode>m/d/yyyy</c:formatCode>
                <c:ptCount val="702"/>
                <c:pt idx="0">
                  <c:v>43313.958333333336</c:v>
                </c:pt>
                <c:pt idx="1">
                  <c:v>43314.958333333336</c:v>
                </c:pt>
                <c:pt idx="2">
                  <c:v>43315.958333333336</c:v>
                </c:pt>
                <c:pt idx="3">
                  <c:v>43316.958333333336</c:v>
                </c:pt>
                <c:pt idx="4">
                  <c:v>43317.958333333336</c:v>
                </c:pt>
                <c:pt idx="5">
                  <c:v>43318.958333333336</c:v>
                </c:pt>
                <c:pt idx="6">
                  <c:v>43319.958333333336</c:v>
                </c:pt>
                <c:pt idx="7">
                  <c:v>43320.958333333336</c:v>
                </c:pt>
                <c:pt idx="8">
                  <c:v>43321.958333333336</c:v>
                </c:pt>
                <c:pt idx="9">
                  <c:v>43322.958333333336</c:v>
                </c:pt>
                <c:pt idx="10">
                  <c:v>43323.958333333336</c:v>
                </c:pt>
                <c:pt idx="11">
                  <c:v>43324.958333333336</c:v>
                </c:pt>
                <c:pt idx="12">
                  <c:v>43325.958333333336</c:v>
                </c:pt>
                <c:pt idx="13">
                  <c:v>43326.958333333336</c:v>
                </c:pt>
                <c:pt idx="14">
                  <c:v>43327.958333333336</c:v>
                </c:pt>
                <c:pt idx="15">
                  <c:v>43328.958333333336</c:v>
                </c:pt>
                <c:pt idx="16">
                  <c:v>43329.958333333336</c:v>
                </c:pt>
                <c:pt idx="17">
                  <c:v>43330.958333333336</c:v>
                </c:pt>
                <c:pt idx="18">
                  <c:v>43331.958333333336</c:v>
                </c:pt>
                <c:pt idx="19">
                  <c:v>43332.958333333336</c:v>
                </c:pt>
                <c:pt idx="20">
                  <c:v>43333.958333333336</c:v>
                </c:pt>
                <c:pt idx="21">
                  <c:v>43334.958333333336</c:v>
                </c:pt>
                <c:pt idx="22">
                  <c:v>43335.958333333336</c:v>
                </c:pt>
                <c:pt idx="23">
                  <c:v>43336.958333333336</c:v>
                </c:pt>
                <c:pt idx="24">
                  <c:v>43337.958333333336</c:v>
                </c:pt>
                <c:pt idx="25">
                  <c:v>43338.958333333336</c:v>
                </c:pt>
                <c:pt idx="26">
                  <c:v>43339.958333333336</c:v>
                </c:pt>
                <c:pt idx="27">
                  <c:v>43340.958333333336</c:v>
                </c:pt>
                <c:pt idx="28">
                  <c:v>43341.958333333336</c:v>
                </c:pt>
                <c:pt idx="29">
                  <c:v>43342.958333333336</c:v>
                </c:pt>
                <c:pt idx="30">
                  <c:v>43343.958333333336</c:v>
                </c:pt>
                <c:pt idx="31">
                  <c:v>43344.958333333336</c:v>
                </c:pt>
                <c:pt idx="32">
                  <c:v>43345.958333333336</c:v>
                </c:pt>
                <c:pt idx="33">
                  <c:v>43346.958333333336</c:v>
                </c:pt>
                <c:pt idx="34">
                  <c:v>43347.958333333336</c:v>
                </c:pt>
                <c:pt idx="35">
                  <c:v>43348.958333333336</c:v>
                </c:pt>
                <c:pt idx="36">
                  <c:v>43349.958333333336</c:v>
                </c:pt>
                <c:pt idx="37">
                  <c:v>43350.958333333336</c:v>
                </c:pt>
                <c:pt idx="38">
                  <c:v>43351.958333333336</c:v>
                </c:pt>
                <c:pt idx="39">
                  <c:v>43352.958333333336</c:v>
                </c:pt>
                <c:pt idx="40">
                  <c:v>43353.958333333336</c:v>
                </c:pt>
                <c:pt idx="41">
                  <c:v>43354.958333333336</c:v>
                </c:pt>
                <c:pt idx="42">
                  <c:v>43355.958333333336</c:v>
                </c:pt>
                <c:pt idx="43">
                  <c:v>43356.958333333336</c:v>
                </c:pt>
                <c:pt idx="44">
                  <c:v>43357.958333333336</c:v>
                </c:pt>
                <c:pt idx="45">
                  <c:v>43358.958333333336</c:v>
                </c:pt>
                <c:pt idx="46">
                  <c:v>43359.958333333336</c:v>
                </c:pt>
                <c:pt idx="47">
                  <c:v>43360.958333333336</c:v>
                </c:pt>
                <c:pt idx="48">
                  <c:v>43361.958333333336</c:v>
                </c:pt>
                <c:pt idx="49">
                  <c:v>43362.958333333336</c:v>
                </c:pt>
                <c:pt idx="50">
                  <c:v>43363.958333333336</c:v>
                </c:pt>
                <c:pt idx="51">
                  <c:v>43364.958333333336</c:v>
                </c:pt>
                <c:pt idx="52">
                  <c:v>43365.958333333336</c:v>
                </c:pt>
                <c:pt idx="53">
                  <c:v>43366.958333333336</c:v>
                </c:pt>
                <c:pt idx="54">
                  <c:v>43367.958333333336</c:v>
                </c:pt>
                <c:pt idx="55">
                  <c:v>43368.958333333336</c:v>
                </c:pt>
                <c:pt idx="56">
                  <c:v>43369.958333333336</c:v>
                </c:pt>
                <c:pt idx="57">
                  <c:v>43370.958333333336</c:v>
                </c:pt>
                <c:pt idx="58">
                  <c:v>43371.958333333336</c:v>
                </c:pt>
                <c:pt idx="59">
                  <c:v>43372.958333333336</c:v>
                </c:pt>
                <c:pt idx="60">
                  <c:v>43373.958333333336</c:v>
                </c:pt>
                <c:pt idx="61">
                  <c:v>43374.958333333336</c:v>
                </c:pt>
                <c:pt idx="62">
                  <c:v>43375.958333333336</c:v>
                </c:pt>
                <c:pt idx="63">
                  <c:v>43376.958333333336</c:v>
                </c:pt>
                <c:pt idx="64">
                  <c:v>43377.958333333336</c:v>
                </c:pt>
                <c:pt idx="65">
                  <c:v>43378.958333333336</c:v>
                </c:pt>
                <c:pt idx="66">
                  <c:v>43379.958333333336</c:v>
                </c:pt>
                <c:pt idx="67">
                  <c:v>43380.958333333336</c:v>
                </c:pt>
                <c:pt idx="68">
                  <c:v>43381.958333333336</c:v>
                </c:pt>
                <c:pt idx="69">
                  <c:v>43382.958333333336</c:v>
                </c:pt>
                <c:pt idx="70">
                  <c:v>43383.958333333336</c:v>
                </c:pt>
                <c:pt idx="71">
                  <c:v>43384.958333333336</c:v>
                </c:pt>
                <c:pt idx="72">
                  <c:v>43385.958333333336</c:v>
                </c:pt>
                <c:pt idx="73">
                  <c:v>43386.958333333336</c:v>
                </c:pt>
                <c:pt idx="74">
                  <c:v>43387.958333333336</c:v>
                </c:pt>
                <c:pt idx="75">
                  <c:v>43388.958333333336</c:v>
                </c:pt>
                <c:pt idx="76">
                  <c:v>43389.958333333336</c:v>
                </c:pt>
                <c:pt idx="77">
                  <c:v>43390.958333333336</c:v>
                </c:pt>
                <c:pt idx="78">
                  <c:v>43391.958333333336</c:v>
                </c:pt>
                <c:pt idx="79">
                  <c:v>43392.958333333336</c:v>
                </c:pt>
                <c:pt idx="80">
                  <c:v>43393.958333333336</c:v>
                </c:pt>
                <c:pt idx="81">
                  <c:v>43394.958333333336</c:v>
                </c:pt>
                <c:pt idx="82">
                  <c:v>43395.958333333336</c:v>
                </c:pt>
                <c:pt idx="83">
                  <c:v>43396.958333333336</c:v>
                </c:pt>
                <c:pt idx="84">
                  <c:v>43397.958333333336</c:v>
                </c:pt>
                <c:pt idx="85">
                  <c:v>43398.958333333336</c:v>
                </c:pt>
                <c:pt idx="86">
                  <c:v>43399.958333333336</c:v>
                </c:pt>
                <c:pt idx="87">
                  <c:v>43400.958333333336</c:v>
                </c:pt>
                <c:pt idx="88">
                  <c:v>43401.958333333336</c:v>
                </c:pt>
                <c:pt idx="89">
                  <c:v>43402.958333333336</c:v>
                </c:pt>
                <c:pt idx="90">
                  <c:v>43403.958333333336</c:v>
                </c:pt>
                <c:pt idx="91">
                  <c:v>43404.958333333336</c:v>
                </c:pt>
                <c:pt idx="92">
                  <c:v>43405.958333333336</c:v>
                </c:pt>
                <c:pt idx="93">
                  <c:v>43406.958333333336</c:v>
                </c:pt>
                <c:pt idx="94">
                  <c:v>43407.958333333336</c:v>
                </c:pt>
                <c:pt idx="95">
                  <c:v>43408.958333333336</c:v>
                </c:pt>
                <c:pt idx="96">
                  <c:v>43409.958333333336</c:v>
                </c:pt>
                <c:pt idx="97">
                  <c:v>43410.958333333336</c:v>
                </c:pt>
                <c:pt idx="98">
                  <c:v>43411.958333333336</c:v>
                </c:pt>
                <c:pt idx="99">
                  <c:v>43412.958333333336</c:v>
                </c:pt>
                <c:pt idx="100">
                  <c:v>43413.958333333336</c:v>
                </c:pt>
                <c:pt idx="101">
                  <c:v>43414.958333333336</c:v>
                </c:pt>
                <c:pt idx="102">
                  <c:v>43415.958333333336</c:v>
                </c:pt>
                <c:pt idx="103">
                  <c:v>43416.958333333336</c:v>
                </c:pt>
                <c:pt idx="104">
                  <c:v>43417.958333333336</c:v>
                </c:pt>
                <c:pt idx="105">
                  <c:v>43418.958333333336</c:v>
                </c:pt>
                <c:pt idx="106">
                  <c:v>43419.958333333336</c:v>
                </c:pt>
                <c:pt idx="107">
                  <c:v>43420.958333333336</c:v>
                </c:pt>
                <c:pt idx="108">
                  <c:v>43421.958333333336</c:v>
                </c:pt>
                <c:pt idx="109">
                  <c:v>43422.958333333336</c:v>
                </c:pt>
                <c:pt idx="110">
                  <c:v>43423.958333333336</c:v>
                </c:pt>
                <c:pt idx="111">
                  <c:v>43424.958333333336</c:v>
                </c:pt>
                <c:pt idx="112">
                  <c:v>43425.958333333336</c:v>
                </c:pt>
                <c:pt idx="113">
                  <c:v>43426.958333333336</c:v>
                </c:pt>
                <c:pt idx="114">
                  <c:v>43427.958333333336</c:v>
                </c:pt>
                <c:pt idx="115">
                  <c:v>43428.958333333336</c:v>
                </c:pt>
                <c:pt idx="116">
                  <c:v>43429.958333333336</c:v>
                </c:pt>
                <c:pt idx="117">
                  <c:v>43430.958333333336</c:v>
                </c:pt>
                <c:pt idx="118">
                  <c:v>43431.958333333336</c:v>
                </c:pt>
                <c:pt idx="119">
                  <c:v>43432.958333333336</c:v>
                </c:pt>
                <c:pt idx="120">
                  <c:v>43433.958333333336</c:v>
                </c:pt>
                <c:pt idx="121">
                  <c:v>43434.958333333336</c:v>
                </c:pt>
                <c:pt idx="122">
                  <c:v>43435.958333333336</c:v>
                </c:pt>
                <c:pt idx="123">
                  <c:v>43436.958333333336</c:v>
                </c:pt>
                <c:pt idx="124">
                  <c:v>43437.958333333336</c:v>
                </c:pt>
                <c:pt idx="125">
                  <c:v>43438.958333333336</c:v>
                </c:pt>
                <c:pt idx="126">
                  <c:v>43439.958333333336</c:v>
                </c:pt>
                <c:pt idx="127">
                  <c:v>43440.958333333336</c:v>
                </c:pt>
                <c:pt idx="128">
                  <c:v>43441.958333333336</c:v>
                </c:pt>
                <c:pt idx="129">
                  <c:v>43442.958333333336</c:v>
                </c:pt>
                <c:pt idx="130">
                  <c:v>43443.958333333336</c:v>
                </c:pt>
                <c:pt idx="131">
                  <c:v>43444.958333333336</c:v>
                </c:pt>
                <c:pt idx="132">
                  <c:v>43445.958333333336</c:v>
                </c:pt>
                <c:pt idx="133">
                  <c:v>43446.958333333336</c:v>
                </c:pt>
                <c:pt idx="134">
                  <c:v>43447.958333333336</c:v>
                </c:pt>
                <c:pt idx="135">
                  <c:v>43448.958333333336</c:v>
                </c:pt>
                <c:pt idx="136">
                  <c:v>43449.958333333336</c:v>
                </c:pt>
                <c:pt idx="137">
                  <c:v>43450.958333333336</c:v>
                </c:pt>
                <c:pt idx="138">
                  <c:v>43451.958333333336</c:v>
                </c:pt>
                <c:pt idx="139">
                  <c:v>43452.958333333336</c:v>
                </c:pt>
                <c:pt idx="140">
                  <c:v>43453.958333333336</c:v>
                </c:pt>
                <c:pt idx="141">
                  <c:v>43454.958333333336</c:v>
                </c:pt>
                <c:pt idx="142">
                  <c:v>43455.958333333336</c:v>
                </c:pt>
                <c:pt idx="143">
                  <c:v>43456.958333333336</c:v>
                </c:pt>
                <c:pt idx="144">
                  <c:v>43457.958333333336</c:v>
                </c:pt>
                <c:pt idx="145">
                  <c:v>43458.958333333336</c:v>
                </c:pt>
                <c:pt idx="146">
                  <c:v>43459.958333333336</c:v>
                </c:pt>
                <c:pt idx="147">
                  <c:v>43460.958333333336</c:v>
                </c:pt>
                <c:pt idx="148">
                  <c:v>43461.958333333336</c:v>
                </c:pt>
                <c:pt idx="149">
                  <c:v>43462.958333333336</c:v>
                </c:pt>
                <c:pt idx="150">
                  <c:v>43463.958333333336</c:v>
                </c:pt>
                <c:pt idx="151">
                  <c:v>43464.958333333336</c:v>
                </c:pt>
                <c:pt idx="152">
                  <c:v>43465.958333333336</c:v>
                </c:pt>
                <c:pt idx="153">
                  <c:v>43466.958333333336</c:v>
                </c:pt>
                <c:pt idx="154">
                  <c:v>43467.958333333336</c:v>
                </c:pt>
                <c:pt idx="155">
                  <c:v>43468.958333333336</c:v>
                </c:pt>
                <c:pt idx="156">
                  <c:v>43469.958333333336</c:v>
                </c:pt>
                <c:pt idx="157">
                  <c:v>43470.958333333336</c:v>
                </c:pt>
                <c:pt idx="158">
                  <c:v>43471.958333333336</c:v>
                </c:pt>
                <c:pt idx="159">
                  <c:v>43472.958333333336</c:v>
                </c:pt>
                <c:pt idx="160">
                  <c:v>43473.958333333336</c:v>
                </c:pt>
                <c:pt idx="161">
                  <c:v>43474.958333333336</c:v>
                </c:pt>
                <c:pt idx="162">
                  <c:v>43475.958333333336</c:v>
                </c:pt>
                <c:pt idx="163">
                  <c:v>43476.958333333336</c:v>
                </c:pt>
                <c:pt idx="164">
                  <c:v>43477.958333333336</c:v>
                </c:pt>
                <c:pt idx="165">
                  <c:v>43478.958333333336</c:v>
                </c:pt>
                <c:pt idx="166">
                  <c:v>43479.958333333336</c:v>
                </c:pt>
                <c:pt idx="167">
                  <c:v>43480.958333333336</c:v>
                </c:pt>
                <c:pt idx="168">
                  <c:v>43481.958333333336</c:v>
                </c:pt>
                <c:pt idx="169">
                  <c:v>43482.958333333336</c:v>
                </c:pt>
                <c:pt idx="170">
                  <c:v>43483.958333333336</c:v>
                </c:pt>
                <c:pt idx="171">
                  <c:v>43484.958333333336</c:v>
                </c:pt>
                <c:pt idx="172">
                  <c:v>43485.958333333336</c:v>
                </c:pt>
                <c:pt idx="173">
                  <c:v>43486.958333333336</c:v>
                </c:pt>
                <c:pt idx="174">
                  <c:v>43487.958333333336</c:v>
                </c:pt>
                <c:pt idx="175">
                  <c:v>43488.958333333336</c:v>
                </c:pt>
                <c:pt idx="176">
                  <c:v>43489.958333333336</c:v>
                </c:pt>
                <c:pt idx="177">
                  <c:v>43490.958333333336</c:v>
                </c:pt>
                <c:pt idx="178">
                  <c:v>43491.958333333336</c:v>
                </c:pt>
                <c:pt idx="179">
                  <c:v>43492.958333333336</c:v>
                </c:pt>
                <c:pt idx="180">
                  <c:v>43493.958333333336</c:v>
                </c:pt>
                <c:pt idx="181">
                  <c:v>43494.958333333336</c:v>
                </c:pt>
                <c:pt idx="182">
                  <c:v>43495.958333333336</c:v>
                </c:pt>
                <c:pt idx="183">
                  <c:v>43496.958333333336</c:v>
                </c:pt>
                <c:pt idx="184">
                  <c:v>43497.958333333336</c:v>
                </c:pt>
                <c:pt idx="185">
                  <c:v>43498.958333333336</c:v>
                </c:pt>
                <c:pt idx="186">
                  <c:v>43499.958333333336</c:v>
                </c:pt>
                <c:pt idx="187">
                  <c:v>43500.958333333336</c:v>
                </c:pt>
                <c:pt idx="188">
                  <c:v>43501.958333333336</c:v>
                </c:pt>
                <c:pt idx="189">
                  <c:v>43502.958333333336</c:v>
                </c:pt>
                <c:pt idx="190">
                  <c:v>43503.958333333336</c:v>
                </c:pt>
                <c:pt idx="191">
                  <c:v>43504.958333333336</c:v>
                </c:pt>
                <c:pt idx="192">
                  <c:v>43505.958333333336</c:v>
                </c:pt>
                <c:pt idx="193">
                  <c:v>43506.958333333336</c:v>
                </c:pt>
                <c:pt idx="194">
                  <c:v>43507.958333333336</c:v>
                </c:pt>
                <c:pt idx="195">
                  <c:v>43508.958333333336</c:v>
                </c:pt>
                <c:pt idx="196">
                  <c:v>43509.958333333336</c:v>
                </c:pt>
                <c:pt idx="197">
                  <c:v>43510.958333333336</c:v>
                </c:pt>
                <c:pt idx="198">
                  <c:v>43511.958333333336</c:v>
                </c:pt>
                <c:pt idx="199">
                  <c:v>43512.958333333336</c:v>
                </c:pt>
                <c:pt idx="200">
                  <c:v>43513.958333333336</c:v>
                </c:pt>
                <c:pt idx="201">
                  <c:v>43514.958333333336</c:v>
                </c:pt>
                <c:pt idx="202">
                  <c:v>43515.958333333336</c:v>
                </c:pt>
                <c:pt idx="203">
                  <c:v>43516.958333333336</c:v>
                </c:pt>
                <c:pt idx="204">
                  <c:v>43517.958333333336</c:v>
                </c:pt>
                <c:pt idx="205">
                  <c:v>43518.958333333336</c:v>
                </c:pt>
                <c:pt idx="206">
                  <c:v>43519.958333333336</c:v>
                </c:pt>
                <c:pt idx="207">
                  <c:v>43520.958333333336</c:v>
                </c:pt>
                <c:pt idx="208">
                  <c:v>43521.958333333336</c:v>
                </c:pt>
                <c:pt idx="209">
                  <c:v>43522.958333333336</c:v>
                </c:pt>
                <c:pt idx="210">
                  <c:v>43523.958333333336</c:v>
                </c:pt>
                <c:pt idx="211">
                  <c:v>43524.958333333336</c:v>
                </c:pt>
                <c:pt idx="212">
                  <c:v>43525.958333333336</c:v>
                </c:pt>
                <c:pt idx="213">
                  <c:v>43526.958333333336</c:v>
                </c:pt>
                <c:pt idx="214">
                  <c:v>43527.958333333336</c:v>
                </c:pt>
                <c:pt idx="215">
                  <c:v>43528.958333333336</c:v>
                </c:pt>
                <c:pt idx="216">
                  <c:v>43529.958333333336</c:v>
                </c:pt>
                <c:pt idx="217">
                  <c:v>43530.958333333336</c:v>
                </c:pt>
                <c:pt idx="218">
                  <c:v>43531.958333333336</c:v>
                </c:pt>
                <c:pt idx="219">
                  <c:v>43532.958333333336</c:v>
                </c:pt>
                <c:pt idx="220">
                  <c:v>43533.958333333336</c:v>
                </c:pt>
                <c:pt idx="221">
                  <c:v>43534.958333333336</c:v>
                </c:pt>
                <c:pt idx="222">
                  <c:v>43535.958333333336</c:v>
                </c:pt>
                <c:pt idx="223">
                  <c:v>43536.958333333336</c:v>
                </c:pt>
                <c:pt idx="224">
                  <c:v>43537.958333333336</c:v>
                </c:pt>
                <c:pt idx="225">
                  <c:v>43538.958333333336</c:v>
                </c:pt>
                <c:pt idx="226">
                  <c:v>43539.958333333336</c:v>
                </c:pt>
                <c:pt idx="227">
                  <c:v>43540.958333333336</c:v>
                </c:pt>
                <c:pt idx="228">
                  <c:v>43541.958333333336</c:v>
                </c:pt>
                <c:pt idx="229">
                  <c:v>43542.958333333336</c:v>
                </c:pt>
                <c:pt idx="230">
                  <c:v>43543.958333333336</c:v>
                </c:pt>
                <c:pt idx="231">
                  <c:v>43544.958333333336</c:v>
                </c:pt>
                <c:pt idx="232">
                  <c:v>43545.958333333336</c:v>
                </c:pt>
                <c:pt idx="233">
                  <c:v>43546.958333333336</c:v>
                </c:pt>
                <c:pt idx="234">
                  <c:v>43547.958333333336</c:v>
                </c:pt>
                <c:pt idx="235">
                  <c:v>43548.958333333336</c:v>
                </c:pt>
                <c:pt idx="236">
                  <c:v>43549.958333333336</c:v>
                </c:pt>
                <c:pt idx="237">
                  <c:v>43550.958333333336</c:v>
                </c:pt>
                <c:pt idx="238">
                  <c:v>43551.958333333336</c:v>
                </c:pt>
                <c:pt idx="239">
                  <c:v>43552.958333333336</c:v>
                </c:pt>
                <c:pt idx="240">
                  <c:v>43553.958333333336</c:v>
                </c:pt>
                <c:pt idx="241">
                  <c:v>43554.958333333336</c:v>
                </c:pt>
                <c:pt idx="242">
                  <c:v>43555.958333333336</c:v>
                </c:pt>
                <c:pt idx="243">
                  <c:v>43556.958333333336</c:v>
                </c:pt>
                <c:pt idx="244">
                  <c:v>43557.958333333336</c:v>
                </c:pt>
                <c:pt idx="245">
                  <c:v>43558.958333333336</c:v>
                </c:pt>
                <c:pt idx="246">
                  <c:v>43559.958333333336</c:v>
                </c:pt>
                <c:pt idx="247">
                  <c:v>43560.958333333336</c:v>
                </c:pt>
                <c:pt idx="248">
                  <c:v>43561.958333333336</c:v>
                </c:pt>
                <c:pt idx="249">
                  <c:v>43562.958333333336</c:v>
                </c:pt>
                <c:pt idx="250">
                  <c:v>43563.958333333336</c:v>
                </c:pt>
                <c:pt idx="251">
                  <c:v>43564.958333333336</c:v>
                </c:pt>
                <c:pt idx="252">
                  <c:v>43565.958333333336</c:v>
                </c:pt>
                <c:pt idx="253">
                  <c:v>43566.958333333336</c:v>
                </c:pt>
                <c:pt idx="254">
                  <c:v>43567.958333333336</c:v>
                </c:pt>
                <c:pt idx="255">
                  <c:v>43568.958333333336</c:v>
                </c:pt>
                <c:pt idx="256">
                  <c:v>43569.958333333336</c:v>
                </c:pt>
                <c:pt idx="257">
                  <c:v>43570.958333333336</c:v>
                </c:pt>
                <c:pt idx="258">
                  <c:v>43571.958333333336</c:v>
                </c:pt>
                <c:pt idx="259">
                  <c:v>43572.958333333336</c:v>
                </c:pt>
                <c:pt idx="260">
                  <c:v>43573.958333333336</c:v>
                </c:pt>
                <c:pt idx="261">
                  <c:v>43574.958333333336</c:v>
                </c:pt>
                <c:pt idx="262">
                  <c:v>43575.958333333336</c:v>
                </c:pt>
                <c:pt idx="263">
                  <c:v>43576.958333333336</c:v>
                </c:pt>
                <c:pt idx="264">
                  <c:v>43577.958333333336</c:v>
                </c:pt>
                <c:pt idx="265">
                  <c:v>43578.958333333336</c:v>
                </c:pt>
                <c:pt idx="266">
                  <c:v>43579.958333333336</c:v>
                </c:pt>
                <c:pt idx="267">
                  <c:v>43580.958333333336</c:v>
                </c:pt>
                <c:pt idx="268">
                  <c:v>43581.958333333336</c:v>
                </c:pt>
                <c:pt idx="269">
                  <c:v>43582.958333333336</c:v>
                </c:pt>
                <c:pt idx="270">
                  <c:v>43583.958333333336</c:v>
                </c:pt>
                <c:pt idx="271">
                  <c:v>43584.958333333336</c:v>
                </c:pt>
                <c:pt idx="272">
                  <c:v>43585.958333333336</c:v>
                </c:pt>
                <c:pt idx="273">
                  <c:v>43586.958333333336</c:v>
                </c:pt>
                <c:pt idx="274">
                  <c:v>43587.958333333336</c:v>
                </c:pt>
                <c:pt idx="275">
                  <c:v>43588.958333333336</c:v>
                </c:pt>
                <c:pt idx="276">
                  <c:v>43589.958333333336</c:v>
                </c:pt>
                <c:pt idx="277">
                  <c:v>43590.958333333336</c:v>
                </c:pt>
                <c:pt idx="278">
                  <c:v>43591.958333333336</c:v>
                </c:pt>
                <c:pt idx="279">
                  <c:v>43592.958333333336</c:v>
                </c:pt>
                <c:pt idx="280">
                  <c:v>43593.958333333336</c:v>
                </c:pt>
                <c:pt idx="281">
                  <c:v>43594.958333333336</c:v>
                </c:pt>
                <c:pt idx="282">
                  <c:v>43595.958333333336</c:v>
                </c:pt>
                <c:pt idx="283">
                  <c:v>43596.958333333336</c:v>
                </c:pt>
                <c:pt idx="284">
                  <c:v>43597.958333333336</c:v>
                </c:pt>
                <c:pt idx="285">
                  <c:v>43598.958333333336</c:v>
                </c:pt>
                <c:pt idx="286">
                  <c:v>43599.958333333336</c:v>
                </c:pt>
                <c:pt idx="287">
                  <c:v>43600.958333333336</c:v>
                </c:pt>
                <c:pt idx="288">
                  <c:v>43601.958333333336</c:v>
                </c:pt>
                <c:pt idx="289">
                  <c:v>43602.958333333336</c:v>
                </c:pt>
                <c:pt idx="290">
                  <c:v>43603.958333333336</c:v>
                </c:pt>
                <c:pt idx="291">
                  <c:v>43604.958333333336</c:v>
                </c:pt>
                <c:pt idx="292">
                  <c:v>43605.958333333336</c:v>
                </c:pt>
                <c:pt idx="293">
                  <c:v>43606.958333333336</c:v>
                </c:pt>
                <c:pt idx="294">
                  <c:v>43607.958333333336</c:v>
                </c:pt>
                <c:pt idx="295">
                  <c:v>43608.958333333336</c:v>
                </c:pt>
                <c:pt idx="296">
                  <c:v>43609.958333333336</c:v>
                </c:pt>
                <c:pt idx="297">
                  <c:v>43610.958333333336</c:v>
                </c:pt>
                <c:pt idx="298">
                  <c:v>43611.958333333336</c:v>
                </c:pt>
                <c:pt idx="299">
                  <c:v>43612.958333333336</c:v>
                </c:pt>
                <c:pt idx="300">
                  <c:v>43613.958333333336</c:v>
                </c:pt>
                <c:pt idx="301">
                  <c:v>43614.958333333336</c:v>
                </c:pt>
                <c:pt idx="302">
                  <c:v>43615.958333333336</c:v>
                </c:pt>
                <c:pt idx="303">
                  <c:v>43616.958333333336</c:v>
                </c:pt>
                <c:pt idx="304">
                  <c:v>43617.958333333336</c:v>
                </c:pt>
                <c:pt idx="305">
                  <c:v>43618.958333333336</c:v>
                </c:pt>
                <c:pt idx="306">
                  <c:v>43619.958333333336</c:v>
                </c:pt>
                <c:pt idx="307">
                  <c:v>43620.958333333336</c:v>
                </c:pt>
                <c:pt idx="308">
                  <c:v>43621.958333333336</c:v>
                </c:pt>
                <c:pt idx="309">
                  <c:v>43622.958333333336</c:v>
                </c:pt>
                <c:pt idx="310">
                  <c:v>43623.958333333336</c:v>
                </c:pt>
                <c:pt idx="311">
                  <c:v>43624.958333333336</c:v>
                </c:pt>
                <c:pt idx="312">
                  <c:v>43625.958333333336</c:v>
                </c:pt>
                <c:pt idx="313">
                  <c:v>43626.958333333336</c:v>
                </c:pt>
                <c:pt idx="314">
                  <c:v>43627.958333333336</c:v>
                </c:pt>
                <c:pt idx="315">
                  <c:v>43628.958333333336</c:v>
                </c:pt>
                <c:pt idx="316">
                  <c:v>43629.958333333336</c:v>
                </c:pt>
                <c:pt idx="317">
                  <c:v>43630.958333333336</c:v>
                </c:pt>
                <c:pt idx="318">
                  <c:v>43631.958333333336</c:v>
                </c:pt>
                <c:pt idx="319">
                  <c:v>43632.958333333336</c:v>
                </c:pt>
                <c:pt idx="320">
                  <c:v>43633.958333333336</c:v>
                </c:pt>
                <c:pt idx="321">
                  <c:v>43634.958333333336</c:v>
                </c:pt>
                <c:pt idx="322">
                  <c:v>43635.958333333336</c:v>
                </c:pt>
                <c:pt idx="323">
                  <c:v>43636.958333333336</c:v>
                </c:pt>
                <c:pt idx="324">
                  <c:v>43637.958333333336</c:v>
                </c:pt>
                <c:pt idx="325">
                  <c:v>43638.958333333336</c:v>
                </c:pt>
                <c:pt idx="326">
                  <c:v>43639.958333333336</c:v>
                </c:pt>
                <c:pt idx="327">
                  <c:v>43640.958333333336</c:v>
                </c:pt>
                <c:pt idx="328">
                  <c:v>43641.958333333336</c:v>
                </c:pt>
                <c:pt idx="329">
                  <c:v>43642.958333333336</c:v>
                </c:pt>
                <c:pt idx="330">
                  <c:v>43643.958333333336</c:v>
                </c:pt>
                <c:pt idx="331">
                  <c:v>43644.958333333336</c:v>
                </c:pt>
                <c:pt idx="332">
                  <c:v>43645.958333333336</c:v>
                </c:pt>
                <c:pt idx="333">
                  <c:v>43646.958333333336</c:v>
                </c:pt>
                <c:pt idx="334">
                  <c:v>43647.958333333336</c:v>
                </c:pt>
                <c:pt idx="335">
                  <c:v>43648.958333333336</c:v>
                </c:pt>
                <c:pt idx="336">
                  <c:v>43649.958333333336</c:v>
                </c:pt>
                <c:pt idx="337">
                  <c:v>43650.958333333336</c:v>
                </c:pt>
                <c:pt idx="338">
                  <c:v>43651.958333333336</c:v>
                </c:pt>
                <c:pt idx="339">
                  <c:v>43652.958333333336</c:v>
                </c:pt>
                <c:pt idx="340">
                  <c:v>43653.958333333336</c:v>
                </c:pt>
                <c:pt idx="341">
                  <c:v>43654.958333333336</c:v>
                </c:pt>
                <c:pt idx="342">
                  <c:v>43655.958333333336</c:v>
                </c:pt>
                <c:pt idx="343">
                  <c:v>43656.958333333336</c:v>
                </c:pt>
                <c:pt idx="344">
                  <c:v>43657.958333333336</c:v>
                </c:pt>
                <c:pt idx="345">
                  <c:v>43658.958333333336</c:v>
                </c:pt>
                <c:pt idx="346">
                  <c:v>43659.958333333336</c:v>
                </c:pt>
                <c:pt idx="347">
                  <c:v>43660.958333333336</c:v>
                </c:pt>
                <c:pt idx="348">
                  <c:v>43661.958333333336</c:v>
                </c:pt>
                <c:pt idx="349">
                  <c:v>43662.958333333336</c:v>
                </c:pt>
                <c:pt idx="350">
                  <c:v>43663.958333333336</c:v>
                </c:pt>
                <c:pt idx="351">
                  <c:v>43664.958333333336</c:v>
                </c:pt>
                <c:pt idx="352">
                  <c:v>43665.958333333336</c:v>
                </c:pt>
                <c:pt idx="353">
                  <c:v>43666.958333333336</c:v>
                </c:pt>
                <c:pt idx="354">
                  <c:v>43667.958333333336</c:v>
                </c:pt>
                <c:pt idx="355">
                  <c:v>43668.958333333336</c:v>
                </c:pt>
                <c:pt idx="356">
                  <c:v>43669.958333333336</c:v>
                </c:pt>
                <c:pt idx="357">
                  <c:v>43670.958333333336</c:v>
                </c:pt>
                <c:pt idx="358">
                  <c:v>43671.958333333336</c:v>
                </c:pt>
                <c:pt idx="359">
                  <c:v>43672.958333333336</c:v>
                </c:pt>
                <c:pt idx="360">
                  <c:v>43673.958333333336</c:v>
                </c:pt>
                <c:pt idx="361">
                  <c:v>43674.958333333336</c:v>
                </c:pt>
                <c:pt idx="362">
                  <c:v>43675.958333333336</c:v>
                </c:pt>
                <c:pt idx="363">
                  <c:v>43676.958333333336</c:v>
                </c:pt>
                <c:pt idx="364">
                  <c:v>43677.958333333336</c:v>
                </c:pt>
                <c:pt idx="365">
                  <c:v>43678.958333333336</c:v>
                </c:pt>
                <c:pt idx="366">
                  <c:v>43679.958333333336</c:v>
                </c:pt>
                <c:pt idx="367">
                  <c:v>43680.958333333336</c:v>
                </c:pt>
                <c:pt idx="368">
                  <c:v>43681.958333333336</c:v>
                </c:pt>
                <c:pt idx="369">
                  <c:v>43682.958333333336</c:v>
                </c:pt>
                <c:pt idx="370">
                  <c:v>43683.958333333336</c:v>
                </c:pt>
                <c:pt idx="371">
                  <c:v>43684.958333333336</c:v>
                </c:pt>
                <c:pt idx="372">
                  <c:v>43685.958333333336</c:v>
                </c:pt>
                <c:pt idx="373">
                  <c:v>43686.958333333336</c:v>
                </c:pt>
                <c:pt idx="374">
                  <c:v>43687.958333333336</c:v>
                </c:pt>
                <c:pt idx="375">
                  <c:v>43688.958333333336</c:v>
                </c:pt>
                <c:pt idx="376">
                  <c:v>43689.958333333336</c:v>
                </c:pt>
                <c:pt idx="377">
                  <c:v>43690.958333333336</c:v>
                </c:pt>
                <c:pt idx="378">
                  <c:v>43691.958333333336</c:v>
                </c:pt>
                <c:pt idx="379">
                  <c:v>43692.958333333336</c:v>
                </c:pt>
                <c:pt idx="380">
                  <c:v>43693.958333333336</c:v>
                </c:pt>
                <c:pt idx="381">
                  <c:v>43694.958333333336</c:v>
                </c:pt>
                <c:pt idx="382">
                  <c:v>43695.958333333336</c:v>
                </c:pt>
                <c:pt idx="383">
                  <c:v>43696.958333333336</c:v>
                </c:pt>
                <c:pt idx="384">
                  <c:v>43697.958333333336</c:v>
                </c:pt>
                <c:pt idx="385">
                  <c:v>43698.958333333336</c:v>
                </c:pt>
                <c:pt idx="386">
                  <c:v>43699.958333333336</c:v>
                </c:pt>
                <c:pt idx="387">
                  <c:v>43700.958333333336</c:v>
                </c:pt>
                <c:pt idx="388">
                  <c:v>43701.958333333336</c:v>
                </c:pt>
                <c:pt idx="389">
                  <c:v>43702.958333333336</c:v>
                </c:pt>
                <c:pt idx="390">
                  <c:v>43703.958333333336</c:v>
                </c:pt>
                <c:pt idx="391">
                  <c:v>43704.958333333336</c:v>
                </c:pt>
                <c:pt idx="392">
                  <c:v>43705.958333333336</c:v>
                </c:pt>
                <c:pt idx="393">
                  <c:v>43706.958333333336</c:v>
                </c:pt>
                <c:pt idx="394">
                  <c:v>43707.958333333336</c:v>
                </c:pt>
                <c:pt idx="395">
                  <c:v>43708.958333333336</c:v>
                </c:pt>
                <c:pt idx="396">
                  <c:v>43709.958333333336</c:v>
                </c:pt>
                <c:pt idx="397">
                  <c:v>43710.958333333336</c:v>
                </c:pt>
                <c:pt idx="398">
                  <c:v>43711.958333333336</c:v>
                </c:pt>
                <c:pt idx="399">
                  <c:v>43712.958333333336</c:v>
                </c:pt>
                <c:pt idx="400">
                  <c:v>43713.958333333336</c:v>
                </c:pt>
                <c:pt idx="401">
                  <c:v>43714.958333333336</c:v>
                </c:pt>
                <c:pt idx="402">
                  <c:v>43715.958333333336</c:v>
                </c:pt>
                <c:pt idx="403">
                  <c:v>43716.958333333336</c:v>
                </c:pt>
                <c:pt idx="404">
                  <c:v>43717.958333333336</c:v>
                </c:pt>
                <c:pt idx="405">
                  <c:v>43718.958333333336</c:v>
                </c:pt>
                <c:pt idx="406">
                  <c:v>43719.958333333336</c:v>
                </c:pt>
                <c:pt idx="407">
                  <c:v>43720.958333333336</c:v>
                </c:pt>
                <c:pt idx="408">
                  <c:v>43721.958333333336</c:v>
                </c:pt>
                <c:pt idx="409">
                  <c:v>43722.958333333336</c:v>
                </c:pt>
                <c:pt idx="410">
                  <c:v>43723.958333333336</c:v>
                </c:pt>
                <c:pt idx="411">
                  <c:v>43724.958333333336</c:v>
                </c:pt>
                <c:pt idx="412">
                  <c:v>43725.958333333336</c:v>
                </c:pt>
                <c:pt idx="413">
                  <c:v>43726.958333333336</c:v>
                </c:pt>
                <c:pt idx="414">
                  <c:v>43727.958333333336</c:v>
                </c:pt>
                <c:pt idx="415">
                  <c:v>43728.958333333336</c:v>
                </c:pt>
                <c:pt idx="416">
                  <c:v>43729.958333333336</c:v>
                </c:pt>
                <c:pt idx="417">
                  <c:v>43730.958333333336</c:v>
                </c:pt>
                <c:pt idx="418">
                  <c:v>43731.958333333336</c:v>
                </c:pt>
                <c:pt idx="419">
                  <c:v>43732.958333333336</c:v>
                </c:pt>
                <c:pt idx="420">
                  <c:v>43733.958333333336</c:v>
                </c:pt>
                <c:pt idx="421">
                  <c:v>43734.958333333336</c:v>
                </c:pt>
                <c:pt idx="422">
                  <c:v>43735.958333333336</c:v>
                </c:pt>
                <c:pt idx="423">
                  <c:v>43736.958333333336</c:v>
                </c:pt>
                <c:pt idx="424">
                  <c:v>43737.958333333336</c:v>
                </c:pt>
                <c:pt idx="425">
                  <c:v>43738.958333333336</c:v>
                </c:pt>
                <c:pt idx="426">
                  <c:v>43739.958333333336</c:v>
                </c:pt>
                <c:pt idx="427">
                  <c:v>43740.958333333336</c:v>
                </c:pt>
                <c:pt idx="428">
                  <c:v>43741.958333333336</c:v>
                </c:pt>
                <c:pt idx="429">
                  <c:v>43742.958333333336</c:v>
                </c:pt>
                <c:pt idx="430">
                  <c:v>43743.958333333336</c:v>
                </c:pt>
                <c:pt idx="431">
                  <c:v>43744.958333333336</c:v>
                </c:pt>
                <c:pt idx="432">
                  <c:v>43745.958333333336</c:v>
                </c:pt>
                <c:pt idx="433">
                  <c:v>43746.958333333336</c:v>
                </c:pt>
                <c:pt idx="434">
                  <c:v>43747.958333333336</c:v>
                </c:pt>
                <c:pt idx="435">
                  <c:v>43748.958333333336</c:v>
                </c:pt>
                <c:pt idx="436">
                  <c:v>43749.958333333336</c:v>
                </c:pt>
                <c:pt idx="437">
                  <c:v>43750.958333333336</c:v>
                </c:pt>
                <c:pt idx="438">
                  <c:v>43751.958333333336</c:v>
                </c:pt>
                <c:pt idx="439">
                  <c:v>43752.958333333336</c:v>
                </c:pt>
                <c:pt idx="440">
                  <c:v>43753.958333333336</c:v>
                </c:pt>
                <c:pt idx="441">
                  <c:v>43754.958333333336</c:v>
                </c:pt>
                <c:pt idx="442">
                  <c:v>43755.958333333336</c:v>
                </c:pt>
                <c:pt idx="443">
                  <c:v>43756.958333333336</c:v>
                </c:pt>
                <c:pt idx="444">
                  <c:v>43757.958333333336</c:v>
                </c:pt>
                <c:pt idx="445">
                  <c:v>43758.958333333336</c:v>
                </c:pt>
                <c:pt idx="446">
                  <c:v>43759.958333333336</c:v>
                </c:pt>
                <c:pt idx="447">
                  <c:v>43760.958333333336</c:v>
                </c:pt>
                <c:pt idx="448">
                  <c:v>43761.958333333336</c:v>
                </c:pt>
                <c:pt idx="449">
                  <c:v>43762.958333333336</c:v>
                </c:pt>
                <c:pt idx="450">
                  <c:v>43763.958333333336</c:v>
                </c:pt>
                <c:pt idx="451">
                  <c:v>43764.958333333336</c:v>
                </c:pt>
                <c:pt idx="452">
                  <c:v>43765.958333333336</c:v>
                </c:pt>
                <c:pt idx="453">
                  <c:v>43766.958333333336</c:v>
                </c:pt>
                <c:pt idx="454">
                  <c:v>43767.958333333336</c:v>
                </c:pt>
                <c:pt idx="455">
                  <c:v>43768.958333333336</c:v>
                </c:pt>
                <c:pt idx="456">
                  <c:v>43769.958333333336</c:v>
                </c:pt>
                <c:pt idx="457">
                  <c:v>43770.958333333336</c:v>
                </c:pt>
                <c:pt idx="458">
                  <c:v>43771.958333333336</c:v>
                </c:pt>
                <c:pt idx="459">
                  <c:v>43772.958333333336</c:v>
                </c:pt>
                <c:pt idx="460">
                  <c:v>43773.958333333336</c:v>
                </c:pt>
                <c:pt idx="461">
                  <c:v>43774.958333333336</c:v>
                </c:pt>
                <c:pt idx="462">
                  <c:v>43775.958333333336</c:v>
                </c:pt>
                <c:pt idx="463">
                  <c:v>43776.958333333336</c:v>
                </c:pt>
                <c:pt idx="464">
                  <c:v>43777.958333333336</c:v>
                </c:pt>
                <c:pt idx="465">
                  <c:v>43778.958333333336</c:v>
                </c:pt>
                <c:pt idx="466">
                  <c:v>43779.958333333336</c:v>
                </c:pt>
                <c:pt idx="467">
                  <c:v>43780.958333333336</c:v>
                </c:pt>
                <c:pt idx="468">
                  <c:v>43781.958333333336</c:v>
                </c:pt>
                <c:pt idx="469">
                  <c:v>43782.958333333336</c:v>
                </c:pt>
                <c:pt idx="470">
                  <c:v>43783.958333333336</c:v>
                </c:pt>
                <c:pt idx="471">
                  <c:v>43784.958333333336</c:v>
                </c:pt>
                <c:pt idx="472">
                  <c:v>43785.958333333336</c:v>
                </c:pt>
                <c:pt idx="473">
                  <c:v>43786.958333333336</c:v>
                </c:pt>
                <c:pt idx="474">
                  <c:v>43787.958333333336</c:v>
                </c:pt>
                <c:pt idx="475">
                  <c:v>43788.958333333336</c:v>
                </c:pt>
                <c:pt idx="476">
                  <c:v>43789.958333333336</c:v>
                </c:pt>
                <c:pt idx="477">
                  <c:v>43790.958333333336</c:v>
                </c:pt>
                <c:pt idx="478">
                  <c:v>43791.958333333336</c:v>
                </c:pt>
                <c:pt idx="479">
                  <c:v>43792.958333333336</c:v>
                </c:pt>
                <c:pt idx="480">
                  <c:v>43793.958333333336</c:v>
                </c:pt>
                <c:pt idx="481">
                  <c:v>43794.958333333336</c:v>
                </c:pt>
                <c:pt idx="482">
                  <c:v>43795.958333333336</c:v>
                </c:pt>
                <c:pt idx="483">
                  <c:v>43796.958333333336</c:v>
                </c:pt>
                <c:pt idx="484">
                  <c:v>43797.958333333336</c:v>
                </c:pt>
                <c:pt idx="485">
                  <c:v>43798.958333333336</c:v>
                </c:pt>
                <c:pt idx="486">
                  <c:v>43799.958333333336</c:v>
                </c:pt>
                <c:pt idx="487">
                  <c:v>43800.958333333336</c:v>
                </c:pt>
                <c:pt idx="488">
                  <c:v>43801.958333333336</c:v>
                </c:pt>
                <c:pt idx="489">
                  <c:v>43802.958333333336</c:v>
                </c:pt>
                <c:pt idx="490">
                  <c:v>43803.958333333336</c:v>
                </c:pt>
                <c:pt idx="491">
                  <c:v>43804.958333333336</c:v>
                </c:pt>
                <c:pt idx="492">
                  <c:v>43805.958333333336</c:v>
                </c:pt>
                <c:pt idx="493">
                  <c:v>43806.958333333336</c:v>
                </c:pt>
                <c:pt idx="494">
                  <c:v>43807.958333333336</c:v>
                </c:pt>
                <c:pt idx="495">
                  <c:v>43808.958333333336</c:v>
                </c:pt>
                <c:pt idx="496">
                  <c:v>43809.958333333336</c:v>
                </c:pt>
                <c:pt idx="497">
                  <c:v>43810.958333333336</c:v>
                </c:pt>
                <c:pt idx="498">
                  <c:v>43811.958333333336</c:v>
                </c:pt>
                <c:pt idx="499">
                  <c:v>43812.958333333336</c:v>
                </c:pt>
                <c:pt idx="500">
                  <c:v>43813.958333333336</c:v>
                </c:pt>
                <c:pt idx="501">
                  <c:v>43814.958333333336</c:v>
                </c:pt>
                <c:pt idx="502">
                  <c:v>43815.958333333336</c:v>
                </c:pt>
                <c:pt idx="503">
                  <c:v>43816.958333333336</c:v>
                </c:pt>
                <c:pt idx="504">
                  <c:v>43817.958333333336</c:v>
                </c:pt>
                <c:pt idx="505">
                  <c:v>43818.958333333336</c:v>
                </c:pt>
                <c:pt idx="506">
                  <c:v>43819.958333333336</c:v>
                </c:pt>
                <c:pt idx="507">
                  <c:v>43820.958333333336</c:v>
                </c:pt>
                <c:pt idx="508">
                  <c:v>43821.958333333336</c:v>
                </c:pt>
                <c:pt idx="509">
                  <c:v>43822.958333333336</c:v>
                </c:pt>
                <c:pt idx="510">
                  <c:v>43823.958333333336</c:v>
                </c:pt>
                <c:pt idx="511">
                  <c:v>43824.958333333336</c:v>
                </c:pt>
                <c:pt idx="512">
                  <c:v>43825.958333333336</c:v>
                </c:pt>
                <c:pt idx="513">
                  <c:v>43826.958333333336</c:v>
                </c:pt>
                <c:pt idx="514">
                  <c:v>43827.958333333336</c:v>
                </c:pt>
                <c:pt idx="515">
                  <c:v>43828.958333333336</c:v>
                </c:pt>
                <c:pt idx="516">
                  <c:v>43829.958333333336</c:v>
                </c:pt>
                <c:pt idx="517">
                  <c:v>43830.958333333336</c:v>
                </c:pt>
                <c:pt idx="518">
                  <c:v>43831.958333333336</c:v>
                </c:pt>
                <c:pt idx="519">
                  <c:v>43832.958333333336</c:v>
                </c:pt>
                <c:pt idx="520">
                  <c:v>43833.958333333336</c:v>
                </c:pt>
                <c:pt idx="521">
                  <c:v>43834.958333333336</c:v>
                </c:pt>
                <c:pt idx="522">
                  <c:v>43835.958333333336</c:v>
                </c:pt>
                <c:pt idx="523">
                  <c:v>43836.958333333336</c:v>
                </c:pt>
                <c:pt idx="524">
                  <c:v>43837.958333333336</c:v>
                </c:pt>
                <c:pt idx="525">
                  <c:v>43838.958333333336</c:v>
                </c:pt>
                <c:pt idx="526">
                  <c:v>43839.958333333336</c:v>
                </c:pt>
                <c:pt idx="527">
                  <c:v>43840.958333333336</c:v>
                </c:pt>
                <c:pt idx="528">
                  <c:v>43841.958333333336</c:v>
                </c:pt>
                <c:pt idx="529">
                  <c:v>43842.958333333336</c:v>
                </c:pt>
                <c:pt idx="530">
                  <c:v>43843.958333333336</c:v>
                </c:pt>
                <c:pt idx="531">
                  <c:v>43844.958333333336</c:v>
                </c:pt>
                <c:pt idx="532">
                  <c:v>43845.958333333336</c:v>
                </c:pt>
                <c:pt idx="533">
                  <c:v>43846.958333333336</c:v>
                </c:pt>
                <c:pt idx="534">
                  <c:v>43847.958333333336</c:v>
                </c:pt>
                <c:pt idx="535">
                  <c:v>43848.958333333336</c:v>
                </c:pt>
                <c:pt idx="536">
                  <c:v>43849.958333333336</c:v>
                </c:pt>
                <c:pt idx="537">
                  <c:v>43850.958333333336</c:v>
                </c:pt>
                <c:pt idx="538">
                  <c:v>43851.958333333336</c:v>
                </c:pt>
                <c:pt idx="539">
                  <c:v>43852.958333333336</c:v>
                </c:pt>
                <c:pt idx="540">
                  <c:v>43853.958333333336</c:v>
                </c:pt>
                <c:pt idx="541">
                  <c:v>43854.958333333336</c:v>
                </c:pt>
                <c:pt idx="542">
                  <c:v>43855.958333333336</c:v>
                </c:pt>
                <c:pt idx="543">
                  <c:v>43856.958333333336</c:v>
                </c:pt>
                <c:pt idx="544">
                  <c:v>43857.958333333336</c:v>
                </c:pt>
                <c:pt idx="545">
                  <c:v>43858.958333333336</c:v>
                </c:pt>
                <c:pt idx="546">
                  <c:v>43859.958333333336</c:v>
                </c:pt>
                <c:pt idx="547">
                  <c:v>43860.958333333336</c:v>
                </c:pt>
                <c:pt idx="548">
                  <c:v>43861.958333333336</c:v>
                </c:pt>
                <c:pt idx="549">
                  <c:v>43862.958333333336</c:v>
                </c:pt>
                <c:pt idx="550">
                  <c:v>43863.958333333336</c:v>
                </c:pt>
                <c:pt idx="551">
                  <c:v>43864.958333333336</c:v>
                </c:pt>
                <c:pt idx="552">
                  <c:v>43865.958333333336</c:v>
                </c:pt>
                <c:pt idx="553">
                  <c:v>43866.958333333336</c:v>
                </c:pt>
                <c:pt idx="554">
                  <c:v>43867.958333333336</c:v>
                </c:pt>
                <c:pt idx="555">
                  <c:v>43868.958333333336</c:v>
                </c:pt>
                <c:pt idx="556">
                  <c:v>43869.958333333336</c:v>
                </c:pt>
                <c:pt idx="557">
                  <c:v>43870.958333333336</c:v>
                </c:pt>
                <c:pt idx="558">
                  <c:v>43871.958333333336</c:v>
                </c:pt>
                <c:pt idx="559">
                  <c:v>43872.958333333336</c:v>
                </c:pt>
                <c:pt idx="560">
                  <c:v>43873.958333333336</c:v>
                </c:pt>
                <c:pt idx="561">
                  <c:v>43874.958333333336</c:v>
                </c:pt>
                <c:pt idx="562">
                  <c:v>43875.958333333336</c:v>
                </c:pt>
                <c:pt idx="563">
                  <c:v>43876.958333333336</c:v>
                </c:pt>
                <c:pt idx="564">
                  <c:v>43877.958333333336</c:v>
                </c:pt>
                <c:pt idx="565">
                  <c:v>43878.958333333336</c:v>
                </c:pt>
                <c:pt idx="566">
                  <c:v>43879.958333333336</c:v>
                </c:pt>
                <c:pt idx="567">
                  <c:v>43880.958333333336</c:v>
                </c:pt>
                <c:pt idx="568">
                  <c:v>43881.958333333336</c:v>
                </c:pt>
                <c:pt idx="569">
                  <c:v>43882.958333333336</c:v>
                </c:pt>
                <c:pt idx="570">
                  <c:v>43883.958333333336</c:v>
                </c:pt>
                <c:pt idx="571">
                  <c:v>43884.958333333336</c:v>
                </c:pt>
                <c:pt idx="572">
                  <c:v>43885.958333333336</c:v>
                </c:pt>
                <c:pt idx="573">
                  <c:v>43886.958333333336</c:v>
                </c:pt>
                <c:pt idx="574">
                  <c:v>43887.958333333336</c:v>
                </c:pt>
                <c:pt idx="575">
                  <c:v>43888.958333333336</c:v>
                </c:pt>
                <c:pt idx="576">
                  <c:v>43889.958333333336</c:v>
                </c:pt>
                <c:pt idx="577">
                  <c:v>43890.958333333336</c:v>
                </c:pt>
                <c:pt idx="578">
                  <c:v>43891.958333333336</c:v>
                </c:pt>
                <c:pt idx="579">
                  <c:v>43892.958333333336</c:v>
                </c:pt>
                <c:pt idx="580">
                  <c:v>43893.958333333336</c:v>
                </c:pt>
                <c:pt idx="581">
                  <c:v>43894.958333333336</c:v>
                </c:pt>
                <c:pt idx="582">
                  <c:v>43895.958333333336</c:v>
                </c:pt>
                <c:pt idx="583">
                  <c:v>43896.958333333336</c:v>
                </c:pt>
                <c:pt idx="584">
                  <c:v>43897.958333333336</c:v>
                </c:pt>
                <c:pt idx="585">
                  <c:v>43898.958333333336</c:v>
                </c:pt>
                <c:pt idx="586">
                  <c:v>43899.958333333336</c:v>
                </c:pt>
                <c:pt idx="587">
                  <c:v>43900.958333333336</c:v>
                </c:pt>
                <c:pt idx="588">
                  <c:v>43901.958333333336</c:v>
                </c:pt>
                <c:pt idx="589">
                  <c:v>43902.958333333336</c:v>
                </c:pt>
                <c:pt idx="590">
                  <c:v>43903.958333333336</c:v>
                </c:pt>
                <c:pt idx="591">
                  <c:v>43904.958333333336</c:v>
                </c:pt>
                <c:pt idx="592">
                  <c:v>43905.958333333336</c:v>
                </c:pt>
                <c:pt idx="593">
                  <c:v>43906.958333333336</c:v>
                </c:pt>
                <c:pt idx="594">
                  <c:v>43907.958333333336</c:v>
                </c:pt>
                <c:pt idx="595">
                  <c:v>43908.958333333336</c:v>
                </c:pt>
                <c:pt idx="596">
                  <c:v>43909.958333333336</c:v>
                </c:pt>
                <c:pt idx="597">
                  <c:v>43910.958333333336</c:v>
                </c:pt>
                <c:pt idx="598">
                  <c:v>43911.958333333336</c:v>
                </c:pt>
                <c:pt idx="599">
                  <c:v>43912.958333333336</c:v>
                </c:pt>
                <c:pt idx="600">
                  <c:v>43913.958333333336</c:v>
                </c:pt>
                <c:pt idx="601">
                  <c:v>43914.958333333336</c:v>
                </c:pt>
                <c:pt idx="602">
                  <c:v>43915.958333333336</c:v>
                </c:pt>
                <c:pt idx="603">
                  <c:v>43916.958333333336</c:v>
                </c:pt>
                <c:pt idx="604">
                  <c:v>43917.958333333336</c:v>
                </c:pt>
                <c:pt idx="605">
                  <c:v>43918.958333333336</c:v>
                </c:pt>
                <c:pt idx="606">
                  <c:v>43919.958333333336</c:v>
                </c:pt>
                <c:pt idx="607">
                  <c:v>43920.958333333336</c:v>
                </c:pt>
                <c:pt idx="608">
                  <c:v>43921.958333333336</c:v>
                </c:pt>
                <c:pt idx="609">
                  <c:v>43922.958333333336</c:v>
                </c:pt>
                <c:pt idx="610">
                  <c:v>43923.958333333336</c:v>
                </c:pt>
                <c:pt idx="611">
                  <c:v>43924.958333333336</c:v>
                </c:pt>
                <c:pt idx="612">
                  <c:v>43925.958333333336</c:v>
                </c:pt>
                <c:pt idx="613">
                  <c:v>43926.958333333336</c:v>
                </c:pt>
                <c:pt idx="614">
                  <c:v>43927.958333333336</c:v>
                </c:pt>
                <c:pt idx="615">
                  <c:v>43928.958333333336</c:v>
                </c:pt>
                <c:pt idx="616">
                  <c:v>43929.958333333336</c:v>
                </c:pt>
                <c:pt idx="617">
                  <c:v>43930.958333333336</c:v>
                </c:pt>
                <c:pt idx="618">
                  <c:v>43931.958333333336</c:v>
                </c:pt>
                <c:pt idx="619">
                  <c:v>43932.958333333336</c:v>
                </c:pt>
                <c:pt idx="620">
                  <c:v>43933.958333333336</c:v>
                </c:pt>
                <c:pt idx="621">
                  <c:v>43934.958333333336</c:v>
                </c:pt>
                <c:pt idx="622">
                  <c:v>43935.958333333336</c:v>
                </c:pt>
                <c:pt idx="623">
                  <c:v>43936.958333333336</c:v>
                </c:pt>
                <c:pt idx="624">
                  <c:v>43937.958333333336</c:v>
                </c:pt>
                <c:pt idx="625">
                  <c:v>43938.958333333336</c:v>
                </c:pt>
                <c:pt idx="626">
                  <c:v>43939.958333333336</c:v>
                </c:pt>
                <c:pt idx="627">
                  <c:v>43940.958333333336</c:v>
                </c:pt>
                <c:pt idx="628">
                  <c:v>43941.958333333336</c:v>
                </c:pt>
                <c:pt idx="629">
                  <c:v>43942.958333333336</c:v>
                </c:pt>
                <c:pt idx="630">
                  <c:v>43943.958333333336</c:v>
                </c:pt>
                <c:pt idx="631">
                  <c:v>43944.958333333336</c:v>
                </c:pt>
                <c:pt idx="632">
                  <c:v>43945.958333333336</c:v>
                </c:pt>
                <c:pt idx="633">
                  <c:v>43946.958333333336</c:v>
                </c:pt>
                <c:pt idx="634">
                  <c:v>43947.958333333336</c:v>
                </c:pt>
                <c:pt idx="635">
                  <c:v>43948.958333333336</c:v>
                </c:pt>
                <c:pt idx="636">
                  <c:v>43949.958333333336</c:v>
                </c:pt>
                <c:pt idx="637">
                  <c:v>43950.958333333336</c:v>
                </c:pt>
                <c:pt idx="638">
                  <c:v>43951.958333333336</c:v>
                </c:pt>
                <c:pt idx="639">
                  <c:v>43952.958333333336</c:v>
                </c:pt>
                <c:pt idx="640">
                  <c:v>43953.958333333336</c:v>
                </c:pt>
                <c:pt idx="641">
                  <c:v>43954.958333333336</c:v>
                </c:pt>
                <c:pt idx="642">
                  <c:v>43955.958333333336</c:v>
                </c:pt>
                <c:pt idx="643">
                  <c:v>43956.958333333336</c:v>
                </c:pt>
                <c:pt idx="644">
                  <c:v>43957.958333333336</c:v>
                </c:pt>
                <c:pt idx="645">
                  <c:v>43958.958333333336</c:v>
                </c:pt>
                <c:pt idx="646">
                  <c:v>43959.958333333336</c:v>
                </c:pt>
                <c:pt idx="647">
                  <c:v>43960.958333333336</c:v>
                </c:pt>
                <c:pt idx="648">
                  <c:v>43961.958333333336</c:v>
                </c:pt>
                <c:pt idx="649">
                  <c:v>43962.958333333336</c:v>
                </c:pt>
                <c:pt idx="650">
                  <c:v>43963.958333333336</c:v>
                </c:pt>
                <c:pt idx="651">
                  <c:v>43964.958333333336</c:v>
                </c:pt>
                <c:pt idx="652">
                  <c:v>43965.958333333336</c:v>
                </c:pt>
                <c:pt idx="653">
                  <c:v>43966.958333333336</c:v>
                </c:pt>
                <c:pt idx="654">
                  <c:v>43967.958333333336</c:v>
                </c:pt>
                <c:pt idx="655">
                  <c:v>43968.958333333336</c:v>
                </c:pt>
                <c:pt idx="656">
                  <c:v>43969.958333333336</c:v>
                </c:pt>
                <c:pt idx="657">
                  <c:v>43970.958333333336</c:v>
                </c:pt>
                <c:pt idx="658">
                  <c:v>43971.958333333336</c:v>
                </c:pt>
                <c:pt idx="659">
                  <c:v>43972.958333333336</c:v>
                </c:pt>
                <c:pt idx="660">
                  <c:v>43973.958333333336</c:v>
                </c:pt>
                <c:pt idx="661">
                  <c:v>43974.958333333336</c:v>
                </c:pt>
                <c:pt idx="662">
                  <c:v>43975.958333333336</c:v>
                </c:pt>
                <c:pt idx="663">
                  <c:v>43976.958333333336</c:v>
                </c:pt>
                <c:pt idx="664">
                  <c:v>43977.958333333336</c:v>
                </c:pt>
                <c:pt idx="665">
                  <c:v>43978.958333333336</c:v>
                </c:pt>
                <c:pt idx="666">
                  <c:v>43979.958333333336</c:v>
                </c:pt>
                <c:pt idx="667">
                  <c:v>43980.958333333336</c:v>
                </c:pt>
                <c:pt idx="668">
                  <c:v>43981.958333333336</c:v>
                </c:pt>
                <c:pt idx="669">
                  <c:v>43982.958333333336</c:v>
                </c:pt>
                <c:pt idx="670">
                  <c:v>43983.958333333336</c:v>
                </c:pt>
                <c:pt idx="671">
                  <c:v>43984.958333333336</c:v>
                </c:pt>
                <c:pt idx="672">
                  <c:v>43985.958333333336</c:v>
                </c:pt>
                <c:pt idx="673">
                  <c:v>43986.958333333336</c:v>
                </c:pt>
                <c:pt idx="674">
                  <c:v>43987.958333333336</c:v>
                </c:pt>
                <c:pt idx="675">
                  <c:v>43988.958333333336</c:v>
                </c:pt>
                <c:pt idx="676">
                  <c:v>43989.958333333336</c:v>
                </c:pt>
                <c:pt idx="677">
                  <c:v>43990.958333333336</c:v>
                </c:pt>
                <c:pt idx="678">
                  <c:v>43991.958333333336</c:v>
                </c:pt>
                <c:pt idx="679">
                  <c:v>43992.958333333336</c:v>
                </c:pt>
                <c:pt idx="680">
                  <c:v>43993.958333333336</c:v>
                </c:pt>
                <c:pt idx="681">
                  <c:v>43994.958333333336</c:v>
                </c:pt>
                <c:pt idx="682">
                  <c:v>43995.958333333336</c:v>
                </c:pt>
                <c:pt idx="683">
                  <c:v>43996.958333333336</c:v>
                </c:pt>
                <c:pt idx="684">
                  <c:v>43997.958333333336</c:v>
                </c:pt>
                <c:pt idx="685">
                  <c:v>43998.958333333336</c:v>
                </c:pt>
                <c:pt idx="686">
                  <c:v>43999.958333333336</c:v>
                </c:pt>
                <c:pt idx="687">
                  <c:v>44000.958333333336</c:v>
                </c:pt>
                <c:pt idx="688">
                  <c:v>44001.958333333336</c:v>
                </c:pt>
                <c:pt idx="689">
                  <c:v>44002.958333333336</c:v>
                </c:pt>
                <c:pt idx="690">
                  <c:v>44003.958333333336</c:v>
                </c:pt>
                <c:pt idx="691">
                  <c:v>44004.958333333336</c:v>
                </c:pt>
                <c:pt idx="692">
                  <c:v>44005.958333333336</c:v>
                </c:pt>
                <c:pt idx="693">
                  <c:v>44006.958333333336</c:v>
                </c:pt>
                <c:pt idx="694">
                  <c:v>44007.958333333336</c:v>
                </c:pt>
                <c:pt idx="695">
                  <c:v>44008.958333333336</c:v>
                </c:pt>
                <c:pt idx="696">
                  <c:v>44009.958333333336</c:v>
                </c:pt>
                <c:pt idx="697">
                  <c:v>44010.958333333336</c:v>
                </c:pt>
                <c:pt idx="698">
                  <c:v>44011.958333333336</c:v>
                </c:pt>
                <c:pt idx="699">
                  <c:v>44012.958333333336</c:v>
                </c:pt>
                <c:pt idx="700">
                  <c:v>44013.958333333336</c:v>
                </c:pt>
                <c:pt idx="701">
                  <c:v>44014.958333333336</c:v>
                </c:pt>
              </c:numCache>
            </c:numRef>
          </c:cat>
          <c:val>
            <c:numRef>
              <c:f>Sheet1!$I$2:$I$703</c:f>
              <c:numCache>
                <c:formatCode>General</c:formatCode>
                <c:ptCount val="702"/>
                <c:pt idx="0">
                  <c:v>5.2869599999999997</c:v>
                </c:pt>
                <c:pt idx="1">
                  <c:v>5.3528500000000001</c:v>
                </c:pt>
                <c:pt idx="2">
                  <c:v>5.3987600000000002</c:v>
                </c:pt>
                <c:pt idx="3">
                  <c:v>5.3537699999999999</c:v>
                </c:pt>
                <c:pt idx="4">
                  <c:v>5.2516600000000002</c:v>
                </c:pt>
                <c:pt idx="5">
                  <c:v>5.2039200000000001</c:v>
                </c:pt>
                <c:pt idx="6">
                  <c:v>5.1776200000000001</c:v>
                </c:pt>
                <c:pt idx="7">
                  <c:v>5.1911300000000002</c:v>
                </c:pt>
                <c:pt idx="8">
                  <c:v>5.2049200000000004</c:v>
                </c:pt>
                <c:pt idx="9">
                  <c:v>5.18</c:v>
                </c:pt>
                <c:pt idx="10">
                  <c:v>5.1065199999999997</c:v>
                </c:pt>
                <c:pt idx="11">
                  <c:v>5.0552599999999996</c:v>
                </c:pt>
                <c:pt idx="12">
                  <c:v>5.0289700000000002</c:v>
                </c:pt>
                <c:pt idx="13">
                  <c:v>5.0274099999999997</c:v>
                </c:pt>
                <c:pt idx="14">
                  <c:v>4.9910500000000004</c:v>
                </c:pt>
                <c:pt idx="15">
                  <c:v>4.9848600000000003</c:v>
                </c:pt>
                <c:pt idx="16">
                  <c:v>4.9608800000000004</c:v>
                </c:pt>
                <c:pt idx="17">
                  <c:v>4.9206300000000001</c:v>
                </c:pt>
                <c:pt idx="18">
                  <c:v>4.8946699999999996</c:v>
                </c:pt>
                <c:pt idx="19">
                  <c:v>4.88788</c:v>
                </c:pt>
                <c:pt idx="20">
                  <c:v>4.89276</c:v>
                </c:pt>
                <c:pt idx="21">
                  <c:v>4.9227999999999996</c:v>
                </c:pt>
                <c:pt idx="22">
                  <c:v>4.9479199999999999</c:v>
                </c:pt>
                <c:pt idx="23">
                  <c:v>4.9653400000000003</c:v>
                </c:pt>
                <c:pt idx="24">
                  <c:v>5.0696599999999998</c:v>
                </c:pt>
                <c:pt idx="25">
                  <c:v>5.0829800000000001</c:v>
                </c:pt>
                <c:pt idx="26">
                  <c:v>5.1251300000000004</c:v>
                </c:pt>
                <c:pt idx="27">
                  <c:v>5.0328499999999998</c:v>
                </c:pt>
                <c:pt idx="28">
                  <c:v>4.9835599999999998</c:v>
                </c:pt>
                <c:pt idx="29">
                  <c:v>4.8906999999999998</c:v>
                </c:pt>
                <c:pt idx="30">
                  <c:v>4.8926800000000004</c:v>
                </c:pt>
                <c:pt idx="31">
                  <c:v>4.92645</c:v>
                </c:pt>
                <c:pt idx="32">
                  <c:v>4.9226200000000002</c:v>
                </c:pt>
                <c:pt idx="33">
                  <c:v>4.9097999999999997</c:v>
                </c:pt>
                <c:pt idx="34">
                  <c:v>4.9351099999999999</c:v>
                </c:pt>
                <c:pt idx="35">
                  <c:v>4.9407800000000002</c:v>
                </c:pt>
                <c:pt idx="36">
                  <c:v>4.9040900000000001</c:v>
                </c:pt>
                <c:pt idx="37">
                  <c:v>4.8725199999999997</c:v>
                </c:pt>
                <c:pt idx="38">
                  <c:v>4.89893</c:v>
                </c:pt>
                <c:pt idx="39">
                  <c:v>4.9337900000000001</c:v>
                </c:pt>
                <c:pt idx="40">
                  <c:v>4.9693899999999998</c:v>
                </c:pt>
                <c:pt idx="41">
                  <c:v>4.9622099999999998</c:v>
                </c:pt>
                <c:pt idx="42">
                  <c:v>4.9027099999999999</c:v>
                </c:pt>
                <c:pt idx="43">
                  <c:v>4.8786899999999997</c:v>
                </c:pt>
                <c:pt idx="44">
                  <c:v>4.9001000000000001</c:v>
                </c:pt>
                <c:pt idx="45">
                  <c:v>4.9042300000000001</c:v>
                </c:pt>
                <c:pt idx="46">
                  <c:v>4.8727099999999997</c:v>
                </c:pt>
                <c:pt idx="47">
                  <c:v>4.8531199999999997</c:v>
                </c:pt>
                <c:pt idx="48">
                  <c:v>4.8301100000000003</c:v>
                </c:pt>
                <c:pt idx="49">
                  <c:v>4.79183</c:v>
                </c:pt>
                <c:pt idx="50">
                  <c:v>4.7690400000000004</c:v>
                </c:pt>
                <c:pt idx="51">
                  <c:v>4.7945200000000003</c:v>
                </c:pt>
                <c:pt idx="52">
                  <c:v>4.7869799999999998</c:v>
                </c:pt>
                <c:pt idx="53">
                  <c:v>4.7542200000000001</c:v>
                </c:pt>
                <c:pt idx="54">
                  <c:v>4.7383699999999997</c:v>
                </c:pt>
                <c:pt idx="55">
                  <c:v>4.7034599999999998</c:v>
                </c:pt>
                <c:pt idx="56">
                  <c:v>4.7579900000000004</c:v>
                </c:pt>
                <c:pt idx="57">
                  <c:v>4.7787699999999997</c:v>
                </c:pt>
                <c:pt idx="58">
                  <c:v>4.7343400000000004</c:v>
                </c:pt>
                <c:pt idx="59">
                  <c:v>4.7102399999999998</c:v>
                </c:pt>
                <c:pt idx="60">
                  <c:v>4.6936099999999996</c:v>
                </c:pt>
                <c:pt idx="61">
                  <c:v>4.6395099999999996</c:v>
                </c:pt>
                <c:pt idx="62">
                  <c:v>4.5922200000000002</c:v>
                </c:pt>
                <c:pt idx="63">
                  <c:v>4.6094400000000002</c:v>
                </c:pt>
                <c:pt idx="64">
                  <c:v>4.6231400000000002</c:v>
                </c:pt>
                <c:pt idx="65">
                  <c:v>4.6840799999999998</c:v>
                </c:pt>
                <c:pt idx="66">
                  <c:v>4.6775900000000004</c:v>
                </c:pt>
                <c:pt idx="67">
                  <c:v>4.6849299999999996</c:v>
                </c:pt>
                <c:pt idx="68">
                  <c:v>4.6533100000000003</c:v>
                </c:pt>
                <c:pt idx="69">
                  <c:v>4.6245799999999999</c:v>
                </c:pt>
                <c:pt idx="70">
                  <c:v>4.6003299999999996</c:v>
                </c:pt>
                <c:pt idx="71">
                  <c:v>4.5433500000000002</c:v>
                </c:pt>
                <c:pt idx="72">
                  <c:v>4.56372</c:v>
                </c:pt>
                <c:pt idx="73">
                  <c:v>4.5902900000000004</c:v>
                </c:pt>
                <c:pt idx="74">
                  <c:v>4.5807549297799994</c:v>
                </c:pt>
                <c:pt idx="75">
                  <c:v>4.5706713741800007</c:v>
                </c:pt>
                <c:pt idx="76">
                  <c:v>4.5744759529000003</c:v>
                </c:pt>
                <c:pt idx="77">
                  <c:v>4.5870478128999999</c:v>
                </c:pt>
                <c:pt idx="78">
                  <c:v>4.5311083203999996</c:v>
                </c:pt>
                <c:pt idx="79">
                  <c:v>4.5444626075999999</c:v>
                </c:pt>
                <c:pt idx="80">
                  <c:v>4.5104429776999995</c:v>
                </c:pt>
                <c:pt idx="81">
                  <c:v>4.5114589480000005</c:v>
                </c:pt>
                <c:pt idx="82">
                  <c:v>4.4275169229999998</c:v>
                </c:pt>
                <c:pt idx="83">
                  <c:v>4.3265824329999996</c:v>
                </c:pt>
                <c:pt idx="84">
                  <c:v>4.2478328540000003</c:v>
                </c:pt>
                <c:pt idx="85">
                  <c:v>4.2332711439999997</c:v>
                </c:pt>
                <c:pt idx="86">
                  <c:v>3.8730598130000002</c:v>
                </c:pt>
                <c:pt idx="87">
                  <c:v>4.1090011799999999</c:v>
                </c:pt>
                <c:pt idx="88">
                  <c:v>4.1728229699999995</c:v>
                </c:pt>
                <c:pt idx="89">
                  <c:v>4.22239495</c:v>
                </c:pt>
                <c:pt idx="90">
                  <c:v>4.2304937100000002</c:v>
                </c:pt>
                <c:pt idx="91">
                  <c:v>4.2496104299999997</c:v>
                </c:pt>
                <c:pt idx="92">
                  <c:v>4.2484303199999998</c:v>
                </c:pt>
                <c:pt idx="93">
                  <c:v>3.8556520000000001</c:v>
                </c:pt>
                <c:pt idx="94">
                  <c:v>4.0792712</c:v>
                </c:pt>
                <c:pt idx="95">
                  <c:v>4.1395179999999998</c:v>
                </c:pt>
                <c:pt idx="96">
                  <c:v>4.1405900999999998</c:v>
                </c:pt>
                <c:pt idx="97">
                  <c:v>4.1389548000000005</c:v>
                </c:pt>
                <c:pt idx="98">
                  <c:v>4.1080250000000005</c:v>
                </c:pt>
                <c:pt idx="99">
                  <c:v>4.1014609999999996</c:v>
                </c:pt>
                <c:pt idx="100">
                  <c:v>4.1000580000000006</c:v>
                </c:pt>
                <c:pt idx="101">
                  <c:v>4.0615170000000003</c:v>
                </c:pt>
                <c:pt idx="102">
                  <c:v>3.9424840000000003</c:v>
                </c:pt>
                <c:pt idx="103">
                  <c:v>3.850784</c:v>
                </c:pt>
                <c:pt idx="104">
                  <c:v>3.7467599999999996</c:v>
                </c:pt>
                <c:pt idx="105">
                  <c:v>3.5636779999999999</c:v>
                </c:pt>
                <c:pt idx="106">
                  <c:v>3.3158129999999999</c:v>
                </c:pt>
                <c:pt idx="107">
                  <c:v>2.9991899999999996</c:v>
                </c:pt>
                <c:pt idx="108">
                  <c:v>2.74057</c:v>
                </c:pt>
                <c:pt idx="109">
                  <c:v>2.2129599999999998</c:v>
                </c:pt>
                <c:pt idx="110">
                  <c:v>2.0438500000000004</c:v>
                </c:pt>
                <c:pt idx="111">
                  <c:v>1.5499899999999998</c:v>
                </c:pt>
                <c:pt idx="112">
                  <c:v>0.94647000000000014</c:v>
                </c:pt>
                <c:pt idx="113">
                  <c:v>2.7719999999999523E-2</c:v>
                </c:pt>
                <c:pt idx="114">
                  <c:v>-0.99103999999999992</c:v>
                </c:pt>
                <c:pt idx="115">
                  <c:v>-2.1031499999999994</c:v>
                </c:pt>
                <c:pt idx="116">
                  <c:v>-3.6410800000000005</c:v>
                </c:pt>
                <c:pt idx="117">
                  <c:v>-5.0656299999999996</c:v>
                </c:pt>
                <c:pt idx="118">
                  <c:v>-6.5175399999999994</c:v>
                </c:pt>
                <c:pt idx="119">
                  <c:v>-9.1737099999999998</c:v>
                </c:pt>
                <c:pt idx="120">
                  <c:v>-9.9745600000000003</c:v>
                </c:pt>
                <c:pt idx="121">
                  <c:v>-13.39073</c:v>
                </c:pt>
                <c:pt idx="122">
                  <c:v>-14.055579999999999</c:v>
                </c:pt>
                <c:pt idx="123">
                  <c:v>-17.541360000000001</c:v>
                </c:pt>
                <c:pt idx="124">
                  <c:v>-21.322900000000001</c:v>
                </c:pt>
                <c:pt idx="125">
                  <c:v>-24.38373</c:v>
                </c:pt>
                <c:pt idx="126">
                  <c:v>-29.130459999999999</c:v>
                </c:pt>
                <c:pt idx="127">
                  <c:v>-32.989699999999999</c:v>
                </c:pt>
                <c:pt idx="128">
                  <c:v>-35.276300000000006</c:v>
                </c:pt>
                <c:pt idx="129">
                  <c:v>-34.866289999999999</c:v>
                </c:pt>
                <c:pt idx="130">
                  <c:v>-42.395270000000004</c:v>
                </c:pt>
                <c:pt idx="131">
                  <c:v>-32.692570000000003</c:v>
                </c:pt>
                <c:pt idx="132">
                  <c:v>-38.851390000000002</c:v>
                </c:pt>
                <c:pt idx="133">
                  <c:v>-48.66901</c:v>
                </c:pt>
                <c:pt idx="134">
                  <c:v>-46.997460000000004</c:v>
                </c:pt>
                <c:pt idx="135">
                  <c:v>-48.858149999999995</c:v>
                </c:pt>
                <c:pt idx="136">
                  <c:v>-46.765349999999991</c:v>
                </c:pt>
                <c:pt idx="137">
                  <c:v>-58.628630000000001</c:v>
                </c:pt>
                <c:pt idx="138">
                  <c:v>-63.033760000000001</c:v>
                </c:pt>
                <c:pt idx="139">
                  <c:v>-61.447900000000004</c:v>
                </c:pt>
                <c:pt idx="140">
                  <c:v>-56.90925</c:v>
                </c:pt>
                <c:pt idx="141">
                  <c:v>-61.629480000000008</c:v>
                </c:pt>
                <c:pt idx="142">
                  <c:v>-58.418120000000009</c:v>
                </c:pt>
                <c:pt idx="143">
                  <c:v>-63.860309999999998</c:v>
                </c:pt>
                <c:pt idx="144">
                  <c:v>-66.146280000000004</c:v>
                </c:pt>
                <c:pt idx="145">
                  <c:v>-64.271519999999995</c:v>
                </c:pt>
                <c:pt idx="146">
                  <c:v>-61.932869999999994</c:v>
                </c:pt>
                <c:pt idx="147">
                  <c:v>-59.283329999999992</c:v>
                </c:pt>
                <c:pt idx="148">
                  <c:v>-62.461860000000009</c:v>
                </c:pt>
                <c:pt idx="149">
                  <c:v>-62.047910000000002</c:v>
                </c:pt>
                <c:pt idx="150">
                  <c:v>-66.192840000000004</c:v>
                </c:pt>
                <c:pt idx="151">
                  <c:v>-63.08165000000001</c:v>
                </c:pt>
                <c:pt idx="152">
                  <c:v>-66.386679999999998</c:v>
                </c:pt>
                <c:pt idx="153">
                  <c:v>-66.403570000000002</c:v>
                </c:pt>
                <c:pt idx="154">
                  <c:v>-58.622520000000002</c:v>
                </c:pt>
                <c:pt idx="155">
                  <c:v>-56.691180000000003</c:v>
                </c:pt>
                <c:pt idx="156">
                  <c:v>-57.183050000000001</c:v>
                </c:pt>
                <c:pt idx="157">
                  <c:v>-61.726390000000002</c:v>
                </c:pt>
                <c:pt idx="158">
                  <c:v>-68.205740000000006</c:v>
                </c:pt>
                <c:pt idx="159">
                  <c:v>-63.523000000000003</c:v>
                </c:pt>
                <c:pt idx="160">
                  <c:v>-56.073479999999996</c:v>
                </c:pt>
                <c:pt idx="161">
                  <c:v>-68.539199999999994</c:v>
                </c:pt>
                <c:pt idx="162">
                  <c:v>-66.014070000000004</c:v>
                </c:pt>
                <c:pt idx="163">
                  <c:v>-68.339190000000002</c:v>
                </c:pt>
                <c:pt idx="164">
                  <c:v>-65.832769999999996</c:v>
                </c:pt>
                <c:pt idx="165">
                  <c:v>-61.081829999999997</c:v>
                </c:pt>
                <c:pt idx="166">
                  <c:v>-66.526409999999998</c:v>
                </c:pt>
                <c:pt idx="167">
                  <c:v>-58.36788</c:v>
                </c:pt>
                <c:pt idx="168">
                  <c:v>-64.689040000000006</c:v>
                </c:pt>
                <c:pt idx="169">
                  <c:v>-76.826469999999986</c:v>
                </c:pt>
                <c:pt idx="170">
                  <c:v>-61.651009999999999</c:v>
                </c:pt>
                <c:pt idx="171">
                  <c:v>-53.651740000000004</c:v>
                </c:pt>
                <c:pt idx="172">
                  <c:v>-42.229379999999992</c:v>
                </c:pt>
                <c:pt idx="173">
                  <c:v>-46.89723</c:v>
                </c:pt>
                <c:pt idx="174">
                  <c:v>-58.594480000000004</c:v>
                </c:pt>
                <c:pt idx="175">
                  <c:v>-44.774749999999997</c:v>
                </c:pt>
                <c:pt idx="176">
                  <c:v>-30.579389999999997</c:v>
                </c:pt>
                <c:pt idx="177">
                  <c:v>-20.64593</c:v>
                </c:pt>
                <c:pt idx="178">
                  <c:v>-32.498750000000001</c:v>
                </c:pt>
                <c:pt idx="179">
                  <c:v>-18.822479999999999</c:v>
                </c:pt>
                <c:pt idx="180">
                  <c:v>-19.189930000000004</c:v>
                </c:pt>
                <c:pt idx="181">
                  <c:v>-17.817099999999996</c:v>
                </c:pt>
                <c:pt idx="182">
                  <c:v>-13.4002</c:v>
                </c:pt>
                <c:pt idx="183">
                  <c:v>-12.506289999999998</c:v>
                </c:pt>
                <c:pt idx="184">
                  <c:v>-11.653700000000001</c:v>
                </c:pt>
                <c:pt idx="185">
                  <c:v>-8.5714900000000007</c:v>
                </c:pt>
                <c:pt idx="186">
                  <c:v>-8.3760700000000021</c:v>
                </c:pt>
                <c:pt idx="187">
                  <c:v>-8.9674200000000006</c:v>
                </c:pt>
                <c:pt idx="188">
                  <c:v>-10.870050000000003</c:v>
                </c:pt>
                <c:pt idx="189">
                  <c:v>-10.370369999999998</c:v>
                </c:pt>
                <c:pt idx="190">
                  <c:v>-9.0651599999999988</c:v>
                </c:pt>
                <c:pt idx="191">
                  <c:v>-8.2442999999999991</c:v>
                </c:pt>
                <c:pt idx="192">
                  <c:v>-8.2358999999999991</c:v>
                </c:pt>
                <c:pt idx="193">
                  <c:v>-8.8615199999999987</c:v>
                </c:pt>
                <c:pt idx="194">
                  <c:v>-4.9037999999999986</c:v>
                </c:pt>
                <c:pt idx="195">
                  <c:v>-5.4134199999999995</c:v>
                </c:pt>
                <c:pt idx="196">
                  <c:v>-4.2067199999999998</c:v>
                </c:pt>
                <c:pt idx="197">
                  <c:v>-4.4579200000000005</c:v>
                </c:pt>
                <c:pt idx="198">
                  <c:v>-2.5317499999999997</c:v>
                </c:pt>
                <c:pt idx="199">
                  <c:v>-5.0272499999999996</c:v>
                </c:pt>
                <c:pt idx="200">
                  <c:v>-2.5448399999999998</c:v>
                </c:pt>
                <c:pt idx="201">
                  <c:v>-0.15191999999999961</c:v>
                </c:pt>
                <c:pt idx="202">
                  <c:v>6.8100000000006489E-3</c:v>
                </c:pt>
                <c:pt idx="203">
                  <c:v>-3.4887100000000002</c:v>
                </c:pt>
                <c:pt idx="204">
                  <c:v>-2.6969000000000012</c:v>
                </c:pt>
                <c:pt idx="205">
                  <c:v>-1.8739600000000003</c:v>
                </c:pt>
                <c:pt idx="206">
                  <c:v>-3.088350000000001</c:v>
                </c:pt>
                <c:pt idx="207">
                  <c:v>-2.5572400000000011</c:v>
                </c:pt>
                <c:pt idx="208">
                  <c:v>-3.7704400000000007</c:v>
                </c:pt>
                <c:pt idx="209">
                  <c:v>-1.4513800000000003</c:v>
                </c:pt>
                <c:pt idx="210">
                  <c:v>-0.99403999999999915</c:v>
                </c:pt>
                <c:pt idx="211">
                  <c:v>1.0099400000000012</c:v>
                </c:pt>
                <c:pt idx="212">
                  <c:v>2.3924099999999999</c:v>
                </c:pt>
                <c:pt idx="213">
                  <c:v>2.8664199999999997</c:v>
                </c:pt>
                <c:pt idx="214">
                  <c:v>2.4504999999999999</c:v>
                </c:pt>
                <c:pt idx="215">
                  <c:v>-6.7899999999999849E-2</c:v>
                </c:pt>
                <c:pt idx="216">
                  <c:v>-0.86532999999999838</c:v>
                </c:pt>
                <c:pt idx="217">
                  <c:v>0.99029999999999951</c:v>
                </c:pt>
                <c:pt idx="218">
                  <c:v>2.5148799999999998</c:v>
                </c:pt>
                <c:pt idx="219">
                  <c:v>2.2213399999999996</c:v>
                </c:pt>
                <c:pt idx="220">
                  <c:v>1.5379399999999999</c:v>
                </c:pt>
                <c:pt idx="221">
                  <c:v>1.2214600000000004</c:v>
                </c:pt>
                <c:pt idx="222">
                  <c:v>2.2487800000000009</c:v>
                </c:pt>
                <c:pt idx="223">
                  <c:v>2.0081900000000008</c:v>
                </c:pt>
                <c:pt idx="224">
                  <c:v>2.1394699999999993</c:v>
                </c:pt>
                <c:pt idx="225">
                  <c:v>1.9588700000000001</c:v>
                </c:pt>
                <c:pt idx="226">
                  <c:v>2.9747300000000001</c:v>
                </c:pt>
                <c:pt idx="227">
                  <c:v>3.031130000000001</c:v>
                </c:pt>
                <c:pt idx="228">
                  <c:v>4.1464900000000009</c:v>
                </c:pt>
                <c:pt idx="229">
                  <c:v>3.6868500000000006</c:v>
                </c:pt>
                <c:pt idx="230">
                  <c:v>4.3616600000000005</c:v>
                </c:pt>
                <c:pt idx="231">
                  <c:v>4.24613</c:v>
                </c:pt>
                <c:pt idx="232">
                  <c:v>5.1618900000000005</c:v>
                </c:pt>
                <c:pt idx="233">
                  <c:v>4.7242899999999999</c:v>
                </c:pt>
                <c:pt idx="234">
                  <c:v>4.6538900000000005</c:v>
                </c:pt>
                <c:pt idx="235">
                  <c:v>4.3642500000000002</c:v>
                </c:pt>
                <c:pt idx="236">
                  <c:v>5.5571999999999999</c:v>
                </c:pt>
                <c:pt idx="237">
                  <c:v>5.6084399999999999</c:v>
                </c:pt>
                <c:pt idx="238">
                  <c:v>4.816279999999999</c:v>
                </c:pt>
                <c:pt idx="239">
                  <c:v>2.675419999999999</c:v>
                </c:pt>
                <c:pt idx="240">
                  <c:v>3.9565900000000012</c:v>
                </c:pt>
                <c:pt idx="241">
                  <c:v>3.4152600000000009</c:v>
                </c:pt>
                <c:pt idx="242">
                  <c:v>3.4868799999999993</c:v>
                </c:pt>
                <c:pt idx="243">
                  <c:v>3.2861999999999991</c:v>
                </c:pt>
                <c:pt idx="244">
                  <c:v>1.6835099999999992</c:v>
                </c:pt>
                <c:pt idx="245">
                  <c:v>1.5874800000000011</c:v>
                </c:pt>
                <c:pt idx="246">
                  <c:v>0.41297000000000139</c:v>
                </c:pt>
                <c:pt idx="247">
                  <c:v>1.1950099999999999</c:v>
                </c:pt>
                <c:pt idx="248">
                  <c:v>1.7508300000000006</c:v>
                </c:pt>
                <c:pt idx="249">
                  <c:v>2.5250900000000005</c:v>
                </c:pt>
                <c:pt idx="250">
                  <c:v>3.21035</c:v>
                </c:pt>
                <c:pt idx="251">
                  <c:v>3.1166</c:v>
                </c:pt>
                <c:pt idx="252">
                  <c:v>2.5645799999999994</c:v>
                </c:pt>
                <c:pt idx="253">
                  <c:v>3.3398200000000005</c:v>
                </c:pt>
                <c:pt idx="254">
                  <c:v>4.07972</c:v>
                </c:pt>
                <c:pt idx="255">
                  <c:v>5.0769400000000005</c:v>
                </c:pt>
                <c:pt idx="256">
                  <c:v>5.1620400000000002</c:v>
                </c:pt>
                <c:pt idx="257">
                  <c:v>5.7052300000000011</c:v>
                </c:pt>
                <c:pt idx="258">
                  <c:v>6.2313800000000006</c:v>
                </c:pt>
                <c:pt idx="259">
                  <c:v>7.1205899999999991</c:v>
                </c:pt>
                <c:pt idx="260">
                  <c:v>7.2010499999999995</c:v>
                </c:pt>
                <c:pt idx="261">
                  <c:v>7.3380800000000006</c:v>
                </c:pt>
                <c:pt idx="262">
                  <c:v>7.3422900000000002</c:v>
                </c:pt>
                <c:pt idx="263">
                  <c:v>6.2798799999999995</c:v>
                </c:pt>
                <c:pt idx="264">
                  <c:v>6.28592</c:v>
                </c:pt>
                <c:pt idx="265">
                  <c:v>7.15456</c:v>
                </c:pt>
                <c:pt idx="266">
                  <c:v>6.0897300000000012</c:v>
                </c:pt>
                <c:pt idx="267">
                  <c:v>3.5759999999999987</c:v>
                </c:pt>
                <c:pt idx="268">
                  <c:v>0.64299000000000017</c:v>
                </c:pt>
                <c:pt idx="269">
                  <c:v>1.1028399999999996</c:v>
                </c:pt>
                <c:pt idx="270">
                  <c:v>2.2490600000000001</c:v>
                </c:pt>
                <c:pt idx="271">
                  <c:v>3.9478999999999997</c:v>
                </c:pt>
                <c:pt idx="272">
                  <c:v>5.10398</c:v>
                </c:pt>
                <c:pt idx="273">
                  <c:v>5.8695000000000004</c:v>
                </c:pt>
                <c:pt idx="274">
                  <c:v>6.8473999999999995</c:v>
                </c:pt>
                <c:pt idx="275">
                  <c:v>7.4490300000000005</c:v>
                </c:pt>
                <c:pt idx="276">
                  <c:v>7.3103649999999991</c:v>
                </c:pt>
                <c:pt idx="277">
                  <c:v>5.7502640000000005</c:v>
                </c:pt>
                <c:pt idx="278">
                  <c:v>6.1085739999999999</c:v>
                </c:pt>
                <c:pt idx="279">
                  <c:v>6.4128129999999999</c:v>
                </c:pt>
                <c:pt idx="280">
                  <c:v>6.7132133999999999</c:v>
                </c:pt>
                <c:pt idx="281">
                  <c:v>6.7878948000000001</c:v>
                </c:pt>
                <c:pt idx="282">
                  <c:v>7.0624723999999999</c:v>
                </c:pt>
                <c:pt idx="283">
                  <c:v>6.9996982999999995</c:v>
                </c:pt>
                <c:pt idx="284">
                  <c:v>7.0773126399999997</c:v>
                </c:pt>
                <c:pt idx="285">
                  <c:v>7.0069221964999997</c:v>
                </c:pt>
                <c:pt idx="286">
                  <c:v>7.22492</c:v>
                </c:pt>
                <c:pt idx="287">
                  <c:v>7.3558199999999996</c:v>
                </c:pt>
                <c:pt idx="288">
                  <c:v>7.27963</c:v>
                </c:pt>
                <c:pt idx="289">
                  <c:v>7.3493300000000001</c:v>
                </c:pt>
                <c:pt idx="290">
                  <c:v>7.3316299999999996</c:v>
                </c:pt>
                <c:pt idx="291">
                  <c:v>7.4098899999999999</c:v>
                </c:pt>
                <c:pt idx="292">
                  <c:v>7.49322</c:v>
                </c:pt>
                <c:pt idx="293">
                  <c:v>7.5386300000000004</c:v>
                </c:pt>
                <c:pt idx="294">
                  <c:v>7.4954999999999998</c:v>
                </c:pt>
                <c:pt idx="295">
                  <c:v>7.5051500000000004</c:v>
                </c:pt>
                <c:pt idx="296">
                  <c:v>7.4693899999999998</c:v>
                </c:pt>
                <c:pt idx="297">
                  <c:v>7.4194500000000003</c:v>
                </c:pt>
                <c:pt idx="298">
                  <c:v>7.4555699999999998</c:v>
                </c:pt>
                <c:pt idx="299">
                  <c:v>7.43065</c:v>
                </c:pt>
                <c:pt idx="300">
                  <c:v>7.4074400000000002</c:v>
                </c:pt>
                <c:pt idx="301">
                  <c:v>7.4269499999999997</c:v>
                </c:pt>
                <c:pt idx="302">
                  <c:v>7.4331399999999999</c:v>
                </c:pt>
                <c:pt idx="303">
                  <c:v>7.3652800000000003</c:v>
                </c:pt>
                <c:pt idx="304">
                  <c:v>7.4053000000000004</c:v>
                </c:pt>
                <c:pt idx="305">
                  <c:v>6.7226100000000004</c:v>
                </c:pt>
                <c:pt idx="306">
                  <c:v>7.09572</c:v>
                </c:pt>
                <c:pt idx="307">
                  <c:v>7.1893200000000004</c:v>
                </c:pt>
                <c:pt idx="308">
                  <c:v>7.1567400000000001</c:v>
                </c:pt>
                <c:pt idx="309">
                  <c:v>7.1038199999999998</c:v>
                </c:pt>
                <c:pt idx="310">
                  <c:v>7.0585300000000002</c:v>
                </c:pt>
                <c:pt idx="311">
                  <c:v>7.13422</c:v>
                </c:pt>
                <c:pt idx="312">
                  <c:v>7.0247599999999997</c:v>
                </c:pt>
                <c:pt idx="313">
                  <c:v>7.0022900000000003</c:v>
                </c:pt>
                <c:pt idx="314">
                  <c:v>6.9164099999999999</c:v>
                </c:pt>
                <c:pt idx="315">
                  <c:v>6.8464999999999998</c:v>
                </c:pt>
                <c:pt idx="316">
                  <c:v>6.94956</c:v>
                </c:pt>
                <c:pt idx="317">
                  <c:v>6.8989900000000004</c:v>
                </c:pt>
                <c:pt idx="318">
                  <c:v>6.8977599999999999</c:v>
                </c:pt>
                <c:pt idx="319">
                  <c:v>6.9198700000000004</c:v>
                </c:pt>
                <c:pt idx="320">
                  <c:v>6.8314199999999996</c:v>
                </c:pt>
                <c:pt idx="321">
                  <c:v>6.8385999999999996</c:v>
                </c:pt>
                <c:pt idx="322">
                  <c:v>6.8019299999999996</c:v>
                </c:pt>
                <c:pt idx="323">
                  <c:v>6.8092300000000003</c:v>
                </c:pt>
                <c:pt idx="324">
                  <c:v>6.7128899999999998</c:v>
                </c:pt>
                <c:pt idx="325">
                  <c:v>6.6528700000000001</c:v>
                </c:pt>
                <c:pt idx="326">
                  <c:v>6.6595000000000004</c:v>
                </c:pt>
                <c:pt idx="327">
                  <c:v>6.6335800000000003</c:v>
                </c:pt>
                <c:pt idx="328">
                  <c:v>6.1406499999999999</c:v>
                </c:pt>
                <c:pt idx="329">
                  <c:v>6.3808999999999996</c:v>
                </c:pt>
                <c:pt idx="330">
                  <c:v>6.4264999999999999</c:v>
                </c:pt>
                <c:pt idx="331">
                  <c:v>6.4589999999999996</c:v>
                </c:pt>
                <c:pt idx="332">
                  <c:v>6.4680299999999997</c:v>
                </c:pt>
                <c:pt idx="333">
                  <c:v>6.5068400000000004</c:v>
                </c:pt>
                <c:pt idx="334">
                  <c:v>6.4707600000000003</c:v>
                </c:pt>
                <c:pt idx="335">
                  <c:v>6.5125700000000002</c:v>
                </c:pt>
                <c:pt idx="336">
                  <c:v>6.46279</c:v>
                </c:pt>
                <c:pt idx="337">
                  <c:v>6.3362999999999996</c:v>
                </c:pt>
                <c:pt idx="338">
                  <c:v>6.3050699999999997</c:v>
                </c:pt>
                <c:pt idx="339">
                  <c:v>6.2338699999999996</c:v>
                </c:pt>
                <c:pt idx="340">
                  <c:v>6.17889</c:v>
                </c:pt>
                <c:pt idx="341">
                  <c:v>6.1821099999999998</c:v>
                </c:pt>
                <c:pt idx="342">
                  <c:v>6.2000900000000003</c:v>
                </c:pt>
                <c:pt idx="343">
                  <c:v>6.2085900000000001</c:v>
                </c:pt>
                <c:pt idx="344">
                  <c:v>6.1873399999999998</c:v>
                </c:pt>
                <c:pt idx="345">
                  <c:v>6.1529400000000001</c:v>
                </c:pt>
                <c:pt idx="346">
                  <c:v>6.1058399999999997</c:v>
                </c:pt>
                <c:pt idx="347">
                  <c:v>6.00692</c:v>
                </c:pt>
                <c:pt idx="348">
                  <c:v>5.95106</c:v>
                </c:pt>
                <c:pt idx="349">
                  <c:v>5.8482900000000004</c:v>
                </c:pt>
                <c:pt idx="350">
                  <c:v>5.8253199999999996</c:v>
                </c:pt>
                <c:pt idx="351">
                  <c:v>5.7565099999999996</c:v>
                </c:pt>
                <c:pt idx="352">
                  <c:v>5.7507799999999998</c:v>
                </c:pt>
                <c:pt idx="353">
                  <c:v>5.7400599999999997</c:v>
                </c:pt>
                <c:pt idx="354">
                  <c:v>5.7475699999999996</c:v>
                </c:pt>
                <c:pt idx="355">
                  <c:v>5.7464500000000003</c:v>
                </c:pt>
                <c:pt idx="356">
                  <c:v>5.6751899999999997</c:v>
                </c:pt>
                <c:pt idx="357">
                  <c:v>5.6756700000000002</c:v>
                </c:pt>
                <c:pt idx="358">
                  <c:v>5.66866</c:v>
                </c:pt>
                <c:pt idx="359">
                  <c:v>5.6602100000000002</c:v>
                </c:pt>
                <c:pt idx="360">
                  <c:v>5.6336700000000004</c:v>
                </c:pt>
                <c:pt idx="361">
                  <c:v>5.5918400000000004</c:v>
                </c:pt>
                <c:pt idx="362">
                  <c:v>5.5387000000000004</c:v>
                </c:pt>
                <c:pt idx="363">
                  <c:v>5.4733499999999999</c:v>
                </c:pt>
                <c:pt idx="364">
                  <c:v>5.4555400000000001</c:v>
                </c:pt>
                <c:pt idx="365">
                  <c:v>5.4758100000000001</c:v>
                </c:pt>
                <c:pt idx="366">
                  <c:v>5.5176699999999999</c:v>
                </c:pt>
                <c:pt idx="367">
                  <c:v>5.4947900000000001</c:v>
                </c:pt>
                <c:pt idx="368">
                  <c:v>5.4070600000000004</c:v>
                </c:pt>
                <c:pt idx="369">
                  <c:v>5.4293300000000002</c:v>
                </c:pt>
                <c:pt idx="370">
                  <c:v>5.4668999999999999</c:v>
                </c:pt>
                <c:pt idx="371">
                  <c:v>5.4530500000000002</c:v>
                </c:pt>
                <c:pt idx="372">
                  <c:v>5.4113800000000003</c:v>
                </c:pt>
                <c:pt idx="373">
                  <c:v>5.3746400000000003</c:v>
                </c:pt>
                <c:pt idx="374">
                  <c:v>5.3220799999999997</c:v>
                </c:pt>
                <c:pt idx="375">
                  <c:v>5.2804099999999998</c:v>
                </c:pt>
                <c:pt idx="376">
                  <c:v>5.2185300000000003</c:v>
                </c:pt>
                <c:pt idx="377">
                  <c:v>5.2021600000000001</c:v>
                </c:pt>
                <c:pt idx="378">
                  <c:v>5.1953100000000001</c:v>
                </c:pt>
                <c:pt idx="379">
                  <c:v>5.15001</c:v>
                </c:pt>
                <c:pt idx="380">
                  <c:v>5.0826200000000004</c:v>
                </c:pt>
                <c:pt idx="381">
                  <c:v>5.0696000000000003</c:v>
                </c:pt>
                <c:pt idx="382">
                  <c:v>5.0720099999999997</c:v>
                </c:pt>
                <c:pt idx="383">
                  <c:v>5.0475199999999996</c:v>
                </c:pt>
                <c:pt idx="384">
                  <c:v>5.0416600000000003</c:v>
                </c:pt>
                <c:pt idx="385">
                  <c:v>5.0110200000000003</c:v>
                </c:pt>
                <c:pt idx="386">
                  <c:v>5.0194000000000001</c:v>
                </c:pt>
                <c:pt idx="387">
                  <c:v>5.0420100000000003</c:v>
                </c:pt>
                <c:pt idx="388">
                  <c:v>4.9903199999999996</c:v>
                </c:pt>
                <c:pt idx="389">
                  <c:v>4.9815699999999996</c:v>
                </c:pt>
                <c:pt idx="390">
                  <c:v>5.0067399999999997</c:v>
                </c:pt>
                <c:pt idx="391">
                  <c:v>5.0203100000000003</c:v>
                </c:pt>
                <c:pt idx="392">
                  <c:v>4.9821600000000004</c:v>
                </c:pt>
                <c:pt idx="393">
                  <c:v>4.9463200000000001</c:v>
                </c:pt>
                <c:pt idx="394">
                  <c:v>4.92767</c:v>
                </c:pt>
                <c:pt idx="395">
                  <c:v>4.9197199999999999</c:v>
                </c:pt>
                <c:pt idx="396">
                  <c:v>4.9216899999999999</c:v>
                </c:pt>
                <c:pt idx="397">
                  <c:v>4.9395800000000003</c:v>
                </c:pt>
                <c:pt idx="398">
                  <c:v>4.9165900000000002</c:v>
                </c:pt>
                <c:pt idx="399">
                  <c:v>4.88483</c:v>
                </c:pt>
                <c:pt idx="400">
                  <c:v>4.8354799999999996</c:v>
                </c:pt>
                <c:pt idx="401">
                  <c:v>4.8009300000000001</c:v>
                </c:pt>
                <c:pt idx="402">
                  <c:v>4.7767200000000001</c:v>
                </c:pt>
                <c:pt idx="403">
                  <c:v>4.7336999999999998</c:v>
                </c:pt>
                <c:pt idx="404">
                  <c:v>4.7276199999999999</c:v>
                </c:pt>
                <c:pt idx="405">
                  <c:v>4.6730999999999998</c:v>
                </c:pt>
                <c:pt idx="406">
                  <c:v>4.7074400000000001</c:v>
                </c:pt>
                <c:pt idx="407">
                  <c:v>4.7114799999999999</c:v>
                </c:pt>
                <c:pt idx="408">
                  <c:v>4.7299600000000002</c:v>
                </c:pt>
                <c:pt idx="409">
                  <c:v>4.7444899999999999</c:v>
                </c:pt>
                <c:pt idx="410">
                  <c:v>4.7531699999999999</c:v>
                </c:pt>
                <c:pt idx="411">
                  <c:v>4.7359</c:v>
                </c:pt>
                <c:pt idx="412">
                  <c:v>4.6927700000000003</c:v>
                </c:pt>
                <c:pt idx="413">
                  <c:v>4.6418100000000004</c:v>
                </c:pt>
                <c:pt idx="414">
                  <c:v>4.6054199999999996</c:v>
                </c:pt>
                <c:pt idx="415">
                  <c:v>4.5704900000000004</c:v>
                </c:pt>
                <c:pt idx="416">
                  <c:v>4.5611499999999996</c:v>
                </c:pt>
                <c:pt idx="417">
                  <c:v>4.5465400000000002</c:v>
                </c:pt>
                <c:pt idx="418">
                  <c:v>4.51065</c:v>
                </c:pt>
                <c:pt idx="419">
                  <c:v>4.4982800000000003</c:v>
                </c:pt>
                <c:pt idx="420">
                  <c:v>4.5258500000000002</c:v>
                </c:pt>
                <c:pt idx="421">
                  <c:v>4.5037700000000003</c:v>
                </c:pt>
                <c:pt idx="422">
                  <c:v>4.5448500000000003</c:v>
                </c:pt>
                <c:pt idx="423">
                  <c:v>4.5364599999999999</c:v>
                </c:pt>
                <c:pt idx="424">
                  <c:v>4.5500999999999996</c:v>
                </c:pt>
                <c:pt idx="425">
                  <c:v>4.5255099999999997</c:v>
                </c:pt>
                <c:pt idx="426">
                  <c:v>4.5349199999999996</c:v>
                </c:pt>
                <c:pt idx="427">
                  <c:v>4.5500999999999996</c:v>
                </c:pt>
                <c:pt idx="428">
                  <c:v>4.4911700000000003</c:v>
                </c:pt>
                <c:pt idx="429">
                  <c:v>4.4370700000000003</c:v>
                </c:pt>
                <c:pt idx="430">
                  <c:v>3.8355100000000002</c:v>
                </c:pt>
                <c:pt idx="431">
                  <c:v>4.1244699999999996</c:v>
                </c:pt>
                <c:pt idx="432">
                  <c:v>4.1968399999999999</c:v>
                </c:pt>
                <c:pt idx="433">
                  <c:v>3.9489770442500003</c:v>
                </c:pt>
                <c:pt idx="434">
                  <c:v>4.4139653584199996</c:v>
                </c:pt>
                <c:pt idx="435">
                  <c:v>4.0979131284500001</c:v>
                </c:pt>
                <c:pt idx="436">
                  <c:v>3.7934088824999996</c:v>
                </c:pt>
                <c:pt idx="437">
                  <c:v>4.0482917505999998</c:v>
                </c:pt>
                <c:pt idx="438">
                  <c:v>4.2478834547000002</c:v>
                </c:pt>
                <c:pt idx="439">
                  <c:v>4.3607757217000005</c:v>
                </c:pt>
                <c:pt idx="440">
                  <c:v>4.2191547156000002</c:v>
                </c:pt>
                <c:pt idx="441">
                  <c:v>4.1601569629999995</c:v>
                </c:pt>
                <c:pt idx="442">
                  <c:v>3.808138891</c:v>
                </c:pt>
                <c:pt idx="443">
                  <c:v>4.2203400230000003</c:v>
                </c:pt>
                <c:pt idx="444">
                  <c:v>4.3110748909999996</c:v>
                </c:pt>
                <c:pt idx="445">
                  <c:v>4.1510239869999994</c:v>
                </c:pt>
                <c:pt idx="446">
                  <c:v>4.1497654979999998</c:v>
                </c:pt>
                <c:pt idx="447">
                  <c:v>4.1519734799999997</c:v>
                </c:pt>
                <c:pt idx="448">
                  <c:v>4.1640853699999996</c:v>
                </c:pt>
                <c:pt idx="449">
                  <c:v>4.1087327499999997</c:v>
                </c:pt>
                <c:pt idx="450">
                  <c:v>3.7360263499999999</c:v>
                </c:pt>
                <c:pt idx="451">
                  <c:v>3.8833865199999997</c:v>
                </c:pt>
                <c:pt idx="452">
                  <c:v>3.6653708699999998</c:v>
                </c:pt>
                <c:pt idx="453">
                  <c:v>4.0510136000000001</c:v>
                </c:pt>
                <c:pt idx="454">
                  <c:v>4.2203197999999995</c:v>
                </c:pt>
                <c:pt idx="455">
                  <c:v>3.6746670999999997</c:v>
                </c:pt>
                <c:pt idx="456">
                  <c:v>3.8372155000000001</c:v>
                </c:pt>
                <c:pt idx="457">
                  <c:v>3.8537429999999997</c:v>
                </c:pt>
                <c:pt idx="458">
                  <c:v>3.86754</c:v>
                </c:pt>
                <c:pt idx="459">
                  <c:v>3.8416230000000002</c:v>
                </c:pt>
                <c:pt idx="460">
                  <c:v>3.810759</c:v>
                </c:pt>
                <c:pt idx="461">
                  <c:v>3.754918</c:v>
                </c:pt>
                <c:pt idx="462">
                  <c:v>3.6618700000000004</c:v>
                </c:pt>
                <c:pt idx="463">
                  <c:v>3.6517299999999997</c:v>
                </c:pt>
                <c:pt idx="464">
                  <c:v>3.5633949999999999</c:v>
                </c:pt>
                <c:pt idx="465">
                  <c:v>3.4324030000000003</c:v>
                </c:pt>
                <c:pt idx="466">
                  <c:v>3.2154579999999999</c:v>
                </c:pt>
                <c:pt idx="467">
                  <c:v>3.076063</c:v>
                </c:pt>
                <c:pt idx="468">
                  <c:v>2.7232599999999998</c:v>
                </c:pt>
                <c:pt idx="469">
                  <c:v>2.3451399999999998</c:v>
                </c:pt>
                <c:pt idx="470">
                  <c:v>2.45485</c:v>
                </c:pt>
                <c:pt idx="471">
                  <c:v>1.3849200000000002</c:v>
                </c:pt>
                <c:pt idx="472">
                  <c:v>1.0591599999999999</c:v>
                </c:pt>
                <c:pt idx="473">
                  <c:v>0.80454999999999988</c:v>
                </c:pt>
                <c:pt idx="474">
                  <c:v>-0.41124999999999989</c:v>
                </c:pt>
                <c:pt idx="475">
                  <c:v>-0.83345000000000002</c:v>
                </c:pt>
                <c:pt idx="476">
                  <c:v>-1.8221200000000004</c:v>
                </c:pt>
                <c:pt idx="477">
                  <c:v>-3.6091800000000007</c:v>
                </c:pt>
                <c:pt idx="478">
                  <c:v>-4.01553</c:v>
                </c:pt>
                <c:pt idx="479">
                  <c:v>-4.1852199999999993</c:v>
                </c:pt>
                <c:pt idx="480">
                  <c:v>-6.8141900000000009</c:v>
                </c:pt>
                <c:pt idx="481">
                  <c:v>-7.5968099999999996</c:v>
                </c:pt>
                <c:pt idx="482">
                  <c:v>-9.6341099999999997</c:v>
                </c:pt>
                <c:pt idx="483">
                  <c:v>-12.909949999999998</c:v>
                </c:pt>
                <c:pt idx="484">
                  <c:v>-15.00243</c:v>
                </c:pt>
                <c:pt idx="485">
                  <c:v>-17.987660000000002</c:v>
                </c:pt>
                <c:pt idx="486">
                  <c:v>-18.27393</c:v>
                </c:pt>
                <c:pt idx="487">
                  <c:v>-19.880469999999999</c:v>
                </c:pt>
                <c:pt idx="488">
                  <c:v>-22.602420000000002</c:v>
                </c:pt>
                <c:pt idx="489">
                  <c:v>-25.202120000000001</c:v>
                </c:pt>
                <c:pt idx="490">
                  <c:v>-29.583450000000003</c:v>
                </c:pt>
                <c:pt idx="491">
                  <c:v>-31.02215</c:v>
                </c:pt>
                <c:pt idx="492">
                  <c:v>-34.039539999999995</c:v>
                </c:pt>
                <c:pt idx="493">
                  <c:v>-33.947939999999996</c:v>
                </c:pt>
                <c:pt idx="494">
                  <c:v>-36.359699999999997</c:v>
                </c:pt>
                <c:pt idx="495">
                  <c:v>-25.438559999999999</c:v>
                </c:pt>
                <c:pt idx="496">
                  <c:v>-36.375769999999996</c:v>
                </c:pt>
                <c:pt idx="497">
                  <c:v>-40.836950000000002</c:v>
                </c:pt>
                <c:pt idx="498">
                  <c:v>-42.733159999999998</c:v>
                </c:pt>
                <c:pt idx="499">
                  <c:v>-43.517839999999993</c:v>
                </c:pt>
                <c:pt idx="500">
                  <c:v>-38.844279999999998</c:v>
                </c:pt>
                <c:pt idx="501">
                  <c:v>-44.8476</c:v>
                </c:pt>
                <c:pt idx="502">
                  <c:v>-50.036000000000001</c:v>
                </c:pt>
                <c:pt idx="503">
                  <c:v>-47.369330000000005</c:v>
                </c:pt>
                <c:pt idx="504">
                  <c:v>-50.095210000000002</c:v>
                </c:pt>
                <c:pt idx="505">
                  <c:v>-48.706110000000002</c:v>
                </c:pt>
                <c:pt idx="506">
                  <c:v>-45.051639999999999</c:v>
                </c:pt>
                <c:pt idx="507">
                  <c:v>-38.857630000000007</c:v>
                </c:pt>
                <c:pt idx="508">
                  <c:v>-40.242520000000006</c:v>
                </c:pt>
                <c:pt idx="509">
                  <c:v>-47.097049999999996</c:v>
                </c:pt>
                <c:pt idx="510">
                  <c:v>-44.803080000000001</c:v>
                </c:pt>
                <c:pt idx="511">
                  <c:v>-45.121200000000002</c:v>
                </c:pt>
                <c:pt idx="512">
                  <c:v>-48.635330000000003</c:v>
                </c:pt>
                <c:pt idx="513">
                  <c:v>-48.23706</c:v>
                </c:pt>
                <c:pt idx="514">
                  <c:v>-47.95241</c:v>
                </c:pt>
                <c:pt idx="515">
                  <c:v>-47.807600000000001</c:v>
                </c:pt>
                <c:pt idx="516">
                  <c:v>-47.122910000000005</c:v>
                </c:pt>
                <c:pt idx="517">
                  <c:v>-45.583870000000005</c:v>
                </c:pt>
                <c:pt idx="518">
                  <c:v>-46.775829999999999</c:v>
                </c:pt>
                <c:pt idx="519">
                  <c:v>-47.899729999999998</c:v>
                </c:pt>
                <c:pt idx="520">
                  <c:v>-47.132480000000008</c:v>
                </c:pt>
                <c:pt idx="521">
                  <c:v>-46.847369999999998</c:v>
                </c:pt>
                <c:pt idx="522">
                  <c:v>-49.953240000000008</c:v>
                </c:pt>
                <c:pt idx="523">
                  <c:v>-49.655559999999994</c:v>
                </c:pt>
                <c:pt idx="524">
                  <c:v>-46.161949999999997</c:v>
                </c:pt>
                <c:pt idx="525">
                  <c:v>-48.761599999999994</c:v>
                </c:pt>
                <c:pt idx="526">
                  <c:v>-51.521850000000001</c:v>
                </c:pt>
                <c:pt idx="527">
                  <c:v>-54.291390000000007</c:v>
                </c:pt>
                <c:pt idx="528">
                  <c:v>-60.622189999999996</c:v>
                </c:pt>
                <c:pt idx="529">
                  <c:v>-58.576639999999998</c:v>
                </c:pt>
                <c:pt idx="530">
                  <c:v>-43.425370000000001</c:v>
                </c:pt>
                <c:pt idx="531">
                  <c:v>-56.979439999999997</c:v>
                </c:pt>
                <c:pt idx="532">
                  <c:v>-63.34966</c:v>
                </c:pt>
                <c:pt idx="533">
                  <c:v>-59.493140000000004</c:v>
                </c:pt>
                <c:pt idx="534">
                  <c:v>-60.621940000000009</c:v>
                </c:pt>
                <c:pt idx="535">
                  <c:v>-66.800529999999995</c:v>
                </c:pt>
                <c:pt idx="536">
                  <c:v>-60.696510000000004</c:v>
                </c:pt>
                <c:pt idx="537">
                  <c:v>-60.54421</c:v>
                </c:pt>
                <c:pt idx="538">
                  <c:v>-60.661699999999996</c:v>
                </c:pt>
                <c:pt idx="539">
                  <c:v>-66.718820000000008</c:v>
                </c:pt>
                <c:pt idx="540">
                  <c:v>-51.082590000000003</c:v>
                </c:pt>
                <c:pt idx="541">
                  <c:v>-53.446200000000005</c:v>
                </c:pt>
                <c:pt idx="542">
                  <c:v>-44.31073</c:v>
                </c:pt>
                <c:pt idx="543">
                  <c:v>-35.246649999999995</c:v>
                </c:pt>
                <c:pt idx="544">
                  <c:v>-48.633340000000004</c:v>
                </c:pt>
                <c:pt idx="545">
                  <c:v>-51.351840000000003</c:v>
                </c:pt>
                <c:pt idx="546">
                  <c:v>-58.825909999999993</c:v>
                </c:pt>
                <c:pt idx="547">
                  <c:v>-60.055570000000003</c:v>
                </c:pt>
                <c:pt idx="548">
                  <c:v>-65.06953</c:v>
                </c:pt>
                <c:pt idx="549">
                  <c:v>-57.103699999999996</c:v>
                </c:pt>
                <c:pt idx="550">
                  <c:v>-57.102829999999997</c:v>
                </c:pt>
                <c:pt idx="551">
                  <c:v>-68.89652000000001</c:v>
                </c:pt>
                <c:pt idx="552">
                  <c:v>-71.20899</c:v>
                </c:pt>
                <c:pt idx="553">
                  <c:v>-65.37039</c:v>
                </c:pt>
                <c:pt idx="554">
                  <c:v>-70.026690000000002</c:v>
                </c:pt>
                <c:pt idx="555">
                  <c:v>-66.355569999999986</c:v>
                </c:pt>
                <c:pt idx="556">
                  <c:v>-67.458579999999998</c:v>
                </c:pt>
                <c:pt idx="557">
                  <c:v>-67.321150000000003</c:v>
                </c:pt>
                <c:pt idx="558">
                  <c:v>-59.461959999999991</c:v>
                </c:pt>
                <c:pt idx="559">
                  <c:v>-60.007640000000002</c:v>
                </c:pt>
                <c:pt idx="560">
                  <c:v>-71.01057999999999</c:v>
                </c:pt>
                <c:pt idx="561">
                  <c:v>-71.991870000000006</c:v>
                </c:pt>
                <c:pt idx="562">
                  <c:v>-66.523209999999992</c:v>
                </c:pt>
                <c:pt idx="563">
                  <c:v>-66.749420000000001</c:v>
                </c:pt>
                <c:pt idx="564">
                  <c:v>-66.695000000000007</c:v>
                </c:pt>
                <c:pt idx="565">
                  <c:v>-76.423610000000011</c:v>
                </c:pt>
                <c:pt idx="566">
                  <c:v>-61.337820000000008</c:v>
                </c:pt>
                <c:pt idx="567">
                  <c:v>-78.157330000000002</c:v>
                </c:pt>
                <c:pt idx="568">
                  <c:v>-88.478549999999998</c:v>
                </c:pt>
                <c:pt idx="569">
                  <c:v>-83.456300000000013</c:v>
                </c:pt>
                <c:pt idx="570">
                  <c:v>-76.550879999999992</c:v>
                </c:pt>
                <c:pt idx="571">
                  <c:v>-68.693750000000009</c:v>
                </c:pt>
                <c:pt idx="572">
                  <c:v>-84.612579999999994</c:v>
                </c:pt>
                <c:pt idx="573">
                  <c:v>-77.325190000000021</c:v>
                </c:pt>
                <c:pt idx="574">
                  <c:v>-79.394519999999986</c:v>
                </c:pt>
                <c:pt idx="575">
                  <c:v>-88.212090000000003</c:v>
                </c:pt>
                <c:pt idx="576">
                  <c:v>-83.835049999999995</c:v>
                </c:pt>
                <c:pt idx="577">
                  <c:v>-65.836240000000004</c:v>
                </c:pt>
                <c:pt idx="578">
                  <c:v>-87.221699999999998</c:v>
                </c:pt>
                <c:pt idx="579">
                  <c:v>-70.661900000000003</c:v>
                </c:pt>
                <c:pt idx="580">
                  <c:v>-87.039500000000004</c:v>
                </c:pt>
                <c:pt idx="581">
                  <c:v>-84.253340000000009</c:v>
                </c:pt>
                <c:pt idx="582">
                  <c:v>-62.880040000000001</c:v>
                </c:pt>
                <c:pt idx="583">
                  <c:v>-87.76785000000001</c:v>
                </c:pt>
                <c:pt idx="584">
                  <c:v>-100.04343</c:v>
                </c:pt>
                <c:pt idx="585">
                  <c:v>-75.736169999999987</c:v>
                </c:pt>
                <c:pt idx="586">
                  <c:v>-76.885899999999992</c:v>
                </c:pt>
                <c:pt idx="587">
                  <c:v>-82.263329999999996</c:v>
                </c:pt>
                <c:pt idx="588">
                  <c:v>-87.526090000000011</c:v>
                </c:pt>
                <c:pt idx="589">
                  <c:v>-75.643100000000004</c:v>
                </c:pt>
                <c:pt idx="590">
                  <c:v>-92.175049999999985</c:v>
                </c:pt>
                <c:pt idx="591">
                  <c:v>-88.631779999999992</c:v>
                </c:pt>
                <c:pt idx="592">
                  <c:v>-92.065899999999999</c:v>
                </c:pt>
                <c:pt idx="593">
                  <c:v>-100.42516000000001</c:v>
                </c:pt>
                <c:pt idx="594">
                  <c:v>-86.729690000000005</c:v>
                </c:pt>
                <c:pt idx="595">
                  <c:v>-88.334239999999994</c:v>
                </c:pt>
                <c:pt idx="596">
                  <c:v>-83.483590000000007</c:v>
                </c:pt>
                <c:pt idx="597">
                  <c:v>-82.811260000000004</c:v>
                </c:pt>
                <c:pt idx="598">
                  <c:v>-86.867450000000005</c:v>
                </c:pt>
                <c:pt idx="599">
                  <c:v>-89.101880000000008</c:v>
                </c:pt>
                <c:pt idx="600">
                  <c:v>-87.98312</c:v>
                </c:pt>
                <c:pt idx="601">
                  <c:v>-81.929679999999991</c:v>
                </c:pt>
                <c:pt idx="602">
                  <c:v>-85.52861</c:v>
                </c:pt>
                <c:pt idx="603">
                  <c:v>-85.655410000000003</c:v>
                </c:pt>
                <c:pt idx="604">
                  <c:v>-62.903849999999991</c:v>
                </c:pt>
                <c:pt idx="605">
                  <c:v>-77.663179999999997</c:v>
                </c:pt>
                <c:pt idx="606">
                  <c:v>-72.175700000000006</c:v>
                </c:pt>
                <c:pt idx="607">
                  <c:v>-75.672269999999997</c:v>
                </c:pt>
                <c:pt idx="608">
                  <c:v>-72.386660000000006</c:v>
                </c:pt>
                <c:pt idx="609">
                  <c:v>-74.645830000000004</c:v>
                </c:pt>
                <c:pt idx="610">
                  <c:v>-74.809489999999997</c:v>
                </c:pt>
                <c:pt idx="611">
                  <c:v>-75.219400000000007</c:v>
                </c:pt>
                <c:pt idx="612">
                  <c:v>-72.613010000000003</c:v>
                </c:pt>
                <c:pt idx="613">
                  <c:v>-70.281500000000008</c:v>
                </c:pt>
                <c:pt idx="614">
                  <c:v>-64.789879999999997</c:v>
                </c:pt>
                <c:pt idx="615">
                  <c:v>-63.203580000000002</c:v>
                </c:pt>
                <c:pt idx="616">
                  <c:v>-66.970760000000013</c:v>
                </c:pt>
                <c:pt idx="617">
                  <c:v>-61.433029999999995</c:v>
                </c:pt>
                <c:pt idx="618">
                  <c:v>-57.614229999999999</c:v>
                </c:pt>
                <c:pt idx="619">
                  <c:v>-59.562749999999994</c:v>
                </c:pt>
                <c:pt idx="620">
                  <c:v>-52.750500000000002</c:v>
                </c:pt>
                <c:pt idx="621">
                  <c:v>-45.844709999999999</c:v>
                </c:pt>
                <c:pt idx="622">
                  <c:v>-47.925430000000006</c:v>
                </c:pt>
                <c:pt idx="623">
                  <c:v>-46.990920000000003</c:v>
                </c:pt>
                <c:pt idx="624">
                  <c:v>-43.622</c:v>
                </c:pt>
                <c:pt idx="625">
                  <c:v>-39.266420000000004</c:v>
                </c:pt>
                <c:pt idx="626">
                  <c:v>-29.243499999999997</c:v>
                </c:pt>
                <c:pt idx="627">
                  <c:v>-28.451359999999998</c:v>
                </c:pt>
                <c:pt idx="628">
                  <c:v>-22.439990000000002</c:v>
                </c:pt>
                <c:pt idx="629">
                  <c:v>-18.641800000000003</c:v>
                </c:pt>
                <c:pt idx="630">
                  <c:v>-12.983790000000001</c:v>
                </c:pt>
                <c:pt idx="631">
                  <c:v>-11.521139999999997</c:v>
                </c:pt>
                <c:pt idx="632">
                  <c:v>-13.351050000000001</c:v>
                </c:pt>
                <c:pt idx="633">
                  <c:v>-8.1403299999999987</c:v>
                </c:pt>
                <c:pt idx="634">
                  <c:v>-8.9711000000000016</c:v>
                </c:pt>
                <c:pt idx="635">
                  <c:v>-5.4584700000000002</c:v>
                </c:pt>
                <c:pt idx="636">
                  <c:v>-3.8302099999999992</c:v>
                </c:pt>
                <c:pt idx="637">
                  <c:v>-1.7208499999999995</c:v>
                </c:pt>
                <c:pt idx="638">
                  <c:v>9.7989999999999355E-2</c:v>
                </c:pt>
                <c:pt idx="639">
                  <c:v>1.7329400000000001</c:v>
                </c:pt>
                <c:pt idx="640">
                  <c:v>3.6454199999999997</c:v>
                </c:pt>
                <c:pt idx="641">
                  <c:v>4.32097</c:v>
                </c:pt>
                <c:pt idx="642">
                  <c:v>5.1091299999999995</c:v>
                </c:pt>
                <c:pt idx="643">
                  <c:v>6.2271199999999993</c:v>
                </c:pt>
                <c:pt idx="644">
                  <c:v>7.2963000000000005</c:v>
                </c:pt>
                <c:pt idx="645">
                  <c:v>7.6181999999999999</c:v>
                </c:pt>
                <c:pt idx="646">
                  <c:v>7.9031940000000001</c:v>
                </c:pt>
                <c:pt idx="647">
                  <c:v>8.2372139999999998</c:v>
                </c:pt>
                <c:pt idx="648">
                  <c:v>8.5788189999999993</c:v>
                </c:pt>
                <c:pt idx="649">
                  <c:v>8.6992960000000004</c:v>
                </c:pt>
                <c:pt idx="650">
                  <c:v>8.8926860999999988</c:v>
                </c:pt>
                <c:pt idx="651">
                  <c:v>8.9687446000000008</c:v>
                </c:pt>
                <c:pt idx="652">
                  <c:v>9.0890019999999989</c:v>
                </c:pt>
                <c:pt idx="653">
                  <c:v>8.5182918999999995</c:v>
                </c:pt>
                <c:pt idx="654">
                  <c:v>8.7933975090000001</c:v>
                </c:pt>
                <c:pt idx="655">
                  <c:v>8.8150200000000005</c:v>
                </c:pt>
                <c:pt idx="656">
                  <c:v>8.8083299999999998</c:v>
                </c:pt>
                <c:pt idx="657">
                  <c:v>8.7753599999999992</c:v>
                </c:pt>
                <c:pt idx="658">
                  <c:v>8.8445</c:v>
                </c:pt>
                <c:pt idx="659">
                  <c:v>8.8226099999999992</c:v>
                </c:pt>
                <c:pt idx="660">
                  <c:v>8.6538799999999991</c:v>
                </c:pt>
                <c:pt idx="661">
                  <c:v>8.4792199999999998</c:v>
                </c:pt>
                <c:pt idx="662">
                  <c:v>8.4383499999999998</c:v>
                </c:pt>
                <c:pt idx="663">
                  <c:v>8.4037199999999999</c:v>
                </c:pt>
                <c:pt idx="664">
                  <c:v>8.3824400000000008</c:v>
                </c:pt>
                <c:pt idx="665">
                  <c:v>8.3596699999999995</c:v>
                </c:pt>
                <c:pt idx="666">
                  <c:v>8.2392699999999994</c:v>
                </c:pt>
                <c:pt idx="667">
                  <c:v>8.0523299999999995</c:v>
                </c:pt>
                <c:pt idx="668">
                  <c:v>7.81297</c:v>
                </c:pt>
                <c:pt idx="669">
                  <c:v>7.65022</c:v>
                </c:pt>
                <c:pt idx="670">
                  <c:v>7.6078299999999999</c:v>
                </c:pt>
                <c:pt idx="671">
                  <c:v>7.5252100000000004</c:v>
                </c:pt>
                <c:pt idx="672">
                  <c:v>7.4086800000000004</c:v>
                </c:pt>
                <c:pt idx="673">
                  <c:v>7.3459899999999996</c:v>
                </c:pt>
                <c:pt idx="674">
                  <c:v>7.3013399999999997</c:v>
                </c:pt>
                <c:pt idx="675">
                  <c:v>7.3755800000000002</c:v>
                </c:pt>
                <c:pt idx="676">
                  <c:v>7.3328199999999999</c:v>
                </c:pt>
                <c:pt idx="677">
                  <c:v>7.0644799999999996</c:v>
                </c:pt>
                <c:pt idx="678">
                  <c:v>6.7402800000000003</c:v>
                </c:pt>
                <c:pt idx="679">
                  <c:v>6.5778800000000004</c:v>
                </c:pt>
                <c:pt idx="680">
                  <c:v>6.51471</c:v>
                </c:pt>
                <c:pt idx="681">
                  <c:v>6.4879100000000003</c:v>
                </c:pt>
                <c:pt idx="682">
                  <c:v>6.4031700000000003</c:v>
                </c:pt>
                <c:pt idx="683">
                  <c:v>6.2816200000000002</c:v>
                </c:pt>
                <c:pt idx="684">
                  <c:v>6.15055</c:v>
                </c:pt>
                <c:pt idx="685">
                  <c:v>6.1095699999999997</c:v>
                </c:pt>
                <c:pt idx="686">
                  <c:v>6.1147099999999996</c:v>
                </c:pt>
                <c:pt idx="687">
                  <c:v>6.1714399999999996</c:v>
                </c:pt>
                <c:pt idx="688">
                  <c:v>6.3138500000000004</c:v>
                </c:pt>
                <c:pt idx="689">
                  <c:v>6.3948499999999999</c:v>
                </c:pt>
                <c:pt idx="690">
                  <c:v>5.3939199999999996</c:v>
                </c:pt>
                <c:pt idx="691">
                  <c:v>5.7493600000000002</c:v>
                </c:pt>
                <c:pt idx="692">
                  <c:v>6.1217300000000003</c:v>
                </c:pt>
                <c:pt idx="693">
                  <c:v>6.2777099999999999</c:v>
                </c:pt>
                <c:pt idx="694">
                  <c:v>6.2762200000000004</c:v>
                </c:pt>
                <c:pt idx="695">
                  <c:v>6.2141500000000001</c:v>
                </c:pt>
                <c:pt idx="696">
                  <c:v>6.1600400000000004</c:v>
                </c:pt>
                <c:pt idx="697">
                  <c:v>6.1459700000000002</c:v>
                </c:pt>
                <c:pt idx="698">
                  <c:v>6.1550500000000001</c:v>
                </c:pt>
                <c:pt idx="699">
                  <c:v>6.1025700000000001</c:v>
                </c:pt>
                <c:pt idx="700">
                  <c:v>6.1283599999999998</c:v>
                </c:pt>
                <c:pt idx="701">
                  <c:v>6.1882599999999996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27C-A129-7180552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646216"/>
        <c:axId val="877651792"/>
      </c:lineChart>
      <c:dateAx>
        <c:axId val="87764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51792"/>
        <c:crosses val="autoZero"/>
        <c:auto val="1"/>
        <c:lblOffset val="100"/>
        <c:baseTimeUnit val="days"/>
      </c:dateAx>
      <c:valAx>
        <c:axId val="8776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46216"/>
        <c:crosses val="autoZero"/>
        <c:crossBetween val="between"/>
      </c:valAx>
      <c:valAx>
        <c:axId val="729424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18408"/>
        <c:crosses val="max"/>
        <c:crossBetween val="between"/>
      </c:valAx>
      <c:catAx>
        <c:axId val="729418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29424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0</xdr:row>
      <xdr:rowOff>0</xdr:rowOff>
    </xdr:from>
    <xdr:to>
      <xdr:col>26</xdr:col>
      <xdr:colOff>476250</xdr:colOff>
      <xdr:row>22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3"/>
  <sheetViews>
    <sheetView tabSelected="1" topLeftCell="N1" zoomScale="86" zoomScaleNormal="86" workbookViewId="0">
      <selection activeCell="X36" sqref="X36"/>
    </sheetView>
  </sheetViews>
  <sheetFormatPr defaultRowHeight="15" x14ac:dyDescent="0.25"/>
  <cols>
    <col min="1" max="1" width="15.85546875" style="1" bestFit="1" customWidth="1"/>
    <col min="2" max="2" width="19.5703125" bestFit="1" customWidth="1"/>
    <col min="3" max="3" width="29.28515625" bestFit="1" customWidth="1"/>
    <col min="4" max="4" width="25.85546875" bestFit="1" customWidth="1"/>
    <col min="5" max="5" width="23.85546875" bestFit="1" customWidth="1"/>
    <col min="6" max="6" width="28.5703125" bestFit="1" customWidth="1"/>
    <col min="7" max="7" width="8.7109375" bestFit="1" customWidth="1"/>
    <col min="8" max="8" width="10" bestFit="1" customWidth="1"/>
    <col min="9" max="9" width="17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 s="1">
        <v>43313.958333333336</v>
      </c>
      <c r="B2">
        <v>0</v>
      </c>
      <c r="C2">
        <v>0</v>
      </c>
      <c r="D2">
        <v>0</v>
      </c>
      <c r="E2">
        <v>0</v>
      </c>
      <c r="F2">
        <v>5.2869599999999997</v>
      </c>
      <c r="G2">
        <f t="shared" ref="G2:G15" si="0">-B2*10000</f>
        <v>0</v>
      </c>
      <c r="H2">
        <f t="shared" ref="H2:H15" si="1">SUM(C2:E2)*10000+F2</f>
        <v>5.2869599999999997</v>
      </c>
      <c r="I2">
        <f t="shared" ref="I2:I15" si="2">G2+H2</f>
        <v>5.2869599999999997</v>
      </c>
      <c r="K2">
        <v>2.044343305506152</v>
      </c>
      <c r="L2">
        <f>3600*24*0.000000001*10000*12*K2</f>
        <v>21.195751391487786</v>
      </c>
      <c r="N2">
        <v>0.31</v>
      </c>
    </row>
    <row r="3" spans="1:14" x14ac:dyDescent="0.25">
      <c r="A3" s="1">
        <v>43314.958333333336</v>
      </c>
      <c r="B3">
        <v>0</v>
      </c>
      <c r="C3">
        <v>0</v>
      </c>
      <c r="D3">
        <v>0</v>
      </c>
      <c r="E3">
        <v>0</v>
      </c>
      <c r="F3">
        <v>5.3528500000000001</v>
      </c>
      <c r="G3">
        <f t="shared" si="0"/>
        <v>0</v>
      </c>
      <c r="H3">
        <f t="shared" si="1"/>
        <v>5.3528500000000001</v>
      </c>
      <c r="I3">
        <f t="shared" si="2"/>
        <v>5.3528500000000001</v>
      </c>
      <c r="K3">
        <v>1.7343069009008891</v>
      </c>
      <c r="L3">
        <f t="shared" ref="L3:L66" si="3">3600*24*0.000000001*10000*12*K3</f>
        <v>17.981293948540419</v>
      </c>
      <c r="N3">
        <v>0.1</v>
      </c>
    </row>
    <row r="4" spans="1:14" x14ac:dyDescent="0.25">
      <c r="A4" s="1">
        <v>43315.958333333336</v>
      </c>
      <c r="B4">
        <v>0</v>
      </c>
      <c r="C4">
        <v>0</v>
      </c>
      <c r="D4">
        <v>0</v>
      </c>
      <c r="E4">
        <v>0</v>
      </c>
      <c r="F4">
        <v>5.3987600000000002</v>
      </c>
      <c r="G4">
        <f t="shared" si="0"/>
        <v>0</v>
      </c>
      <c r="H4">
        <f t="shared" si="1"/>
        <v>5.3987600000000002</v>
      </c>
      <c r="I4">
        <f t="shared" si="2"/>
        <v>5.3987600000000002</v>
      </c>
      <c r="K4">
        <v>1.5271349941441335</v>
      </c>
      <c r="L4">
        <f t="shared" si="3"/>
        <v>15.833335619286377</v>
      </c>
      <c r="N4">
        <v>0.1</v>
      </c>
    </row>
    <row r="5" spans="1:14" x14ac:dyDescent="0.25">
      <c r="A5" s="1">
        <v>43316.958333333336</v>
      </c>
      <c r="B5">
        <v>0</v>
      </c>
      <c r="C5">
        <v>0</v>
      </c>
      <c r="D5">
        <v>0</v>
      </c>
      <c r="E5">
        <v>0</v>
      </c>
      <c r="F5">
        <v>5.3537699999999999</v>
      </c>
      <c r="G5">
        <f t="shared" si="0"/>
        <v>0</v>
      </c>
      <c r="H5">
        <f t="shared" si="1"/>
        <v>5.3537699999999999</v>
      </c>
      <c r="I5">
        <f t="shared" si="2"/>
        <v>5.3537699999999999</v>
      </c>
      <c r="K5">
        <v>1.0217793662397217</v>
      </c>
      <c r="L5">
        <f t="shared" si="3"/>
        <v>10.593808469173435</v>
      </c>
      <c r="N5">
        <v>0.17</v>
      </c>
    </row>
    <row r="6" spans="1:14" x14ac:dyDescent="0.25">
      <c r="A6" s="1">
        <v>43317.958333333336</v>
      </c>
      <c r="B6">
        <v>0</v>
      </c>
      <c r="C6">
        <v>0</v>
      </c>
      <c r="D6">
        <v>0</v>
      </c>
      <c r="E6">
        <v>0</v>
      </c>
      <c r="F6">
        <v>5.2516600000000002</v>
      </c>
      <c r="G6">
        <f t="shared" si="0"/>
        <v>0</v>
      </c>
      <c r="H6">
        <f t="shared" si="1"/>
        <v>5.2516600000000002</v>
      </c>
      <c r="I6">
        <f t="shared" si="2"/>
        <v>5.2516600000000002</v>
      </c>
      <c r="K6">
        <v>0.70980335394805516</v>
      </c>
      <c r="L6">
        <f t="shared" si="3"/>
        <v>7.3592411737334364</v>
      </c>
      <c r="N6">
        <v>0.41</v>
      </c>
    </row>
    <row r="7" spans="1:14" x14ac:dyDescent="0.25">
      <c r="A7" s="1">
        <v>43318.958333333336</v>
      </c>
      <c r="B7">
        <v>0</v>
      </c>
      <c r="C7">
        <v>0</v>
      </c>
      <c r="D7">
        <v>0</v>
      </c>
      <c r="E7">
        <v>0</v>
      </c>
      <c r="F7">
        <v>5.2039200000000001</v>
      </c>
      <c r="G7">
        <f t="shared" si="0"/>
        <v>0</v>
      </c>
      <c r="H7">
        <f t="shared" si="1"/>
        <v>5.2039200000000001</v>
      </c>
      <c r="I7">
        <f t="shared" si="2"/>
        <v>5.2039200000000001</v>
      </c>
      <c r="K7">
        <v>0.49074764954527722</v>
      </c>
      <c r="L7">
        <f t="shared" si="3"/>
        <v>5.0880716304854348</v>
      </c>
      <c r="N7">
        <v>0.12</v>
      </c>
    </row>
    <row r="8" spans="1:14" x14ac:dyDescent="0.25">
      <c r="A8" s="1">
        <v>43319.958333333336</v>
      </c>
      <c r="B8">
        <v>0</v>
      </c>
      <c r="C8">
        <v>0</v>
      </c>
      <c r="D8">
        <v>0</v>
      </c>
      <c r="E8">
        <v>0</v>
      </c>
      <c r="F8">
        <v>5.1776200000000001</v>
      </c>
      <c r="G8">
        <f t="shared" si="0"/>
        <v>0</v>
      </c>
      <c r="H8">
        <f t="shared" si="1"/>
        <v>5.1776200000000001</v>
      </c>
      <c r="I8">
        <f t="shared" si="2"/>
        <v>5.1776200000000001</v>
      </c>
      <c r="K8">
        <v>0.21073817829527722</v>
      </c>
      <c r="L8">
        <f t="shared" si="3"/>
        <v>2.1849334325654342</v>
      </c>
      <c r="N8">
        <v>0.06</v>
      </c>
    </row>
    <row r="9" spans="1:14" x14ac:dyDescent="0.25">
      <c r="A9" s="1">
        <v>43320.958333333336</v>
      </c>
      <c r="B9">
        <v>0</v>
      </c>
      <c r="C9">
        <v>0</v>
      </c>
      <c r="D9">
        <v>0</v>
      </c>
      <c r="E9">
        <v>0</v>
      </c>
      <c r="F9">
        <v>5.1911300000000002</v>
      </c>
      <c r="G9">
        <f t="shared" si="0"/>
        <v>0</v>
      </c>
      <c r="H9">
        <f t="shared" si="1"/>
        <v>5.1911300000000002</v>
      </c>
      <c r="I9">
        <f t="shared" si="2"/>
        <v>5.1911300000000002</v>
      </c>
      <c r="K9">
        <v>0.1136291000306171</v>
      </c>
      <c r="L9">
        <f t="shared" si="3"/>
        <v>1.1781065091174381</v>
      </c>
      <c r="N9">
        <v>0.11</v>
      </c>
    </row>
    <row r="10" spans="1:14" x14ac:dyDescent="0.25">
      <c r="A10" s="1">
        <v>43321.958333333336</v>
      </c>
      <c r="B10">
        <v>0</v>
      </c>
      <c r="C10">
        <v>0</v>
      </c>
      <c r="D10">
        <v>0</v>
      </c>
      <c r="E10">
        <v>0</v>
      </c>
      <c r="F10">
        <v>5.2049200000000004</v>
      </c>
      <c r="G10">
        <f t="shared" si="0"/>
        <v>0</v>
      </c>
      <c r="H10">
        <f t="shared" si="1"/>
        <v>5.2049200000000004</v>
      </c>
      <c r="I10">
        <f t="shared" si="2"/>
        <v>5.2049200000000004</v>
      </c>
      <c r="K10">
        <v>-6.7487080929527835E-2</v>
      </c>
      <c r="L10">
        <f t="shared" si="3"/>
        <v>-0.69970605507734462</v>
      </c>
      <c r="N10">
        <v>0.15</v>
      </c>
    </row>
    <row r="11" spans="1:14" x14ac:dyDescent="0.25">
      <c r="A11" s="1">
        <v>43322.958333333336</v>
      </c>
      <c r="B11">
        <v>0</v>
      </c>
      <c r="C11">
        <v>0</v>
      </c>
      <c r="D11">
        <v>0</v>
      </c>
      <c r="E11">
        <v>0</v>
      </c>
      <c r="F11">
        <v>5.18</v>
      </c>
      <c r="G11">
        <f t="shared" si="0"/>
        <v>0</v>
      </c>
      <c r="H11">
        <f t="shared" si="1"/>
        <v>5.18</v>
      </c>
      <c r="I11">
        <f t="shared" si="2"/>
        <v>5.18</v>
      </c>
      <c r="K11">
        <v>-0.17408474917228139</v>
      </c>
      <c r="L11">
        <f t="shared" si="3"/>
        <v>-1.8049106794182135</v>
      </c>
      <c r="N11">
        <v>0.21</v>
      </c>
    </row>
    <row r="12" spans="1:14" x14ac:dyDescent="0.25">
      <c r="A12" s="1">
        <v>43323.958333333336</v>
      </c>
      <c r="B12">
        <v>0</v>
      </c>
      <c r="C12">
        <v>0</v>
      </c>
      <c r="D12">
        <v>0</v>
      </c>
      <c r="E12">
        <v>0</v>
      </c>
      <c r="F12">
        <v>5.1065199999999997</v>
      </c>
      <c r="G12">
        <f t="shared" si="0"/>
        <v>0</v>
      </c>
      <c r="H12">
        <f t="shared" si="1"/>
        <v>5.1065199999999997</v>
      </c>
      <c r="I12">
        <f t="shared" si="2"/>
        <v>5.1065199999999997</v>
      </c>
      <c r="K12">
        <v>-0.13873215742760053</v>
      </c>
      <c r="L12">
        <f t="shared" si="3"/>
        <v>-1.4383750082093625</v>
      </c>
      <c r="N12">
        <v>0.28000000000000003</v>
      </c>
    </row>
    <row r="13" spans="1:14" x14ac:dyDescent="0.25">
      <c r="A13" s="1">
        <v>43324.958333333336</v>
      </c>
      <c r="B13">
        <v>0</v>
      </c>
      <c r="C13">
        <v>0</v>
      </c>
      <c r="D13">
        <v>0</v>
      </c>
      <c r="E13">
        <v>0</v>
      </c>
      <c r="F13">
        <v>5.0552599999999996</v>
      </c>
      <c r="G13">
        <f t="shared" si="0"/>
        <v>0</v>
      </c>
      <c r="H13">
        <f t="shared" si="1"/>
        <v>5.0552599999999996</v>
      </c>
      <c r="I13">
        <f t="shared" si="2"/>
        <v>5.0552599999999996</v>
      </c>
      <c r="K13">
        <v>-8.7393967698433883E-2</v>
      </c>
      <c r="L13">
        <f t="shared" si="3"/>
        <v>-0.90610065709736254</v>
      </c>
      <c r="N13">
        <v>0.23</v>
      </c>
    </row>
    <row r="14" spans="1:14" x14ac:dyDescent="0.25">
      <c r="A14" s="1">
        <v>43325.958333333336</v>
      </c>
      <c r="B14">
        <v>0</v>
      </c>
      <c r="C14">
        <v>0</v>
      </c>
      <c r="D14">
        <v>0</v>
      </c>
      <c r="E14">
        <v>0</v>
      </c>
      <c r="F14">
        <v>5.0289700000000002</v>
      </c>
      <c r="G14">
        <f t="shared" si="0"/>
        <v>0</v>
      </c>
      <c r="H14">
        <f t="shared" si="1"/>
        <v>5.0289700000000002</v>
      </c>
      <c r="I14">
        <f t="shared" si="2"/>
        <v>5.0289700000000002</v>
      </c>
      <c r="K14">
        <v>-5.2400308531767213E-2</v>
      </c>
      <c r="L14">
        <f t="shared" si="3"/>
        <v>-0.54328639885736252</v>
      </c>
      <c r="N14">
        <v>0.1</v>
      </c>
    </row>
    <row r="15" spans="1:14" x14ac:dyDescent="0.25">
      <c r="A15" s="1">
        <v>43326.958333333336</v>
      </c>
      <c r="B15">
        <v>0</v>
      </c>
      <c r="C15">
        <v>0</v>
      </c>
      <c r="D15">
        <v>0</v>
      </c>
      <c r="E15">
        <v>0</v>
      </c>
      <c r="F15">
        <v>5.0274099999999997</v>
      </c>
      <c r="G15">
        <f t="shared" si="0"/>
        <v>0</v>
      </c>
      <c r="H15">
        <f t="shared" si="1"/>
        <v>5.0274099999999997</v>
      </c>
      <c r="I15">
        <f t="shared" si="2"/>
        <v>5.0274099999999997</v>
      </c>
      <c r="K15">
        <v>-3.0633888740100534E-2</v>
      </c>
      <c r="L15">
        <f t="shared" si="3"/>
        <v>-0.31761215845736235</v>
      </c>
      <c r="N15">
        <v>7.0000000000000007E-2</v>
      </c>
    </row>
    <row r="16" spans="1:14" x14ac:dyDescent="0.25">
      <c r="A16" s="1">
        <v>43327.958333333336</v>
      </c>
      <c r="B16">
        <v>0</v>
      </c>
      <c r="C16">
        <v>0</v>
      </c>
      <c r="D16">
        <v>0</v>
      </c>
      <c r="E16">
        <v>0</v>
      </c>
      <c r="F16">
        <v>4.9910500000000004</v>
      </c>
      <c r="G16">
        <f t="shared" ref="G16:G79" si="4">-B16*10000</f>
        <v>0</v>
      </c>
      <c r="H16">
        <f t="shared" ref="H16:H79" si="5">SUM(C16:E16)*10000+F16</f>
        <v>4.9910500000000004</v>
      </c>
      <c r="I16">
        <f t="shared" ref="I16:I79" si="6">G16+H16</f>
        <v>4.9910500000000004</v>
      </c>
      <c r="K16">
        <v>-2.2975101656767187E-2</v>
      </c>
      <c r="L16">
        <f t="shared" si="3"/>
        <v>-0.23820585397736221</v>
      </c>
      <c r="N16">
        <v>0.69</v>
      </c>
    </row>
    <row r="17" spans="1:14" x14ac:dyDescent="0.25">
      <c r="A17" s="1">
        <v>43328.958333333336</v>
      </c>
      <c r="B17">
        <v>0</v>
      </c>
      <c r="C17">
        <v>0</v>
      </c>
      <c r="D17">
        <v>0</v>
      </c>
      <c r="E17">
        <v>0</v>
      </c>
      <c r="F17">
        <v>4.9848600000000003</v>
      </c>
      <c r="G17">
        <f t="shared" si="4"/>
        <v>0</v>
      </c>
      <c r="H17">
        <f t="shared" si="5"/>
        <v>4.9848600000000003</v>
      </c>
      <c r="I17">
        <f t="shared" si="6"/>
        <v>4.9848600000000003</v>
      </c>
      <c r="K17">
        <v>-2.5231509375443283E-2</v>
      </c>
      <c r="L17">
        <f t="shared" si="3"/>
        <v>-0.26160028920459599</v>
      </c>
      <c r="N17">
        <v>0.25</v>
      </c>
    </row>
    <row r="18" spans="1:14" x14ac:dyDescent="0.25">
      <c r="A18" s="1">
        <v>43329.958333333336</v>
      </c>
      <c r="B18">
        <v>0</v>
      </c>
      <c r="C18">
        <v>0</v>
      </c>
      <c r="D18">
        <v>0</v>
      </c>
      <c r="E18">
        <v>0</v>
      </c>
      <c r="F18">
        <v>4.9608800000000004</v>
      </c>
      <c r="G18">
        <f t="shared" si="4"/>
        <v>0</v>
      </c>
      <c r="H18">
        <f t="shared" si="5"/>
        <v>4.9608800000000004</v>
      </c>
      <c r="I18">
        <f t="shared" si="6"/>
        <v>4.9608800000000004</v>
      </c>
      <c r="K18">
        <v>-2.2854222917109951E-2</v>
      </c>
      <c r="L18">
        <f t="shared" si="3"/>
        <v>-0.23695258320459597</v>
      </c>
      <c r="N18">
        <v>0.74</v>
      </c>
    </row>
    <row r="19" spans="1:14" x14ac:dyDescent="0.25">
      <c r="A19" s="1">
        <v>43330.958333333336</v>
      </c>
      <c r="B19">
        <v>0</v>
      </c>
      <c r="C19">
        <v>0</v>
      </c>
      <c r="D19">
        <v>0</v>
      </c>
      <c r="E19">
        <v>0</v>
      </c>
      <c r="F19">
        <v>4.9206300000000001</v>
      </c>
      <c r="G19">
        <f t="shared" si="4"/>
        <v>0</v>
      </c>
      <c r="H19">
        <f t="shared" si="5"/>
        <v>4.9206300000000001</v>
      </c>
      <c r="I19">
        <f t="shared" si="6"/>
        <v>4.9206300000000001</v>
      </c>
      <c r="K19">
        <v>5.9732123577127426E-3</v>
      </c>
      <c r="L19">
        <f t="shared" si="3"/>
        <v>6.1930265724765718E-2</v>
      </c>
      <c r="N19">
        <v>0.34</v>
      </c>
    </row>
    <row r="20" spans="1:14" x14ac:dyDescent="0.25">
      <c r="A20" s="1">
        <v>43331.958333333336</v>
      </c>
      <c r="B20">
        <v>0</v>
      </c>
      <c r="C20">
        <v>0</v>
      </c>
      <c r="D20">
        <v>0</v>
      </c>
      <c r="E20">
        <v>0</v>
      </c>
      <c r="F20">
        <v>4.8946699999999996</v>
      </c>
      <c r="G20">
        <f t="shared" si="4"/>
        <v>0</v>
      </c>
      <c r="H20">
        <f t="shared" si="5"/>
        <v>4.8946699999999996</v>
      </c>
      <c r="I20">
        <f t="shared" si="6"/>
        <v>4.8946699999999996</v>
      </c>
      <c r="K20">
        <v>8.4794529857712769E-2</v>
      </c>
      <c r="L20">
        <f t="shared" si="3"/>
        <v>0.87914968556476603</v>
      </c>
      <c r="N20">
        <v>0.15</v>
      </c>
    </row>
    <row r="21" spans="1:14" x14ac:dyDescent="0.25">
      <c r="A21" s="1">
        <v>43332.958333333336</v>
      </c>
      <c r="B21">
        <v>0</v>
      </c>
      <c r="C21">
        <v>0</v>
      </c>
      <c r="D21">
        <v>0</v>
      </c>
      <c r="E21">
        <v>0</v>
      </c>
      <c r="F21">
        <v>4.88788</v>
      </c>
      <c r="G21">
        <f t="shared" si="4"/>
        <v>0</v>
      </c>
      <c r="H21">
        <f t="shared" si="5"/>
        <v>4.88788</v>
      </c>
      <c r="I21">
        <f t="shared" si="6"/>
        <v>4.88788</v>
      </c>
      <c r="K21">
        <v>6.4497404649379447E-2</v>
      </c>
      <c r="L21">
        <f t="shared" si="3"/>
        <v>0.66870909140476609</v>
      </c>
      <c r="N21">
        <v>0.12</v>
      </c>
    </row>
    <row r="22" spans="1:14" x14ac:dyDescent="0.25">
      <c r="A22" s="1">
        <v>43333.958333333336</v>
      </c>
      <c r="B22">
        <v>0</v>
      </c>
      <c r="C22">
        <v>0</v>
      </c>
      <c r="D22">
        <v>0</v>
      </c>
      <c r="E22">
        <v>0</v>
      </c>
      <c r="F22">
        <v>4.89276</v>
      </c>
      <c r="G22">
        <f t="shared" si="4"/>
        <v>0</v>
      </c>
      <c r="H22">
        <f t="shared" si="5"/>
        <v>4.89276</v>
      </c>
      <c r="I22">
        <f t="shared" si="6"/>
        <v>4.89276</v>
      </c>
      <c r="K22">
        <v>3.453192739937945E-2</v>
      </c>
      <c r="L22">
        <f t="shared" si="3"/>
        <v>0.35802702327676617</v>
      </c>
      <c r="N22">
        <v>0.15</v>
      </c>
    </row>
    <row r="23" spans="1:14" x14ac:dyDescent="0.25">
      <c r="A23" s="1">
        <v>43334.958333333336</v>
      </c>
      <c r="B23">
        <v>0</v>
      </c>
      <c r="C23">
        <v>0</v>
      </c>
      <c r="D23">
        <v>0</v>
      </c>
      <c r="E23">
        <v>0</v>
      </c>
      <c r="F23">
        <v>4.9227999999999996</v>
      </c>
      <c r="G23">
        <f t="shared" si="4"/>
        <v>0</v>
      </c>
      <c r="H23">
        <f t="shared" si="5"/>
        <v>4.9227999999999996</v>
      </c>
      <c r="I23">
        <f t="shared" si="6"/>
        <v>4.9227999999999996</v>
      </c>
      <c r="K23">
        <v>1.8715265726462781E-2</v>
      </c>
      <c r="L23">
        <f t="shared" si="3"/>
        <v>0.19403987505196613</v>
      </c>
      <c r="N23">
        <v>0.06</v>
      </c>
    </row>
    <row r="24" spans="1:14" x14ac:dyDescent="0.25">
      <c r="A24" s="1">
        <v>43335.958333333336</v>
      </c>
      <c r="B24">
        <v>0</v>
      </c>
      <c r="C24">
        <v>0</v>
      </c>
      <c r="D24">
        <v>0</v>
      </c>
      <c r="E24">
        <v>0</v>
      </c>
      <c r="F24">
        <v>4.9479199999999999</v>
      </c>
      <c r="G24">
        <f t="shared" si="4"/>
        <v>0</v>
      </c>
      <c r="H24">
        <f t="shared" si="5"/>
        <v>4.9479199999999999</v>
      </c>
      <c r="I24">
        <f t="shared" si="6"/>
        <v>4.9479199999999999</v>
      </c>
      <c r="K24">
        <v>0.1747110173931295</v>
      </c>
      <c r="L24">
        <f t="shared" si="3"/>
        <v>1.8114038283319667</v>
      </c>
      <c r="N24">
        <v>0.17</v>
      </c>
    </row>
    <row r="25" spans="1:14" x14ac:dyDescent="0.25">
      <c r="A25" s="1">
        <v>43336.958333333336</v>
      </c>
      <c r="B25">
        <v>0</v>
      </c>
      <c r="C25">
        <v>0</v>
      </c>
      <c r="D25">
        <v>0</v>
      </c>
      <c r="E25">
        <v>0</v>
      </c>
      <c r="F25">
        <v>4.9653400000000003</v>
      </c>
      <c r="G25">
        <f t="shared" si="4"/>
        <v>0</v>
      </c>
      <c r="H25">
        <f t="shared" si="5"/>
        <v>4.9653400000000003</v>
      </c>
      <c r="I25">
        <f t="shared" si="6"/>
        <v>4.9653400000000003</v>
      </c>
      <c r="K25">
        <v>0.23300077133062946</v>
      </c>
      <c r="L25">
        <f t="shared" si="3"/>
        <v>2.4157519971559664</v>
      </c>
      <c r="N25">
        <v>1</v>
      </c>
    </row>
    <row r="26" spans="1:14" x14ac:dyDescent="0.25">
      <c r="A26" s="1">
        <v>43337.958333333336</v>
      </c>
      <c r="B26">
        <v>0</v>
      </c>
      <c r="C26">
        <v>0</v>
      </c>
      <c r="D26">
        <v>0</v>
      </c>
      <c r="E26">
        <v>0</v>
      </c>
      <c r="F26">
        <v>5.0696599999999998</v>
      </c>
      <c r="G26">
        <f t="shared" si="4"/>
        <v>0</v>
      </c>
      <c r="H26">
        <f t="shared" si="5"/>
        <v>5.0696599999999998</v>
      </c>
      <c r="I26">
        <f t="shared" si="6"/>
        <v>5.0696599999999998</v>
      </c>
      <c r="K26">
        <v>0.26962566237229613</v>
      </c>
      <c r="L26">
        <f t="shared" si="3"/>
        <v>2.7954788674759663</v>
      </c>
      <c r="N26">
        <v>0.96</v>
      </c>
    </row>
    <row r="27" spans="1:14" x14ac:dyDescent="0.25">
      <c r="A27" s="1">
        <v>43338.958333333336</v>
      </c>
      <c r="B27">
        <v>0</v>
      </c>
      <c r="C27">
        <v>0</v>
      </c>
      <c r="D27">
        <v>0</v>
      </c>
      <c r="E27">
        <v>0</v>
      </c>
      <c r="F27">
        <v>5.0829800000000001</v>
      </c>
      <c r="G27">
        <f t="shared" si="4"/>
        <v>0</v>
      </c>
      <c r="H27">
        <f t="shared" si="5"/>
        <v>5.0829800000000001</v>
      </c>
      <c r="I27">
        <f t="shared" si="6"/>
        <v>5.0829800000000001</v>
      </c>
      <c r="K27">
        <v>0.28336837678541665</v>
      </c>
      <c r="L27">
        <f t="shared" si="3"/>
        <v>2.9379633305112001</v>
      </c>
      <c r="N27">
        <v>1.1000000000000001</v>
      </c>
    </row>
    <row r="28" spans="1:14" x14ac:dyDescent="0.25">
      <c r="A28" s="1">
        <v>43339.958333333336</v>
      </c>
      <c r="B28">
        <v>0</v>
      </c>
      <c r="C28">
        <v>0</v>
      </c>
      <c r="D28">
        <v>0</v>
      </c>
      <c r="E28">
        <v>0</v>
      </c>
      <c r="F28">
        <v>5.1251300000000004</v>
      </c>
      <c r="G28">
        <f t="shared" si="4"/>
        <v>0</v>
      </c>
      <c r="H28">
        <f t="shared" si="5"/>
        <v>5.1251300000000004</v>
      </c>
      <c r="I28">
        <f t="shared" si="6"/>
        <v>5.1251300000000004</v>
      </c>
      <c r="K28">
        <v>0.36102579782708333</v>
      </c>
      <c r="L28">
        <f t="shared" si="3"/>
        <v>3.7431154718711999</v>
      </c>
      <c r="N28">
        <v>1.85</v>
      </c>
    </row>
    <row r="29" spans="1:14" x14ac:dyDescent="0.25">
      <c r="A29" s="1">
        <v>43340.958333333336</v>
      </c>
      <c r="B29">
        <v>0</v>
      </c>
      <c r="C29">
        <v>0</v>
      </c>
      <c r="D29">
        <v>0</v>
      </c>
      <c r="E29">
        <v>0</v>
      </c>
      <c r="F29">
        <v>5.0328499999999998</v>
      </c>
      <c r="G29">
        <f t="shared" si="4"/>
        <v>0</v>
      </c>
      <c r="H29">
        <f t="shared" si="5"/>
        <v>5.0328499999999998</v>
      </c>
      <c r="I29">
        <f t="shared" si="6"/>
        <v>5.0328499999999998</v>
      </c>
      <c r="K29">
        <v>0.39050064741041662</v>
      </c>
      <c r="L29">
        <f t="shared" si="3"/>
        <v>4.0487107123512001</v>
      </c>
      <c r="N29">
        <v>1.75</v>
      </c>
    </row>
    <row r="30" spans="1:14" x14ac:dyDescent="0.25">
      <c r="A30" s="1">
        <v>43341.958333333336</v>
      </c>
      <c r="B30">
        <v>0</v>
      </c>
      <c r="C30">
        <v>0</v>
      </c>
      <c r="D30">
        <v>0</v>
      </c>
      <c r="E30">
        <v>0</v>
      </c>
      <c r="F30">
        <v>4.9835599999999998</v>
      </c>
      <c r="G30">
        <f t="shared" si="4"/>
        <v>0</v>
      </c>
      <c r="H30">
        <f t="shared" si="5"/>
        <v>4.9835599999999998</v>
      </c>
      <c r="I30">
        <f t="shared" si="6"/>
        <v>4.9835599999999998</v>
      </c>
      <c r="K30">
        <v>0.39230879324375001</v>
      </c>
      <c r="L30">
        <f t="shared" si="3"/>
        <v>4.0674575683512</v>
      </c>
      <c r="N30">
        <v>0.34</v>
      </c>
    </row>
    <row r="31" spans="1:14" x14ac:dyDescent="0.25">
      <c r="A31" s="1">
        <v>43342.958333333336</v>
      </c>
      <c r="B31">
        <v>0</v>
      </c>
      <c r="C31">
        <v>0</v>
      </c>
      <c r="D31">
        <v>0</v>
      </c>
      <c r="E31">
        <v>0</v>
      </c>
      <c r="F31">
        <v>4.8906999999999998</v>
      </c>
      <c r="G31">
        <f t="shared" si="4"/>
        <v>0</v>
      </c>
      <c r="H31">
        <f t="shared" si="5"/>
        <v>4.8906999999999998</v>
      </c>
      <c r="I31">
        <f t="shared" si="6"/>
        <v>4.8906999999999998</v>
      </c>
      <c r="K31">
        <v>0.40689142074375007</v>
      </c>
      <c r="L31">
        <f t="shared" si="3"/>
        <v>4.2186502502712004</v>
      </c>
      <c r="N31">
        <v>0.1</v>
      </c>
    </row>
    <row r="32" spans="1:14" x14ac:dyDescent="0.25">
      <c r="A32" s="1">
        <v>43343.958333333336</v>
      </c>
      <c r="B32">
        <v>0</v>
      </c>
      <c r="C32">
        <v>0</v>
      </c>
      <c r="D32">
        <v>0</v>
      </c>
      <c r="E32">
        <v>0</v>
      </c>
      <c r="F32">
        <v>4.8926800000000004</v>
      </c>
      <c r="G32">
        <f t="shared" si="4"/>
        <v>0</v>
      </c>
      <c r="H32">
        <f t="shared" si="5"/>
        <v>4.8926800000000004</v>
      </c>
      <c r="I32">
        <f t="shared" si="6"/>
        <v>4.8926800000000004</v>
      </c>
      <c r="K32">
        <v>0.40227173157708335</v>
      </c>
      <c r="L32">
        <f t="shared" si="3"/>
        <v>4.1707533129912004</v>
      </c>
      <c r="N32">
        <v>0.38</v>
      </c>
    </row>
    <row r="33" spans="1:14" x14ac:dyDescent="0.25">
      <c r="A33" s="1">
        <v>43344.958333333336</v>
      </c>
      <c r="B33">
        <v>0</v>
      </c>
      <c r="C33">
        <v>0</v>
      </c>
      <c r="D33">
        <v>0</v>
      </c>
      <c r="E33">
        <v>0</v>
      </c>
      <c r="F33">
        <v>4.92645</v>
      </c>
      <c r="G33">
        <f t="shared" si="4"/>
        <v>0</v>
      </c>
      <c r="H33">
        <f t="shared" si="5"/>
        <v>4.92645</v>
      </c>
      <c r="I33">
        <f t="shared" si="6"/>
        <v>4.92645</v>
      </c>
      <c r="K33">
        <v>0.42600994477083337</v>
      </c>
      <c r="L33">
        <f t="shared" si="3"/>
        <v>4.4168711073840008</v>
      </c>
      <c r="N33">
        <v>0.42</v>
      </c>
    </row>
    <row r="34" spans="1:14" x14ac:dyDescent="0.25">
      <c r="A34" s="1">
        <v>43345.958333333336</v>
      </c>
      <c r="B34">
        <v>0</v>
      </c>
      <c r="C34">
        <v>0</v>
      </c>
      <c r="D34">
        <v>0</v>
      </c>
      <c r="E34">
        <v>0</v>
      </c>
      <c r="F34">
        <v>4.9226200000000002</v>
      </c>
      <c r="G34">
        <f t="shared" si="4"/>
        <v>0</v>
      </c>
      <c r="H34">
        <f t="shared" si="5"/>
        <v>4.9226200000000002</v>
      </c>
      <c r="I34">
        <f t="shared" si="6"/>
        <v>4.9226200000000002</v>
      </c>
      <c r="K34">
        <v>0.2422366381041666</v>
      </c>
      <c r="L34">
        <f t="shared" si="3"/>
        <v>2.5115094638639994</v>
      </c>
      <c r="N34">
        <v>0.34</v>
      </c>
    </row>
    <row r="35" spans="1:14" x14ac:dyDescent="0.25">
      <c r="A35" s="1">
        <v>43346.958333333336</v>
      </c>
      <c r="B35">
        <v>0</v>
      </c>
      <c r="C35">
        <v>0</v>
      </c>
      <c r="D35">
        <v>0</v>
      </c>
      <c r="E35">
        <v>0</v>
      </c>
      <c r="F35">
        <v>4.9097999999999997</v>
      </c>
      <c r="G35">
        <f t="shared" si="4"/>
        <v>0</v>
      </c>
      <c r="H35">
        <f t="shared" si="5"/>
        <v>4.9097999999999997</v>
      </c>
      <c r="I35">
        <f t="shared" si="6"/>
        <v>4.9097999999999997</v>
      </c>
      <c r="K35">
        <v>0.20274718194148936</v>
      </c>
      <c r="L35">
        <f t="shared" si="3"/>
        <v>2.1020827823693615</v>
      </c>
      <c r="N35">
        <v>0.4</v>
      </c>
    </row>
    <row r="36" spans="1:14" x14ac:dyDescent="0.25">
      <c r="A36" s="1">
        <v>43347.958333333336</v>
      </c>
      <c r="B36">
        <v>0</v>
      </c>
      <c r="C36">
        <v>0</v>
      </c>
      <c r="D36">
        <v>0</v>
      </c>
      <c r="E36">
        <v>0</v>
      </c>
      <c r="F36">
        <v>4.9351099999999999</v>
      </c>
      <c r="G36">
        <f t="shared" si="4"/>
        <v>0</v>
      </c>
      <c r="H36">
        <f t="shared" si="5"/>
        <v>4.9351099999999999</v>
      </c>
      <c r="I36">
        <f t="shared" si="6"/>
        <v>4.9351099999999999</v>
      </c>
      <c r="K36">
        <v>0.19189093819148934</v>
      </c>
      <c r="L36">
        <f t="shared" si="3"/>
        <v>1.9895252471693614</v>
      </c>
      <c r="N36">
        <v>1.35</v>
      </c>
    </row>
    <row r="37" spans="1:14" x14ac:dyDescent="0.25">
      <c r="A37" s="1">
        <v>43348.958333333336</v>
      </c>
      <c r="B37">
        <v>0</v>
      </c>
      <c r="C37">
        <v>0</v>
      </c>
      <c r="D37">
        <v>0</v>
      </c>
      <c r="E37">
        <v>0</v>
      </c>
      <c r="F37">
        <v>4.9407800000000002</v>
      </c>
      <c r="G37">
        <f t="shared" si="4"/>
        <v>0</v>
      </c>
      <c r="H37">
        <f t="shared" si="5"/>
        <v>4.9407800000000002</v>
      </c>
      <c r="I37">
        <f t="shared" si="6"/>
        <v>4.9407800000000002</v>
      </c>
      <c r="K37">
        <v>0.21417265214982267</v>
      </c>
      <c r="L37">
        <f t="shared" si="3"/>
        <v>2.2205420574893617</v>
      </c>
      <c r="N37">
        <v>0.68</v>
      </c>
    </row>
    <row r="38" spans="1:14" x14ac:dyDescent="0.25">
      <c r="A38" s="1">
        <v>43349.958333333336</v>
      </c>
      <c r="B38">
        <v>0</v>
      </c>
      <c r="C38">
        <v>0</v>
      </c>
      <c r="D38">
        <v>0</v>
      </c>
      <c r="E38">
        <v>0</v>
      </c>
      <c r="F38">
        <v>4.9040900000000001</v>
      </c>
      <c r="G38">
        <f t="shared" si="4"/>
        <v>0</v>
      </c>
      <c r="H38">
        <f t="shared" si="5"/>
        <v>4.9040900000000001</v>
      </c>
      <c r="I38">
        <f t="shared" si="6"/>
        <v>4.9040900000000001</v>
      </c>
      <c r="K38">
        <v>0.16155784319148936</v>
      </c>
      <c r="L38">
        <f t="shared" si="3"/>
        <v>1.6750317182093617</v>
      </c>
      <c r="N38">
        <v>0.54</v>
      </c>
    </row>
    <row r="39" spans="1:14" x14ac:dyDescent="0.25">
      <c r="A39" s="1">
        <v>43350.958333333336</v>
      </c>
      <c r="B39">
        <v>0</v>
      </c>
      <c r="C39">
        <v>0</v>
      </c>
      <c r="D39">
        <v>0</v>
      </c>
      <c r="E39">
        <v>0</v>
      </c>
      <c r="F39">
        <v>4.8725199999999997</v>
      </c>
      <c r="G39">
        <f t="shared" si="4"/>
        <v>0</v>
      </c>
      <c r="H39">
        <f t="shared" si="5"/>
        <v>4.8725199999999997</v>
      </c>
      <c r="I39">
        <f t="shared" si="6"/>
        <v>4.8725199999999997</v>
      </c>
      <c r="K39">
        <v>0.10795062152482271</v>
      </c>
      <c r="L39">
        <f t="shared" si="3"/>
        <v>1.1192320439693619</v>
      </c>
      <c r="N39">
        <v>0.09</v>
      </c>
    </row>
    <row r="40" spans="1:14" x14ac:dyDescent="0.25">
      <c r="A40" s="1">
        <v>43351.958333333336</v>
      </c>
      <c r="B40">
        <v>0</v>
      </c>
      <c r="C40">
        <v>0</v>
      </c>
      <c r="D40">
        <v>0</v>
      </c>
      <c r="E40">
        <v>0</v>
      </c>
      <c r="F40">
        <v>4.89893</v>
      </c>
      <c r="G40">
        <f t="shared" si="4"/>
        <v>0</v>
      </c>
      <c r="H40">
        <f t="shared" si="5"/>
        <v>4.89893</v>
      </c>
      <c r="I40">
        <f t="shared" si="6"/>
        <v>4.89893</v>
      </c>
      <c r="K40">
        <v>9.2596356316489339E-2</v>
      </c>
      <c r="L40">
        <f t="shared" si="3"/>
        <v>0.96003902228936155</v>
      </c>
      <c r="N40">
        <v>0.25</v>
      </c>
    </row>
    <row r="41" spans="1:14" x14ac:dyDescent="0.25">
      <c r="A41" s="1">
        <v>43352.958333333336</v>
      </c>
      <c r="B41">
        <v>0</v>
      </c>
      <c r="C41">
        <v>0</v>
      </c>
      <c r="D41">
        <v>0</v>
      </c>
      <c r="E41">
        <v>0</v>
      </c>
      <c r="F41">
        <v>4.9337900000000001</v>
      </c>
      <c r="G41">
        <f t="shared" si="4"/>
        <v>0</v>
      </c>
      <c r="H41">
        <f t="shared" si="5"/>
        <v>4.9337900000000001</v>
      </c>
      <c r="I41">
        <f t="shared" si="6"/>
        <v>4.9337900000000001</v>
      </c>
      <c r="K41">
        <v>0.10837693531105455</v>
      </c>
      <c r="L41">
        <f t="shared" si="3"/>
        <v>1.1236520653050137</v>
      </c>
      <c r="N41">
        <v>0.13</v>
      </c>
    </row>
    <row r="42" spans="1:14" x14ac:dyDescent="0.25">
      <c r="A42" s="1">
        <v>43353.958333333336</v>
      </c>
      <c r="B42">
        <v>0</v>
      </c>
      <c r="C42">
        <v>0</v>
      </c>
      <c r="D42">
        <v>0</v>
      </c>
      <c r="E42">
        <v>0</v>
      </c>
      <c r="F42">
        <v>4.9693899999999998</v>
      </c>
      <c r="G42">
        <f t="shared" si="4"/>
        <v>0</v>
      </c>
      <c r="H42">
        <f t="shared" si="5"/>
        <v>4.9693899999999998</v>
      </c>
      <c r="I42">
        <f t="shared" si="6"/>
        <v>4.9693899999999998</v>
      </c>
      <c r="K42">
        <v>9.6093065936054559E-2</v>
      </c>
      <c r="L42">
        <f t="shared" si="3"/>
        <v>0.99629290762501366</v>
      </c>
      <c r="N42">
        <v>0.33</v>
      </c>
    </row>
    <row r="43" spans="1:14" x14ac:dyDescent="0.25">
      <c r="A43" s="1">
        <v>43354.958333333336</v>
      </c>
      <c r="B43">
        <v>0</v>
      </c>
      <c r="C43">
        <v>0</v>
      </c>
      <c r="D43">
        <v>0</v>
      </c>
      <c r="E43">
        <v>0</v>
      </c>
      <c r="F43">
        <v>4.9622099999999998</v>
      </c>
      <c r="G43">
        <f t="shared" si="4"/>
        <v>0</v>
      </c>
      <c r="H43">
        <f t="shared" si="5"/>
        <v>4.9622099999999998</v>
      </c>
      <c r="I43">
        <f t="shared" si="6"/>
        <v>4.9622099999999998</v>
      </c>
      <c r="K43">
        <v>6.6821863331887901E-2</v>
      </c>
      <c r="L43">
        <f t="shared" si="3"/>
        <v>0.69280907902501376</v>
      </c>
      <c r="N43">
        <v>0.2</v>
      </c>
    </row>
    <row r="44" spans="1:14" x14ac:dyDescent="0.25">
      <c r="A44" s="1">
        <v>43355.958333333336</v>
      </c>
      <c r="B44">
        <v>0</v>
      </c>
      <c r="C44">
        <v>0</v>
      </c>
      <c r="D44">
        <v>0</v>
      </c>
      <c r="E44">
        <v>0</v>
      </c>
      <c r="F44">
        <v>4.9027099999999999</v>
      </c>
      <c r="G44">
        <f t="shared" si="4"/>
        <v>0</v>
      </c>
      <c r="H44">
        <f t="shared" si="5"/>
        <v>4.9027099999999999</v>
      </c>
      <c r="I44">
        <f t="shared" si="6"/>
        <v>4.9027099999999999</v>
      </c>
      <c r="K44">
        <v>0.11838666937355458</v>
      </c>
      <c r="L44">
        <f t="shared" si="3"/>
        <v>1.2274329880650139</v>
      </c>
      <c r="N44">
        <v>0.1</v>
      </c>
    </row>
    <row r="45" spans="1:14" x14ac:dyDescent="0.25">
      <c r="A45" s="1">
        <v>43356.958333333336</v>
      </c>
      <c r="B45">
        <v>0</v>
      </c>
      <c r="C45">
        <v>0</v>
      </c>
      <c r="D45">
        <v>0</v>
      </c>
      <c r="E45">
        <v>0</v>
      </c>
      <c r="F45">
        <v>4.8786899999999997</v>
      </c>
      <c r="G45">
        <f t="shared" si="4"/>
        <v>0</v>
      </c>
      <c r="H45">
        <f t="shared" si="5"/>
        <v>4.8786899999999997</v>
      </c>
      <c r="I45">
        <f t="shared" si="6"/>
        <v>4.8786899999999997</v>
      </c>
      <c r="K45">
        <v>9.804420826539853E-2</v>
      </c>
      <c r="L45">
        <f t="shared" si="3"/>
        <v>1.016522351295652</v>
      </c>
      <c r="N45">
        <v>0.87</v>
      </c>
    </row>
    <row r="46" spans="1:14" x14ac:dyDescent="0.25">
      <c r="A46" s="1">
        <v>43357.958333333336</v>
      </c>
      <c r="B46">
        <v>0</v>
      </c>
      <c r="C46">
        <v>0</v>
      </c>
      <c r="D46">
        <v>0</v>
      </c>
      <c r="E46">
        <v>0</v>
      </c>
      <c r="F46">
        <v>4.9001000000000001</v>
      </c>
      <c r="G46">
        <f t="shared" si="4"/>
        <v>0</v>
      </c>
      <c r="H46">
        <f t="shared" si="5"/>
        <v>4.9001000000000001</v>
      </c>
      <c r="I46">
        <f t="shared" si="6"/>
        <v>4.9001000000000001</v>
      </c>
      <c r="K46">
        <v>0.11621157759873188</v>
      </c>
      <c r="L46">
        <f t="shared" si="3"/>
        <v>1.2048816365436521</v>
      </c>
      <c r="N46">
        <v>0.04</v>
      </c>
    </row>
    <row r="47" spans="1:14" x14ac:dyDescent="0.25">
      <c r="A47" s="1">
        <v>43358.958333333336</v>
      </c>
      <c r="B47">
        <v>0</v>
      </c>
      <c r="C47">
        <v>0</v>
      </c>
      <c r="D47">
        <v>0</v>
      </c>
      <c r="E47">
        <v>0</v>
      </c>
      <c r="F47">
        <v>4.9042300000000001</v>
      </c>
      <c r="G47">
        <f t="shared" si="4"/>
        <v>0</v>
      </c>
      <c r="H47">
        <f t="shared" si="5"/>
        <v>4.9042300000000001</v>
      </c>
      <c r="I47">
        <f t="shared" si="6"/>
        <v>4.9042300000000001</v>
      </c>
      <c r="K47">
        <v>8.3736756494565218E-2</v>
      </c>
      <c r="L47">
        <f t="shared" si="3"/>
        <v>0.86818269133565218</v>
      </c>
      <c r="N47">
        <v>0.06</v>
      </c>
    </row>
    <row r="48" spans="1:14" x14ac:dyDescent="0.25">
      <c r="A48" s="1">
        <v>43359.958333333336</v>
      </c>
      <c r="B48">
        <v>0</v>
      </c>
      <c r="C48">
        <v>0</v>
      </c>
      <c r="D48">
        <v>0</v>
      </c>
      <c r="E48">
        <v>0</v>
      </c>
      <c r="F48">
        <v>4.8727099999999997</v>
      </c>
      <c r="G48">
        <f t="shared" si="4"/>
        <v>0</v>
      </c>
      <c r="H48">
        <f t="shared" si="5"/>
        <v>4.8727099999999997</v>
      </c>
      <c r="I48">
        <f t="shared" si="6"/>
        <v>4.8727099999999997</v>
      </c>
      <c r="K48">
        <v>0.11464496586956523</v>
      </c>
      <c r="L48">
        <f t="shared" si="3"/>
        <v>1.1886390061356522</v>
      </c>
      <c r="N48">
        <v>7.0000000000000007E-2</v>
      </c>
    </row>
    <row r="49" spans="1:14" x14ac:dyDescent="0.25">
      <c r="A49" s="1">
        <v>43360.958333333336</v>
      </c>
      <c r="B49">
        <v>0</v>
      </c>
      <c r="C49">
        <v>0</v>
      </c>
      <c r="D49">
        <v>0</v>
      </c>
      <c r="E49">
        <v>0</v>
      </c>
      <c r="F49">
        <v>4.8531199999999997</v>
      </c>
      <c r="G49">
        <f t="shared" si="4"/>
        <v>0</v>
      </c>
      <c r="H49">
        <f t="shared" si="5"/>
        <v>4.8531199999999997</v>
      </c>
      <c r="I49">
        <f t="shared" si="6"/>
        <v>4.8531199999999997</v>
      </c>
      <c r="K49">
        <v>0.14161229586956522</v>
      </c>
      <c r="L49">
        <f t="shared" si="3"/>
        <v>1.4682362835756524</v>
      </c>
      <c r="N49">
        <v>0.02</v>
      </c>
    </row>
    <row r="50" spans="1:14" x14ac:dyDescent="0.25">
      <c r="A50" s="1">
        <v>43361.958333333336</v>
      </c>
      <c r="B50">
        <v>0</v>
      </c>
      <c r="C50">
        <v>0</v>
      </c>
      <c r="D50">
        <v>0</v>
      </c>
      <c r="E50">
        <v>0</v>
      </c>
      <c r="F50">
        <v>4.8301100000000003</v>
      </c>
      <c r="G50">
        <f t="shared" si="4"/>
        <v>0</v>
      </c>
      <c r="H50">
        <f t="shared" si="5"/>
        <v>4.8301100000000003</v>
      </c>
      <c r="I50">
        <f t="shared" si="6"/>
        <v>4.8301100000000003</v>
      </c>
      <c r="K50">
        <v>0.16418677974456525</v>
      </c>
      <c r="L50">
        <f t="shared" si="3"/>
        <v>1.7022885323916526</v>
      </c>
      <c r="N50">
        <v>7.0000000000000007E-2</v>
      </c>
    </row>
    <row r="51" spans="1:14" x14ac:dyDescent="0.25">
      <c r="A51" s="1">
        <v>43362.958333333336</v>
      </c>
      <c r="B51">
        <v>0</v>
      </c>
      <c r="C51">
        <v>0</v>
      </c>
      <c r="D51">
        <v>0</v>
      </c>
      <c r="E51">
        <v>0</v>
      </c>
      <c r="F51">
        <v>4.79183</v>
      </c>
      <c r="G51">
        <f t="shared" si="4"/>
        <v>0</v>
      </c>
      <c r="H51">
        <f t="shared" si="5"/>
        <v>4.79183</v>
      </c>
      <c r="I51">
        <f t="shared" si="6"/>
        <v>4.79183</v>
      </c>
      <c r="K51">
        <v>0.1258751374166667</v>
      </c>
      <c r="L51">
        <f t="shared" si="3"/>
        <v>1.3050734247360003</v>
      </c>
      <c r="N51">
        <v>0.15</v>
      </c>
    </row>
    <row r="52" spans="1:14" x14ac:dyDescent="0.25">
      <c r="A52" s="1">
        <v>43363.958333333336</v>
      </c>
      <c r="B52">
        <v>0</v>
      </c>
      <c r="C52">
        <v>0</v>
      </c>
      <c r="D52">
        <v>0</v>
      </c>
      <c r="E52">
        <v>0</v>
      </c>
      <c r="F52">
        <v>4.7690400000000004</v>
      </c>
      <c r="G52">
        <f t="shared" si="4"/>
        <v>0</v>
      </c>
      <c r="H52">
        <f t="shared" si="5"/>
        <v>4.7690400000000004</v>
      </c>
      <c r="I52">
        <f t="shared" si="6"/>
        <v>4.7690400000000004</v>
      </c>
      <c r="K52">
        <v>0.16161101095833336</v>
      </c>
      <c r="L52">
        <f t="shared" si="3"/>
        <v>1.6755829616160003</v>
      </c>
      <c r="N52">
        <v>0.1</v>
      </c>
    </row>
    <row r="53" spans="1:14" x14ac:dyDescent="0.25">
      <c r="A53" s="1">
        <v>43364.958333333336</v>
      </c>
      <c r="B53">
        <v>0</v>
      </c>
      <c r="C53">
        <v>0</v>
      </c>
      <c r="D53">
        <v>0</v>
      </c>
      <c r="E53">
        <v>0</v>
      </c>
      <c r="F53">
        <v>4.7945200000000003</v>
      </c>
      <c r="G53">
        <f t="shared" si="4"/>
        <v>0</v>
      </c>
      <c r="H53">
        <f t="shared" si="5"/>
        <v>4.7945200000000003</v>
      </c>
      <c r="I53">
        <f t="shared" si="6"/>
        <v>4.7945200000000003</v>
      </c>
      <c r="K53">
        <v>0.16397989606250002</v>
      </c>
      <c r="L53">
        <f t="shared" si="3"/>
        <v>1.7001435623760002</v>
      </c>
      <c r="N53">
        <v>0.75</v>
      </c>
    </row>
    <row r="54" spans="1:14" x14ac:dyDescent="0.25">
      <c r="A54" s="1">
        <v>43365.958333333336</v>
      </c>
      <c r="B54">
        <v>0</v>
      </c>
      <c r="C54">
        <v>0</v>
      </c>
      <c r="D54">
        <v>0</v>
      </c>
      <c r="E54">
        <v>0</v>
      </c>
      <c r="F54">
        <v>4.7869799999999998</v>
      </c>
      <c r="G54">
        <f t="shared" si="4"/>
        <v>0</v>
      </c>
      <c r="H54">
        <f t="shared" si="5"/>
        <v>4.7869799999999998</v>
      </c>
      <c r="I54">
        <f t="shared" si="6"/>
        <v>4.7869799999999998</v>
      </c>
      <c r="K54">
        <v>0.1773255440425725</v>
      </c>
      <c r="L54">
        <f t="shared" si="3"/>
        <v>1.8385112406333917</v>
      </c>
      <c r="N54">
        <v>0.39</v>
      </c>
    </row>
    <row r="55" spans="1:14" x14ac:dyDescent="0.25">
      <c r="A55" s="1">
        <v>43366.958333333336</v>
      </c>
      <c r="B55">
        <v>0</v>
      </c>
      <c r="C55">
        <v>0</v>
      </c>
      <c r="D55">
        <v>0</v>
      </c>
      <c r="E55">
        <v>0</v>
      </c>
      <c r="F55">
        <v>4.7542200000000001</v>
      </c>
      <c r="G55">
        <f t="shared" si="4"/>
        <v>0</v>
      </c>
      <c r="H55">
        <f t="shared" si="5"/>
        <v>4.7542200000000001</v>
      </c>
      <c r="I55">
        <f t="shared" si="6"/>
        <v>4.7542200000000001</v>
      </c>
      <c r="K55">
        <v>0.19065829302306897</v>
      </c>
      <c r="L55">
        <f t="shared" si="3"/>
        <v>1.9767451820631792</v>
      </c>
      <c r="N55">
        <v>0.19</v>
      </c>
    </row>
    <row r="56" spans="1:14" x14ac:dyDescent="0.25">
      <c r="A56" s="1">
        <v>43367.958333333336</v>
      </c>
      <c r="B56">
        <v>0</v>
      </c>
      <c r="C56">
        <v>0</v>
      </c>
      <c r="D56">
        <v>0</v>
      </c>
      <c r="E56">
        <v>0</v>
      </c>
      <c r="F56">
        <v>4.7383699999999997</v>
      </c>
      <c r="G56">
        <f t="shared" si="4"/>
        <v>0</v>
      </c>
      <c r="H56">
        <f t="shared" si="5"/>
        <v>4.7383699999999997</v>
      </c>
      <c r="I56">
        <f t="shared" si="6"/>
        <v>4.7383699999999997</v>
      </c>
      <c r="K56">
        <v>0.17319458218973563</v>
      </c>
      <c r="L56">
        <f t="shared" si="3"/>
        <v>1.795681428143179</v>
      </c>
      <c r="N56">
        <v>0.37</v>
      </c>
    </row>
    <row r="57" spans="1:14" x14ac:dyDescent="0.25">
      <c r="A57" s="1">
        <v>43368.958333333336</v>
      </c>
      <c r="B57">
        <v>0</v>
      </c>
      <c r="C57">
        <v>0</v>
      </c>
      <c r="D57">
        <v>0</v>
      </c>
      <c r="E57">
        <v>0</v>
      </c>
      <c r="F57">
        <v>4.7034599999999998</v>
      </c>
      <c r="G57">
        <f t="shared" si="4"/>
        <v>0</v>
      </c>
      <c r="H57">
        <f t="shared" si="5"/>
        <v>4.7034599999999998</v>
      </c>
      <c r="I57">
        <f t="shared" si="6"/>
        <v>4.7034599999999998</v>
      </c>
      <c r="K57">
        <v>0.14637980871056894</v>
      </c>
      <c r="L57">
        <f t="shared" si="3"/>
        <v>1.5176658567111787</v>
      </c>
      <c r="N57">
        <v>1.04</v>
      </c>
    </row>
    <row r="58" spans="1:14" x14ac:dyDescent="0.25">
      <c r="A58" s="1">
        <v>43369.958333333336</v>
      </c>
      <c r="B58">
        <v>0</v>
      </c>
      <c r="C58">
        <v>0</v>
      </c>
      <c r="D58">
        <v>0</v>
      </c>
      <c r="E58">
        <v>0</v>
      </c>
      <c r="F58">
        <v>4.7579900000000004</v>
      </c>
      <c r="G58">
        <f t="shared" si="4"/>
        <v>0</v>
      </c>
      <c r="H58">
        <f t="shared" si="5"/>
        <v>4.7579900000000004</v>
      </c>
      <c r="I58">
        <f t="shared" si="6"/>
        <v>4.7579900000000004</v>
      </c>
      <c r="K58">
        <v>0.10256971454390226</v>
      </c>
      <c r="L58">
        <f t="shared" si="3"/>
        <v>1.0634428003911787</v>
      </c>
      <c r="N58">
        <v>0.81</v>
      </c>
    </row>
    <row r="59" spans="1:14" x14ac:dyDescent="0.25">
      <c r="A59" s="1">
        <v>43370.958333333336</v>
      </c>
      <c r="B59">
        <v>0</v>
      </c>
      <c r="C59">
        <v>0</v>
      </c>
      <c r="D59">
        <v>0</v>
      </c>
      <c r="E59">
        <v>0</v>
      </c>
      <c r="F59">
        <v>4.7787699999999997</v>
      </c>
      <c r="G59">
        <f t="shared" si="4"/>
        <v>0</v>
      </c>
      <c r="H59">
        <f t="shared" si="5"/>
        <v>4.7787699999999997</v>
      </c>
      <c r="I59">
        <f t="shared" si="6"/>
        <v>4.7787699999999997</v>
      </c>
      <c r="K59">
        <v>7.6584613633485593E-2</v>
      </c>
      <c r="L59">
        <f t="shared" si="3"/>
        <v>0.79402927415197866</v>
      </c>
      <c r="N59">
        <v>1.31</v>
      </c>
    </row>
    <row r="60" spans="1:14" x14ac:dyDescent="0.25">
      <c r="A60" s="1">
        <v>43371.958333333336</v>
      </c>
      <c r="B60">
        <v>0</v>
      </c>
      <c r="C60">
        <v>0</v>
      </c>
      <c r="D60">
        <v>0</v>
      </c>
      <c r="E60">
        <v>0</v>
      </c>
      <c r="F60">
        <v>4.7343400000000004</v>
      </c>
      <c r="G60">
        <f t="shared" si="4"/>
        <v>0</v>
      </c>
      <c r="H60">
        <f t="shared" si="5"/>
        <v>4.7343400000000004</v>
      </c>
      <c r="I60">
        <f t="shared" si="6"/>
        <v>4.7343400000000004</v>
      </c>
      <c r="K60">
        <v>3.3581515383485597E-2</v>
      </c>
      <c r="L60">
        <f t="shared" si="3"/>
        <v>0.34817315149597866</v>
      </c>
      <c r="N60">
        <v>0.44</v>
      </c>
    </row>
    <row r="61" spans="1:14" x14ac:dyDescent="0.25">
      <c r="A61" s="1">
        <v>43372.958333333336</v>
      </c>
      <c r="B61">
        <v>0</v>
      </c>
      <c r="C61">
        <v>0</v>
      </c>
      <c r="D61">
        <v>0</v>
      </c>
      <c r="E61">
        <v>0</v>
      </c>
      <c r="F61">
        <v>4.7102399999999998</v>
      </c>
      <c r="G61">
        <f t="shared" si="4"/>
        <v>0</v>
      </c>
      <c r="H61">
        <f t="shared" si="5"/>
        <v>4.7102399999999998</v>
      </c>
      <c r="I61">
        <f t="shared" si="6"/>
        <v>4.7102399999999998</v>
      </c>
      <c r="K61">
        <v>5.0177900383485588E-2</v>
      </c>
      <c r="L61">
        <f t="shared" si="3"/>
        <v>0.52024447117597861</v>
      </c>
      <c r="N61">
        <v>0.21</v>
      </c>
    </row>
    <row r="62" spans="1:14" x14ac:dyDescent="0.25">
      <c r="A62" s="1">
        <v>43373.958333333336</v>
      </c>
      <c r="B62">
        <v>0</v>
      </c>
      <c r="C62">
        <v>0</v>
      </c>
      <c r="D62">
        <v>0</v>
      </c>
      <c r="E62">
        <v>0</v>
      </c>
      <c r="F62">
        <v>4.6936099999999996</v>
      </c>
      <c r="G62">
        <f t="shared" si="4"/>
        <v>0</v>
      </c>
      <c r="H62">
        <f t="shared" si="5"/>
        <v>4.6936099999999996</v>
      </c>
      <c r="I62">
        <f t="shared" si="6"/>
        <v>4.6936099999999996</v>
      </c>
      <c r="K62">
        <v>1.7187817466818904E-2</v>
      </c>
      <c r="L62">
        <f t="shared" si="3"/>
        <v>0.17820329149597841</v>
      </c>
      <c r="N62">
        <v>0.01</v>
      </c>
    </row>
    <row r="63" spans="1:14" x14ac:dyDescent="0.25">
      <c r="A63" s="1">
        <v>43374.958333333336</v>
      </c>
      <c r="B63">
        <v>0</v>
      </c>
      <c r="C63">
        <v>0</v>
      </c>
      <c r="D63">
        <v>0</v>
      </c>
      <c r="E63">
        <v>0</v>
      </c>
      <c r="F63">
        <v>4.6395099999999996</v>
      </c>
      <c r="G63">
        <f t="shared" si="4"/>
        <v>0</v>
      </c>
      <c r="H63">
        <f t="shared" si="5"/>
        <v>4.6395099999999996</v>
      </c>
      <c r="I63">
        <f t="shared" si="6"/>
        <v>4.6395099999999996</v>
      </c>
      <c r="K63">
        <v>1.159997142515223E-2</v>
      </c>
      <c r="L63">
        <f t="shared" si="3"/>
        <v>0.12026850373597832</v>
      </c>
      <c r="N63">
        <v>0.01</v>
      </c>
    </row>
    <row r="64" spans="1:14" x14ac:dyDescent="0.25">
      <c r="A64" s="1">
        <v>43375.958333333336</v>
      </c>
      <c r="B64">
        <v>0</v>
      </c>
      <c r="C64">
        <v>0</v>
      </c>
      <c r="D64">
        <v>0</v>
      </c>
      <c r="E64">
        <v>0</v>
      </c>
      <c r="F64">
        <v>4.5922200000000002</v>
      </c>
      <c r="G64">
        <f t="shared" si="4"/>
        <v>0</v>
      </c>
      <c r="H64">
        <f t="shared" si="5"/>
        <v>4.5922200000000002</v>
      </c>
      <c r="I64">
        <f t="shared" si="6"/>
        <v>4.5922200000000002</v>
      </c>
      <c r="K64">
        <v>0.17189756163257969</v>
      </c>
      <c r="L64">
        <f t="shared" si="3"/>
        <v>1.7822339190065863</v>
      </c>
      <c r="N64">
        <v>7.0000000000000007E-2</v>
      </c>
    </row>
    <row r="65" spans="1:14" x14ac:dyDescent="0.25">
      <c r="A65" s="1">
        <v>43376.958333333336</v>
      </c>
      <c r="B65">
        <v>0</v>
      </c>
      <c r="C65">
        <v>0</v>
      </c>
      <c r="D65">
        <v>0</v>
      </c>
      <c r="E65">
        <v>0</v>
      </c>
      <c r="F65">
        <v>4.6094400000000002</v>
      </c>
      <c r="G65">
        <f t="shared" si="4"/>
        <v>0</v>
      </c>
      <c r="H65">
        <f t="shared" si="5"/>
        <v>4.6094400000000002</v>
      </c>
      <c r="I65">
        <f t="shared" si="6"/>
        <v>4.6094400000000002</v>
      </c>
      <c r="K65">
        <v>0.50318400725208323</v>
      </c>
      <c r="L65">
        <f t="shared" si="3"/>
        <v>5.2170117871895991</v>
      </c>
      <c r="N65">
        <v>0.62</v>
      </c>
    </row>
    <row r="66" spans="1:14" x14ac:dyDescent="0.25">
      <c r="A66" s="1">
        <v>43377.958333333336</v>
      </c>
      <c r="B66">
        <v>0</v>
      </c>
      <c r="C66">
        <v>0</v>
      </c>
      <c r="D66">
        <v>0</v>
      </c>
      <c r="E66">
        <v>0</v>
      </c>
      <c r="F66">
        <v>4.6231400000000002</v>
      </c>
      <c r="G66">
        <f t="shared" si="4"/>
        <v>0</v>
      </c>
      <c r="H66">
        <f t="shared" si="5"/>
        <v>4.6231400000000002</v>
      </c>
      <c r="I66">
        <f t="shared" si="6"/>
        <v>4.6231400000000002</v>
      </c>
      <c r="K66">
        <v>0.69569553021041652</v>
      </c>
      <c r="L66">
        <f t="shared" si="3"/>
        <v>7.2129712572215992</v>
      </c>
      <c r="N66">
        <v>0.84</v>
      </c>
    </row>
    <row r="67" spans="1:14" x14ac:dyDescent="0.25">
      <c r="A67" s="1">
        <v>43378.958333333336</v>
      </c>
      <c r="B67">
        <v>0</v>
      </c>
      <c r="C67">
        <v>0</v>
      </c>
      <c r="D67">
        <v>0</v>
      </c>
      <c r="E67">
        <v>0</v>
      </c>
      <c r="F67">
        <v>4.6840799999999998</v>
      </c>
      <c r="G67">
        <f t="shared" si="4"/>
        <v>0</v>
      </c>
      <c r="H67">
        <f t="shared" si="5"/>
        <v>4.6840799999999998</v>
      </c>
      <c r="I67">
        <f t="shared" si="6"/>
        <v>4.6840799999999998</v>
      </c>
      <c r="K67">
        <v>0.81316356912708332</v>
      </c>
      <c r="L67">
        <f t="shared" ref="L67:L130" si="7">3600*24*0.000000001*10000*12*K67</f>
        <v>8.4308798847096007</v>
      </c>
      <c r="N67">
        <v>0.69</v>
      </c>
    </row>
    <row r="68" spans="1:14" x14ac:dyDescent="0.25">
      <c r="A68" s="1">
        <v>43379.958333333336</v>
      </c>
      <c r="B68">
        <v>0</v>
      </c>
      <c r="C68">
        <v>0</v>
      </c>
      <c r="D68">
        <v>0</v>
      </c>
      <c r="E68">
        <v>0</v>
      </c>
      <c r="F68">
        <v>4.6775900000000004</v>
      </c>
      <c r="G68">
        <f t="shared" si="4"/>
        <v>0</v>
      </c>
      <c r="H68">
        <f t="shared" si="5"/>
        <v>4.6775900000000004</v>
      </c>
      <c r="I68">
        <f t="shared" si="6"/>
        <v>4.6775900000000004</v>
      </c>
      <c r="K68">
        <v>0.87120625954374997</v>
      </c>
      <c r="L68">
        <f t="shared" si="7"/>
        <v>9.0326664989496006</v>
      </c>
      <c r="N68">
        <v>0.91</v>
      </c>
    </row>
    <row r="69" spans="1:14" x14ac:dyDescent="0.25">
      <c r="A69" s="1">
        <v>43380.958333333336</v>
      </c>
      <c r="B69">
        <v>0</v>
      </c>
      <c r="C69">
        <v>0</v>
      </c>
      <c r="D69">
        <v>0</v>
      </c>
      <c r="E69">
        <v>0</v>
      </c>
      <c r="F69">
        <v>4.6849299999999996</v>
      </c>
      <c r="G69">
        <f t="shared" si="4"/>
        <v>0</v>
      </c>
      <c r="H69">
        <f t="shared" si="5"/>
        <v>4.6849299999999996</v>
      </c>
      <c r="I69">
        <f t="shared" si="6"/>
        <v>4.6849299999999996</v>
      </c>
      <c r="K69">
        <v>0.89399422878750001</v>
      </c>
      <c r="L69">
        <f t="shared" si="7"/>
        <v>9.2689321640688007</v>
      </c>
      <c r="N69">
        <v>0.76</v>
      </c>
    </row>
    <row r="70" spans="1:14" x14ac:dyDescent="0.25">
      <c r="A70" s="1">
        <v>43381.958333333336</v>
      </c>
      <c r="B70">
        <v>0</v>
      </c>
      <c r="C70">
        <v>0</v>
      </c>
      <c r="D70">
        <v>0</v>
      </c>
      <c r="E70">
        <v>0</v>
      </c>
      <c r="F70">
        <v>4.6533100000000003</v>
      </c>
      <c r="G70">
        <f t="shared" si="4"/>
        <v>0</v>
      </c>
      <c r="H70">
        <f t="shared" si="5"/>
        <v>4.6533100000000003</v>
      </c>
      <c r="I70">
        <f t="shared" si="6"/>
        <v>4.6533100000000003</v>
      </c>
      <c r="K70">
        <v>0.96756759920416646</v>
      </c>
      <c r="L70">
        <f t="shared" si="7"/>
        <v>10.031740868548798</v>
      </c>
      <c r="N70">
        <v>1.96</v>
      </c>
    </row>
    <row r="71" spans="1:14" x14ac:dyDescent="0.25">
      <c r="A71" s="1">
        <v>43382.958333333336</v>
      </c>
      <c r="B71">
        <v>0</v>
      </c>
      <c r="C71">
        <v>0</v>
      </c>
      <c r="D71">
        <v>0</v>
      </c>
      <c r="E71">
        <v>0</v>
      </c>
      <c r="F71">
        <v>4.6245799999999999</v>
      </c>
      <c r="G71">
        <f t="shared" si="4"/>
        <v>0</v>
      </c>
      <c r="H71">
        <f t="shared" si="5"/>
        <v>4.6245799999999999</v>
      </c>
      <c r="I71">
        <f t="shared" si="6"/>
        <v>4.6245799999999999</v>
      </c>
      <c r="K71">
        <v>0.95929771524583329</v>
      </c>
      <c r="L71">
        <f t="shared" si="7"/>
        <v>9.9459987116687998</v>
      </c>
      <c r="N71">
        <v>0.62</v>
      </c>
    </row>
    <row r="72" spans="1:14" x14ac:dyDescent="0.25">
      <c r="A72" s="1">
        <v>43383.958333333336</v>
      </c>
      <c r="B72">
        <v>0</v>
      </c>
      <c r="C72">
        <v>0</v>
      </c>
      <c r="D72">
        <v>0</v>
      </c>
      <c r="E72">
        <v>0</v>
      </c>
      <c r="F72">
        <v>4.6003299999999996</v>
      </c>
      <c r="G72">
        <f t="shared" si="4"/>
        <v>0</v>
      </c>
      <c r="H72">
        <f t="shared" si="5"/>
        <v>4.6003299999999996</v>
      </c>
      <c r="I72">
        <f t="shared" si="6"/>
        <v>4.6003299999999996</v>
      </c>
      <c r="K72">
        <v>0.99965072058271276</v>
      </c>
      <c r="L72">
        <f t="shared" si="7"/>
        <v>10.364378671001566</v>
      </c>
      <c r="N72">
        <v>0.24</v>
      </c>
    </row>
    <row r="73" spans="1:14" x14ac:dyDescent="0.25">
      <c r="A73" s="1">
        <v>43384.958333333336</v>
      </c>
      <c r="B73">
        <v>0</v>
      </c>
      <c r="C73">
        <v>0</v>
      </c>
      <c r="D73">
        <v>0</v>
      </c>
      <c r="E73">
        <v>0</v>
      </c>
      <c r="F73">
        <v>4.5433500000000002</v>
      </c>
      <c r="G73">
        <f t="shared" si="4"/>
        <v>0</v>
      </c>
      <c r="H73">
        <f t="shared" si="5"/>
        <v>4.5433500000000002</v>
      </c>
      <c r="I73">
        <f t="shared" si="6"/>
        <v>4.5433500000000002</v>
      </c>
      <c r="K73">
        <v>1.0393887712077126</v>
      </c>
      <c r="L73">
        <f t="shared" si="7"/>
        <v>10.776382779881564</v>
      </c>
      <c r="N73">
        <v>0.25</v>
      </c>
    </row>
    <row r="74" spans="1:14" x14ac:dyDescent="0.25">
      <c r="A74" s="1">
        <v>43385.958333333336</v>
      </c>
      <c r="B74">
        <v>0</v>
      </c>
      <c r="C74">
        <v>0</v>
      </c>
      <c r="D74">
        <v>0</v>
      </c>
      <c r="E74">
        <v>0</v>
      </c>
      <c r="F74">
        <v>4.56372</v>
      </c>
      <c r="G74">
        <f t="shared" si="4"/>
        <v>0</v>
      </c>
      <c r="H74">
        <f t="shared" si="5"/>
        <v>4.56372</v>
      </c>
      <c r="I74">
        <f t="shared" si="6"/>
        <v>4.56372</v>
      </c>
      <c r="K74">
        <v>0.84235955822854636</v>
      </c>
      <c r="L74">
        <f t="shared" si="7"/>
        <v>8.7335838997135689</v>
      </c>
      <c r="N74">
        <v>0.08</v>
      </c>
    </row>
    <row r="75" spans="1:14" x14ac:dyDescent="0.25">
      <c r="A75" s="1">
        <v>43386.958333333336</v>
      </c>
      <c r="B75">
        <v>0</v>
      </c>
      <c r="C75">
        <v>0</v>
      </c>
      <c r="D75">
        <v>0</v>
      </c>
      <c r="E75">
        <v>0</v>
      </c>
      <c r="F75">
        <v>4.5902900000000004</v>
      </c>
      <c r="G75">
        <f t="shared" si="4"/>
        <v>0</v>
      </c>
      <c r="H75">
        <f t="shared" si="5"/>
        <v>4.5902900000000004</v>
      </c>
      <c r="I75">
        <f t="shared" si="6"/>
        <v>4.5902900000000004</v>
      </c>
      <c r="K75">
        <v>0.50251295196187939</v>
      </c>
      <c r="L75">
        <f t="shared" si="7"/>
        <v>5.2100542859407657</v>
      </c>
      <c r="N75">
        <v>0.16</v>
      </c>
    </row>
    <row r="76" spans="1:14" x14ac:dyDescent="0.25">
      <c r="A76" s="1">
        <v>43387.958333333336</v>
      </c>
      <c r="B76">
        <v>5.0702199999999999E-10</v>
      </c>
      <c r="C76">
        <v>0</v>
      </c>
      <c r="D76">
        <v>0</v>
      </c>
      <c r="E76">
        <v>0</v>
      </c>
      <c r="F76">
        <v>4.5807599999999997</v>
      </c>
      <c r="G76">
        <f t="shared" si="4"/>
        <v>-5.0702199999999999E-6</v>
      </c>
      <c r="H76">
        <f t="shared" si="5"/>
        <v>4.5807599999999997</v>
      </c>
      <c r="I76">
        <f t="shared" si="6"/>
        <v>4.5807549297799994</v>
      </c>
      <c r="K76">
        <v>0.30045811487854623</v>
      </c>
      <c r="L76">
        <f t="shared" si="7"/>
        <v>3.1151497350607675</v>
      </c>
      <c r="N76">
        <v>7.0000000000000007E-2</v>
      </c>
    </row>
    <row r="77" spans="1:14" x14ac:dyDescent="0.25">
      <c r="A77" s="1">
        <v>43388.958333333336</v>
      </c>
      <c r="B77">
        <v>8.6258200000000005E-10</v>
      </c>
      <c r="C77">
        <v>0</v>
      </c>
      <c r="D77">
        <v>0</v>
      </c>
      <c r="E77">
        <v>0</v>
      </c>
      <c r="F77">
        <v>4.5706800000000003</v>
      </c>
      <c r="G77">
        <f t="shared" si="4"/>
        <v>-8.625820000000001E-6</v>
      </c>
      <c r="H77">
        <f t="shared" si="5"/>
        <v>4.5706800000000003</v>
      </c>
      <c r="I77">
        <f t="shared" si="6"/>
        <v>4.5706713741800007</v>
      </c>
      <c r="K77">
        <v>0.17179520804521278</v>
      </c>
      <c r="L77">
        <f t="shared" si="7"/>
        <v>1.7811727170127662</v>
      </c>
      <c r="N77">
        <v>0.43</v>
      </c>
    </row>
    <row r="78" spans="1:14" x14ac:dyDescent="0.25">
      <c r="A78" s="1">
        <v>43389.958333333336</v>
      </c>
      <c r="B78">
        <v>1.40471E-9</v>
      </c>
      <c r="C78">
        <v>0</v>
      </c>
      <c r="D78">
        <v>0</v>
      </c>
      <c r="E78">
        <v>0</v>
      </c>
      <c r="F78">
        <v>4.5744899999999999</v>
      </c>
      <c r="G78">
        <f t="shared" si="4"/>
        <v>-1.40471E-5</v>
      </c>
      <c r="H78">
        <f t="shared" si="5"/>
        <v>4.5744899999999999</v>
      </c>
      <c r="I78">
        <f t="shared" si="6"/>
        <v>4.5744759529000003</v>
      </c>
      <c r="K78">
        <v>0.11704523971187948</v>
      </c>
      <c r="L78">
        <f t="shared" si="7"/>
        <v>1.2135250453327664</v>
      </c>
      <c r="N78">
        <v>0.28999999999999998</v>
      </c>
    </row>
    <row r="79" spans="1:14" x14ac:dyDescent="0.25">
      <c r="A79" s="1">
        <v>43390.958333333336</v>
      </c>
      <c r="B79">
        <v>2.2187100000000001E-9</v>
      </c>
      <c r="C79">
        <v>0</v>
      </c>
      <c r="D79">
        <v>0</v>
      </c>
      <c r="E79">
        <v>0</v>
      </c>
      <c r="F79">
        <v>4.5870699999999998</v>
      </c>
      <c r="G79">
        <f t="shared" si="4"/>
        <v>-2.21871E-5</v>
      </c>
      <c r="H79">
        <f t="shared" si="5"/>
        <v>4.5870699999999998</v>
      </c>
      <c r="I79">
        <f t="shared" si="6"/>
        <v>4.5870478128999999</v>
      </c>
      <c r="K79">
        <v>6.2740095128546086E-2</v>
      </c>
      <c r="L79">
        <f t="shared" si="7"/>
        <v>0.6504893062927658</v>
      </c>
      <c r="N79">
        <v>0.49</v>
      </c>
    </row>
    <row r="80" spans="1:14" x14ac:dyDescent="0.25">
      <c r="A80" s="1">
        <v>43391.958333333336</v>
      </c>
      <c r="B80">
        <v>3.1679599999999999E-9</v>
      </c>
      <c r="C80">
        <v>0</v>
      </c>
      <c r="D80">
        <v>0</v>
      </c>
      <c r="E80">
        <v>0</v>
      </c>
      <c r="F80">
        <v>4.5311399999999997</v>
      </c>
      <c r="G80">
        <f t="shared" ref="G80:G143" si="8">-B80*10000</f>
        <v>-3.1679600000000001E-5</v>
      </c>
      <c r="H80">
        <f t="shared" ref="H80:H143" si="9">SUM(C80:E80)*10000+F80</f>
        <v>4.5311399999999997</v>
      </c>
      <c r="I80">
        <f t="shared" ref="I80:I143" si="10">G80+H80</f>
        <v>4.5311083203999996</v>
      </c>
      <c r="K80">
        <v>0.13740474287854615</v>
      </c>
      <c r="L80">
        <f t="shared" si="7"/>
        <v>1.4246123741647665</v>
      </c>
      <c r="N80">
        <v>3.29</v>
      </c>
    </row>
    <row r="81" spans="1:14" x14ac:dyDescent="0.25">
      <c r="A81" s="1">
        <v>43392.958333333336</v>
      </c>
      <c r="B81">
        <v>4.7392399999999999E-9</v>
      </c>
      <c r="C81">
        <v>0</v>
      </c>
      <c r="D81">
        <v>0</v>
      </c>
      <c r="E81">
        <v>0</v>
      </c>
      <c r="F81">
        <v>4.5445099999999998</v>
      </c>
      <c r="G81">
        <f t="shared" si="8"/>
        <v>-4.7392399999999997E-5</v>
      </c>
      <c r="H81">
        <f t="shared" si="9"/>
        <v>4.5445099999999998</v>
      </c>
      <c r="I81">
        <f t="shared" si="10"/>
        <v>4.5444626075999999</v>
      </c>
      <c r="K81">
        <v>0.21223707006117026</v>
      </c>
      <c r="L81">
        <f t="shared" si="7"/>
        <v>2.2004739423942135</v>
      </c>
      <c r="N81">
        <v>2.2999999999999998</v>
      </c>
    </row>
    <row r="82" spans="1:14" x14ac:dyDescent="0.25">
      <c r="A82" s="1">
        <v>43393.958333333336</v>
      </c>
      <c r="B82">
        <v>7.7022300000000006E-9</v>
      </c>
      <c r="C82">
        <v>0</v>
      </c>
      <c r="D82">
        <v>0</v>
      </c>
      <c r="E82">
        <v>0</v>
      </c>
      <c r="F82">
        <v>4.5105199999999996</v>
      </c>
      <c r="G82">
        <f t="shared" si="8"/>
        <v>-7.7022300000000003E-5</v>
      </c>
      <c r="H82">
        <f t="shared" si="9"/>
        <v>4.5105199999999996</v>
      </c>
      <c r="I82">
        <f t="shared" si="10"/>
        <v>4.5104429776999995</v>
      </c>
      <c r="K82">
        <v>0.25091895128226177</v>
      </c>
      <c r="L82">
        <f t="shared" si="7"/>
        <v>2.6015276868944901</v>
      </c>
      <c r="N82">
        <v>3.59</v>
      </c>
    </row>
    <row r="83" spans="1:14" x14ac:dyDescent="0.25">
      <c r="A83" s="1">
        <v>43394.958333333336</v>
      </c>
      <c r="B83">
        <v>1.2105200000000001E-8</v>
      </c>
      <c r="C83">
        <v>0</v>
      </c>
      <c r="D83">
        <v>0</v>
      </c>
      <c r="E83">
        <v>0</v>
      </c>
      <c r="F83">
        <v>4.5115800000000004</v>
      </c>
      <c r="G83">
        <f t="shared" si="8"/>
        <v>-1.2105200000000001E-4</v>
      </c>
      <c r="H83">
        <f t="shared" si="9"/>
        <v>4.5115800000000004</v>
      </c>
      <c r="I83">
        <f t="shared" si="10"/>
        <v>4.5114589480000005</v>
      </c>
      <c r="K83">
        <v>0.29742351253226185</v>
      </c>
      <c r="L83">
        <f t="shared" si="7"/>
        <v>3.0836869779344909</v>
      </c>
      <c r="N83">
        <v>0.12</v>
      </c>
    </row>
    <row r="84" spans="1:14" x14ac:dyDescent="0.25">
      <c r="A84" s="1">
        <v>43395.958333333336</v>
      </c>
      <c r="B84">
        <v>1.63077E-8</v>
      </c>
      <c r="C84">
        <v>0</v>
      </c>
      <c r="D84">
        <v>0</v>
      </c>
      <c r="E84">
        <v>0</v>
      </c>
      <c r="F84">
        <v>4.4276799999999996</v>
      </c>
      <c r="G84">
        <f t="shared" si="8"/>
        <v>-1.63077E-4</v>
      </c>
      <c r="H84">
        <f t="shared" si="9"/>
        <v>4.4276799999999996</v>
      </c>
      <c r="I84">
        <f t="shared" si="10"/>
        <v>4.4275169229999998</v>
      </c>
      <c r="K84">
        <v>0.40216272293119798</v>
      </c>
      <c r="L84">
        <f t="shared" si="7"/>
        <v>4.1696231113506608</v>
      </c>
      <c r="N84">
        <v>0.53</v>
      </c>
    </row>
    <row r="85" spans="1:14" x14ac:dyDescent="0.25">
      <c r="A85" s="1">
        <v>43396.958333333336</v>
      </c>
      <c r="B85">
        <v>2.0756699999999999E-8</v>
      </c>
      <c r="C85">
        <v>0</v>
      </c>
      <c r="D85">
        <v>0</v>
      </c>
      <c r="E85">
        <v>0</v>
      </c>
      <c r="F85">
        <v>4.3267899999999999</v>
      </c>
      <c r="G85">
        <f t="shared" si="8"/>
        <v>-2.07567E-4</v>
      </c>
      <c r="H85">
        <f t="shared" si="9"/>
        <v>4.3267899999999999</v>
      </c>
      <c r="I85">
        <f t="shared" si="10"/>
        <v>4.3265824329999996</v>
      </c>
      <c r="K85">
        <v>0.51493054361869794</v>
      </c>
      <c r="L85">
        <f t="shared" si="7"/>
        <v>5.3387998762386601</v>
      </c>
      <c r="N85">
        <v>2.21</v>
      </c>
    </row>
    <row r="86" spans="1:14" x14ac:dyDescent="0.25">
      <c r="A86" s="1">
        <v>43397.958333333336</v>
      </c>
      <c r="B86">
        <v>3.7714600000000002E-8</v>
      </c>
      <c r="C86">
        <v>0</v>
      </c>
      <c r="D86">
        <v>0</v>
      </c>
      <c r="E86">
        <v>0</v>
      </c>
      <c r="F86">
        <v>4.2482100000000003</v>
      </c>
      <c r="G86">
        <f t="shared" si="8"/>
        <v>-3.7714600000000002E-4</v>
      </c>
      <c r="H86">
        <f t="shared" si="9"/>
        <v>4.2482100000000003</v>
      </c>
      <c r="I86">
        <f t="shared" si="10"/>
        <v>4.2478328540000003</v>
      </c>
      <c r="K86">
        <v>0.53246326236869801</v>
      </c>
      <c r="L86">
        <f t="shared" si="7"/>
        <v>5.5205791042386609</v>
      </c>
      <c r="N86">
        <v>3.56</v>
      </c>
    </row>
    <row r="87" spans="1:14" x14ac:dyDescent="0.25">
      <c r="A87" s="1">
        <v>43398.958333333336</v>
      </c>
      <c r="B87">
        <v>4.7885600000000001E-8</v>
      </c>
      <c r="C87">
        <v>0</v>
      </c>
      <c r="D87">
        <v>0</v>
      </c>
      <c r="E87">
        <v>0</v>
      </c>
      <c r="F87">
        <v>4.2337499999999997</v>
      </c>
      <c r="G87">
        <f t="shared" si="8"/>
        <v>-4.78856E-4</v>
      </c>
      <c r="H87">
        <f t="shared" si="9"/>
        <v>4.2337499999999997</v>
      </c>
      <c r="I87">
        <f t="shared" si="10"/>
        <v>4.2332711439999997</v>
      </c>
      <c r="K87">
        <v>0.57193762528536463</v>
      </c>
      <c r="L87">
        <f t="shared" si="7"/>
        <v>5.9298492989586604</v>
      </c>
      <c r="N87">
        <v>10.55</v>
      </c>
    </row>
    <row r="88" spans="1:14" x14ac:dyDescent="0.25">
      <c r="A88" s="1">
        <v>43399.958333333336</v>
      </c>
      <c r="B88">
        <v>8.2018699999999998E-8</v>
      </c>
      <c r="C88">
        <v>0</v>
      </c>
      <c r="D88">
        <v>0</v>
      </c>
      <c r="E88">
        <v>0</v>
      </c>
      <c r="F88">
        <v>3.8738800000000002</v>
      </c>
      <c r="G88">
        <f t="shared" si="8"/>
        <v>-8.20187E-4</v>
      </c>
      <c r="H88">
        <f t="shared" si="9"/>
        <v>3.8738800000000002</v>
      </c>
      <c r="I88">
        <f t="shared" si="10"/>
        <v>3.8730598130000002</v>
      </c>
      <c r="K88">
        <v>0.56222992026453134</v>
      </c>
      <c r="L88">
        <f t="shared" si="7"/>
        <v>5.8291998133026608</v>
      </c>
      <c r="N88">
        <v>4.5999999999999996</v>
      </c>
    </row>
    <row r="89" spans="1:14" x14ac:dyDescent="0.25">
      <c r="A89" s="1">
        <v>43400.958333333336</v>
      </c>
      <c r="B89">
        <v>1.1888200000000001E-7</v>
      </c>
      <c r="C89">
        <v>0</v>
      </c>
      <c r="D89">
        <v>0</v>
      </c>
      <c r="E89">
        <v>0</v>
      </c>
      <c r="F89">
        <v>4.1101900000000002</v>
      </c>
      <c r="G89">
        <f t="shared" si="8"/>
        <v>-1.1888200000000002E-3</v>
      </c>
      <c r="H89">
        <f t="shared" si="9"/>
        <v>4.1101900000000002</v>
      </c>
      <c r="I89">
        <f t="shared" si="10"/>
        <v>4.1090011799999999</v>
      </c>
      <c r="K89">
        <v>0.59977912359786467</v>
      </c>
      <c r="L89">
        <f t="shared" si="7"/>
        <v>6.2185099534626609</v>
      </c>
      <c r="N89">
        <v>1.52</v>
      </c>
    </row>
    <row r="90" spans="1:14" x14ac:dyDescent="0.25">
      <c r="A90" s="1">
        <v>43401.958333333336</v>
      </c>
      <c r="B90">
        <v>1.80703E-7</v>
      </c>
      <c r="C90">
        <v>0</v>
      </c>
      <c r="D90">
        <v>0</v>
      </c>
      <c r="E90">
        <v>0</v>
      </c>
      <c r="F90">
        <v>4.1746299999999996</v>
      </c>
      <c r="G90">
        <f t="shared" si="8"/>
        <v>-1.8070300000000001E-3</v>
      </c>
      <c r="H90">
        <f t="shared" si="9"/>
        <v>4.1746299999999996</v>
      </c>
      <c r="I90">
        <f t="shared" si="10"/>
        <v>4.1728229699999995</v>
      </c>
      <c r="K90">
        <v>0.56468267897286462</v>
      </c>
      <c r="L90">
        <f t="shared" si="7"/>
        <v>5.8546300155906605</v>
      </c>
      <c r="N90">
        <v>1.79</v>
      </c>
    </row>
    <row r="91" spans="1:14" x14ac:dyDescent="0.25">
      <c r="A91" s="1">
        <v>43402.958333333336</v>
      </c>
      <c r="B91">
        <v>2.88505E-7</v>
      </c>
      <c r="C91">
        <v>0</v>
      </c>
      <c r="D91">
        <v>0</v>
      </c>
      <c r="E91">
        <v>0</v>
      </c>
      <c r="F91">
        <v>4.2252799999999997</v>
      </c>
      <c r="G91">
        <f t="shared" si="8"/>
        <v>-2.8850500000000001E-3</v>
      </c>
      <c r="H91">
        <f t="shared" si="9"/>
        <v>4.2252799999999997</v>
      </c>
      <c r="I91">
        <f t="shared" si="10"/>
        <v>4.22239495</v>
      </c>
      <c r="K91">
        <v>0.56597296012357379</v>
      </c>
      <c r="L91">
        <f t="shared" si="7"/>
        <v>5.8680076505612133</v>
      </c>
      <c r="N91">
        <v>1.07</v>
      </c>
    </row>
    <row r="92" spans="1:14" x14ac:dyDescent="0.25">
      <c r="A92" s="1">
        <v>43403.958333333336</v>
      </c>
      <c r="B92">
        <v>4.4962900000000001E-7</v>
      </c>
      <c r="C92">
        <v>0</v>
      </c>
      <c r="D92">
        <v>0</v>
      </c>
      <c r="E92">
        <v>0</v>
      </c>
      <c r="F92">
        <v>4.2349899999999998</v>
      </c>
      <c r="G92">
        <f t="shared" si="8"/>
        <v>-4.49629E-3</v>
      </c>
      <c r="H92">
        <f t="shared" si="9"/>
        <v>4.2349899999999998</v>
      </c>
      <c r="I92">
        <f t="shared" si="10"/>
        <v>4.2304937100000002</v>
      </c>
      <c r="K92">
        <v>0.53340339419060279</v>
      </c>
      <c r="L92">
        <f t="shared" si="7"/>
        <v>5.5303263909681695</v>
      </c>
      <c r="N92">
        <v>0.46</v>
      </c>
    </row>
    <row r="93" spans="1:14" x14ac:dyDescent="0.25">
      <c r="A93" s="1">
        <v>43404.958333333336</v>
      </c>
      <c r="B93">
        <v>6.7995700000000003E-7</v>
      </c>
      <c r="C93">
        <v>0</v>
      </c>
      <c r="D93">
        <v>0</v>
      </c>
      <c r="E93">
        <v>0</v>
      </c>
      <c r="F93">
        <v>4.2564099999999998</v>
      </c>
      <c r="G93">
        <f t="shared" si="8"/>
        <v>-6.7995700000000004E-3</v>
      </c>
      <c r="H93">
        <f t="shared" si="9"/>
        <v>4.2564099999999998</v>
      </c>
      <c r="I93">
        <f t="shared" si="10"/>
        <v>4.2496104299999997</v>
      </c>
      <c r="K93">
        <v>0.43365773731560281</v>
      </c>
      <c r="L93">
        <f t="shared" si="7"/>
        <v>4.4961634204881697</v>
      </c>
      <c r="N93">
        <v>0.2</v>
      </c>
    </row>
    <row r="94" spans="1:14" x14ac:dyDescent="0.25">
      <c r="A94" s="1">
        <v>43405.958333333336</v>
      </c>
      <c r="B94">
        <v>8.9896799999999995E-7</v>
      </c>
      <c r="C94">
        <v>0</v>
      </c>
      <c r="D94">
        <v>0</v>
      </c>
      <c r="E94">
        <v>0</v>
      </c>
      <c r="F94">
        <v>4.2574199999999998</v>
      </c>
      <c r="G94">
        <f t="shared" si="8"/>
        <v>-8.9896799999999999E-3</v>
      </c>
      <c r="H94">
        <f t="shared" si="9"/>
        <v>4.2574199999999998</v>
      </c>
      <c r="I94">
        <f t="shared" si="10"/>
        <v>4.2484303199999998</v>
      </c>
      <c r="K94">
        <v>0.30037817899999997</v>
      </c>
      <c r="L94">
        <f t="shared" si="7"/>
        <v>3.1143209598719999</v>
      </c>
      <c r="N94">
        <v>1.82</v>
      </c>
    </row>
    <row r="95" spans="1:14" x14ac:dyDescent="0.25">
      <c r="A95" s="1">
        <v>43406.958333333336</v>
      </c>
      <c r="B95">
        <v>1.3138E-6</v>
      </c>
      <c r="C95">
        <v>0</v>
      </c>
      <c r="D95">
        <v>0</v>
      </c>
      <c r="E95">
        <v>0</v>
      </c>
      <c r="F95">
        <v>3.8687900000000002</v>
      </c>
      <c r="G95">
        <f t="shared" si="8"/>
        <v>-1.3138E-2</v>
      </c>
      <c r="H95">
        <f t="shared" si="9"/>
        <v>3.8687900000000002</v>
      </c>
      <c r="I95">
        <f t="shared" si="10"/>
        <v>3.8556520000000001</v>
      </c>
      <c r="K95">
        <v>0.18767001352083335</v>
      </c>
      <c r="L95">
        <f t="shared" si="7"/>
        <v>1.9457627001840001</v>
      </c>
      <c r="N95">
        <v>6.75</v>
      </c>
    </row>
    <row r="96" spans="1:14" x14ac:dyDescent="0.25">
      <c r="A96" s="1">
        <v>43407.958333333336</v>
      </c>
      <c r="B96">
        <v>1.87588E-6</v>
      </c>
      <c r="C96">
        <v>0</v>
      </c>
      <c r="D96">
        <v>0</v>
      </c>
      <c r="E96">
        <v>0</v>
      </c>
      <c r="F96">
        <v>4.0980299999999996</v>
      </c>
      <c r="G96">
        <f t="shared" si="8"/>
        <v>-1.8758799999999999E-2</v>
      </c>
      <c r="H96">
        <f t="shared" si="9"/>
        <v>4.0980299999999996</v>
      </c>
      <c r="I96">
        <f t="shared" si="10"/>
        <v>4.0792712</v>
      </c>
      <c r="K96">
        <v>0.1649986197708333</v>
      </c>
      <c r="L96">
        <f t="shared" si="7"/>
        <v>1.7107056897839996</v>
      </c>
      <c r="N96">
        <v>0.7</v>
      </c>
    </row>
    <row r="97" spans="1:14" x14ac:dyDescent="0.25">
      <c r="A97" s="1">
        <v>43408.958333333336</v>
      </c>
      <c r="B97">
        <v>2.5762E-6</v>
      </c>
      <c r="C97">
        <v>0</v>
      </c>
      <c r="D97">
        <v>0</v>
      </c>
      <c r="E97">
        <v>0</v>
      </c>
      <c r="F97">
        <v>4.1652800000000001</v>
      </c>
      <c r="G97">
        <f t="shared" si="8"/>
        <v>-2.5762E-2</v>
      </c>
      <c r="H97">
        <f t="shared" si="9"/>
        <v>4.1652800000000001</v>
      </c>
      <c r="I97">
        <f t="shared" si="10"/>
        <v>4.1395179999999998</v>
      </c>
      <c r="K97">
        <v>0.18600296185416665</v>
      </c>
      <c r="L97">
        <f t="shared" si="7"/>
        <v>1.9284787085039998</v>
      </c>
      <c r="N97">
        <v>0.16</v>
      </c>
    </row>
    <row r="98" spans="1:14" x14ac:dyDescent="0.25">
      <c r="A98" s="1">
        <v>43409.958333333336</v>
      </c>
      <c r="B98">
        <v>4.10199E-6</v>
      </c>
      <c r="C98">
        <v>0</v>
      </c>
      <c r="D98">
        <v>0</v>
      </c>
      <c r="E98">
        <v>0</v>
      </c>
      <c r="F98">
        <v>4.18161</v>
      </c>
      <c r="G98">
        <f t="shared" si="8"/>
        <v>-4.1019899999999998E-2</v>
      </c>
      <c r="H98">
        <f t="shared" si="9"/>
        <v>4.18161</v>
      </c>
      <c r="I98">
        <f t="shared" si="10"/>
        <v>4.1405900999999998</v>
      </c>
      <c r="K98">
        <v>0.18596623020833331</v>
      </c>
      <c r="L98">
        <f t="shared" si="7"/>
        <v>1.9280978747999997</v>
      </c>
      <c r="N98">
        <v>7.0000000000000007E-2</v>
      </c>
    </row>
    <row r="99" spans="1:14" x14ac:dyDescent="0.25">
      <c r="A99" s="1">
        <v>43410.958333333336</v>
      </c>
      <c r="B99">
        <v>5.7975199999999997E-6</v>
      </c>
      <c r="C99">
        <v>0</v>
      </c>
      <c r="D99">
        <v>0</v>
      </c>
      <c r="E99">
        <v>0</v>
      </c>
      <c r="F99">
        <v>4.19693</v>
      </c>
      <c r="G99">
        <f t="shared" si="8"/>
        <v>-5.7975199999999998E-2</v>
      </c>
      <c r="H99">
        <f t="shared" si="9"/>
        <v>4.19693</v>
      </c>
      <c r="I99">
        <f t="shared" si="10"/>
        <v>4.1389548000000005</v>
      </c>
      <c r="K99">
        <v>9.3456278791666667E-2</v>
      </c>
      <c r="L99">
        <f t="shared" si="7"/>
        <v>0.968954698512</v>
      </c>
      <c r="N99">
        <v>0.13</v>
      </c>
    </row>
    <row r="100" spans="1:14" x14ac:dyDescent="0.25">
      <c r="A100" s="1">
        <v>43411.958333333336</v>
      </c>
      <c r="B100">
        <v>8.7144999999999993E-6</v>
      </c>
      <c r="C100">
        <v>0</v>
      </c>
      <c r="D100">
        <v>0</v>
      </c>
      <c r="E100">
        <v>0</v>
      </c>
      <c r="F100">
        <v>4.1951700000000001</v>
      </c>
      <c r="G100">
        <f t="shared" si="8"/>
        <v>-8.7144999999999986E-2</v>
      </c>
      <c r="H100">
        <f t="shared" si="9"/>
        <v>4.1951700000000001</v>
      </c>
      <c r="I100">
        <f t="shared" si="10"/>
        <v>4.1080250000000005</v>
      </c>
      <c r="K100">
        <v>-5.2871909541666685E-2</v>
      </c>
      <c r="L100">
        <f t="shared" si="7"/>
        <v>-0.54817595812800024</v>
      </c>
      <c r="N100">
        <v>0.13</v>
      </c>
    </row>
    <row r="101" spans="1:14" x14ac:dyDescent="0.25">
      <c r="A101" s="1">
        <v>43412.958333333336</v>
      </c>
      <c r="B101">
        <v>1.2055899999999999E-5</v>
      </c>
      <c r="C101">
        <v>0</v>
      </c>
      <c r="D101">
        <v>0</v>
      </c>
      <c r="E101">
        <v>0</v>
      </c>
      <c r="F101">
        <v>4.2220199999999997</v>
      </c>
      <c r="G101">
        <f t="shared" si="8"/>
        <v>-0.12055899999999999</v>
      </c>
      <c r="H101">
        <f t="shared" si="9"/>
        <v>4.2220199999999997</v>
      </c>
      <c r="I101">
        <f t="shared" si="10"/>
        <v>4.1014609999999996</v>
      </c>
      <c r="K101">
        <v>-0.16179042020301421</v>
      </c>
      <c r="L101">
        <f t="shared" si="7"/>
        <v>-1.6774430766648514</v>
      </c>
      <c r="N101">
        <v>0.17</v>
      </c>
    </row>
    <row r="102" spans="1:14" x14ac:dyDescent="0.25">
      <c r="A102" s="1">
        <v>43413.958333333336</v>
      </c>
      <c r="B102">
        <v>1.5528200000000002E-5</v>
      </c>
      <c r="C102">
        <v>0</v>
      </c>
      <c r="D102">
        <v>0</v>
      </c>
      <c r="E102">
        <v>0</v>
      </c>
      <c r="F102">
        <v>4.2553400000000003</v>
      </c>
      <c r="G102">
        <f t="shared" si="8"/>
        <v>-0.155282</v>
      </c>
      <c r="H102">
        <f t="shared" si="9"/>
        <v>4.2553400000000003</v>
      </c>
      <c r="I102">
        <f t="shared" si="10"/>
        <v>4.1000580000000006</v>
      </c>
      <c r="K102">
        <v>-0.21963228336347523</v>
      </c>
      <c r="L102">
        <f t="shared" si="7"/>
        <v>-2.2771475139125115</v>
      </c>
      <c r="N102">
        <v>1.22</v>
      </c>
    </row>
    <row r="103" spans="1:14" x14ac:dyDescent="0.25">
      <c r="A103" s="1">
        <v>43414.958333333336</v>
      </c>
      <c r="B103">
        <v>2.0222300000000001E-5</v>
      </c>
      <c r="C103">
        <v>0</v>
      </c>
      <c r="D103">
        <v>0</v>
      </c>
      <c r="E103">
        <v>0</v>
      </c>
      <c r="F103">
        <v>4.2637400000000003</v>
      </c>
      <c r="G103">
        <f t="shared" si="8"/>
        <v>-0.20222300000000001</v>
      </c>
      <c r="H103">
        <f t="shared" si="9"/>
        <v>4.2637400000000003</v>
      </c>
      <c r="I103">
        <f t="shared" si="10"/>
        <v>4.0615170000000003</v>
      </c>
      <c r="K103">
        <v>-0.22422076648847522</v>
      </c>
      <c r="L103">
        <f t="shared" si="7"/>
        <v>-2.324720906952511</v>
      </c>
      <c r="N103">
        <v>0.45</v>
      </c>
    </row>
    <row r="104" spans="1:14" x14ac:dyDescent="0.25">
      <c r="A104" s="1">
        <v>43415.958333333336</v>
      </c>
      <c r="B104">
        <v>2.6509600000000001E-5</v>
      </c>
      <c r="C104">
        <v>0</v>
      </c>
      <c r="D104">
        <v>0</v>
      </c>
      <c r="E104">
        <v>0</v>
      </c>
      <c r="F104">
        <v>4.2075800000000001</v>
      </c>
      <c r="G104">
        <f t="shared" si="8"/>
        <v>-0.265096</v>
      </c>
      <c r="H104">
        <f t="shared" si="9"/>
        <v>4.2075800000000001</v>
      </c>
      <c r="I104">
        <f t="shared" si="10"/>
        <v>3.9424840000000003</v>
      </c>
      <c r="K104">
        <v>-0.22914158544680854</v>
      </c>
      <c r="L104">
        <f t="shared" si="7"/>
        <v>-2.3757399579125109</v>
      </c>
      <c r="N104">
        <v>2.87</v>
      </c>
    </row>
    <row r="105" spans="1:14" x14ac:dyDescent="0.25">
      <c r="A105" s="1">
        <v>43416.958333333336</v>
      </c>
      <c r="B105">
        <v>3.6386600000000002E-5</v>
      </c>
      <c r="C105">
        <v>0</v>
      </c>
      <c r="D105">
        <v>0</v>
      </c>
      <c r="E105">
        <v>0</v>
      </c>
      <c r="F105">
        <v>4.2146499999999998</v>
      </c>
      <c r="G105">
        <f t="shared" si="8"/>
        <v>-0.36386600000000002</v>
      </c>
      <c r="H105">
        <f t="shared" si="9"/>
        <v>4.2146499999999998</v>
      </c>
      <c r="I105">
        <f t="shared" si="10"/>
        <v>3.850784</v>
      </c>
      <c r="K105">
        <v>-0.22502723894414894</v>
      </c>
      <c r="L105">
        <f t="shared" si="7"/>
        <v>-2.3330824133729364</v>
      </c>
      <c r="N105">
        <v>4.26</v>
      </c>
    </row>
    <row r="106" spans="1:14" x14ac:dyDescent="0.25">
      <c r="A106" s="1">
        <v>43417.958333333336</v>
      </c>
      <c r="B106">
        <v>4.4356E-5</v>
      </c>
      <c r="C106">
        <v>0</v>
      </c>
      <c r="D106">
        <v>0</v>
      </c>
      <c r="E106">
        <v>0</v>
      </c>
      <c r="F106">
        <v>4.1903199999999998</v>
      </c>
      <c r="G106">
        <f t="shared" si="8"/>
        <v>-0.44356000000000001</v>
      </c>
      <c r="H106">
        <f t="shared" si="9"/>
        <v>4.1903199999999998</v>
      </c>
      <c r="I106">
        <f t="shared" si="10"/>
        <v>3.7467599999999996</v>
      </c>
      <c r="K106">
        <v>-0.21150236352748228</v>
      </c>
      <c r="L106">
        <f t="shared" si="7"/>
        <v>-2.1928565050529363</v>
      </c>
      <c r="N106">
        <v>2.1</v>
      </c>
    </row>
    <row r="107" spans="1:14" x14ac:dyDescent="0.25">
      <c r="A107" s="1">
        <v>43418.958333333336</v>
      </c>
      <c r="B107">
        <v>6.0419199999999999E-5</v>
      </c>
      <c r="C107">
        <v>0</v>
      </c>
      <c r="D107">
        <v>0</v>
      </c>
      <c r="E107">
        <v>0</v>
      </c>
      <c r="F107">
        <v>4.1678699999999997</v>
      </c>
      <c r="G107">
        <f t="shared" si="8"/>
        <v>-0.60419199999999995</v>
      </c>
      <c r="H107">
        <f t="shared" si="9"/>
        <v>4.1678699999999997</v>
      </c>
      <c r="I107">
        <f t="shared" si="10"/>
        <v>3.5636779999999999</v>
      </c>
      <c r="K107">
        <v>-0.23659248283998227</v>
      </c>
      <c r="L107">
        <f t="shared" si="7"/>
        <v>-2.4529908620849361</v>
      </c>
      <c r="N107">
        <v>1.08</v>
      </c>
    </row>
    <row r="108" spans="1:14" x14ac:dyDescent="0.25">
      <c r="A108" s="1">
        <v>43419.958333333336</v>
      </c>
      <c r="B108">
        <v>8.66507E-5</v>
      </c>
      <c r="C108">
        <v>0</v>
      </c>
      <c r="D108">
        <v>0</v>
      </c>
      <c r="E108">
        <v>0</v>
      </c>
      <c r="F108">
        <v>4.1823199999999998</v>
      </c>
      <c r="G108">
        <f t="shared" si="8"/>
        <v>-0.86650700000000003</v>
      </c>
      <c r="H108">
        <f t="shared" si="9"/>
        <v>4.1823199999999998</v>
      </c>
      <c r="I108">
        <f t="shared" si="10"/>
        <v>3.3158129999999999</v>
      </c>
      <c r="K108">
        <v>0.16919218939486616</v>
      </c>
      <c r="L108">
        <f t="shared" si="7"/>
        <v>1.7541846196459725</v>
      </c>
      <c r="N108">
        <v>7.0000000000000007E-2</v>
      </c>
    </row>
    <row r="109" spans="1:14" x14ac:dyDescent="0.25">
      <c r="A109" s="1">
        <v>43420.958333333336</v>
      </c>
      <c r="B109">
        <v>1.1872800000000001E-4</v>
      </c>
      <c r="C109">
        <v>0</v>
      </c>
      <c r="D109">
        <v>0</v>
      </c>
      <c r="E109">
        <v>0</v>
      </c>
      <c r="F109">
        <v>4.1864699999999999</v>
      </c>
      <c r="G109">
        <f t="shared" si="8"/>
        <v>-1.1872800000000001</v>
      </c>
      <c r="H109">
        <f t="shared" si="9"/>
        <v>4.1864699999999999</v>
      </c>
      <c r="I109">
        <f t="shared" si="10"/>
        <v>2.9991899999999996</v>
      </c>
      <c r="K109">
        <v>0.5837038962281994</v>
      </c>
      <c r="L109">
        <f t="shared" si="7"/>
        <v>6.0518419960939713</v>
      </c>
      <c r="N109">
        <v>0.03</v>
      </c>
    </row>
    <row r="110" spans="1:14" x14ac:dyDescent="0.25">
      <c r="A110" s="1">
        <v>43421.958333333336</v>
      </c>
      <c r="B110">
        <v>1.4054599999999999E-4</v>
      </c>
      <c r="C110">
        <v>0</v>
      </c>
      <c r="D110">
        <v>0</v>
      </c>
      <c r="E110">
        <v>0</v>
      </c>
      <c r="F110">
        <v>4.1460299999999997</v>
      </c>
      <c r="G110">
        <f t="shared" si="8"/>
        <v>-1.4054599999999999</v>
      </c>
      <c r="H110">
        <f t="shared" si="9"/>
        <v>4.1460299999999997</v>
      </c>
      <c r="I110">
        <f t="shared" si="10"/>
        <v>2.74057</v>
      </c>
      <c r="K110">
        <v>0.92000292783236615</v>
      </c>
      <c r="L110">
        <f t="shared" si="7"/>
        <v>9.5385903557659724</v>
      </c>
      <c r="N110">
        <v>1.17</v>
      </c>
    </row>
    <row r="111" spans="1:14" x14ac:dyDescent="0.25">
      <c r="A111" s="1">
        <v>43422.958333333336</v>
      </c>
      <c r="B111">
        <v>1.9839099999999999E-4</v>
      </c>
      <c r="C111">
        <v>0</v>
      </c>
      <c r="D111">
        <v>0</v>
      </c>
      <c r="E111">
        <v>0</v>
      </c>
      <c r="F111">
        <v>4.1968699999999997</v>
      </c>
      <c r="G111">
        <f t="shared" si="8"/>
        <v>-1.9839099999999998</v>
      </c>
      <c r="H111">
        <f t="shared" si="9"/>
        <v>4.1968699999999997</v>
      </c>
      <c r="I111">
        <f t="shared" si="10"/>
        <v>2.2129599999999998</v>
      </c>
      <c r="K111">
        <v>1.140079881827047</v>
      </c>
      <c r="L111">
        <f t="shared" si="7"/>
        <v>11.820348214782824</v>
      </c>
      <c r="N111">
        <v>0.26</v>
      </c>
    </row>
    <row r="112" spans="1:14" x14ac:dyDescent="0.25">
      <c r="A112" s="1">
        <v>43423.958333333336</v>
      </c>
      <c r="B112">
        <v>2.1137099999999999E-4</v>
      </c>
      <c r="C112">
        <v>0</v>
      </c>
      <c r="D112">
        <v>0</v>
      </c>
      <c r="E112">
        <v>0</v>
      </c>
      <c r="F112">
        <v>4.1575600000000001</v>
      </c>
      <c r="G112">
        <f t="shared" si="8"/>
        <v>-2.1137099999999998</v>
      </c>
      <c r="H112">
        <f t="shared" si="9"/>
        <v>4.1575600000000001</v>
      </c>
      <c r="I112">
        <f t="shared" si="10"/>
        <v>2.0438500000000004</v>
      </c>
      <c r="K112">
        <v>1.2714339214458414</v>
      </c>
      <c r="L112">
        <f t="shared" si="7"/>
        <v>13.182226897550484</v>
      </c>
      <c r="N112">
        <v>2.15</v>
      </c>
    </row>
    <row r="113" spans="1:14" x14ac:dyDescent="0.25">
      <c r="A113" s="1">
        <v>43424.958333333336</v>
      </c>
      <c r="B113">
        <v>2.5683900000000003E-4</v>
      </c>
      <c r="C113">
        <v>0</v>
      </c>
      <c r="D113">
        <v>0</v>
      </c>
      <c r="E113">
        <v>0</v>
      </c>
      <c r="F113">
        <v>4.1183800000000002</v>
      </c>
      <c r="G113">
        <f t="shared" si="8"/>
        <v>-2.5683900000000004</v>
      </c>
      <c r="H113">
        <f t="shared" si="9"/>
        <v>4.1183800000000002</v>
      </c>
      <c r="I113">
        <f t="shared" si="10"/>
        <v>1.5499899999999998</v>
      </c>
      <c r="K113">
        <v>1.3139132463039975</v>
      </c>
      <c r="L113">
        <f t="shared" si="7"/>
        <v>13.622652537679846</v>
      </c>
      <c r="N113">
        <v>3.75</v>
      </c>
    </row>
    <row r="114" spans="1:14" x14ac:dyDescent="0.25">
      <c r="A114" s="1">
        <v>43425.958333333336</v>
      </c>
      <c r="B114">
        <v>3.14603E-4</v>
      </c>
      <c r="C114">
        <v>0</v>
      </c>
      <c r="D114">
        <v>0</v>
      </c>
      <c r="E114">
        <v>0</v>
      </c>
      <c r="F114">
        <v>4.0925000000000002</v>
      </c>
      <c r="G114">
        <f t="shared" si="8"/>
        <v>-3.1460300000000001</v>
      </c>
      <c r="H114">
        <f t="shared" si="9"/>
        <v>4.0925000000000002</v>
      </c>
      <c r="I114">
        <f t="shared" si="10"/>
        <v>0.94647000000000014</v>
      </c>
      <c r="K114">
        <v>1.3371775603380882</v>
      </c>
      <c r="L114">
        <f t="shared" si="7"/>
        <v>13.863856945585299</v>
      </c>
      <c r="N114">
        <v>3.53</v>
      </c>
    </row>
    <row r="115" spans="1:14" x14ac:dyDescent="0.25">
      <c r="A115" s="1">
        <v>43426.958333333336</v>
      </c>
      <c r="B115">
        <v>4.0440000000000002E-4</v>
      </c>
      <c r="C115">
        <v>0</v>
      </c>
      <c r="D115">
        <v>0</v>
      </c>
      <c r="E115">
        <v>0</v>
      </c>
      <c r="F115">
        <v>4.07172</v>
      </c>
      <c r="G115">
        <f t="shared" si="8"/>
        <v>-4.0440000000000005</v>
      </c>
      <c r="H115">
        <f t="shared" si="9"/>
        <v>4.07172</v>
      </c>
      <c r="I115">
        <f t="shared" si="10"/>
        <v>2.7719999999999523E-2</v>
      </c>
      <c r="K115">
        <v>1.3825218054444712</v>
      </c>
      <c r="L115">
        <f t="shared" si="7"/>
        <v>14.333986078848278</v>
      </c>
      <c r="N115">
        <v>2.17</v>
      </c>
    </row>
    <row r="116" spans="1:14" x14ac:dyDescent="0.25">
      <c r="A116" s="1">
        <v>43427.958333333336</v>
      </c>
      <c r="B116">
        <v>5.0757999999999999E-4</v>
      </c>
      <c r="C116">
        <v>0</v>
      </c>
      <c r="D116">
        <v>0</v>
      </c>
      <c r="E116">
        <v>0</v>
      </c>
      <c r="F116">
        <v>4.0847600000000002</v>
      </c>
      <c r="G116">
        <f t="shared" si="8"/>
        <v>-5.0758000000000001</v>
      </c>
      <c r="H116">
        <f t="shared" si="9"/>
        <v>4.0847600000000002</v>
      </c>
      <c r="I116">
        <f t="shared" si="10"/>
        <v>-0.99103999999999992</v>
      </c>
      <c r="K116">
        <v>1.3459239487778047</v>
      </c>
      <c r="L116">
        <f t="shared" si="7"/>
        <v>13.954539500928281</v>
      </c>
      <c r="N116">
        <v>0.73</v>
      </c>
    </row>
    <row r="117" spans="1:14" x14ac:dyDescent="0.25">
      <c r="A117" s="1">
        <v>43428.958333333336</v>
      </c>
      <c r="B117">
        <v>6.15586E-4</v>
      </c>
      <c r="C117">
        <v>0</v>
      </c>
      <c r="D117">
        <v>0</v>
      </c>
      <c r="E117">
        <v>0</v>
      </c>
      <c r="F117">
        <v>4.0527100000000003</v>
      </c>
      <c r="G117">
        <f t="shared" si="8"/>
        <v>-6.1558599999999997</v>
      </c>
      <c r="H117">
        <f t="shared" si="9"/>
        <v>4.0527100000000003</v>
      </c>
      <c r="I117">
        <f t="shared" si="10"/>
        <v>-2.1031499999999994</v>
      </c>
      <c r="K117">
        <v>1.2026120893465104</v>
      </c>
      <c r="L117">
        <f t="shared" si="7"/>
        <v>12.468682142344621</v>
      </c>
      <c r="N117">
        <v>1.74</v>
      </c>
    </row>
    <row r="118" spans="1:14" x14ac:dyDescent="0.25">
      <c r="A118" s="1">
        <v>43429.958333333336</v>
      </c>
      <c r="B118">
        <v>7.6816299999999998E-4</v>
      </c>
      <c r="C118">
        <v>0</v>
      </c>
      <c r="D118">
        <v>0</v>
      </c>
      <c r="E118">
        <v>0</v>
      </c>
      <c r="F118">
        <v>4.0405499999999996</v>
      </c>
      <c r="G118">
        <f t="shared" si="8"/>
        <v>-7.6816300000000002</v>
      </c>
      <c r="H118">
        <f t="shared" si="9"/>
        <v>4.0405499999999996</v>
      </c>
      <c r="I118">
        <f t="shared" si="10"/>
        <v>-3.6410800000000005</v>
      </c>
      <c r="K118">
        <v>0.71475932836166201</v>
      </c>
      <c r="L118">
        <f t="shared" si="7"/>
        <v>7.4106247164537118</v>
      </c>
      <c r="N118">
        <v>2.21</v>
      </c>
    </row>
    <row r="119" spans="1:14" x14ac:dyDescent="0.25">
      <c r="A119" s="1">
        <v>43430.958333333336</v>
      </c>
      <c r="B119">
        <v>9.1264999999999998E-4</v>
      </c>
      <c r="C119">
        <v>0</v>
      </c>
      <c r="D119">
        <v>0</v>
      </c>
      <c r="E119">
        <v>0</v>
      </c>
      <c r="F119">
        <v>4.0608700000000004</v>
      </c>
      <c r="G119">
        <f t="shared" si="8"/>
        <v>-9.1265000000000001</v>
      </c>
      <c r="H119">
        <f t="shared" si="9"/>
        <v>4.0608700000000004</v>
      </c>
      <c r="I119">
        <f t="shared" si="10"/>
        <v>-5.0656299999999996</v>
      </c>
      <c r="K119">
        <v>0.24946287919499541</v>
      </c>
      <c r="L119">
        <f t="shared" si="7"/>
        <v>2.5864311314937125</v>
      </c>
      <c r="N119">
        <v>0.65</v>
      </c>
    </row>
    <row r="120" spans="1:14" x14ac:dyDescent="0.25">
      <c r="A120" s="1">
        <v>43431.958333333336</v>
      </c>
      <c r="B120">
        <v>1.05682E-3</v>
      </c>
      <c r="C120">
        <v>0</v>
      </c>
      <c r="D120">
        <v>0</v>
      </c>
      <c r="E120">
        <v>0</v>
      </c>
      <c r="F120">
        <v>4.0506599999999997</v>
      </c>
      <c r="G120">
        <f t="shared" si="8"/>
        <v>-10.568199999999999</v>
      </c>
      <c r="H120">
        <f t="shared" si="9"/>
        <v>4.0506599999999997</v>
      </c>
      <c r="I120">
        <f t="shared" si="10"/>
        <v>-6.5175399999999994</v>
      </c>
      <c r="K120">
        <v>-0.14137198595083794</v>
      </c>
      <c r="L120">
        <f t="shared" si="7"/>
        <v>-1.4657447503382879</v>
      </c>
      <c r="N120">
        <v>1.1299999999999999</v>
      </c>
    </row>
    <row r="121" spans="1:14" x14ac:dyDescent="0.25">
      <c r="A121" s="1">
        <v>43432.958333333336</v>
      </c>
      <c r="B121">
        <v>1.3216199999999999E-3</v>
      </c>
      <c r="C121">
        <v>0</v>
      </c>
      <c r="D121">
        <v>0</v>
      </c>
      <c r="E121">
        <v>0</v>
      </c>
      <c r="F121">
        <v>4.0424899999999999</v>
      </c>
      <c r="G121">
        <f t="shared" si="8"/>
        <v>-13.216199999999999</v>
      </c>
      <c r="H121">
        <f t="shared" si="9"/>
        <v>4.0424899999999999</v>
      </c>
      <c r="I121">
        <f t="shared" si="10"/>
        <v>-9.1737099999999998</v>
      </c>
      <c r="K121">
        <v>-0.63586389803417132</v>
      </c>
      <c r="L121">
        <f t="shared" si="7"/>
        <v>-6.5926368948182885</v>
      </c>
      <c r="N121">
        <v>1.5</v>
      </c>
    </row>
    <row r="122" spans="1:14" x14ac:dyDescent="0.25">
      <c r="A122" s="1">
        <v>43433.958333333336</v>
      </c>
      <c r="B122">
        <v>1.4009000000000001E-3</v>
      </c>
      <c r="C122">
        <v>0</v>
      </c>
      <c r="D122">
        <v>0</v>
      </c>
      <c r="E122">
        <v>0</v>
      </c>
      <c r="F122">
        <v>4.03444</v>
      </c>
      <c r="G122">
        <f t="shared" si="8"/>
        <v>-14.009</v>
      </c>
      <c r="H122">
        <f t="shared" si="9"/>
        <v>4.03444</v>
      </c>
      <c r="I122">
        <f t="shared" si="10"/>
        <v>-9.9745600000000003</v>
      </c>
      <c r="K122">
        <v>-1.0495633205341712</v>
      </c>
      <c r="L122">
        <f t="shared" si="7"/>
        <v>-10.881872507298288</v>
      </c>
      <c r="N122">
        <v>2.41</v>
      </c>
    </row>
    <row r="123" spans="1:14" x14ac:dyDescent="0.25">
      <c r="A123" s="1">
        <v>43434.958333333336</v>
      </c>
      <c r="B123">
        <v>1.73846E-3</v>
      </c>
      <c r="C123">
        <v>0</v>
      </c>
      <c r="D123">
        <v>0</v>
      </c>
      <c r="E123">
        <v>0</v>
      </c>
      <c r="F123">
        <v>3.9938699999999998</v>
      </c>
      <c r="G123">
        <f t="shared" si="8"/>
        <v>-17.384599999999999</v>
      </c>
      <c r="H123">
        <f t="shared" si="9"/>
        <v>3.9938699999999998</v>
      </c>
      <c r="I123">
        <f t="shared" si="10"/>
        <v>-13.39073</v>
      </c>
      <c r="K123">
        <v>-1.4305626778923277</v>
      </c>
      <c r="L123">
        <f t="shared" si="7"/>
        <v>-14.832073844387654</v>
      </c>
      <c r="N123">
        <v>1.4</v>
      </c>
    </row>
    <row r="124" spans="1:14" x14ac:dyDescent="0.25">
      <c r="A124" s="1">
        <v>43435.958333333336</v>
      </c>
      <c r="B124">
        <v>1.78203E-3</v>
      </c>
      <c r="C124">
        <v>0</v>
      </c>
      <c r="D124">
        <v>0</v>
      </c>
      <c r="E124">
        <v>0</v>
      </c>
      <c r="F124">
        <v>3.7647200000000001</v>
      </c>
      <c r="G124">
        <f t="shared" si="8"/>
        <v>-17.8203</v>
      </c>
      <c r="H124">
        <f t="shared" si="9"/>
        <v>3.7647200000000001</v>
      </c>
      <c r="I124">
        <f t="shared" si="10"/>
        <v>-14.055579999999999</v>
      </c>
      <c r="K124">
        <v>-1.6882522333847518</v>
      </c>
      <c r="L124">
        <f t="shared" si="7"/>
        <v>-17.503799155733109</v>
      </c>
      <c r="N124">
        <v>5.98</v>
      </c>
    </row>
    <row r="125" spans="1:14" x14ac:dyDescent="0.25">
      <c r="A125" s="1">
        <v>43436.958333333336</v>
      </c>
      <c r="B125">
        <v>2.1400799999999999E-3</v>
      </c>
      <c r="C125">
        <v>0</v>
      </c>
      <c r="D125">
        <v>0</v>
      </c>
      <c r="E125">
        <v>0</v>
      </c>
      <c r="F125">
        <v>3.8594400000000002</v>
      </c>
      <c r="G125">
        <f t="shared" si="8"/>
        <v>-21.4008</v>
      </c>
      <c r="H125">
        <f t="shared" si="9"/>
        <v>3.8594400000000002</v>
      </c>
      <c r="I125">
        <f t="shared" si="10"/>
        <v>-17.541360000000001</v>
      </c>
      <c r="K125">
        <v>-1.9874238561507096</v>
      </c>
      <c r="L125">
        <f t="shared" si="7"/>
        <v>-20.605610540570559</v>
      </c>
      <c r="N125">
        <v>3.87</v>
      </c>
    </row>
    <row r="126" spans="1:14" x14ac:dyDescent="0.25">
      <c r="A126" s="1">
        <v>43437.958333333336</v>
      </c>
      <c r="B126">
        <v>2.50475E-3</v>
      </c>
      <c r="C126">
        <v>0</v>
      </c>
      <c r="D126">
        <v>0</v>
      </c>
      <c r="E126">
        <v>0</v>
      </c>
      <c r="F126">
        <v>3.7246000000000001</v>
      </c>
      <c r="G126">
        <f t="shared" si="8"/>
        <v>-25.047499999999999</v>
      </c>
      <c r="H126">
        <f t="shared" si="9"/>
        <v>3.7246000000000001</v>
      </c>
      <c r="I126">
        <f t="shared" si="10"/>
        <v>-21.322900000000001</v>
      </c>
      <c r="K126">
        <v>-2.3087524188590427</v>
      </c>
      <c r="L126">
        <f t="shared" si="7"/>
        <v>-23.937145078730556</v>
      </c>
      <c r="N126">
        <v>6.04</v>
      </c>
    </row>
    <row r="127" spans="1:14" x14ac:dyDescent="0.25">
      <c r="A127" s="1">
        <v>43438.958333333336</v>
      </c>
      <c r="B127">
        <v>2.81394E-3</v>
      </c>
      <c r="C127">
        <v>0</v>
      </c>
      <c r="D127">
        <v>0</v>
      </c>
      <c r="E127">
        <v>0</v>
      </c>
      <c r="F127">
        <v>3.7556699999999998</v>
      </c>
      <c r="G127">
        <f t="shared" si="8"/>
        <v>-28.139399999999998</v>
      </c>
      <c r="H127">
        <f t="shared" si="9"/>
        <v>3.7556699999999998</v>
      </c>
      <c r="I127">
        <f t="shared" si="10"/>
        <v>-24.38373</v>
      </c>
      <c r="K127">
        <v>-2.5215809390735817</v>
      </c>
      <c r="L127">
        <f t="shared" si="7"/>
        <v>-26.143751176314897</v>
      </c>
      <c r="N127">
        <v>8.9499999999999993</v>
      </c>
    </row>
    <row r="128" spans="1:14" x14ac:dyDescent="0.25">
      <c r="A128" s="1">
        <v>43439.958333333336</v>
      </c>
      <c r="B128">
        <v>3.30481E-3</v>
      </c>
      <c r="C128">
        <v>0</v>
      </c>
      <c r="D128">
        <v>0</v>
      </c>
      <c r="E128">
        <v>0</v>
      </c>
      <c r="F128">
        <v>3.91764</v>
      </c>
      <c r="G128">
        <f t="shared" si="8"/>
        <v>-33.048099999999998</v>
      </c>
      <c r="H128">
        <f t="shared" si="9"/>
        <v>3.91764</v>
      </c>
      <c r="I128">
        <f t="shared" si="10"/>
        <v>-29.130459999999999</v>
      </c>
      <c r="K128">
        <v>-2.4252428557402483</v>
      </c>
      <c r="L128">
        <f t="shared" si="7"/>
        <v>-25.144917928314896</v>
      </c>
      <c r="N128">
        <v>0.67</v>
      </c>
    </row>
    <row r="129" spans="1:14" x14ac:dyDescent="0.25">
      <c r="A129" s="1">
        <v>43440.958333333336</v>
      </c>
      <c r="B129">
        <v>3.69791E-3</v>
      </c>
      <c r="C129">
        <v>0</v>
      </c>
      <c r="D129">
        <v>0</v>
      </c>
      <c r="E129">
        <v>0</v>
      </c>
      <c r="F129">
        <v>3.9893999999999998</v>
      </c>
      <c r="G129">
        <f t="shared" si="8"/>
        <v>-36.979100000000003</v>
      </c>
      <c r="H129">
        <f t="shared" si="9"/>
        <v>3.9893999999999998</v>
      </c>
      <c r="I129">
        <f t="shared" si="10"/>
        <v>-32.989699999999999</v>
      </c>
      <c r="K129">
        <v>-2.4205617699246456</v>
      </c>
      <c r="L129">
        <f t="shared" si="7"/>
        <v>-25.096384430578727</v>
      </c>
      <c r="N129">
        <v>2.02</v>
      </c>
    </row>
    <row r="130" spans="1:14" x14ac:dyDescent="0.25">
      <c r="A130" s="1">
        <v>43441.958333333336</v>
      </c>
      <c r="B130">
        <v>3.9351200000000003E-3</v>
      </c>
      <c r="C130">
        <v>0</v>
      </c>
      <c r="D130">
        <v>0</v>
      </c>
      <c r="E130">
        <v>0</v>
      </c>
      <c r="F130">
        <v>4.0749000000000004</v>
      </c>
      <c r="G130">
        <f t="shared" si="8"/>
        <v>-39.351200000000006</v>
      </c>
      <c r="H130">
        <f t="shared" si="9"/>
        <v>4.0749000000000004</v>
      </c>
      <c r="I130">
        <f t="shared" si="10"/>
        <v>-35.276300000000006</v>
      </c>
      <c r="K130">
        <v>-2.6132921715913122</v>
      </c>
      <c r="L130">
        <f t="shared" si="7"/>
        <v>-27.094613235058727</v>
      </c>
      <c r="N130">
        <v>0.13</v>
      </c>
    </row>
    <row r="131" spans="1:14" x14ac:dyDescent="0.25">
      <c r="A131" s="1">
        <v>43442.958333333336</v>
      </c>
      <c r="B131">
        <v>3.8914100000000001E-3</v>
      </c>
      <c r="C131">
        <v>0</v>
      </c>
      <c r="D131">
        <v>0</v>
      </c>
      <c r="E131">
        <v>0</v>
      </c>
      <c r="F131">
        <v>4.0478100000000001</v>
      </c>
      <c r="G131">
        <f t="shared" si="8"/>
        <v>-38.914099999999998</v>
      </c>
      <c r="H131">
        <f t="shared" si="9"/>
        <v>4.0478100000000001</v>
      </c>
      <c r="I131">
        <f t="shared" si="10"/>
        <v>-34.866289999999999</v>
      </c>
      <c r="K131">
        <v>-2.5920285042996456</v>
      </c>
      <c r="L131">
        <f t="shared" ref="L131:L194" si="11">3600*24*0.000000001*10000*12*K131</f>
        <v>-26.874151532578725</v>
      </c>
      <c r="N131">
        <v>4.9000000000000004</v>
      </c>
    </row>
    <row r="132" spans="1:14" x14ac:dyDescent="0.25">
      <c r="A132" s="1">
        <v>43443.958333333336</v>
      </c>
      <c r="B132">
        <v>4.6276800000000003E-3</v>
      </c>
      <c r="C132">
        <v>0</v>
      </c>
      <c r="D132">
        <v>0</v>
      </c>
      <c r="E132">
        <v>0</v>
      </c>
      <c r="F132">
        <v>3.8815300000000001</v>
      </c>
      <c r="G132">
        <f t="shared" si="8"/>
        <v>-46.276800000000001</v>
      </c>
      <c r="H132">
        <f t="shared" si="9"/>
        <v>3.8815300000000001</v>
      </c>
      <c r="I132">
        <f t="shared" si="10"/>
        <v>-42.395270000000004</v>
      </c>
      <c r="K132">
        <v>-2.4553695484119649</v>
      </c>
      <c r="L132">
        <f t="shared" si="11"/>
        <v>-25.457271477935251</v>
      </c>
      <c r="N132">
        <v>6.78</v>
      </c>
    </row>
    <row r="133" spans="1:14" x14ac:dyDescent="0.25">
      <c r="A133" s="1">
        <v>43444.958333333336</v>
      </c>
      <c r="B133">
        <v>3.6882500000000001E-3</v>
      </c>
      <c r="C133">
        <v>0</v>
      </c>
      <c r="D133">
        <v>0</v>
      </c>
      <c r="E133">
        <v>0</v>
      </c>
      <c r="F133">
        <v>4.1899300000000004</v>
      </c>
      <c r="G133">
        <f t="shared" si="8"/>
        <v>-36.8825</v>
      </c>
      <c r="H133">
        <f t="shared" si="9"/>
        <v>4.1899300000000004</v>
      </c>
      <c r="I133">
        <f t="shared" si="10"/>
        <v>-32.692570000000003</v>
      </c>
      <c r="K133">
        <v>-2.4128582484119643</v>
      </c>
      <c r="L133">
        <f t="shared" si="11"/>
        <v>-25.016514319535247</v>
      </c>
      <c r="N133">
        <v>14.54</v>
      </c>
    </row>
    <row r="134" spans="1:14" x14ac:dyDescent="0.25">
      <c r="A134" s="1">
        <v>43445.958333333336</v>
      </c>
      <c r="B134">
        <v>4.28861E-3</v>
      </c>
      <c r="C134">
        <v>0</v>
      </c>
      <c r="D134">
        <v>0</v>
      </c>
      <c r="E134">
        <v>0</v>
      </c>
      <c r="F134">
        <v>4.0347099999999996</v>
      </c>
      <c r="G134">
        <f t="shared" si="8"/>
        <v>-42.886099999999999</v>
      </c>
      <c r="H134">
        <f t="shared" si="9"/>
        <v>4.0347099999999996</v>
      </c>
      <c r="I134">
        <f t="shared" si="10"/>
        <v>-38.851390000000002</v>
      </c>
      <c r="K134">
        <v>-2.2819969162199349</v>
      </c>
      <c r="L134">
        <f t="shared" si="11"/>
        <v>-23.659744027368287</v>
      </c>
      <c r="N134">
        <v>8.57</v>
      </c>
    </row>
    <row r="135" spans="1:14" x14ac:dyDescent="0.25">
      <c r="A135" s="1">
        <v>43446.958333333336</v>
      </c>
      <c r="B135">
        <v>5.2913600000000002E-3</v>
      </c>
      <c r="C135">
        <v>0</v>
      </c>
      <c r="D135">
        <v>0</v>
      </c>
      <c r="E135">
        <v>0</v>
      </c>
      <c r="F135">
        <v>4.2445899999999996</v>
      </c>
      <c r="G135">
        <f t="shared" si="8"/>
        <v>-52.913600000000002</v>
      </c>
      <c r="H135">
        <f t="shared" si="9"/>
        <v>4.2445899999999996</v>
      </c>
      <c r="I135">
        <f t="shared" si="10"/>
        <v>-48.66901</v>
      </c>
      <c r="K135">
        <v>-2.1297744338795095</v>
      </c>
      <c r="L135">
        <f t="shared" si="11"/>
        <v>-22.081501330462753</v>
      </c>
      <c r="N135">
        <v>3.55</v>
      </c>
    </row>
    <row r="136" spans="1:14" x14ac:dyDescent="0.25">
      <c r="A136" s="1">
        <v>43447.958333333336</v>
      </c>
      <c r="B136">
        <v>5.1524700000000001E-3</v>
      </c>
      <c r="C136">
        <v>0</v>
      </c>
      <c r="D136">
        <v>0</v>
      </c>
      <c r="E136">
        <v>0</v>
      </c>
      <c r="F136">
        <v>4.5272399999999999</v>
      </c>
      <c r="G136">
        <f t="shared" si="8"/>
        <v>-51.524700000000003</v>
      </c>
      <c r="H136">
        <f t="shared" si="9"/>
        <v>4.5272399999999999</v>
      </c>
      <c r="I136">
        <f t="shared" si="10"/>
        <v>-46.997460000000004</v>
      </c>
      <c r="K136">
        <v>-1.9825332170045094</v>
      </c>
      <c r="L136">
        <f t="shared" si="11"/>
        <v>-20.554904393902753</v>
      </c>
      <c r="N136">
        <v>3.46</v>
      </c>
    </row>
    <row r="137" spans="1:14" x14ac:dyDescent="0.25">
      <c r="A137" s="1">
        <v>43448.958333333336</v>
      </c>
      <c r="B137">
        <v>5.3305899999999996E-3</v>
      </c>
      <c r="C137">
        <v>0</v>
      </c>
      <c r="D137">
        <v>0</v>
      </c>
      <c r="E137">
        <v>0</v>
      </c>
      <c r="F137">
        <v>4.4477500000000001</v>
      </c>
      <c r="G137">
        <f t="shared" si="8"/>
        <v>-53.305899999999994</v>
      </c>
      <c r="H137">
        <f t="shared" si="9"/>
        <v>4.4477500000000001</v>
      </c>
      <c r="I137">
        <f t="shared" si="10"/>
        <v>-48.858149999999995</v>
      </c>
      <c r="K137">
        <v>-1.6584460357545097</v>
      </c>
      <c r="L137">
        <f t="shared" si="11"/>
        <v>-17.194768498702757</v>
      </c>
      <c r="N137">
        <v>7.04</v>
      </c>
    </row>
    <row r="138" spans="1:14" x14ac:dyDescent="0.25">
      <c r="A138" s="1">
        <v>43449.958333333336</v>
      </c>
      <c r="B138">
        <v>5.1484599999999997E-3</v>
      </c>
      <c r="C138">
        <v>0</v>
      </c>
      <c r="D138">
        <v>0</v>
      </c>
      <c r="E138">
        <v>0</v>
      </c>
      <c r="F138">
        <v>4.7192499999999997</v>
      </c>
      <c r="G138">
        <f t="shared" si="8"/>
        <v>-51.484599999999993</v>
      </c>
      <c r="H138">
        <f t="shared" si="9"/>
        <v>4.7192499999999997</v>
      </c>
      <c r="I138">
        <f t="shared" si="10"/>
        <v>-46.765349999999991</v>
      </c>
      <c r="K138">
        <v>-1.7006486771433984</v>
      </c>
      <c r="L138">
        <f t="shared" si="11"/>
        <v>-17.632325484622754</v>
      </c>
      <c r="N138">
        <v>4.92</v>
      </c>
    </row>
    <row r="139" spans="1:14" x14ac:dyDescent="0.25">
      <c r="A139" s="1">
        <v>43450.958333333336</v>
      </c>
      <c r="B139">
        <v>6.3615299999999998E-3</v>
      </c>
      <c r="C139">
        <v>0</v>
      </c>
      <c r="D139">
        <v>0</v>
      </c>
      <c r="E139">
        <v>0</v>
      </c>
      <c r="F139">
        <v>4.9866700000000002</v>
      </c>
      <c r="G139">
        <f t="shared" si="8"/>
        <v>-63.615299999999998</v>
      </c>
      <c r="H139">
        <f t="shared" si="9"/>
        <v>4.9866700000000002</v>
      </c>
      <c r="I139">
        <f t="shared" si="10"/>
        <v>-58.628630000000001</v>
      </c>
      <c r="K139">
        <v>-1.7767119966985845</v>
      </c>
      <c r="L139">
        <f t="shared" si="11"/>
        <v>-18.420949981770924</v>
      </c>
      <c r="N139">
        <v>0.16</v>
      </c>
    </row>
    <row r="140" spans="1:14" x14ac:dyDescent="0.25">
      <c r="A140" s="1">
        <v>43451.958333333336</v>
      </c>
      <c r="B140">
        <v>6.8563499999999998E-3</v>
      </c>
      <c r="C140">
        <v>0</v>
      </c>
      <c r="D140">
        <v>0</v>
      </c>
      <c r="E140">
        <v>0</v>
      </c>
      <c r="F140">
        <v>5.5297400000000003</v>
      </c>
      <c r="G140">
        <f t="shared" si="8"/>
        <v>-68.563500000000005</v>
      </c>
      <c r="H140">
        <f t="shared" si="9"/>
        <v>5.5297400000000003</v>
      </c>
      <c r="I140">
        <f t="shared" si="10"/>
        <v>-63.033760000000001</v>
      </c>
      <c r="K140">
        <v>-1.6829717596152516</v>
      </c>
      <c r="L140">
        <f t="shared" si="11"/>
        <v>-17.449051203690928</v>
      </c>
      <c r="N140">
        <v>0.11</v>
      </c>
    </row>
    <row r="141" spans="1:14" x14ac:dyDescent="0.25">
      <c r="A141" s="1">
        <v>43452.958333333336</v>
      </c>
      <c r="B141">
        <v>6.7394300000000002E-3</v>
      </c>
      <c r="C141">
        <v>0</v>
      </c>
      <c r="D141">
        <v>0</v>
      </c>
      <c r="E141">
        <v>0</v>
      </c>
      <c r="F141">
        <v>5.9463999999999997</v>
      </c>
      <c r="G141">
        <f t="shared" si="8"/>
        <v>-67.394300000000001</v>
      </c>
      <c r="H141">
        <f t="shared" si="9"/>
        <v>5.9463999999999997</v>
      </c>
      <c r="I141">
        <f t="shared" si="10"/>
        <v>-61.447900000000004</v>
      </c>
      <c r="K141">
        <v>-1.6851338220310317</v>
      </c>
      <c r="L141">
        <f t="shared" si="11"/>
        <v>-17.471467466817739</v>
      </c>
      <c r="N141">
        <v>0.21</v>
      </c>
    </row>
    <row r="142" spans="1:14" x14ac:dyDescent="0.25">
      <c r="A142" s="1">
        <v>43453.958333333336</v>
      </c>
      <c r="B142">
        <v>6.3128300000000002E-3</v>
      </c>
      <c r="C142">
        <v>0</v>
      </c>
      <c r="D142">
        <v>0</v>
      </c>
      <c r="E142">
        <v>0</v>
      </c>
      <c r="F142">
        <v>6.2190500000000002</v>
      </c>
      <c r="G142">
        <f t="shared" si="8"/>
        <v>-63.128300000000003</v>
      </c>
      <c r="H142">
        <f t="shared" si="9"/>
        <v>6.2190500000000002</v>
      </c>
      <c r="I142">
        <f t="shared" si="10"/>
        <v>-56.90925</v>
      </c>
      <c r="K142">
        <v>-1.811540346668713</v>
      </c>
      <c r="L142">
        <f t="shared" si="11"/>
        <v>-18.782050314261216</v>
      </c>
      <c r="N142">
        <v>2.34</v>
      </c>
    </row>
    <row r="143" spans="1:14" x14ac:dyDescent="0.25">
      <c r="A143" s="1">
        <v>43454.958333333336</v>
      </c>
      <c r="B143">
        <v>6.7934700000000002E-3</v>
      </c>
      <c r="C143">
        <v>0</v>
      </c>
      <c r="D143">
        <v>0</v>
      </c>
      <c r="E143">
        <v>0</v>
      </c>
      <c r="F143">
        <v>6.3052200000000003</v>
      </c>
      <c r="G143">
        <f t="shared" si="8"/>
        <v>-67.934700000000007</v>
      </c>
      <c r="H143">
        <f t="shared" si="9"/>
        <v>6.3052200000000003</v>
      </c>
      <c r="I143">
        <f t="shared" si="10"/>
        <v>-61.629480000000008</v>
      </c>
      <c r="K143">
        <v>-1.7271683425020463</v>
      </c>
      <c r="L143">
        <f t="shared" si="11"/>
        <v>-17.907281375061217</v>
      </c>
      <c r="N143">
        <v>0.38</v>
      </c>
    </row>
    <row r="144" spans="1:14" x14ac:dyDescent="0.25">
      <c r="A144" s="1">
        <v>43455.958333333336</v>
      </c>
      <c r="B144">
        <v>6.5094000000000003E-3</v>
      </c>
      <c r="C144">
        <v>0</v>
      </c>
      <c r="D144">
        <v>0</v>
      </c>
      <c r="E144">
        <v>0</v>
      </c>
      <c r="F144">
        <v>6.6758800000000003</v>
      </c>
      <c r="G144">
        <f t="shared" ref="G144:G207" si="12">-B144*10000</f>
        <v>-65.094000000000008</v>
      </c>
      <c r="H144">
        <f t="shared" ref="H144:H207" si="13">SUM(C144:E144)*10000+F144</f>
        <v>6.6758800000000003</v>
      </c>
      <c r="I144">
        <f t="shared" ref="I144:I207" si="14">G144+H144</f>
        <v>-58.418120000000009</v>
      </c>
      <c r="K144">
        <v>-1.9141126184440753</v>
      </c>
      <c r="L144">
        <f t="shared" si="11"/>
        <v>-19.845519628028175</v>
      </c>
      <c r="N144">
        <v>0.44</v>
      </c>
    </row>
    <row r="145" spans="1:14" x14ac:dyDescent="0.25">
      <c r="A145" s="1">
        <v>43456.958333333336</v>
      </c>
      <c r="B145">
        <v>7.06122E-3</v>
      </c>
      <c r="C145">
        <v>0</v>
      </c>
      <c r="D145">
        <v>0</v>
      </c>
      <c r="E145">
        <v>0</v>
      </c>
      <c r="F145">
        <v>6.7518900000000004</v>
      </c>
      <c r="G145">
        <f t="shared" si="12"/>
        <v>-70.612200000000001</v>
      </c>
      <c r="H145">
        <f t="shared" si="13"/>
        <v>6.7518900000000004</v>
      </c>
      <c r="I145">
        <f t="shared" si="14"/>
        <v>-63.860309999999998</v>
      </c>
      <c r="K145">
        <v>-2.128087735465352</v>
      </c>
      <c r="L145">
        <f t="shared" si="11"/>
        <v>-22.064013641304772</v>
      </c>
      <c r="N145">
        <v>0.82</v>
      </c>
    </row>
    <row r="146" spans="1:14" x14ac:dyDescent="0.25">
      <c r="A146" s="1">
        <v>43457.958333333336</v>
      </c>
      <c r="B146">
        <v>7.3209399999999997E-3</v>
      </c>
      <c r="C146">
        <v>0</v>
      </c>
      <c r="D146">
        <v>0</v>
      </c>
      <c r="E146">
        <v>0</v>
      </c>
      <c r="F146">
        <v>7.0631199999999996</v>
      </c>
      <c r="G146">
        <f t="shared" si="12"/>
        <v>-73.209400000000002</v>
      </c>
      <c r="H146">
        <f t="shared" si="13"/>
        <v>7.0631199999999996</v>
      </c>
      <c r="I146">
        <f t="shared" si="14"/>
        <v>-66.146280000000004</v>
      </c>
      <c r="K146">
        <v>-2.1417502265557777</v>
      </c>
      <c r="L146">
        <f t="shared" si="11"/>
        <v>-22.205666348930304</v>
      </c>
      <c r="N146">
        <v>0.56000000000000005</v>
      </c>
    </row>
    <row r="147" spans="1:14" x14ac:dyDescent="0.25">
      <c r="A147" s="1">
        <v>43458.958333333336</v>
      </c>
      <c r="B147">
        <v>7.1569299999999997E-3</v>
      </c>
      <c r="C147">
        <v>0</v>
      </c>
      <c r="D147">
        <v>0</v>
      </c>
      <c r="E147">
        <v>0</v>
      </c>
      <c r="F147">
        <v>7.2977800000000004</v>
      </c>
      <c r="G147">
        <f t="shared" si="12"/>
        <v>-71.569299999999998</v>
      </c>
      <c r="H147">
        <f t="shared" si="13"/>
        <v>7.2977800000000004</v>
      </c>
      <c r="I147">
        <f t="shared" si="14"/>
        <v>-64.271519999999995</v>
      </c>
      <c r="K147">
        <v>-2.4274639244724439</v>
      </c>
      <c r="L147">
        <f t="shared" si="11"/>
        <v>-25.167945968930297</v>
      </c>
      <c r="N147">
        <v>0.1</v>
      </c>
    </row>
    <row r="148" spans="1:14" x14ac:dyDescent="0.25">
      <c r="A148" s="1">
        <v>43459.958333333336</v>
      </c>
      <c r="B148">
        <v>6.9309799999999998E-3</v>
      </c>
      <c r="C148">
        <v>0</v>
      </c>
      <c r="D148">
        <v>0</v>
      </c>
      <c r="E148">
        <v>0</v>
      </c>
      <c r="F148">
        <v>7.3769299999999998</v>
      </c>
      <c r="G148">
        <f t="shared" si="12"/>
        <v>-69.309799999999996</v>
      </c>
      <c r="H148">
        <f t="shared" si="13"/>
        <v>7.3769299999999998</v>
      </c>
      <c r="I148">
        <f t="shared" si="14"/>
        <v>-61.932869999999994</v>
      </c>
      <c r="K148">
        <v>-2.7478257239523494</v>
      </c>
      <c r="L148">
        <f t="shared" si="11"/>
        <v>-28.489457105937959</v>
      </c>
      <c r="N148">
        <v>0.34</v>
      </c>
    </row>
    <row r="149" spans="1:14" x14ac:dyDescent="0.25">
      <c r="A149" s="1">
        <v>43460.958333333336</v>
      </c>
      <c r="B149">
        <v>6.6670200000000001E-3</v>
      </c>
      <c r="C149">
        <v>0</v>
      </c>
      <c r="D149">
        <v>0</v>
      </c>
      <c r="E149">
        <v>0</v>
      </c>
      <c r="F149">
        <v>7.38687</v>
      </c>
      <c r="G149">
        <f t="shared" si="12"/>
        <v>-66.670199999999994</v>
      </c>
      <c r="H149">
        <f t="shared" si="13"/>
        <v>7.38687</v>
      </c>
      <c r="I149">
        <f t="shared" si="14"/>
        <v>-59.283329999999992</v>
      </c>
      <c r="K149">
        <v>-2.9275398767375891</v>
      </c>
      <c r="L149">
        <f t="shared" si="11"/>
        <v>-30.352733442015325</v>
      </c>
      <c r="N149">
        <v>0.04</v>
      </c>
    </row>
    <row r="150" spans="1:14" x14ac:dyDescent="0.25">
      <c r="A150" s="1">
        <v>43461.958333333336</v>
      </c>
      <c r="B150">
        <v>6.98221E-3</v>
      </c>
      <c r="C150">
        <v>0</v>
      </c>
      <c r="D150">
        <v>0</v>
      </c>
      <c r="E150">
        <v>0</v>
      </c>
      <c r="F150">
        <v>7.3602400000000001</v>
      </c>
      <c r="G150">
        <f t="shared" si="12"/>
        <v>-69.822100000000006</v>
      </c>
      <c r="H150">
        <f t="shared" si="13"/>
        <v>7.3602400000000001</v>
      </c>
      <c r="I150">
        <f t="shared" si="14"/>
        <v>-62.461860000000009</v>
      </c>
      <c r="K150">
        <v>-3.0944484552792551</v>
      </c>
      <c r="L150">
        <f t="shared" si="11"/>
        <v>-32.083241584335319</v>
      </c>
      <c r="N150">
        <v>0.79</v>
      </c>
    </row>
    <row r="151" spans="1:14" x14ac:dyDescent="0.25">
      <c r="A151" s="1">
        <v>43462.958333333336</v>
      </c>
      <c r="B151">
        <v>6.9605400000000003E-3</v>
      </c>
      <c r="C151">
        <v>0</v>
      </c>
      <c r="D151">
        <v>0</v>
      </c>
      <c r="E151">
        <v>0</v>
      </c>
      <c r="F151">
        <v>7.5574899999999996</v>
      </c>
      <c r="G151">
        <f t="shared" si="12"/>
        <v>-69.605400000000003</v>
      </c>
      <c r="H151">
        <f t="shared" si="13"/>
        <v>7.5574899999999996</v>
      </c>
      <c r="I151">
        <f t="shared" si="14"/>
        <v>-62.047910000000002</v>
      </c>
      <c r="K151">
        <v>-3.1909100553634753</v>
      </c>
      <c r="L151">
        <f t="shared" si="11"/>
        <v>-33.083355454008512</v>
      </c>
      <c r="N151">
        <v>0.72</v>
      </c>
    </row>
    <row r="152" spans="1:14" x14ac:dyDescent="0.25">
      <c r="A152" s="1">
        <v>43463.958333333336</v>
      </c>
      <c r="B152">
        <v>7.38867E-3</v>
      </c>
      <c r="C152">
        <v>0</v>
      </c>
      <c r="D152">
        <v>0</v>
      </c>
      <c r="E152">
        <v>0</v>
      </c>
      <c r="F152">
        <v>7.6938599999999999</v>
      </c>
      <c r="G152">
        <f t="shared" si="12"/>
        <v>-73.886700000000005</v>
      </c>
      <c r="H152">
        <f t="shared" si="13"/>
        <v>7.6938599999999999</v>
      </c>
      <c r="I152">
        <f t="shared" si="14"/>
        <v>-66.192840000000004</v>
      </c>
      <c r="K152">
        <v>-3.2728052030718091</v>
      </c>
      <c r="L152">
        <f t="shared" si="11"/>
        <v>-33.932444345448516</v>
      </c>
      <c r="N152">
        <v>0.77</v>
      </c>
    </row>
    <row r="153" spans="1:14" x14ac:dyDescent="0.25">
      <c r="A153" s="1">
        <v>43464.958333333336</v>
      </c>
      <c r="B153">
        <v>7.1120100000000002E-3</v>
      </c>
      <c r="C153">
        <v>0</v>
      </c>
      <c r="D153">
        <v>0</v>
      </c>
      <c r="E153">
        <v>0</v>
      </c>
      <c r="F153">
        <v>8.0384499999999992</v>
      </c>
      <c r="G153">
        <f t="shared" si="12"/>
        <v>-71.120100000000008</v>
      </c>
      <c r="H153">
        <f t="shared" si="13"/>
        <v>8.0384499999999992</v>
      </c>
      <c r="I153">
        <f t="shared" si="14"/>
        <v>-63.08165000000001</v>
      </c>
      <c r="K153">
        <v>-2.9402179905718091</v>
      </c>
      <c r="L153">
        <f t="shared" si="11"/>
        <v>-30.484180126248518</v>
      </c>
      <c r="N153">
        <v>0.69</v>
      </c>
    </row>
    <row r="154" spans="1:14" x14ac:dyDescent="0.25">
      <c r="A154" s="1">
        <v>43465.958333333336</v>
      </c>
      <c r="B154">
        <v>7.44489E-3</v>
      </c>
      <c r="C154">
        <v>0</v>
      </c>
      <c r="D154">
        <v>0</v>
      </c>
      <c r="E154">
        <v>0</v>
      </c>
      <c r="F154">
        <v>8.0622199999999999</v>
      </c>
      <c r="G154">
        <f t="shared" si="12"/>
        <v>-74.448899999999995</v>
      </c>
      <c r="H154">
        <f t="shared" si="13"/>
        <v>8.0622199999999999</v>
      </c>
      <c r="I154">
        <f t="shared" si="14"/>
        <v>-66.386679999999998</v>
      </c>
      <c r="K154">
        <v>-2.6985774884884757</v>
      </c>
      <c r="L154">
        <f t="shared" si="11"/>
        <v>-27.978851400648516</v>
      </c>
      <c r="N154">
        <v>2.2999999999999998</v>
      </c>
    </row>
    <row r="155" spans="1:14" x14ac:dyDescent="0.25">
      <c r="A155" s="1">
        <v>43466.958333333336</v>
      </c>
      <c r="B155">
        <v>7.4603600000000001E-3</v>
      </c>
      <c r="C155">
        <v>0</v>
      </c>
      <c r="D155">
        <v>0</v>
      </c>
      <c r="E155">
        <v>0</v>
      </c>
      <c r="F155">
        <v>8.2000299999999999</v>
      </c>
      <c r="G155">
        <f t="shared" si="12"/>
        <v>-74.6036</v>
      </c>
      <c r="H155">
        <f t="shared" si="13"/>
        <v>8.2000299999999999</v>
      </c>
      <c r="I155">
        <f t="shared" si="14"/>
        <v>-66.403570000000002</v>
      </c>
      <c r="K155">
        <v>-2.6773303557757098</v>
      </c>
      <c r="L155">
        <f t="shared" si="11"/>
        <v>-27.758561128682558</v>
      </c>
      <c r="N155">
        <v>0.52</v>
      </c>
    </row>
    <row r="156" spans="1:14" x14ac:dyDescent="0.25">
      <c r="A156" s="1">
        <v>43467.958333333336</v>
      </c>
      <c r="B156">
        <v>6.7003000000000002E-3</v>
      </c>
      <c r="C156">
        <v>0</v>
      </c>
      <c r="D156">
        <v>0</v>
      </c>
      <c r="E156">
        <v>0</v>
      </c>
      <c r="F156">
        <v>8.3804800000000004</v>
      </c>
      <c r="G156">
        <f t="shared" si="12"/>
        <v>-67.003</v>
      </c>
      <c r="H156">
        <f t="shared" si="13"/>
        <v>8.3804800000000004</v>
      </c>
      <c r="I156">
        <f t="shared" si="14"/>
        <v>-58.622520000000002</v>
      </c>
      <c r="K156">
        <v>-2.7006843042686173</v>
      </c>
      <c r="L156">
        <f t="shared" si="11"/>
        <v>-28.000694866657025</v>
      </c>
      <c r="N156">
        <v>0.18</v>
      </c>
    </row>
    <row r="157" spans="1:14" x14ac:dyDescent="0.25">
      <c r="A157" s="1">
        <v>43468.958333333336</v>
      </c>
      <c r="B157">
        <v>6.4881100000000001E-3</v>
      </c>
      <c r="C157">
        <v>0</v>
      </c>
      <c r="D157">
        <v>0</v>
      </c>
      <c r="E157">
        <v>0</v>
      </c>
      <c r="F157">
        <v>8.1899200000000008</v>
      </c>
      <c r="G157">
        <f t="shared" si="12"/>
        <v>-64.881100000000004</v>
      </c>
      <c r="H157">
        <f t="shared" si="13"/>
        <v>8.1899200000000008</v>
      </c>
      <c r="I157">
        <f t="shared" si="14"/>
        <v>-56.691180000000003</v>
      </c>
      <c r="K157">
        <v>-2.6590800718725371</v>
      </c>
      <c r="L157">
        <f t="shared" si="11"/>
        <v>-27.569342185174467</v>
      </c>
      <c r="N157">
        <v>1.27</v>
      </c>
    </row>
    <row r="158" spans="1:14" x14ac:dyDescent="0.25">
      <c r="A158" s="1">
        <v>43469.958333333336</v>
      </c>
      <c r="B158">
        <v>6.5234999999999998E-3</v>
      </c>
      <c r="C158">
        <v>0</v>
      </c>
      <c r="D158">
        <v>0</v>
      </c>
      <c r="E158">
        <v>0</v>
      </c>
      <c r="F158">
        <v>8.0519499999999997</v>
      </c>
      <c r="G158">
        <f t="shared" si="12"/>
        <v>-65.234999999999999</v>
      </c>
      <c r="H158">
        <f t="shared" si="13"/>
        <v>8.0519499999999997</v>
      </c>
      <c r="I158">
        <f t="shared" si="14"/>
        <v>-57.183050000000001</v>
      </c>
      <c r="K158">
        <v>-2.5317923787289449</v>
      </c>
      <c r="L158">
        <f t="shared" si="11"/>
        <v>-26.249623382661703</v>
      </c>
      <c r="N158">
        <v>4.91</v>
      </c>
    </row>
    <row r="159" spans="1:14" x14ac:dyDescent="0.25">
      <c r="A159" s="1">
        <v>43470.958333333336</v>
      </c>
      <c r="B159">
        <v>6.9423899999999997E-3</v>
      </c>
      <c r="C159">
        <v>0</v>
      </c>
      <c r="D159">
        <v>0</v>
      </c>
      <c r="E159">
        <v>0</v>
      </c>
      <c r="F159">
        <v>7.6975100000000003</v>
      </c>
      <c r="G159">
        <f t="shared" si="12"/>
        <v>-69.423900000000003</v>
      </c>
      <c r="H159">
        <f t="shared" si="13"/>
        <v>7.6975100000000003</v>
      </c>
      <c r="I159">
        <f t="shared" si="14"/>
        <v>-61.726390000000002</v>
      </c>
      <c r="K159">
        <v>-2.3492454997023806</v>
      </c>
      <c r="L159">
        <f t="shared" si="11"/>
        <v>-24.356977340914284</v>
      </c>
      <c r="N159">
        <v>8.32</v>
      </c>
    </row>
    <row r="160" spans="1:14" x14ac:dyDescent="0.25">
      <c r="A160" s="1">
        <v>43471.958333333336</v>
      </c>
      <c r="B160">
        <v>7.6346799999999996E-3</v>
      </c>
      <c r="C160">
        <v>0</v>
      </c>
      <c r="D160">
        <v>0</v>
      </c>
      <c r="E160">
        <v>0</v>
      </c>
      <c r="F160">
        <v>8.1410599999999995</v>
      </c>
      <c r="G160">
        <f t="shared" si="12"/>
        <v>-76.346800000000002</v>
      </c>
      <c r="H160">
        <f t="shared" si="13"/>
        <v>8.1410599999999995</v>
      </c>
      <c r="I160">
        <f t="shared" si="14"/>
        <v>-68.205740000000006</v>
      </c>
      <c r="K160">
        <v>-2.1051839559523811</v>
      </c>
      <c r="L160">
        <f t="shared" si="11"/>
        <v>-21.826547255314289</v>
      </c>
      <c r="N160">
        <v>0.42</v>
      </c>
    </row>
    <row r="161" spans="1:14" x14ac:dyDescent="0.25">
      <c r="A161" s="1">
        <v>43472.958333333336</v>
      </c>
      <c r="B161">
        <v>7.2087399999999999E-3</v>
      </c>
      <c r="C161">
        <v>0</v>
      </c>
      <c r="D161">
        <v>0</v>
      </c>
      <c r="E161">
        <v>0</v>
      </c>
      <c r="F161">
        <v>8.5643999999999991</v>
      </c>
      <c r="G161">
        <f t="shared" si="12"/>
        <v>-72.087400000000002</v>
      </c>
      <c r="H161">
        <f t="shared" si="13"/>
        <v>8.5643999999999991</v>
      </c>
      <c r="I161">
        <f t="shared" si="14"/>
        <v>-63.523000000000003</v>
      </c>
      <c r="K161">
        <v>-1.9177980086309525</v>
      </c>
      <c r="L161">
        <f t="shared" si="11"/>
        <v>-19.883729753485717</v>
      </c>
      <c r="N161">
        <v>0.01</v>
      </c>
    </row>
    <row r="162" spans="1:14" x14ac:dyDescent="0.25">
      <c r="A162" s="1">
        <v>43473.958333333336</v>
      </c>
      <c r="B162">
        <v>6.4615499999999999E-3</v>
      </c>
      <c r="C162">
        <v>0</v>
      </c>
      <c r="D162">
        <v>0</v>
      </c>
      <c r="E162">
        <v>0</v>
      </c>
      <c r="F162">
        <v>8.5420200000000008</v>
      </c>
      <c r="G162">
        <f t="shared" si="12"/>
        <v>-64.615499999999997</v>
      </c>
      <c r="H162">
        <f t="shared" si="13"/>
        <v>8.5420200000000008</v>
      </c>
      <c r="I162">
        <f t="shared" si="14"/>
        <v>-56.073479999999996</v>
      </c>
      <c r="K162">
        <v>-1.6118027916666666</v>
      </c>
      <c r="L162">
        <f t="shared" si="11"/>
        <v>-16.711171344</v>
      </c>
      <c r="N162">
        <v>0.65</v>
      </c>
    </row>
    <row r="163" spans="1:14" x14ac:dyDescent="0.25">
      <c r="A163" s="1">
        <v>43474.958333333336</v>
      </c>
      <c r="B163">
        <v>7.6699899999999998E-3</v>
      </c>
      <c r="C163">
        <v>0</v>
      </c>
      <c r="D163">
        <v>0</v>
      </c>
      <c r="E163">
        <v>0</v>
      </c>
      <c r="F163">
        <v>8.1607000000000003</v>
      </c>
      <c r="G163">
        <f t="shared" si="12"/>
        <v>-76.6999</v>
      </c>
      <c r="H163">
        <f t="shared" si="13"/>
        <v>8.1607000000000003</v>
      </c>
      <c r="I163">
        <f t="shared" si="14"/>
        <v>-68.539199999999994</v>
      </c>
      <c r="K163">
        <v>-2.1316195749999998</v>
      </c>
      <c r="L163">
        <f t="shared" si="11"/>
        <v>-22.100631753599998</v>
      </c>
      <c r="N163">
        <v>0.18</v>
      </c>
    </row>
    <row r="164" spans="1:14" x14ac:dyDescent="0.25">
      <c r="A164" s="1">
        <v>43475.958333333336</v>
      </c>
      <c r="B164">
        <v>7.4791199999999997E-3</v>
      </c>
      <c r="C164">
        <v>0</v>
      </c>
      <c r="D164">
        <v>0</v>
      </c>
      <c r="E164">
        <v>0</v>
      </c>
      <c r="F164">
        <v>8.7771299999999997</v>
      </c>
      <c r="G164">
        <f t="shared" si="12"/>
        <v>-74.791200000000003</v>
      </c>
      <c r="H164">
        <f t="shared" si="13"/>
        <v>8.7771299999999997</v>
      </c>
      <c r="I164">
        <f t="shared" si="14"/>
        <v>-66.014070000000004</v>
      </c>
      <c r="K164">
        <v>-2.462836640625</v>
      </c>
      <c r="L164">
        <f t="shared" si="11"/>
        <v>-25.53469029</v>
      </c>
      <c r="N164">
        <v>0.55000000000000004</v>
      </c>
    </row>
    <row r="165" spans="1:14" x14ac:dyDescent="0.25">
      <c r="A165" s="1">
        <v>43476.958333333336</v>
      </c>
      <c r="B165">
        <v>7.7129399999999997E-3</v>
      </c>
      <c r="C165">
        <v>0</v>
      </c>
      <c r="D165">
        <v>0</v>
      </c>
      <c r="E165">
        <v>0</v>
      </c>
      <c r="F165">
        <v>8.7902100000000001</v>
      </c>
      <c r="G165">
        <f t="shared" si="12"/>
        <v>-77.129400000000004</v>
      </c>
      <c r="H165">
        <f t="shared" si="13"/>
        <v>8.7902100000000001</v>
      </c>
      <c r="I165">
        <f t="shared" si="14"/>
        <v>-68.339190000000002</v>
      </c>
      <c r="K165">
        <v>-2.3086510624999996</v>
      </c>
      <c r="L165">
        <f t="shared" si="11"/>
        <v>-23.936094215999997</v>
      </c>
      <c r="N165">
        <v>0.3</v>
      </c>
    </row>
    <row r="166" spans="1:14" x14ac:dyDescent="0.25">
      <c r="A166" s="1">
        <v>43477.958333333336</v>
      </c>
      <c r="B166">
        <v>7.4839099999999999E-3</v>
      </c>
      <c r="C166">
        <v>0</v>
      </c>
      <c r="D166">
        <v>0</v>
      </c>
      <c r="E166">
        <v>0</v>
      </c>
      <c r="F166">
        <v>9.0063300000000002</v>
      </c>
      <c r="G166">
        <f t="shared" si="12"/>
        <v>-74.839100000000002</v>
      </c>
      <c r="H166">
        <f t="shared" si="13"/>
        <v>9.0063300000000002</v>
      </c>
      <c r="I166">
        <f t="shared" si="14"/>
        <v>-65.832769999999996</v>
      </c>
      <c r="K166">
        <v>-2.2545909895833338</v>
      </c>
      <c r="L166">
        <f t="shared" si="11"/>
        <v>-23.375599380000004</v>
      </c>
      <c r="N166">
        <v>0.02</v>
      </c>
    </row>
    <row r="167" spans="1:14" x14ac:dyDescent="0.25">
      <c r="A167" s="1">
        <v>43478.958333333336</v>
      </c>
      <c r="B167">
        <v>7.0035899999999996E-3</v>
      </c>
      <c r="C167">
        <v>0</v>
      </c>
      <c r="D167">
        <v>0</v>
      </c>
      <c r="E167">
        <v>0</v>
      </c>
      <c r="F167">
        <v>8.9540699999999998</v>
      </c>
      <c r="G167">
        <f t="shared" si="12"/>
        <v>-70.035899999999998</v>
      </c>
      <c r="H167">
        <f t="shared" si="13"/>
        <v>8.9540699999999998</v>
      </c>
      <c r="I167">
        <f t="shared" si="14"/>
        <v>-61.081829999999997</v>
      </c>
      <c r="K167">
        <v>-2.2545909895833338</v>
      </c>
      <c r="L167">
        <f t="shared" si="11"/>
        <v>-23.375599380000004</v>
      </c>
      <c r="N167">
        <v>1.22</v>
      </c>
    </row>
    <row r="168" spans="1:14" x14ac:dyDescent="0.25">
      <c r="A168" s="1">
        <v>43479.958333333336</v>
      </c>
      <c r="B168">
        <v>7.5278000000000003E-3</v>
      </c>
      <c r="C168">
        <v>0</v>
      </c>
      <c r="D168">
        <v>0</v>
      </c>
      <c r="E168">
        <v>0</v>
      </c>
      <c r="F168">
        <v>8.7515900000000002</v>
      </c>
      <c r="G168">
        <f t="shared" si="12"/>
        <v>-75.278000000000006</v>
      </c>
      <c r="H168">
        <f t="shared" si="13"/>
        <v>8.7515900000000002</v>
      </c>
      <c r="I168">
        <f t="shared" si="14"/>
        <v>-66.526409999999998</v>
      </c>
      <c r="K168">
        <v>-2.2545909895833338</v>
      </c>
      <c r="L168">
        <f t="shared" si="11"/>
        <v>-23.375599380000004</v>
      </c>
      <c r="N168">
        <v>0.35</v>
      </c>
    </row>
    <row r="169" spans="1:14" x14ac:dyDescent="0.25">
      <c r="A169" s="1">
        <v>43480.958333333336</v>
      </c>
      <c r="B169">
        <v>6.7393499999999999E-3</v>
      </c>
      <c r="C169">
        <v>0</v>
      </c>
      <c r="D169">
        <v>0</v>
      </c>
      <c r="E169">
        <v>0</v>
      </c>
      <c r="F169">
        <v>9.02562</v>
      </c>
      <c r="G169">
        <f t="shared" si="12"/>
        <v>-67.393500000000003</v>
      </c>
      <c r="H169">
        <f t="shared" si="13"/>
        <v>9.02562</v>
      </c>
      <c r="I169">
        <f t="shared" si="14"/>
        <v>-58.36788</v>
      </c>
      <c r="K169">
        <v>-2.2545909895833338</v>
      </c>
      <c r="L169">
        <f t="shared" si="11"/>
        <v>-23.375599380000004</v>
      </c>
      <c r="N169">
        <v>1.1000000000000001</v>
      </c>
    </row>
    <row r="170" spans="1:14" x14ac:dyDescent="0.25">
      <c r="A170" s="1">
        <v>43481.958333333336</v>
      </c>
      <c r="B170">
        <v>7.3294199999999997E-3</v>
      </c>
      <c r="C170">
        <v>0</v>
      </c>
      <c r="D170">
        <v>0</v>
      </c>
      <c r="E170">
        <v>0</v>
      </c>
      <c r="F170">
        <v>8.6051599999999997</v>
      </c>
      <c r="G170">
        <f t="shared" si="12"/>
        <v>-73.294200000000004</v>
      </c>
      <c r="H170">
        <f t="shared" si="13"/>
        <v>8.6051599999999997</v>
      </c>
      <c r="I170">
        <f t="shared" si="14"/>
        <v>-64.689040000000006</v>
      </c>
      <c r="K170">
        <v>-2.5174707291666683</v>
      </c>
      <c r="L170">
        <f t="shared" si="11"/>
        <v>-26.101136520000018</v>
      </c>
      <c r="N170">
        <v>1.88</v>
      </c>
    </row>
    <row r="171" spans="1:14" x14ac:dyDescent="0.25">
      <c r="A171" s="1">
        <v>43482.958333333336</v>
      </c>
      <c r="B171">
        <v>8.5647699999999993E-3</v>
      </c>
      <c r="C171">
        <v>0</v>
      </c>
      <c r="D171">
        <v>0</v>
      </c>
      <c r="E171">
        <v>0</v>
      </c>
      <c r="F171">
        <v>8.8212299999999999</v>
      </c>
      <c r="G171">
        <f t="shared" si="12"/>
        <v>-85.647699999999986</v>
      </c>
      <c r="H171">
        <f t="shared" si="13"/>
        <v>8.8212299999999999</v>
      </c>
      <c r="I171">
        <f t="shared" si="14"/>
        <v>-76.826469999999986</v>
      </c>
      <c r="K171" t="e">
        <v>#DIV/0!</v>
      </c>
      <c r="N171">
        <v>0.01</v>
      </c>
    </row>
    <row r="172" spans="1:14" x14ac:dyDescent="0.25">
      <c r="A172" s="1">
        <v>43483.958333333336</v>
      </c>
      <c r="B172">
        <v>7.1217099999999998E-3</v>
      </c>
      <c r="C172">
        <v>0</v>
      </c>
      <c r="D172">
        <v>0</v>
      </c>
      <c r="E172">
        <v>0</v>
      </c>
      <c r="F172">
        <v>9.5660900000000009</v>
      </c>
      <c r="G172">
        <f t="shared" si="12"/>
        <v>-71.217100000000002</v>
      </c>
      <c r="H172">
        <f t="shared" si="13"/>
        <v>9.5660900000000009</v>
      </c>
      <c r="I172">
        <f t="shared" si="14"/>
        <v>-61.651009999999999</v>
      </c>
      <c r="K172" t="e">
        <v>#DIV/0!</v>
      </c>
      <c r="N172">
        <v>0.01</v>
      </c>
    </row>
    <row r="173" spans="1:14" x14ac:dyDescent="0.25">
      <c r="A173" s="1">
        <v>43484.958333333336</v>
      </c>
      <c r="B173">
        <v>6.27635E-3</v>
      </c>
      <c r="C173">
        <v>0</v>
      </c>
      <c r="D173">
        <v>0</v>
      </c>
      <c r="E173">
        <v>0</v>
      </c>
      <c r="F173">
        <v>9.1117600000000003</v>
      </c>
      <c r="G173">
        <f t="shared" si="12"/>
        <v>-62.763500000000001</v>
      </c>
      <c r="H173">
        <f t="shared" si="13"/>
        <v>9.1117600000000003</v>
      </c>
      <c r="I173">
        <f t="shared" si="14"/>
        <v>-53.651740000000004</v>
      </c>
      <c r="K173" t="e">
        <v>#DIV/0!</v>
      </c>
      <c r="N173">
        <v>0</v>
      </c>
    </row>
    <row r="174" spans="1:14" x14ac:dyDescent="0.25">
      <c r="A174" s="1">
        <v>43485.958333333336</v>
      </c>
      <c r="B174">
        <v>5.0911699999999999E-3</v>
      </c>
      <c r="C174">
        <v>0</v>
      </c>
      <c r="D174">
        <v>0</v>
      </c>
      <c r="E174">
        <v>0</v>
      </c>
      <c r="F174">
        <v>8.6823200000000007</v>
      </c>
      <c r="G174">
        <f t="shared" si="12"/>
        <v>-50.911699999999996</v>
      </c>
      <c r="H174">
        <f t="shared" si="13"/>
        <v>8.6823200000000007</v>
      </c>
      <c r="I174">
        <f t="shared" si="14"/>
        <v>-42.229379999999992</v>
      </c>
      <c r="K174" t="e">
        <v>#DIV/0!</v>
      </c>
      <c r="N174">
        <v>0</v>
      </c>
    </row>
    <row r="175" spans="1:14" x14ac:dyDescent="0.25">
      <c r="A175" s="1">
        <v>43486.958333333336</v>
      </c>
      <c r="B175">
        <v>5.49659E-3</v>
      </c>
      <c r="C175">
        <v>0</v>
      </c>
      <c r="D175">
        <v>0</v>
      </c>
      <c r="E175">
        <v>0</v>
      </c>
      <c r="F175">
        <v>8.0686699999999991</v>
      </c>
      <c r="G175">
        <f t="shared" si="12"/>
        <v>-54.965899999999998</v>
      </c>
      <c r="H175">
        <f t="shared" si="13"/>
        <v>8.0686699999999991</v>
      </c>
      <c r="I175">
        <f t="shared" si="14"/>
        <v>-46.89723</v>
      </c>
      <c r="K175" t="e">
        <v>#DIV/0!</v>
      </c>
      <c r="N175">
        <v>0</v>
      </c>
    </row>
    <row r="176" spans="1:14" x14ac:dyDescent="0.25">
      <c r="A176" s="1">
        <v>43487.958333333336</v>
      </c>
      <c r="B176">
        <v>6.6776600000000002E-3</v>
      </c>
      <c r="C176">
        <v>0</v>
      </c>
      <c r="D176">
        <v>0</v>
      </c>
      <c r="E176">
        <v>0</v>
      </c>
      <c r="F176">
        <v>8.1821199999999994</v>
      </c>
      <c r="G176">
        <f t="shared" si="12"/>
        <v>-66.776600000000002</v>
      </c>
      <c r="H176">
        <f t="shared" si="13"/>
        <v>8.1821199999999994</v>
      </c>
      <c r="I176">
        <f t="shared" si="14"/>
        <v>-58.594480000000004</v>
      </c>
      <c r="K176" t="e">
        <v>#DIV/0!</v>
      </c>
      <c r="N176">
        <v>0.05</v>
      </c>
    </row>
    <row r="177" spans="1:14" x14ac:dyDescent="0.25">
      <c r="A177" s="1">
        <v>43488.958333333336</v>
      </c>
      <c r="B177">
        <v>5.3545399999999996E-3</v>
      </c>
      <c r="C177">
        <v>0</v>
      </c>
      <c r="D177">
        <v>0</v>
      </c>
      <c r="E177">
        <v>0</v>
      </c>
      <c r="F177">
        <v>8.7706499999999998</v>
      </c>
      <c r="G177">
        <f t="shared" si="12"/>
        <v>-53.545399999999994</v>
      </c>
      <c r="H177">
        <f t="shared" si="13"/>
        <v>8.7706499999999998</v>
      </c>
      <c r="I177">
        <f t="shared" si="14"/>
        <v>-44.774749999999997</v>
      </c>
      <c r="K177" t="e">
        <v>#DIV/0!</v>
      </c>
      <c r="N177">
        <v>0.11</v>
      </c>
    </row>
    <row r="178" spans="1:14" x14ac:dyDescent="0.25">
      <c r="A178" s="1">
        <v>43489.958333333336</v>
      </c>
      <c r="B178">
        <v>3.87602E-3</v>
      </c>
      <c r="C178">
        <v>0</v>
      </c>
      <c r="D178">
        <v>0</v>
      </c>
      <c r="E178">
        <v>0</v>
      </c>
      <c r="F178">
        <v>8.1808099999999992</v>
      </c>
      <c r="G178">
        <f t="shared" si="12"/>
        <v>-38.760199999999998</v>
      </c>
      <c r="H178">
        <f t="shared" si="13"/>
        <v>8.1808099999999992</v>
      </c>
      <c r="I178">
        <f t="shared" si="14"/>
        <v>-30.579389999999997</v>
      </c>
      <c r="K178" t="e">
        <v>#DIV/0!</v>
      </c>
      <c r="N178">
        <v>0</v>
      </c>
    </row>
    <row r="179" spans="1:14" x14ac:dyDescent="0.25">
      <c r="A179" s="1">
        <v>43490.958333333336</v>
      </c>
      <c r="B179">
        <v>2.7972700000000001E-3</v>
      </c>
      <c r="C179">
        <v>0</v>
      </c>
      <c r="D179">
        <v>0</v>
      </c>
      <c r="E179">
        <v>0</v>
      </c>
      <c r="F179">
        <v>7.3267699999999998</v>
      </c>
      <c r="G179">
        <f t="shared" si="12"/>
        <v>-27.9727</v>
      </c>
      <c r="H179">
        <f t="shared" si="13"/>
        <v>7.3267699999999998</v>
      </c>
      <c r="I179">
        <f t="shared" si="14"/>
        <v>-20.64593</v>
      </c>
      <c r="K179" t="e">
        <v>#DIV/0!</v>
      </c>
      <c r="N179">
        <v>0.09</v>
      </c>
    </row>
    <row r="180" spans="1:14" x14ac:dyDescent="0.25">
      <c r="A180" s="1">
        <v>43491.958333333336</v>
      </c>
      <c r="B180">
        <v>3.92261E-3</v>
      </c>
      <c r="C180">
        <v>0</v>
      </c>
      <c r="D180">
        <v>0</v>
      </c>
      <c r="E180">
        <v>0</v>
      </c>
      <c r="F180">
        <v>6.7273500000000004</v>
      </c>
      <c r="G180">
        <f t="shared" si="12"/>
        <v>-39.226100000000002</v>
      </c>
      <c r="H180">
        <f t="shared" si="13"/>
        <v>6.7273500000000004</v>
      </c>
      <c r="I180">
        <f t="shared" si="14"/>
        <v>-32.498750000000001</v>
      </c>
      <c r="K180" t="e">
        <v>#DIV/0!</v>
      </c>
      <c r="N180">
        <v>0.12</v>
      </c>
    </row>
    <row r="181" spans="1:14" x14ac:dyDescent="0.25">
      <c r="A181" s="1">
        <v>43492.958333333336</v>
      </c>
      <c r="B181">
        <v>2.6320499999999999E-3</v>
      </c>
      <c r="C181">
        <v>0</v>
      </c>
      <c r="D181">
        <v>0</v>
      </c>
      <c r="E181">
        <v>0</v>
      </c>
      <c r="F181">
        <v>7.4980200000000004</v>
      </c>
      <c r="G181">
        <f t="shared" si="12"/>
        <v>-26.320499999999999</v>
      </c>
      <c r="H181">
        <f t="shared" si="13"/>
        <v>7.4980200000000004</v>
      </c>
      <c r="I181">
        <f t="shared" si="14"/>
        <v>-18.822479999999999</v>
      </c>
      <c r="K181" t="e">
        <v>#DIV/0!</v>
      </c>
      <c r="N181">
        <v>0.01</v>
      </c>
    </row>
    <row r="182" spans="1:14" x14ac:dyDescent="0.25">
      <c r="A182" s="1">
        <v>43493.958333333336</v>
      </c>
      <c r="B182">
        <v>2.5657000000000002E-3</v>
      </c>
      <c r="C182">
        <v>0</v>
      </c>
      <c r="D182">
        <v>0</v>
      </c>
      <c r="E182">
        <v>0</v>
      </c>
      <c r="F182">
        <v>6.4670699999999997</v>
      </c>
      <c r="G182">
        <f t="shared" si="12"/>
        <v>-25.657000000000004</v>
      </c>
      <c r="H182">
        <f t="shared" si="13"/>
        <v>6.4670699999999997</v>
      </c>
      <c r="I182">
        <f t="shared" si="14"/>
        <v>-19.189930000000004</v>
      </c>
      <c r="K182">
        <v>-0.22779213791666661</v>
      </c>
      <c r="L182">
        <f t="shared" si="11"/>
        <v>-2.3617488859199995</v>
      </c>
      <c r="N182">
        <v>0.01</v>
      </c>
    </row>
    <row r="183" spans="1:14" x14ac:dyDescent="0.25">
      <c r="A183" s="1">
        <v>43494.958333333336</v>
      </c>
      <c r="B183">
        <v>2.3994799999999998E-3</v>
      </c>
      <c r="C183">
        <v>0</v>
      </c>
      <c r="D183">
        <v>0</v>
      </c>
      <c r="E183">
        <v>0</v>
      </c>
      <c r="F183">
        <v>6.1776999999999997</v>
      </c>
      <c r="G183">
        <f t="shared" si="12"/>
        <v>-23.994799999999998</v>
      </c>
      <c r="H183">
        <f t="shared" si="13"/>
        <v>6.1776999999999997</v>
      </c>
      <c r="I183">
        <f t="shared" si="14"/>
        <v>-17.817099999999996</v>
      </c>
      <c r="K183">
        <v>-0.22779213791666661</v>
      </c>
      <c r="L183">
        <f t="shared" si="11"/>
        <v>-2.3617488859199995</v>
      </c>
      <c r="N183">
        <v>0.02</v>
      </c>
    </row>
    <row r="184" spans="1:14" x14ac:dyDescent="0.25">
      <c r="A184" s="1">
        <v>43495.958333333336</v>
      </c>
      <c r="B184">
        <v>1.9745399999999999E-3</v>
      </c>
      <c r="C184">
        <v>0</v>
      </c>
      <c r="D184">
        <v>0</v>
      </c>
      <c r="E184">
        <v>0</v>
      </c>
      <c r="F184">
        <v>6.3452000000000002</v>
      </c>
      <c r="G184">
        <f t="shared" si="12"/>
        <v>-19.7454</v>
      </c>
      <c r="H184">
        <f t="shared" si="13"/>
        <v>6.3452000000000002</v>
      </c>
      <c r="I184">
        <f t="shared" si="14"/>
        <v>-13.4002</v>
      </c>
      <c r="K184">
        <v>-0.22779213791666661</v>
      </c>
      <c r="L184">
        <f t="shared" si="11"/>
        <v>-2.3617488859199995</v>
      </c>
      <c r="N184">
        <v>0.01</v>
      </c>
    </row>
    <row r="185" spans="1:14" x14ac:dyDescent="0.25">
      <c r="A185" s="1">
        <v>43496.958333333336</v>
      </c>
      <c r="B185">
        <v>1.89916E-3</v>
      </c>
      <c r="C185">
        <v>0</v>
      </c>
      <c r="D185">
        <v>0</v>
      </c>
      <c r="E185">
        <v>0</v>
      </c>
      <c r="F185">
        <v>6.4853100000000001</v>
      </c>
      <c r="G185">
        <f t="shared" si="12"/>
        <v>-18.991599999999998</v>
      </c>
      <c r="H185">
        <f t="shared" si="13"/>
        <v>6.4853100000000001</v>
      </c>
      <c r="I185">
        <f t="shared" si="14"/>
        <v>-12.506289999999998</v>
      </c>
      <c r="K185">
        <v>-0.22779213791666661</v>
      </c>
      <c r="L185">
        <f t="shared" si="11"/>
        <v>-2.3617488859199995</v>
      </c>
      <c r="N185">
        <v>0.1</v>
      </c>
    </row>
    <row r="186" spans="1:14" x14ac:dyDescent="0.25">
      <c r="A186" s="1">
        <v>43497.958333333336</v>
      </c>
      <c r="B186">
        <v>1.84537E-3</v>
      </c>
      <c r="C186">
        <v>0</v>
      </c>
      <c r="D186">
        <v>0</v>
      </c>
      <c r="E186">
        <v>0</v>
      </c>
      <c r="F186">
        <v>6.8</v>
      </c>
      <c r="G186">
        <f t="shared" si="12"/>
        <v>-18.453700000000001</v>
      </c>
      <c r="H186">
        <f t="shared" si="13"/>
        <v>6.8</v>
      </c>
      <c r="I186">
        <f t="shared" si="14"/>
        <v>-11.653700000000001</v>
      </c>
      <c r="K186">
        <v>-0.22779213791666661</v>
      </c>
      <c r="L186">
        <f t="shared" si="11"/>
        <v>-2.3617488859199995</v>
      </c>
      <c r="N186">
        <v>0.03</v>
      </c>
    </row>
    <row r="187" spans="1:14" x14ac:dyDescent="0.25">
      <c r="A187" s="1">
        <v>43498.958333333336</v>
      </c>
      <c r="B187">
        <v>1.5826600000000001E-3</v>
      </c>
      <c r="C187">
        <v>0</v>
      </c>
      <c r="D187">
        <v>0</v>
      </c>
      <c r="E187">
        <v>0</v>
      </c>
      <c r="F187">
        <v>7.2551100000000002</v>
      </c>
      <c r="G187">
        <f t="shared" si="12"/>
        <v>-15.826600000000001</v>
      </c>
      <c r="H187">
        <f t="shared" si="13"/>
        <v>7.2551100000000002</v>
      </c>
      <c r="I187">
        <f t="shared" si="14"/>
        <v>-8.5714900000000007</v>
      </c>
      <c r="K187">
        <v>-0.22779213791666661</v>
      </c>
      <c r="L187">
        <f t="shared" si="11"/>
        <v>-2.3617488859199995</v>
      </c>
      <c r="N187">
        <v>0</v>
      </c>
    </row>
    <row r="188" spans="1:14" x14ac:dyDescent="0.25">
      <c r="A188" s="1">
        <v>43499.958333333336</v>
      </c>
      <c r="B188">
        <v>1.5571300000000001E-3</v>
      </c>
      <c r="C188">
        <v>0</v>
      </c>
      <c r="D188">
        <v>0</v>
      </c>
      <c r="E188">
        <v>0</v>
      </c>
      <c r="F188">
        <v>7.1952299999999996</v>
      </c>
      <c r="G188">
        <f t="shared" si="12"/>
        <v>-15.571300000000001</v>
      </c>
      <c r="H188">
        <f t="shared" si="13"/>
        <v>7.1952299999999996</v>
      </c>
      <c r="I188">
        <f t="shared" si="14"/>
        <v>-8.3760700000000021</v>
      </c>
      <c r="K188">
        <v>-0.22779213791666661</v>
      </c>
      <c r="L188">
        <f t="shared" si="11"/>
        <v>-2.3617488859199995</v>
      </c>
      <c r="N188">
        <v>0</v>
      </c>
    </row>
    <row r="189" spans="1:14" x14ac:dyDescent="0.25">
      <c r="A189" s="1">
        <v>43500.958333333336</v>
      </c>
      <c r="B189">
        <v>1.62864E-3</v>
      </c>
      <c r="C189">
        <v>0</v>
      </c>
      <c r="D189">
        <v>0</v>
      </c>
      <c r="E189">
        <v>0</v>
      </c>
      <c r="F189">
        <v>7.3189799999999998</v>
      </c>
      <c r="G189">
        <f t="shared" si="12"/>
        <v>-16.2864</v>
      </c>
      <c r="H189">
        <f t="shared" si="13"/>
        <v>7.3189799999999998</v>
      </c>
      <c r="I189">
        <f t="shared" si="14"/>
        <v>-8.9674200000000006</v>
      </c>
      <c r="K189">
        <v>-0.22779213791666661</v>
      </c>
      <c r="L189">
        <f t="shared" si="11"/>
        <v>-2.3617488859199995</v>
      </c>
      <c r="N189">
        <v>7.0000000000000007E-2</v>
      </c>
    </row>
    <row r="190" spans="1:14" x14ac:dyDescent="0.25">
      <c r="A190" s="1">
        <v>43501.958333333336</v>
      </c>
      <c r="B190">
        <v>1.82752E-3</v>
      </c>
      <c r="C190">
        <v>0</v>
      </c>
      <c r="D190">
        <v>0</v>
      </c>
      <c r="E190">
        <v>0</v>
      </c>
      <c r="F190">
        <v>7.4051499999999999</v>
      </c>
      <c r="G190">
        <f t="shared" si="12"/>
        <v>-18.275200000000002</v>
      </c>
      <c r="H190">
        <f t="shared" si="13"/>
        <v>7.4051499999999999</v>
      </c>
      <c r="I190">
        <f t="shared" si="14"/>
        <v>-10.870050000000003</v>
      </c>
      <c r="K190">
        <v>-0.22779213791666661</v>
      </c>
      <c r="L190">
        <f t="shared" si="11"/>
        <v>-2.3617488859199995</v>
      </c>
      <c r="N190">
        <v>0.25</v>
      </c>
    </row>
    <row r="191" spans="1:14" x14ac:dyDescent="0.25">
      <c r="A191" s="1">
        <v>43502.958333333336</v>
      </c>
      <c r="B191">
        <v>1.78437E-3</v>
      </c>
      <c r="C191">
        <v>0</v>
      </c>
      <c r="D191">
        <v>0</v>
      </c>
      <c r="E191">
        <v>0</v>
      </c>
      <c r="F191">
        <v>7.4733299999999998</v>
      </c>
      <c r="G191">
        <f t="shared" si="12"/>
        <v>-17.843699999999998</v>
      </c>
      <c r="H191">
        <f t="shared" si="13"/>
        <v>7.4733299999999998</v>
      </c>
      <c r="I191">
        <f t="shared" si="14"/>
        <v>-10.370369999999998</v>
      </c>
      <c r="K191">
        <v>-9.4617179185606026E-2</v>
      </c>
      <c r="L191">
        <f t="shared" si="11"/>
        <v>-0.98099091379636327</v>
      </c>
      <c r="N191">
        <v>0.06</v>
      </c>
    </row>
    <row r="192" spans="1:14" x14ac:dyDescent="0.25">
      <c r="A192" s="1">
        <v>43503.958333333336</v>
      </c>
      <c r="B192">
        <v>1.64591E-3</v>
      </c>
      <c r="C192">
        <v>0</v>
      </c>
      <c r="D192">
        <v>0</v>
      </c>
      <c r="E192">
        <v>0</v>
      </c>
      <c r="F192">
        <v>7.3939399999999997</v>
      </c>
      <c r="G192">
        <f t="shared" si="12"/>
        <v>-16.459099999999999</v>
      </c>
      <c r="H192">
        <f t="shared" si="13"/>
        <v>7.3939399999999997</v>
      </c>
      <c r="I192">
        <f t="shared" si="14"/>
        <v>-9.0651599999999988</v>
      </c>
      <c r="K192">
        <v>-0.10765996439393942</v>
      </c>
      <c r="L192">
        <f t="shared" si="11"/>
        <v>-1.116218510836364</v>
      </c>
      <c r="N192">
        <v>0.62</v>
      </c>
    </row>
    <row r="193" spans="1:14" x14ac:dyDescent="0.25">
      <c r="A193" s="1">
        <v>43504.958333333336</v>
      </c>
      <c r="B193">
        <v>1.5929900000000001E-3</v>
      </c>
      <c r="C193">
        <v>0</v>
      </c>
      <c r="D193">
        <v>0</v>
      </c>
      <c r="E193">
        <v>0</v>
      </c>
      <c r="F193">
        <v>7.6856</v>
      </c>
      <c r="G193">
        <f t="shared" si="12"/>
        <v>-15.9299</v>
      </c>
      <c r="H193">
        <f t="shared" si="13"/>
        <v>7.6856</v>
      </c>
      <c r="I193">
        <f t="shared" si="14"/>
        <v>-8.2442999999999991</v>
      </c>
      <c r="K193">
        <v>-0.17637648009595963</v>
      </c>
      <c r="L193">
        <f t="shared" si="11"/>
        <v>-1.8286713456349095</v>
      </c>
      <c r="N193">
        <v>0.57999999999999996</v>
      </c>
    </row>
    <row r="194" spans="1:14" x14ac:dyDescent="0.25">
      <c r="A194" s="1">
        <v>43505.958333333336</v>
      </c>
      <c r="B194">
        <v>1.5939999999999999E-3</v>
      </c>
      <c r="C194">
        <v>0</v>
      </c>
      <c r="D194">
        <v>0</v>
      </c>
      <c r="E194">
        <v>0</v>
      </c>
      <c r="F194">
        <v>7.7041000000000004</v>
      </c>
      <c r="G194">
        <f t="shared" si="12"/>
        <v>-15.94</v>
      </c>
      <c r="H194">
        <f t="shared" si="13"/>
        <v>7.7041000000000004</v>
      </c>
      <c r="I194">
        <f t="shared" si="14"/>
        <v>-8.2358999999999991</v>
      </c>
      <c r="K194">
        <v>-0.15649052673863639</v>
      </c>
      <c r="L194">
        <f t="shared" si="11"/>
        <v>-1.6224937812261822</v>
      </c>
      <c r="N194">
        <v>0.28999999999999998</v>
      </c>
    </row>
    <row r="195" spans="1:14" x14ac:dyDescent="0.25">
      <c r="A195" s="1">
        <v>43506.958333333336</v>
      </c>
      <c r="B195">
        <v>1.6454499999999999E-3</v>
      </c>
      <c r="C195">
        <v>0</v>
      </c>
      <c r="D195">
        <v>0</v>
      </c>
      <c r="E195">
        <v>0</v>
      </c>
      <c r="F195">
        <v>7.5929799999999998</v>
      </c>
      <c r="G195">
        <f t="shared" si="12"/>
        <v>-16.454499999999999</v>
      </c>
      <c r="H195">
        <f t="shared" si="13"/>
        <v>7.5929799999999998</v>
      </c>
      <c r="I195">
        <f t="shared" si="14"/>
        <v>-8.8615199999999987</v>
      </c>
      <c r="K195">
        <v>-0.17261649930757578</v>
      </c>
      <c r="L195">
        <f t="shared" ref="L195:L248" si="15">3600*24*0.000000001*10000*12*K195</f>
        <v>-1.7896878648209458</v>
      </c>
      <c r="N195">
        <v>0.37</v>
      </c>
    </row>
    <row r="196" spans="1:14" x14ac:dyDescent="0.25">
      <c r="A196" s="1">
        <v>43507.958333333336</v>
      </c>
      <c r="B196">
        <v>1.25355E-3</v>
      </c>
      <c r="C196">
        <v>0</v>
      </c>
      <c r="D196">
        <v>0</v>
      </c>
      <c r="E196">
        <v>0</v>
      </c>
      <c r="F196">
        <v>7.6317000000000004</v>
      </c>
      <c r="G196">
        <f t="shared" si="12"/>
        <v>-12.535499999999999</v>
      </c>
      <c r="H196">
        <f t="shared" si="13"/>
        <v>7.6317000000000004</v>
      </c>
      <c r="I196">
        <f t="shared" si="14"/>
        <v>-4.9037999999999986</v>
      </c>
      <c r="K196">
        <v>-0.11663036502581668</v>
      </c>
      <c r="L196">
        <f t="shared" si="15"/>
        <v>-1.2092236245876673</v>
      </c>
      <c r="N196">
        <v>0.04</v>
      </c>
    </row>
    <row r="197" spans="1:14" x14ac:dyDescent="0.25">
      <c r="A197" s="1">
        <v>43508.958333333336</v>
      </c>
      <c r="B197">
        <v>1.27922E-3</v>
      </c>
      <c r="C197">
        <v>0</v>
      </c>
      <c r="D197">
        <v>0</v>
      </c>
      <c r="E197">
        <v>0</v>
      </c>
      <c r="F197">
        <v>7.3787799999999999</v>
      </c>
      <c r="G197">
        <f t="shared" si="12"/>
        <v>-12.792199999999999</v>
      </c>
      <c r="H197">
        <f t="shared" si="13"/>
        <v>7.3787799999999999</v>
      </c>
      <c r="I197">
        <f t="shared" si="14"/>
        <v>-5.4134199999999995</v>
      </c>
      <c r="K197">
        <v>-0.11214795156974763</v>
      </c>
      <c r="L197">
        <f t="shared" si="15"/>
        <v>-1.1627499618751436</v>
      </c>
      <c r="N197">
        <v>0.04</v>
      </c>
    </row>
    <row r="198" spans="1:14" x14ac:dyDescent="0.25">
      <c r="A198" s="1">
        <v>43509.958333333336</v>
      </c>
      <c r="B198">
        <v>1.17219E-3</v>
      </c>
      <c r="C198">
        <v>0</v>
      </c>
      <c r="D198">
        <v>0</v>
      </c>
      <c r="E198">
        <v>0</v>
      </c>
      <c r="F198">
        <v>7.51518</v>
      </c>
      <c r="G198">
        <f t="shared" si="12"/>
        <v>-11.7219</v>
      </c>
      <c r="H198">
        <f t="shared" si="13"/>
        <v>7.51518</v>
      </c>
      <c r="I198">
        <f t="shared" si="14"/>
        <v>-4.2067199999999998</v>
      </c>
      <c r="K198">
        <v>-9.0514324550612493E-2</v>
      </c>
      <c r="L198">
        <f t="shared" si="15"/>
        <v>-0.93845251694075038</v>
      </c>
      <c r="N198">
        <v>0.04</v>
      </c>
    </row>
    <row r="199" spans="1:14" x14ac:dyDescent="0.25">
      <c r="A199" s="1">
        <v>43510.958333333336</v>
      </c>
      <c r="B199">
        <v>1.17588E-3</v>
      </c>
      <c r="C199">
        <v>0</v>
      </c>
      <c r="D199">
        <v>0</v>
      </c>
      <c r="E199">
        <v>0</v>
      </c>
      <c r="F199">
        <v>7.3008800000000003</v>
      </c>
      <c r="G199">
        <f t="shared" si="12"/>
        <v>-11.758800000000001</v>
      </c>
      <c r="H199">
        <f t="shared" si="13"/>
        <v>7.3008800000000003</v>
      </c>
      <c r="I199">
        <f t="shared" si="14"/>
        <v>-4.4579200000000005</v>
      </c>
      <c r="K199">
        <v>-7.91378023783222E-2</v>
      </c>
      <c r="L199">
        <f t="shared" si="15"/>
        <v>-0.82050073505844456</v>
      </c>
      <c r="N199">
        <v>0.03</v>
      </c>
    </row>
    <row r="200" spans="1:14" x14ac:dyDescent="0.25">
      <c r="A200" s="1">
        <v>43511.958333333336</v>
      </c>
      <c r="B200">
        <v>1.01037E-3</v>
      </c>
      <c r="C200">
        <v>0</v>
      </c>
      <c r="D200">
        <v>0</v>
      </c>
      <c r="E200">
        <v>0</v>
      </c>
      <c r="F200">
        <v>7.5719500000000002</v>
      </c>
      <c r="G200">
        <f t="shared" si="12"/>
        <v>-10.1037</v>
      </c>
      <c r="H200">
        <f t="shared" si="13"/>
        <v>7.5719500000000002</v>
      </c>
      <c r="I200">
        <f t="shared" si="14"/>
        <v>-2.5317499999999997</v>
      </c>
      <c r="K200">
        <v>-8.5776999223823314E-2</v>
      </c>
      <c r="L200">
        <f t="shared" si="15"/>
        <v>-0.88933592795260019</v>
      </c>
      <c r="N200">
        <v>0.12</v>
      </c>
    </row>
    <row r="201" spans="1:14" x14ac:dyDescent="0.25">
      <c r="A201" s="1">
        <v>43512.958333333336</v>
      </c>
      <c r="B201">
        <v>1.23302E-3</v>
      </c>
      <c r="C201">
        <v>0</v>
      </c>
      <c r="D201">
        <v>0</v>
      </c>
      <c r="E201">
        <v>0</v>
      </c>
      <c r="F201">
        <v>7.3029500000000001</v>
      </c>
      <c r="G201">
        <f t="shared" si="12"/>
        <v>-12.3302</v>
      </c>
      <c r="H201">
        <f t="shared" si="13"/>
        <v>7.3029500000000001</v>
      </c>
      <c r="I201">
        <f t="shared" si="14"/>
        <v>-5.0272499999999996</v>
      </c>
      <c r="K201">
        <v>4.9698827404964563E-2</v>
      </c>
      <c r="L201">
        <f t="shared" si="15"/>
        <v>0.51527744253467256</v>
      </c>
      <c r="N201">
        <v>0.95</v>
      </c>
    </row>
    <row r="202" spans="1:14" x14ac:dyDescent="0.25">
      <c r="A202" s="1">
        <v>43513.958333333336</v>
      </c>
      <c r="B202">
        <v>1.02425E-3</v>
      </c>
      <c r="C202">
        <v>0</v>
      </c>
      <c r="D202">
        <v>0</v>
      </c>
      <c r="E202">
        <v>0</v>
      </c>
      <c r="F202">
        <v>7.6976599999999999</v>
      </c>
      <c r="G202">
        <f t="shared" si="12"/>
        <v>-10.2425</v>
      </c>
      <c r="H202">
        <f t="shared" si="13"/>
        <v>7.6976599999999999</v>
      </c>
      <c r="I202">
        <f t="shared" si="14"/>
        <v>-2.5448399999999998</v>
      </c>
      <c r="K202">
        <v>7.729651073829788E-2</v>
      </c>
      <c r="L202">
        <f t="shared" si="15"/>
        <v>0.80141022333467249</v>
      </c>
      <c r="N202">
        <v>0.14000000000000001</v>
      </c>
    </row>
    <row r="203" spans="1:14" x14ac:dyDescent="0.25">
      <c r="A203" s="1">
        <v>43514.958333333336</v>
      </c>
      <c r="B203">
        <v>7.7397299999999996E-4</v>
      </c>
      <c r="C203">
        <v>0</v>
      </c>
      <c r="D203">
        <v>0</v>
      </c>
      <c r="E203">
        <v>0</v>
      </c>
      <c r="F203">
        <v>7.5878100000000002</v>
      </c>
      <c r="G203">
        <f t="shared" si="12"/>
        <v>-7.7397299999999998</v>
      </c>
      <c r="H203">
        <f t="shared" si="13"/>
        <v>7.5878100000000002</v>
      </c>
      <c r="I203">
        <f t="shared" si="14"/>
        <v>-0.15191999999999961</v>
      </c>
      <c r="K203">
        <v>0.11019078167996454</v>
      </c>
      <c r="L203">
        <f t="shared" si="15"/>
        <v>1.1424580244578724</v>
      </c>
      <c r="N203">
        <v>0.02</v>
      </c>
    </row>
    <row r="204" spans="1:14" x14ac:dyDescent="0.25">
      <c r="A204" s="1">
        <v>43515.958333333336</v>
      </c>
      <c r="B204">
        <v>7.9056799999999996E-4</v>
      </c>
      <c r="C204">
        <v>0</v>
      </c>
      <c r="D204">
        <v>0</v>
      </c>
      <c r="E204">
        <v>0</v>
      </c>
      <c r="F204">
        <v>7.91249</v>
      </c>
      <c r="G204">
        <f t="shared" si="12"/>
        <v>-7.9056799999999994</v>
      </c>
      <c r="H204">
        <f t="shared" si="13"/>
        <v>7.91249</v>
      </c>
      <c r="I204">
        <f t="shared" si="14"/>
        <v>6.8100000000006489E-3</v>
      </c>
      <c r="K204">
        <v>0.15880556751329789</v>
      </c>
      <c r="L204">
        <f t="shared" si="15"/>
        <v>1.6464961239778726</v>
      </c>
      <c r="N204">
        <v>0.14000000000000001</v>
      </c>
    </row>
    <row r="205" spans="1:14" x14ac:dyDescent="0.25">
      <c r="A205" s="1">
        <v>43516.958333333336</v>
      </c>
      <c r="B205">
        <v>1.10684E-3</v>
      </c>
      <c r="C205">
        <v>0</v>
      </c>
      <c r="D205">
        <v>0</v>
      </c>
      <c r="E205">
        <v>0</v>
      </c>
      <c r="F205">
        <v>7.5796900000000003</v>
      </c>
      <c r="G205">
        <f t="shared" si="12"/>
        <v>-11.0684</v>
      </c>
      <c r="H205">
        <f t="shared" si="13"/>
        <v>7.5796900000000003</v>
      </c>
      <c r="I205">
        <f t="shared" si="14"/>
        <v>-3.4887100000000002</v>
      </c>
      <c r="K205">
        <v>0.2653131898049646</v>
      </c>
      <c r="L205">
        <f t="shared" si="15"/>
        <v>2.7507671518978731</v>
      </c>
      <c r="N205">
        <v>1.25</v>
      </c>
    </row>
    <row r="206" spans="1:14" x14ac:dyDescent="0.25">
      <c r="A206" s="1">
        <v>43517.958333333336</v>
      </c>
      <c r="B206">
        <v>1.0574200000000001E-3</v>
      </c>
      <c r="C206">
        <v>0</v>
      </c>
      <c r="D206">
        <v>0</v>
      </c>
      <c r="E206">
        <v>0</v>
      </c>
      <c r="F206">
        <v>7.8773</v>
      </c>
      <c r="G206">
        <f t="shared" si="12"/>
        <v>-10.574200000000001</v>
      </c>
      <c r="H206">
        <f t="shared" si="13"/>
        <v>7.8773</v>
      </c>
      <c r="I206">
        <f t="shared" si="14"/>
        <v>-2.6969000000000012</v>
      </c>
      <c r="K206">
        <v>0.26117594333333338</v>
      </c>
      <c r="L206">
        <f t="shared" si="15"/>
        <v>2.7078721804800008</v>
      </c>
      <c r="N206">
        <v>0.31</v>
      </c>
    </row>
    <row r="207" spans="1:14" x14ac:dyDescent="0.25">
      <c r="A207" s="1">
        <v>43518.958333333336</v>
      </c>
      <c r="B207">
        <v>9.6916299999999999E-4</v>
      </c>
      <c r="C207">
        <v>0</v>
      </c>
      <c r="D207">
        <v>0</v>
      </c>
      <c r="E207">
        <v>0</v>
      </c>
      <c r="F207">
        <v>7.8176699999999997</v>
      </c>
      <c r="G207">
        <f t="shared" si="12"/>
        <v>-9.69163</v>
      </c>
      <c r="H207">
        <f t="shared" si="13"/>
        <v>7.8176699999999997</v>
      </c>
      <c r="I207">
        <f t="shared" si="14"/>
        <v>-1.8739600000000003</v>
      </c>
      <c r="K207">
        <v>0.27559145125000006</v>
      </c>
      <c r="L207">
        <f t="shared" si="15"/>
        <v>2.8573321665600009</v>
      </c>
      <c r="N207">
        <v>0.77</v>
      </c>
    </row>
    <row r="208" spans="1:14" x14ac:dyDescent="0.25">
      <c r="A208" s="1">
        <v>43519.958333333336</v>
      </c>
      <c r="B208">
        <v>1.0812E-3</v>
      </c>
      <c r="C208">
        <v>0</v>
      </c>
      <c r="D208">
        <v>0</v>
      </c>
      <c r="E208">
        <v>0</v>
      </c>
      <c r="F208">
        <v>7.7236500000000001</v>
      </c>
      <c r="G208">
        <f t="shared" ref="G208:G271" si="16">-B208*10000</f>
        <v>-10.812000000000001</v>
      </c>
      <c r="H208">
        <f t="shared" ref="H208:H271" si="17">SUM(C208:E208)*10000+F208</f>
        <v>7.7236500000000001</v>
      </c>
      <c r="I208">
        <f t="shared" ref="I208:I271" si="18">G208+H208</f>
        <v>-3.088350000000001</v>
      </c>
      <c r="K208">
        <v>0.27841893937500012</v>
      </c>
      <c r="L208">
        <f t="shared" si="15"/>
        <v>2.8866475634400013</v>
      </c>
      <c r="N208">
        <v>1.41</v>
      </c>
    </row>
    <row r="209" spans="1:14" x14ac:dyDescent="0.25">
      <c r="A209" s="1">
        <v>43520.958333333336</v>
      </c>
      <c r="B209">
        <v>1.04875E-3</v>
      </c>
      <c r="C209">
        <v>0</v>
      </c>
      <c r="D209">
        <v>0</v>
      </c>
      <c r="E209">
        <v>0</v>
      </c>
      <c r="F209">
        <v>7.9302599999999996</v>
      </c>
      <c r="G209">
        <f t="shared" si="16"/>
        <v>-10.487500000000001</v>
      </c>
      <c r="H209">
        <f t="shared" si="17"/>
        <v>7.9302599999999996</v>
      </c>
      <c r="I209">
        <f t="shared" si="18"/>
        <v>-2.5572400000000011</v>
      </c>
      <c r="K209">
        <v>0.27384076752717401</v>
      </c>
      <c r="L209">
        <f t="shared" si="15"/>
        <v>2.8391810777217401</v>
      </c>
      <c r="N209">
        <v>0.61</v>
      </c>
    </row>
    <row r="210" spans="1:14" x14ac:dyDescent="0.25">
      <c r="A210" s="1">
        <v>43521.958333333336</v>
      </c>
      <c r="B210">
        <v>1.1633100000000001E-3</v>
      </c>
      <c r="C210">
        <v>0</v>
      </c>
      <c r="D210">
        <v>0</v>
      </c>
      <c r="E210">
        <v>0</v>
      </c>
      <c r="F210">
        <v>7.86266</v>
      </c>
      <c r="G210">
        <f t="shared" si="16"/>
        <v>-11.633100000000001</v>
      </c>
      <c r="H210">
        <f t="shared" si="17"/>
        <v>7.86266</v>
      </c>
      <c r="I210">
        <f t="shared" si="18"/>
        <v>-3.7704400000000007</v>
      </c>
      <c r="K210">
        <v>0.31068240115217405</v>
      </c>
      <c r="L210">
        <f t="shared" si="15"/>
        <v>3.2211551351457408</v>
      </c>
      <c r="N210">
        <v>0.47</v>
      </c>
    </row>
    <row r="211" spans="1:14" x14ac:dyDescent="0.25">
      <c r="A211" s="1">
        <v>43522.958333333336</v>
      </c>
      <c r="B211">
        <v>9.3777599999999997E-4</v>
      </c>
      <c r="C211">
        <v>0</v>
      </c>
      <c r="D211">
        <v>0</v>
      </c>
      <c r="E211">
        <v>0</v>
      </c>
      <c r="F211">
        <v>7.92638</v>
      </c>
      <c r="G211">
        <f t="shared" si="16"/>
        <v>-9.3777600000000003</v>
      </c>
      <c r="H211">
        <f t="shared" si="17"/>
        <v>7.92638</v>
      </c>
      <c r="I211">
        <f t="shared" si="18"/>
        <v>-1.4513800000000003</v>
      </c>
      <c r="K211">
        <v>0.20365648552717394</v>
      </c>
      <c r="L211">
        <f t="shared" si="15"/>
        <v>2.1115104419457396</v>
      </c>
      <c r="N211">
        <v>0.03</v>
      </c>
    </row>
    <row r="212" spans="1:14" x14ac:dyDescent="0.25">
      <c r="A212" s="1">
        <v>43523.958333333336</v>
      </c>
      <c r="B212">
        <v>8.7444499999999995E-4</v>
      </c>
      <c r="C212">
        <v>0</v>
      </c>
      <c r="D212">
        <v>0</v>
      </c>
      <c r="E212">
        <v>0</v>
      </c>
      <c r="F212">
        <v>7.7504099999999996</v>
      </c>
      <c r="G212">
        <f t="shared" si="16"/>
        <v>-8.7444499999999987</v>
      </c>
      <c r="H212">
        <f t="shared" si="17"/>
        <v>7.7504099999999996</v>
      </c>
      <c r="I212">
        <f t="shared" si="18"/>
        <v>-0.99403999999999915</v>
      </c>
      <c r="K212">
        <v>0.47245843427717399</v>
      </c>
      <c r="L212">
        <f t="shared" si="15"/>
        <v>4.89844904658574</v>
      </c>
      <c r="N212">
        <v>0.09</v>
      </c>
    </row>
    <row r="213" spans="1:14" x14ac:dyDescent="0.25">
      <c r="A213" s="1">
        <v>43524.958333333336</v>
      </c>
      <c r="B213">
        <v>7.0598099999999995E-4</v>
      </c>
      <c r="C213">
        <v>0</v>
      </c>
      <c r="D213">
        <v>0</v>
      </c>
      <c r="E213">
        <v>0</v>
      </c>
      <c r="F213">
        <v>8.0697500000000009</v>
      </c>
      <c r="G213">
        <f t="shared" si="16"/>
        <v>-7.0598099999999997</v>
      </c>
      <c r="H213">
        <f t="shared" si="17"/>
        <v>8.0697500000000009</v>
      </c>
      <c r="I213">
        <f t="shared" si="18"/>
        <v>1.0099400000000012</v>
      </c>
      <c r="K213">
        <v>0.89124291323550719</v>
      </c>
      <c r="L213">
        <f t="shared" si="15"/>
        <v>9.2404065244257385</v>
      </c>
      <c r="N213">
        <v>0.01</v>
      </c>
    </row>
    <row r="214" spans="1:14" x14ac:dyDescent="0.25">
      <c r="A214" s="1">
        <v>43525.958333333336</v>
      </c>
      <c r="B214">
        <v>5.3125999999999998E-4</v>
      </c>
      <c r="C214">
        <v>0</v>
      </c>
      <c r="D214">
        <v>0</v>
      </c>
      <c r="E214">
        <v>0</v>
      </c>
      <c r="F214">
        <v>7.7050099999999997</v>
      </c>
      <c r="G214">
        <f t="shared" si="16"/>
        <v>-5.3125999999999998</v>
      </c>
      <c r="H214">
        <f t="shared" si="17"/>
        <v>7.7050099999999997</v>
      </c>
      <c r="I214">
        <f t="shared" si="18"/>
        <v>2.3924099999999999</v>
      </c>
      <c r="K214">
        <v>1.1408851770475641</v>
      </c>
      <c r="L214">
        <f t="shared" si="15"/>
        <v>11.828697515629145</v>
      </c>
      <c r="N214">
        <v>0</v>
      </c>
    </row>
    <row r="215" spans="1:14" x14ac:dyDescent="0.25">
      <c r="A215" s="1">
        <v>43526.958333333336</v>
      </c>
      <c r="B215">
        <v>5.2656100000000004E-4</v>
      </c>
      <c r="C215">
        <v>0</v>
      </c>
      <c r="D215">
        <v>0</v>
      </c>
      <c r="E215">
        <v>0</v>
      </c>
      <c r="F215">
        <v>8.1320300000000003</v>
      </c>
      <c r="G215">
        <f t="shared" si="16"/>
        <v>-5.2656100000000006</v>
      </c>
      <c r="H215">
        <f t="shared" si="17"/>
        <v>8.1320300000000003</v>
      </c>
      <c r="I215">
        <f t="shared" si="18"/>
        <v>2.8664199999999997</v>
      </c>
      <c r="K215">
        <v>1.2157371869751004</v>
      </c>
      <c r="L215">
        <f t="shared" si="15"/>
        <v>12.60476315455784</v>
      </c>
      <c r="N215">
        <v>1.1200000000000001</v>
      </c>
    </row>
    <row r="216" spans="1:14" x14ac:dyDescent="0.25">
      <c r="A216" s="1">
        <v>43527.958333333336</v>
      </c>
      <c r="B216">
        <v>5.5694999999999996E-4</v>
      </c>
      <c r="C216">
        <v>0</v>
      </c>
      <c r="D216">
        <v>0</v>
      </c>
      <c r="E216">
        <v>0</v>
      </c>
      <c r="F216">
        <v>8.02</v>
      </c>
      <c r="G216">
        <f t="shared" si="16"/>
        <v>-5.5694999999999997</v>
      </c>
      <c r="H216">
        <f t="shared" si="17"/>
        <v>8.02</v>
      </c>
      <c r="I216">
        <f t="shared" si="18"/>
        <v>2.4504999999999999</v>
      </c>
      <c r="K216">
        <v>1.213658309266767</v>
      </c>
      <c r="L216">
        <f t="shared" si="15"/>
        <v>12.583209350477841</v>
      </c>
      <c r="N216">
        <v>1.1000000000000001</v>
      </c>
    </row>
    <row r="217" spans="1:14" x14ac:dyDescent="0.25">
      <c r="A217" s="1">
        <v>43528.958333333336</v>
      </c>
      <c r="B217">
        <v>7.9853599999999997E-4</v>
      </c>
      <c r="C217">
        <v>0</v>
      </c>
      <c r="D217">
        <v>0</v>
      </c>
      <c r="E217">
        <v>0</v>
      </c>
      <c r="F217">
        <v>7.9174600000000002</v>
      </c>
      <c r="G217">
        <f t="shared" si="16"/>
        <v>-7.98536</v>
      </c>
      <c r="H217">
        <f t="shared" si="17"/>
        <v>7.9174600000000002</v>
      </c>
      <c r="I217">
        <f t="shared" si="18"/>
        <v>-6.7899999999999849E-2</v>
      </c>
      <c r="K217">
        <v>1.183592692766767</v>
      </c>
      <c r="L217">
        <f t="shared" si="15"/>
        <v>12.271489038605841</v>
      </c>
      <c r="N217">
        <v>0.71</v>
      </c>
    </row>
    <row r="218" spans="1:14" x14ac:dyDescent="0.25">
      <c r="A218" s="1">
        <v>43529.958333333336</v>
      </c>
      <c r="B218">
        <v>8.7576799999999997E-4</v>
      </c>
      <c r="C218">
        <v>0</v>
      </c>
      <c r="D218">
        <v>0</v>
      </c>
      <c r="E218">
        <v>0</v>
      </c>
      <c r="F218">
        <v>7.8923500000000004</v>
      </c>
      <c r="G218">
        <f t="shared" si="16"/>
        <v>-8.7576799999999988</v>
      </c>
      <c r="H218">
        <f t="shared" si="17"/>
        <v>7.8923500000000004</v>
      </c>
      <c r="I218">
        <f t="shared" si="18"/>
        <v>-0.86532999999999838</v>
      </c>
      <c r="K218">
        <v>1.131951150266767</v>
      </c>
      <c r="L218">
        <f t="shared" si="15"/>
        <v>11.73606952596584</v>
      </c>
      <c r="N218">
        <v>1.21</v>
      </c>
    </row>
    <row r="219" spans="1:14" x14ac:dyDescent="0.25">
      <c r="A219" s="1">
        <v>43530.958333333336</v>
      </c>
      <c r="B219">
        <v>6.73648E-4</v>
      </c>
      <c r="C219">
        <v>0</v>
      </c>
      <c r="D219">
        <v>0</v>
      </c>
      <c r="E219">
        <v>0</v>
      </c>
      <c r="F219">
        <v>7.7267799999999998</v>
      </c>
      <c r="G219">
        <f t="shared" si="16"/>
        <v>-6.7364800000000002</v>
      </c>
      <c r="H219">
        <f t="shared" si="17"/>
        <v>7.7267799999999998</v>
      </c>
      <c r="I219">
        <f t="shared" si="18"/>
        <v>0.99029999999999951</v>
      </c>
      <c r="K219">
        <v>1.1010502687812598</v>
      </c>
      <c r="L219">
        <f t="shared" si="15"/>
        <v>11.415689186724101</v>
      </c>
      <c r="N219">
        <v>0.01</v>
      </c>
    </row>
    <row r="220" spans="1:14" x14ac:dyDescent="0.25">
      <c r="A220" s="1">
        <v>43531.958333333336</v>
      </c>
      <c r="B220">
        <v>5.4765100000000002E-4</v>
      </c>
      <c r="C220">
        <v>0</v>
      </c>
      <c r="D220">
        <v>0</v>
      </c>
      <c r="E220">
        <v>0</v>
      </c>
      <c r="F220">
        <v>7.99139</v>
      </c>
      <c r="G220">
        <f t="shared" si="16"/>
        <v>-5.4765100000000002</v>
      </c>
      <c r="H220">
        <f t="shared" si="17"/>
        <v>7.99139</v>
      </c>
      <c r="I220">
        <f t="shared" si="18"/>
        <v>2.5148799999999998</v>
      </c>
      <c r="K220">
        <v>1.1353822124895931</v>
      </c>
      <c r="L220">
        <f t="shared" si="15"/>
        <v>11.771642779092103</v>
      </c>
      <c r="N220">
        <v>0.06</v>
      </c>
    </row>
    <row r="221" spans="1:14" x14ac:dyDescent="0.25">
      <c r="A221" s="1">
        <v>43532.958333333336</v>
      </c>
      <c r="B221">
        <v>5.9213199999999999E-4</v>
      </c>
      <c r="C221">
        <v>0</v>
      </c>
      <c r="D221">
        <v>0</v>
      </c>
      <c r="E221">
        <v>0</v>
      </c>
      <c r="F221">
        <v>8.1426599999999993</v>
      </c>
      <c r="G221">
        <f t="shared" si="16"/>
        <v>-5.9213199999999997</v>
      </c>
      <c r="H221">
        <f t="shared" si="17"/>
        <v>8.1426599999999993</v>
      </c>
      <c r="I221">
        <f t="shared" si="18"/>
        <v>2.2213399999999996</v>
      </c>
      <c r="K221">
        <v>1.0658616841695576</v>
      </c>
      <c r="L221">
        <f t="shared" si="15"/>
        <v>11.050853941469974</v>
      </c>
      <c r="N221">
        <v>0.12</v>
      </c>
    </row>
    <row r="222" spans="1:14" x14ac:dyDescent="0.25">
      <c r="A222" s="1">
        <v>43533.958333333336</v>
      </c>
      <c r="B222">
        <v>6.3959900000000003E-4</v>
      </c>
      <c r="C222">
        <v>0</v>
      </c>
      <c r="D222">
        <v>0</v>
      </c>
      <c r="E222">
        <v>0</v>
      </c>
      <c r="F222">
        <v>7.9339300000000001</v>
      </c>
      <c r="G222">
        <f t="shared" si="16"/>
        <v>-6.3959900000000003</v>
      </c>
      <c r="H222">
        <f t="shared" si="17"/>
        <v>7.9339300000000001</v>
      </c>
      <c r="I222">
        <f t="shared" si="18"/>
        <v>1.5379399999999999</v>
      </c>
      <c r="K222">
        <v>0.77584722500289105</v>
      </c>
      <c r="L222">
        <f t="shared" si="15"/>
        <v>8.0439840288299749</v>
      </c>
      <c r="N222">
        <v>0.06</v>
      </c>
    </row>
    <row r="223" spans="1:14" x14ac:dyDescent="0.25">
      <c r="A223" s="1">
        <v>43534.958333333336</v>
      </c>
      <c r="B223">
        <v>6.9368499999999998E-4</v>
      </c>
      <c r="C223">
        <v>0</v>
      </c>
      <c r="D223">
        <v>0</v>
      </c>
      <c r="E223">
        <v>0</v>
      </c>
      <c r="F223">
        <v>8.1583100000000002</v>
      </c>
      <c r="G223">
        <f t="shared" si="16"/>
        <v>-6.9368499999999997</v>
      </c>
      <c r="H223">
        <f t="shared" si="17"/>
        <v>8.1583100000000002</v>
      </c>
      <c r="I223">
        <f t="shared" si="18"/>
        <v>1.2214600000000004</v>
      </c>
      <c r="K223">
        <v>0.32570458750289089</v>
      </c>
      <c r="L223">
        <f t="shared" si="15"/>
        <v>3.3769051632299729</v>
      </c>
      <c r="N223">
        <v>0.3</v>
      </c>
    </row>
    <row r="224" spans="1:14" x14ac:dyDescent="0.25">
      <c r="A224" s="1">
        <v>43535.958333333336</v>
      </c>
      <c r="B224">
        <v>6.0507499999999995E-4</v>
      </c>
      <c r="C224">
        <v>0</v>
      </c>
      <c r="D224">
        <v>0</v>
      </c>
      <c r="E224">
        <v>0</v>
      </c>
      <c r="F224">
        <v>8.2995300000000007</v>
      </c>
      <c r="G224">
        <f t="shared" si="16"/>
        <v>-6.0507499999999999</v>
      </c>
      <c r="H224">
        <f t="shared" si="17"/>
        <v>8.2995300000000007</v>
      </c>
      <c r="I224">
        <f t="shared" si="18"/>
        <v>2.2487800000000009</v>
      </c>
      <c r="K224">
        <v>4.9508962232500821E-2</v>
      </c>
      <c r="L224">
        <f t="shared" si="15"/>
        <v>0.5133089204265685</v>
      </c>
      <c r="N224">
        <v>0.2</v>
      </c>
    </row>
    <row r="225" spans="1:14" x14ac:dyDescent="0.25">
      <c r="A225" s="1">
        <v>43536.958333333336</v>
      </c>
      <c r="B225">
        <v>6.0633499999999995E-4</v>
      </c>
      <c r="C225">
        <v>0</v>
      </c>
      <c r="D225">
        <v>0</v>
      </c>
      <c r="E225">
        <v>0</v>
      </c>
      <c r="F225">
        <v>8.0715400000000006</v>
      </c>
      <c r="G225">
        <f t="shared" si="16"/>
        <v>-6.0633499999999998</v>
      </c>
      <c r="H225">
        <f t="shared" si="17"/>
        <v>8.0715400000000006</v>
      </c>
      <c r="I225">
        <f t="shared" si="18"/>
        <v>2.0081900000000008</v>
      </c>
      <c r="K225">
        <v>-0.1206293604033688</v>
      </c>
      <c r="L225">
        <f t="shared" si="15"/>
        <v>-1.2506852086621278</v>
      </c>
      <c r="N225">
        <v>0.01</v>
      </c>
    </row>
    <row r="226" spans="1:14" x14ac:dyDescent="0.25">
      <c r="A226" s="1">
        <v>43537.958333333336</v>
      </c>
      <c r="B226">
        <v>6.1775999999999997E-4</v>
      </c>
      <c r="C226">
        <v>0</v>
      </c>
      <c r="D226">
        <v>0</v>
      </c>
      <c r="E226">
        <v>0</v>
      </c>
      <c r="F226">
        <v>8.3170699999999993</v>
      </c>
      <c r="G226">
        <f t="shared" si="16"/>
        <v>-6.1776</v>
      </c>
      <c r="H226">
        <f t="shared" si="17"/>
        <v>8.3170699999999993</v>
      </c>
      <c r="I226">
        <f t="shared" si="18"/>
        <v>2.1394699999999993</v>
      </c>
      <c r="K226">
        <v>-0.10291466709086879</v>
      </c>
      <c r="L226">
        <f t="shared" si="15"/>
        <v>-1.0670192683981277</v>
      </c>
      <c r="N226">
        <v>0.04</v>
      </c>
    </row>
    <row r="227" spans="1:14" x14ac:dyDescent="0.25">
      <c r="A227" s="1">
        <v>43538.958333333336</v>
      </c>
      <c r="B227">
        <v>6.2344899999999999E-4</v>
      </c>
      <c r="C227">
        <v>0</v>
      </c>
      <c r="D227">
        <v>0</v>
      </c>
      <c r="E227">
        <v>0</v>
      </c>
      <c r="F227">
        <v>8.1933600000000002</v>
      </c>
      <c r="G227">
        <f t="shared" si="16"/>
        <v>-6.2344900000000001</v>
      </c>
      <c r="H227">
        <f t="shared" si="17"/>
        <v>8.1933600000000002</v>
      </c>
      <c r="I227">
        <f t="shared" si="18"/>
        <v>1.9588700000000001</v>
      </c>
      <c r="K227">
        <v>-4.2021595799202123E-2</v>
      </c>
      <c r="L227">
        <f t="shared" si="15"/>
        <v>-0.43567990524612765</v>
      </c>
      <c r="N227">
        <v>0.11</v>
      </c>
    </row>
    <row r="228" spans="1:14" x14ac:dyDescent="0.25">
      <c r="A228" s="1">
        <v>43539.958333333336</v>
      </c>
      <c r="B228">
        <v>5.4911599999999999E-4</v>
      </c>
      <c r="C228">
        <v>0</v>
      </c>
      <c r="D228">
        <v>0</v>
      </c>
      <c r="E228">
        <v>0</v>
      </c>
      <c r="F228">
        <v>8.4658899999999999</v>
      </c>
      <c r="G228">
        <f t="shared" si="16"/>
        <v>-5.4911599999999998</v>
      </c>
      <c r="H228">
        <f t="shared" si="17"/>
        <v>8.4658899999999999</v>
      </c>
      <c r="I228">
        <f t="shared" si="18"/>
        <v>2.9747300000000001</v>
      </c>
      <c r="K228">
        <v>-8.2408117123226841E-3</v>
      </c>
      <c r="L228">
        <f t="shared" si="15"/>
        <v>-8.5440735833361592E-2</v>
      </c>
      <c r="N228">
        <v>0.04</v>
      </c>
    </row>
    <row r="229" spans="1:14" x14ac:dyDescent="0.25">
      <c r="A229" s="1">
        <v>43540.958333333336</v>
      </c>
      <c r="B229">
        <v>5.2902799999999996E-4</v>
      </c>
      <c r="C229">
        <v>0</v>
      </c>
      <c r="D229">
        <v>0</v>
      </c>
      <c r="E229">
        <v>0</v>
      </c>
      <c r="F229">
        <v>8.3214100000000002</v>
      </c>
      <c r="G229">
        <f t="shared" si="16"/>
        <v>-5.2902799999999992</v>
      </c>
      <c r="H229">
        <f t="shared" si="17"/>
        <v>8.3214100000000002</v>
      </c>
      <c r="I229">
        <f t="shared" si="18"/>
        <v>3.031130000000001</v>
      </c>
      <c r="K229">
        <v>5.1174681704343986E-2</v>
      </c>
      <c r="L229">
        <f t="shared" si="15"/>
        <v>0.53057909991063845</v>
      </c>
      <c r="N229">
        <v>0.16</v>
      </c>
    </row>
    <row r="230" spans="1:14" x14ac:dyDescent="0.25">
      <c r="A230" s="1">
        <v>43541.958333333336</v>
      </c>
      <c r="B230">
        <v>4.4965100000000002E-4</v>
      </c>
      <c r="C230">
        <v>0</v>
      </c>
      <c r="D230">
        <v>0</v>
      </c>
      <c r="E230">
        <v>0</v>
      </c>
      <c r="F230">
        <v>8.6430000000000007</v>
      </c>
      <c r="G230">
        <f t="shared" si="16"/>
        <v>-4.4965099999999998</v>
      </c>
      <c r="H230">
        <f t="shared" si="17"/>
        <v>8.6430000000000007</v>
      </c>
      <c r="I230">
        <f t="shared" si="18"/>
        <v>4.1464900000000009</v>
      </c>
      <c r="K230">
        <v>2.9100184371010602E-2</v>
      </c>
      <c r="L230">
        <f t="shared" si="15"/>
        <v>0.30171071155863793</v>
      </c>
      <c r="N230">
        <v>0.03</v>
      </c>
    </row>
    <row r="231" spans="1:14" x14ac:dyDescent="0.25">
      <c r="A231" s="1">
        <v>43542.958333333336</v>
      </c>
      <c r="B231">
        <v>4.8547500000000002E-4</v>
      </c>
      <c r="C231">
        <v>0</v>
      </c>
      <c r="D231">
        <v>0</v>
      </c>
      <c r="E231">
        <v>0</v>
      </c>
      <c r="F231">
        <v>8.5416000000000007</v>
      </c>
      <c r="G231">
        <f t="shared" si="16"/>
        <v>-4.8547500000000001</v>
      </c>
      <c r="H231">
        <f t="shared" si="17"/>
        <v>8.5416000000000007</v>
      </c>
      <c r="I231">
        <f t="shared" si="18"/>
        <v>3.6868500000000006</v>
      </c>
      <c r="K231">
        <v>4.4340372668882952E-2</v>
      </c>
      <c r="L231">
        <f t="shared" si="15"/>
        <v>0.45972098383097848</v>
      </c>
      <c r="N231">
        <v>0.02</v>
      </c>
    </row>
    <row r="232" spans="1:14" x14ac:dyDescent="0.25">
      <c r="A232" s="1">
        <v>43543.958333333336</v>
      </c>
      <c r="B232">
        <v>4.55458E-4</v>
      </c>
      <c r="C232">
        <v>0</v>
      </c>
      <c r="D232">
        <v>0</v>
      </c>
      <c r="E232">
        <v>0</v>
      </c>
      <c r="F232">
        <v>8.9162400000000002</v>
      </c>
      <c r="G232">
        <f t="shared" si="16"/>
        <v>-4.5545799999999996</v>
      </c>
      <c r="H232">
        <f t="shared" si="17"/>
        <v>8.9162400000000002</v>
      </c>
      <c r="I232">
        <f t="shared" si="18"/>
        <v>4.3616600000000005</v>
      </c>
      <c r="K232">
        <v>6.9824826835549608E-2</v>
      </c>
      <c r="L232">
        <f t="shared" si="15"/>
        <v>0.7239438046309784</v>
      </c>
      <c r="N232">
        <v>0.01</v>
      </c>
    </row>
    <row r="233" spans="1:14" x14ac:dyDescent="0.25">
      <c r="A233" s="1">
        <v>43544.958333333336</v>
      </c>
      <c r="B233">
        <v>4.4344600000000001E-4</v>
      </c>
      <c r="C233">
        <v>0</v>
      </c>
      <c r="D233">
        <v>0</v>
      </c>
      <c r="E233">
        <v>0</v>
      </c>
      <c r="F233">
        <v>8.6805900000000005</v>
      </c>
      <c r="G233">
        <f t="shared" si="16"/>
        <v>-4.4344600000000005</v>
      </c>
      <c r="H233">
        <f t="shared" si="17"/>
        <v>8.6805900000000005</v>
      </c>
      <c r="I233">
        <f t="shared" si="18"/>
        <v>4.24613</v>
      </c>
      <c r="K233">
        <v>0.10802016558554958</v>
      </c>
      <c r="L233">
        <f t="shared" si="15"/>
        <v>1.119953076790978</v>
      </c>
      <c r="N233">
        <v>7.0000000000000007E-2</v>
      </c>
    </row>
    <row r="234" spans="1:14" x14ac:dyDescent="0.25">
      <c r="A234" s="1">
        <v>43545.958333333336</v>
      </c>
      <c r="B234">
        <v>3.9478499999999998E-4</v>
      </c>
      <c r="C234">
        <v>0</v>
      </c>
      <c r="D234">
        <v>0</v>
      </c>
      <c r="E234">
        <v>0</v>
      </c>
      <c r="F234">
        <v>9.1097400000000004</v>
      </c>
      <c r="G234">
        <f t="shared" si="16"/>
        <v>-3.9478499999999999</v>
      </c>
      <c r="H234">
        <f t="shared" si="17"/>
        <v>9.1097400000000004</v>
      </c>
      <c r="I234">
        <f t="shared" si="18"/>
        <v>5.1618900000000005</v>
      </c>
      <c r="K234">
        <v>0.12339959553679072</v>
      </c>
      <c r="L234">
        <f t="shared" si="15"/>
        <v>1.2794070065254464</v>
      </c>
      <c r="N234">
        <v>0</v>
      </c>
    </row>
    <row r="235" spans="1:14" x14ac:dyDescent="0.25">
      <c r="A235" s="1">
        <v>43546.958333333336</v>
      </c>
      <c r="B235">
        <v>4.1689500000000003E-4</v>
      </c>
      <c r="C235">
        <v>0</v>
      </c>
      <c r="D235">
        <v>0</v>
      </c>
      <c r="E235">
        <v>0</v>
      </c>
      <c r="F235">
        <v>8.8932400000000005</v>
      </c>
      <c r="G235">
        <f t="shared" si="16"/>
        <v>-4.1689500000000006</v>
      </c>
      <c r="H235">
        <f t="shared" si="17"/>
        <v>8.8932400000000005</v>
      </c>
      <c r="I235">
        <f t="shared" si="18"/>
        <v>4.7242899999999999</v>
      </c>
      <c r="K235">
        <v>0.13368639887012401</v>
      </c>
      <c r="L235">
        <f t="shared" si="15"/>
        <v>1.3860605834854458</v>
      </c>
      <c r="N235">
        <v>0.04</v>
      </c>
    </row>
    <row r="236" spans="1:14" x14ac:dyDescent="0.25">
      <c r="A236" s="1">
        <v>43547.958333333336</v>
      </c>
      <c r="B236">
        <v>4.5853499999999999E-4</v>
      </c>
      <c r="C236">
        <v>0</v>
      </c>
      <c r="D236">
        <v>0</v>
      </c>
      <c r="E236">
        <v>0</v>
      </c>
      <c r="F236">
        <v>9.2392400000000006</v>
      </c>
      <c r="G236">
        <f t="shared" si="16"/>
        <v>-4.58535</v>
      </c>
      <c r="H236">
        <f t="shared" si="17"/>
        <v>9.2392400000000006</v>
      </c>
      <c r="I236">
        <f t="shared" si="18"/>
        <v>4.6538900000000005</v>
      </c>
      <c r="K236">
        <v>9.5116809932624058E-2</v>
      </c>
      <c r="L236">
        <f t="shared" si="15"/>
        <v>0.98617108538144627</v>
      </c>
      <c r="N236">
        <v>0.37</v>
      </c>
    </row>
    <row r="237" spans="1:14" x14ac:dyDescent="0.25">
      <c r="A237" s="1">
        <v>43548.958333333336</v>
      </c>
      <c r="B237">
        <v>4.63583E-4</v>
      </c>
      <c r="C237">
        <v>0</v>
      </c>
      <c r="D237">
        <v>0</v>
      </c>
      <c r="E237">
        <v>0</v>
      </c>
      <c r="F237">
        <v>9.0000800000000005</v>
      </c>
      <c r="G237">
        <f t="shared" si="16"/>
        <v>-4.6358300000000003</v>
      </c>
      <c r="H237">
        <f t="shared" si="17"/>
        <v>9.0000800000000005</v>
      </c>
      <c r="I237">
        <f t="shared" si="18"/>
        <v>4.3642500000000002</v>
      </c>
      <c r="K237">
        <v>5.5316085140957393E-2</v>
      </c>
      <c r="L237">
        <f t="shared" si="15"/>
        <v>0.57351717074144626</v>
      </c>
      <c r="N237">
        <v>0.37</v>
      </c>
    </row>
    <row r="238" spans="1:14" x14ac:dyDescent="0.25">
      <c r="A238" s="1">
        <v>43549.958333333336</v>
      </c>
      <c r="B238">
        <v>3.81438E-4</v>
      </c>
      <c r="C238">
        <v>0</v>
      </c>
      <c r="D238">
        <v>0</v>
      </c>
      <c r="E238">
        <v>0</v>
      </c>
      <c r="F238">
        <v>9.3715799999999998</v>
      </c>
      <c r="G238">
        <f t="shared" si="16"/>
        <v>-3.8143799999999999</v>
      </c>
      <c r="H238">
        <f t="shared" si="17"/>
        <v>9.3715799999999998</v>
      </c>
      <c r="I238">
        <f t="shared" si="18"/>
        <v>5.5571999999999999</v>
      </c>
      <c r="K238">
        <v>8.054188147074462E-2</v>
      </c>
      <c r="L238">
        <f t="shared" si="15"/>
        <v>0.83505822708868027</v>
      </c>
      <c r="N238">
        <v>0</v>
      </c>
    </row>
    <row r="239" spans="1:14" x14ac:dyDescent="0.25">
      <c r="A239" s="1">
        <v>43550.958333333336</v>
      </c>
      <c r="B239">
        <v>3.5863399999999998E-4</v>
      </c>
      <c r="C239">
        <v>0</v>
      </c>
      <c r="D239">
        <v>0</v>
      </c>
      <c r="E239">
        <v>0</v>
      </c>
      <c r="F239">
        <v>9.1947799999999997</v>
      </c>
      <c r="G239">
        <f t="shared" si="16"/>
        <v>-3.5863399999999999</v>
      </c>
      <c r="H239">
        <f t="shared" si="17"/>
        <v>9.1947799999999997</v>
      </c>
      <c r="I239">
        <f t="shared" si="18"/>
        <v>5.6084399999999999</v>
      </c>
      <c r="K239">
        <v>0.32601972888741138</v>
      </c>
      <c r="L239">
        <f t="shared" si="15"/>
        <v>3.3801725491046812</v>
      </c>
      <c r="N239">
        <v>0.01</v>
      </c>
    </row>
    <row r="240" spans="1:14" x14ac:dyDescent="0.25">
      <c r="A240" s="1">
        <v>43551.958333333336</v>
      </c>
      <c r="B240">
        <v>4.4802399999999999E-4</v>
      </c>
      <c r="C240">
        <v>0</v>
      </c>
      <c r="D240">
        <v>0</v>
      </c>
      <c r="E240">
        <v>0</v>
      </c>
      <c r="F240">
        <v>9.2965199999999992</v>
      </c>
      <c r="G240">
        <f t="shared" si="16"/>
        <v>-4.4802400000000002</v>
      </c>
      <c r="H240">
        <f t="shared" si="17"/>
        <v>9.2965199999999992</v>
      </c>
      <c r="I240">
        <f t="shared" si="18"/>
        <v>4.816279999999999</v>
      </c>
      <c r="K240">
        <v>0.33097297472074472</v>
      </c>
      <c r="L240">
        <f t="shared" si="15"/>
        <v>3.4315278019046813</v>
      </c>
      <c r="N240">
        <v>1.87</v>
      </c>
    </row>
    <row r="241" spans="1:14" x14ac:dyDescent="0.25">
      <c r="A241" s="1">
        <v>43552.958333333336</v>
      </c>
      <c r="B241">
        <v>6.4592100000000004E-4</v>
      </c>
      <c r="C241">
        <v>0</v>
      </c>
      <c r="D241">
        <v>0</v>
      </c>
      <c r="E241">
        <v>0</v>
      </c>
      <c r="F241">
        <v>9.1346299999999996</v>
      </c>
      <c r="G241">
        <f t="shared" si="16"/>
        <v>-6.4592100000000006</v>
      </c>
      <c r="H241">
        <f t="shared" si="17"/>
        <v>9.1346299999999996</v>
      </c>
      <c r="I241">
        <f t="shared" si="18"/>
        <v>2.675419999999999</v>
      </c>
      <c r="K241">
        <v>0.36288090682624119</v>
      </c>
      <c r="L241">
        <f t="shared" si="15"/>
        <v>3.7623492419744688</v>
      </c>
      <c r="N241">
        <v>0.81</v>
      </c>
    </row>
    <row r="242" spans="1:14" x14ac:dyDescent="0.25">
      <c r="A242" s="1">
        <v>43553.958333333336</v>
      </c>
      <c r="B242">
        <v>5.58984E-4</v>
      </c>
      <c r="C242">
        <v>0</v>
      </c>
      <c r="D242">
        <v>0</v>
      </c>
      <c r="E242">
        <v>0</v>
      </c>
      <c r="F242">
        <v>9.5464300000000009</v>
      </c>
      <c r="G242">
        <f t="shared" si="16"/>
        <v>-5.5898399999999997</v>
      </c>
      <c r="H242">
        <f t="shared" si="17"/>
        <v>9.5464300000000009</v>
      </c>
      <c r="I242">
        <f t="shared" si="18"/>
        <v>3.9565900000000012</v>
      </c>
      <c r="K242">
        <v>0.3511506555762412</v>
      </c>
      <c r="L242">
        <f t="shared" si="15"/>
        <v>3.6407299970144691</v>
      </c>
      <c r="N242">
        <v>0.21</v>
      </c>
    </row>
    <row r="243" spans="1:14" x14ac:dyDescent="0.25">
      <c r="A243" s="1">
        <v>43554.958333333336</v>
      </c>
      <c r="B243">
        <v>6.1205799999999996E-4</v>
      </c>
      <c r="C243">
        <v>0</v>
      </c>
      <c r="D243">
        <v>0</v>
      </c>
      <c r="E243">
        <v>0</v>
      </c>
      <c r="F243">
        <v>9.5358400000000003</v>
      </c>
      <c r="G243">
        <f t="shared" si="16"/>
        <v>-6.1205799999999995</v>
      </c>
      <c r="H243">
        <f t="shared" si="17"/>
        <v>9.5358400000000003</v>
      </c>
      <c r="I243">
        <f t="shared" si="18"/>
        <v>3.4152600000000009</v>
      </c>
      <c r="K243">
        <v>0.34151095536790788</v>
      </c>
      <c r="L243">
        <f t="shared" si="15"/>
        <v>3.540785585254469</v>
      </c>
      <c r="N243">
        <v>0.59</v>
      </c>
    </row>
    <row r="244" spans="1:14" x14ac:dyDescent="0.25">
      <c r="A244" s="1">
        <v>43555.958333333336</v>
      </c>
      <c r="B244">
        <v>6.1456900000000003E-4</v>
      </c>
      <c r="C244">
        <v>0</v>
      </c>
      <c r="D244">
        <v>0</v>
      </c>
      <c r="E244">
        <v>0</v>
      </c>
      <c r="F244">
        <v>9.6325699999999994</v>
      </c>
      <c r="G244">
        <f t="shared" si="16"/>
        <v>-6.1456900000000001</v>
      </c>
      <c r="H244">
        <f t="shared" si="17"/>
        <v>9.6325699999999994</v>
      </c>
      <c r="I244">
        <f t="shared" si="18"/>
        <v>3.4868799999999993</v>
      </c>
      <c r="K244">
        <v>0.31078972645833336</v>
      </c>
      <c r="L244">
        <f t="shared" si="15"/>
        <v>3.2222678839200003</v>
      </c>
      <c r="N244">
        <v>0.78</v>
      </c>
    </row>
    <row r="245" spans="1:14" x14ac:dyDescent="0.25">
      <c r="A245" s="1">
        <v>43556.958333333336</v>
      </c>
      <c r="B245">
        <v>6.1333000000000004E-4</v>
      </c>
      <c r="C245">
        <v>0</v>
      </c>
      <c r="D245">
        <v>0</v>
      </c>
      <c r="E245">
        <v>0</v>
      </c>
      <c r="F245">
        <v>9.4194999999999993</v>
      </c>
      <c r="G245">
        <f t="shared" si="16"/>
        <v>-6.1333000000000002</v>
      </c>
      <c r="H245">
        <f t="shared" si="17"/>
        <v>9.4194999999999993</v>
      </c>
      <c r="I245">
        <f t="shared" si="18"/>
        <v>3.2861999999999991</v>
      </c>
      <c r="K245">
        <v>0.33553325437500015</v>
      </c>
      <c r="L245">
        <f t="shared" si="15"/>
        <v>3.4788087813600015</v>
      </c>
      <c r="N245">
        <v>1.57</v>
      </c>
    </row>
    <row r="246" spans="1:14" x14ac:dyDescent="0.25">
      <c r="A246" s="1">
        <v>43557.958333333336</v>
      </c>
      <c r="B246">
        <v>7.8028099999999997E-4</v>
      </c>
      <c r="C246">
        <v>0</v>
      </c>
      <c r="D246">
        <v>0</v>
      </c>
      <c r="E246">
        <v>0</v>
      </c>
      <c r="F246">
        <v>9.4863199999999992</v>
      </c>
      <c r="G246">
        <f t="shared" si="16"/>
        <v>-7.80281</v>
      </c>
      <c r="H246">
        <f t="shared" si="17"/>
        <v>9.4863199999999992</v>
      </c>
      <c r="I246">
        <f t="shared" si="18"/>
        <v>1.6835099999999992</v>
      </c>
      <c r="K246">
        <v>0.34783572895833342</v>
      </c>
      <c r="L246">
        <f t="shared" si="15"/>
        <v>3.6063608378400009</v>
      </c>
      <c r="N246">
        <v>0.46</v>
      </c>
    </row>
    <row r="247" spans="1:14" x14ac:dyDescent="0.25">
      <c r="A247" s="1">
        <v>43558.958333333336</v>
      </c>
      <c r="B247">
        <v>8.1192999999999999E-4</v>
      </c>
      <c r="C247">
        <v>0</v>
      </c>
      <c r="D247">
        <v>0</v>
      </c>
      <c r="E247">
        <v>0</v>
      </c>
      <c r="F247">
        <v>9.7067800000000002</v>
      </c>
      <c r="G247">
        <f t="shared" si="16"/>
        <v>-8.1192999999999991</v>
      </c>
      <c r="H247">
        <f t="shared" si="17"/>
        <v>9.7067800000000002</v>
      </c>
      <c r="I247">
        <f t="shared" si="18"/>
        <v>1.5874800000000011</v>
      </c>
      <c r="K247">
        <v>0.33326973312500002</v>
      </c>
      <c r="L247">
        <f t="shared" si="15"/>
        <v>3.4553405930400003</v>
      </c>
      <c r="N247">
        <v>0.91</v>
      </c>
    </row>
    <row r="248" spans="1:14" x14ac:dyDescent="0.25">
      <c r="A248" s="1">
        <v>43559.958333333336</v>
      </c>
      <c r="B248">
        <v>9.2938099999999996E-4</v>
      </c>
      <c r="C248">
        <v>0</v>
      </c>
      <c r="D248">
        <v>0</v>
      </c>
      <c r="E248">
        <v>0</v>
      </c>
      <c r="F248">
        <v>9.7067800000000002</v>
      </c>
      <c r="G248">
        <f t="shared" si="16"/>
        <v>-9.2938099999999988</v>
      </c>
      <c r="H248">
        <f t="shared" si="17"/>
        <v>9.7067800000000002</v>
      </c>
      <c r="I248">
        <f t="shared" si="18"/>
        <v>0.41297000000000139</v>
      </c>
      <c r="K248">
        <v>0.3522056673611112</v>
      </c>
      <c r="L248">
        <f t="shared" si="15"/>
        <v>3.6516683592000012</v>
      </c>
      <c r="N248">
        <v>0.83</v>
      </c>
    </row>
    <row r="249" spans="1:14" x14ac:dyDescent="0.25">
      <c r="A249" s="1">
        <v>43560.958333333336</v>
      </c>
      <c r="B249">
        <v>8.6340099999999997E-4</v>
      </c>
      <c r="C249">
        <v>0</v>
      </c>
      <c r="D249">
        <v>0</v>
      </c>
      <c r="E249">
        <v>0</v>
      </c>
      <c r="F249">
        <v>9.8290199999999999</v>
      </c>
      <c r="G249">
        <f t="shared" si="16"/>
        <v>-8.63401</v>
      </c>
      <c r="H249">
        <f t="shared" si="17"/>
        <v>9.8290199999999999</v>
      </c>
      <c r="I249">
        <f t="shared" si="18"/>
        <v>1.1950099999999999</v>
      </c>
      <c r="K249" t="e">
        <v>#DIV/0!</v>
      </c>
      <c r="N249">
        <v>0.24</v>
      </c>
    </row>
    <row r="250" spans="1:14" x14ac:dyDescent="0.25">
      <c r="A250" s="1">
        <v>43561.958333333336</v>
      </c>
      <c r="B250">
        <v>8.0812899999999999E-4</v>
      </c>
      <c r="C250">
        <v>0</v>
      </c>
      <c r="D250">
        <v>0</v>
      </c>
      <c r="E250">
        <v>0</v>
      </c>
      <c r="F250">
        <v>9.8321199999999997</v>
      </c>
      <c r="G250">
        <f t="shared" si="16"/>
        <v>-8.0812899999999992</v>
      </c>
      <c r="H250">
        <f t="shared" si="17"/>
        <v>9.8321199999999997</v>
      </c>
      <c r="I250">
        <f t="shared" si="18"/>
        <v>1.7508300000000006</v>
      </c>
      <c r="K250" t="e">
        <v>#DIV/0!</v>
      </c>
      <c r="N250">
        <v>0.67</v>
      </c>
    </row>
    <row r="251" spans="1:14" x14ac:dyDescent="0.25">
      <c r="A251" s="1">
        <v>43562.958333333336</v>
      </c>
      <c r="B251">
        <v>7.3112399999999999E-4</v>
      </c>
      <c r="C251">
        <v>0</v>
      </c>
      <c r="D251">
        <v>0</v>
      </c>
      <c r="E251">
        <v>0</v>
      </c>
      <c r="F251">
        <v>9.8363300000000002</v>
      </c>
      <c r="G251">
        <f t="shared" si="16"/>
        <v>-7.3112399999999997</v>
      </c>
      <c r="H251">
        <f t="shared" si="17"/>
        <v>9.8363300000000002</v>
      </c>
      <c r="I251">
        <f t="shared" si="18"/>
        <v>2.5250900000000005</v>
      </c>
      <c r="K251" t="e">
        <v>#DIV/0!</v>
      </c>
      <c r="N251">
        <v>0.1</v>
      </c>
    </row>
    <row r="252" spans="1:14" x14ac:dyDescent="0.25">
      <c r="A252" s="1">
        <v>43563.958333333336</v>
      </c>
      <c r="B252">
        <v>6.7054699999999996E-4</v>
      </c>
      <c r="C252">
        <v>0</v>
      </c>
      <c r="D252">
        <v>0</v>
      </c>
      <c r="E252">
        <v>0</v>
      </c>
      <c r="F252">
        <v>9.9158200000000001</v>
      </c>
      <c r="G252">
        <f t="shared" si="16"/>
        <v>-6.70547</v>
      </c>
      <c r="H252">
        <f t="shared" si="17"/>
        <v>9.9158200000000001</v>
      </c>
      <c r="I252">
        <f t="shared" si="18"/>
        <v>3.21035</v>
      </c>
      <c r="K252" t="e">
        <v>#DIV/0!</v>
      </c>
      <c r="N252">
        <v>0.17</v>
      </c>
    </row>
    <row r="253" spans="1:14" x14ac:dyDescent="0.25">
      <c r="A253" s="1">
        <v>43564.958333333336</v>
      </c>
      <c r="B253">
        <v>6.9078E-4</v>
      </c>
      <c r="C253">
        <v>0</v>
      </c>
      <c r="D253">
        <v>0</v>
      </c>
      <c r="E253">
        <v>0</v>
      </c>
      <c r="F253">
        <v>10.0244</v>
      </c>
      <c r="G253">
        <f t="shared" si="16"/>
        <v>-6.9077999999999999</v>
      </c>
      <c r="H253">
        <f t="shared" si="17"/>
        <v>10.0244</v>
      </c>
      <c r="I253">
        <f t="shared" si="18"/>
        <v>3.1166</v>
      </c>
      <c r="K253" t="e">
        <v>#DIV/0!</v>
      </c>
      <c r="N253">
        <v>0.35</v>
      </c>
    </row>
    <row r="254" spans="1:14" x14ac:dyDescent="0.25">
      <c r="A254" s="1">
        <v>43565.958333333336</v>
      </c>
      <c r="B254">
        <v>7.9434199999999996E-4</v>
      </c>
      <c r="C254">
        <v>0</v>
      </c>
      <c r="D254">
        <v>0</v>
      </c>
      <c r="E254">
        <v>0</v>
      </c>
      <c r="F254">
        <v>10.507999999999999</v>
      </c>
      <c r="G254">
        <f t="shared" si="16"/>
        <v>-7.9434199999999997</v>
      </c>
      <c r="H254">
        <f t="shared" si="17"/>
        <v>10.507999999999999</v>
      </c>
      <c r="I254">
        <f t="shared" si="18"/>
        <v>2.5645799999999994</v>
      </c>
      <c r="K254" t="e">
        <v>#DIV/0!</v>
      </c>
      <c r="N254">
        <v>0.06</v>
      </c>
    </row>
    <row r="255" spans="1:14" x14ac:dyDescent="0.25">
      <c r="A255" s="1">
        <v>43566.958333333336</v>
      </c>
      <c r="B255">
        <v>7.1157800000000004E-4</v>
      </c>
      <c r="C255">
        <v>0</v>
      </c>
      <c r="D255">
        <v>0</v>
      </c>
      <c r="E255">
        <v>0</v>
      </c>
      <c r="F255">
        <v>10.4556</v>
      </c>
      <c r="G255">
        <f t="shared" si="16"/>
        <v>-7.11578</v>
      </c>
      <c r="H255">
        <f t="shared" si="17"/>
        <v>10.4556</v>
      </c>
      <c r="I255">
        <f t="shared" si="18"/>
        <v>3.3398200000000005</v>
      </c>
      <c r="K255" t="e">
        <v>#DIV/0!</v>
      </c>
      <c r="N255">
        <v>0.43</v>
      </c>
    </row>
    <row r="256" spans="1:14" x14ac:dyDescent="0.25">
      <c r="A256" s="1">
        <v>43567.958333333336</v>
      </c>
      <c r="B256">
        <v>6.5422799999999997E-4</v>
      </c>
      <c r="C256">
        <v>0</v>
      </c>
      <c r="D256">
        <v>0</v>
      </c>
      <c r="E256">
        <v>0</v>
      </c>
      <c r="F256">
        <v>10.622</v>
      </c>
      <c r="G256">
        <f t="shared" si="16"/>
        <v>-6.5422799999999999</v>
      </c>
      <c r="H256">
        <f t="shared" si="17"/>
        <v>10.622</v>
      </c>
      <c r="I256">
        <f t="shared" si="18"/>
        <v>4.07972</v>
      </c>
      <c r="K256" t="e">
        <v>#DIV/0!</v>
      </c>
      <c r="N256">
        <v>0.1</v>
      </c>
    </row>
    <row r="257" spans="1:14" x14ac:dyDescent="0.25">
      <c r="A257" s="1">
        <v>43568.958333333336</v>
      </c>
      <c r="B257">
        <v>5.6507599999999997E-4</v>
      </c>
      <c r="C257">
        <v>0</v>
      </c>
      <c r="D257">
        <v>0</v>
      </c>
      <c r="E257">
        <v>0</v>
      </c>
      <c r="F257">
        <v>10.7277</v>
      </c>
      <c r="G257">
        <f t="shared" si="16"/>
        <v>-5.65076</v>
      </c>
      <c r="H257">
        <f t="shared" si="17"/>
        <v>10.7277</v>
      </c>
      <c r="I257">
        <f t="shared" si="18"/>
        <v>5.0769400000000005</v>
      </c>
      <c r="K257" t="e">
        <v>#DIV/0!</v>
      </c>
      <c r="N257">
        <v>0.27</v>
      </c>
    </row>
    <row r="258" spans="1:14" x14ac:dyDescent="0.25">
      <c r="A258" s="1">
        <v>43569.958333333336</v>
      </c>
      <c r="B258">
        <v>5.5268600000000004E-4</v>
      </c>
      <c r="C258">
        <v>0</v>
      </c>
      <c r="D258">
        <v>0</v>
      </c>
      <c r="E258">
        <v>0</v>
      </c>
      <c r="F258">
        <v>10.6889</v>
      </c>
      <c r="G258">
        <f t="shared" si="16"/>
        <v>-5.5268600000000001</v>
      </c>
      <c r="H258">
        <f t="shared" si="17"/>
        <v>10.6889</v>
      </c>
      <c r="I258">
        <f t="shared" si="18"/>
        <v>5.1620400000000002</v>
      </c>
      <c r="K258" t="e">
        <v>#DIV/0!</v>
      </c>
      <c r="N258">
        <v>0.1</v>
      </c>
    </row>
    <row r="259" spans="1:14" x14ac:dyDescent="0.25">
      <c r="A259" s="1">
        <v>43570.958333333336</v>
      </c>
      <c r="B259">
        <v>5.0954699999999995E-4</v>
      </c>
      <c r="C259">
        <v>0</v>
      </c>
      <c r="D259">
        <v>0</v>
      </c>
      <c r="E259">
        <v>0</v>
      </c>
      <c r="F259">
        <v>10.800700000000001</v>
      </c>
      <c r="G259">
        <f t="shared" si="16"/>
        <v>-5.0954699999999997</v>
      </c>
      <c r="H259">
        <f t="shared" si="17"/>
        <v>10.800700000000001</v>
      </c>
      <c r="I259">
        <f t="shared" si="18"/>
        <v>5.7052300000000011</v>
      </c>
      <c r="K259" t="e">
        <v>#DIV/0!</v>
      </c>
      <c r="N259">
        <v>0.01</v>
      </c>
    </row>
    <row r="260" spans="1:14" x14ac:dyDescent="0.25">
      <c r="A260" s="1">
        <v>43571.958333333336</v>
      </c>
      <c r="B260">
        <v>4.7166200000000003E-4</v>
      </c>
      <c r="C260">
        <v>0</v>
      </c>
      <c r="D260">
        <v>0</v>
      </c>
      <c r="E260">
        <v>0</v>
      </c>
      <c r="F260">
        <v>10.948</v>
      </c>
      <c r="G260">
        <f t="shared" si="16"/>
        <v>-4.7166199999999998</v>
      </c>
      <c r="H260">
        <f t="shared" si="17"/>
        <v>10.948</v>
      </c>
      <c r="I260">
        <f t="shared" si="18"/>
        <v>6.2313800000000006</v>
      </c>
      <c r="K260" t="e">
        <v>#DIV/0!</v>
      </c>
      <c r="N260">
        <v>0.03</v>
      </c>
    </row>
    <row r="261" spans="1:14" x14ac:dyDescent="0.25">
      <c r="A261" s="1">
        <v>43572.958333333336</v>
      </c>
      <c r="B261">
        <v>4.2334099999999998E-4</v>
      </c>
      <c r="C261">
        <v>0</v>
      </c>
      <c r="D261">
        <v>0</v>
      </c>
      <c r="E261">
        <v>0</v>
      </c>
      <c r="F261">
        <v>11.353999999999999</v>
      </c>
      <c r="G261">
        <f t="shared" si="16"/>
        <v>-4.2334100000000001</v>
      </c>
      <c r="H261">
        <f t="shared" si="17"/>
        <v>11.353999999999999</v>
      </c>
      <c r="I261">
        <f t="shared" si="18"/>
        <v>7.1205899999999991</v>
      </c>
      <c r="K261" t="e">
        <v>#DIV/0!</v>
      </c>
      <c r="N261">
        <v>0.02</v>
      </c>
    </row>
    <row r="262" spans="1:14" x14ac:dyDescent="0.25">
      <c r="A262" s="1">
        <v>43573.958333333336</v>
      </c>
      <c r="B262">
        <v>4.08565E-4</v>
      </c>
      <c r="C262">
        <v>0</v>
      </c>
      <c r="D262">
        <v>0</v>
      </c>
      <c r="E262">
        <v>0</v>
      </c>
      <c r="F262">
        <v>11.2867</v>
      </c>
      <c r="G262">
        <f t="shared" si="16"/>
        <v>-4.0856500000000002</v>
      </c>
      <c r="H262">
        <f t="shared" si="17"/>
        <v>11.2867</v>
      </c>
      <c r="I262">
        <f t="shared" si="18"/>
        <v>7.2010499999999995</v>
      </c>
      <c r="K262" t="e">
        <v>#DIV/0!</v>
      </c>
      <c r="N262">
        <v>0.02</v>
      </c>
    </row>
    <row r="263" spans="1:14" x14ac:dyDescent="0.25">
      <c r="A263" s="1">
        <v>43574.958333333336</v>
      </c>
      <c r="B263">
        <v>4.0200199999999999E-4</v>
      </c>
      <c r="C263">
        <v>0</v>
      </c>
      <c r="D263">
        <v>0</v>
      </c>
      <c r="E263">
        <v>0</v>
      </c>
      <c r="F263">
        <v>11.3581</v>
      </c>
      <c r="G263">
        <f t="shared" si="16"/>
        <v>-4.0200199999999997</v>
      </c>
      <c r="H263">
        <f t="shared" si="17"/>
        <v>11.3581</v>
      </c>
      <c r="I263">
        <f t="shared" si="18"/>
        <v>7.3380800000000006</v>
      </c>
      <c r="K263" t="e">
        <v>#DIV/0!</v>
      </c>
      <c r="N263">
        <v>0.57999999999999996</v>
      </c>
    </row>
    <row r="264" spans="1:14" x14ac:dyDescent="0.25">
      <c r="A264" s="1">
        <v>43575.958333333336</v>
      </c>
      <c r="B264">
        <v>4.01111E-4</v>
      </c>
      <c r="C264">
        <v>0</v>
      </c>
      <c r="D264">
        <v>0</v>
      </c>
      <c r="E264">
        <v>0</v>
      </c>
      <c r="F264">
        <v>11.353400000000001</v>
      </c>
      <c r="G264">
        <f t="shared" si="16"/>
        <v>-4.0111100000000004</v>
      </c>
      <c r="H264">
        <f t="shared" si="17"/>
        <v>11.353400000000001</v>
      </c>
      <c r="I264">
        <f t="shared" si="18"/>
        <v>7.3422900000000002</v>
      </c>
      <c r="K264" t="e">
        <v>#DIV/0!</v>
      </c>
      <c r="N264">
        <v>0.66</v>
      </c>
    </row>
    <row r="265" spans="1:14" x14ac:dyDescent="0.25">
      <c r="A265" s="1">
        <v>43576.958333333336</v>
      </c>
      <c r="B265">
        <v>4.6959200000000001E-4</v>
      </c>
      <c r="C265">
        <v>0</v>
      </c>
      <c r="D265">
        <v>0</v>
      </c>
      <c r="E265">
        <v>0</v>
      </c>
      <c r="F265">
        <v>10.9758</v>
      </c>
      <c r="G265">
        <f t="shared" si="16"/>
        <v>-4.6959200000000001</v>
      </c>
      <c r="H265">
        <f t="shared" si="17"/>
        <v>10.9758</v>
      </c>
      <c r="I265">
        <f t="shared" si="18"/>
        <v>6.2798799999999995</v>
      </c>
      <c r="K265">
        <v>1.7296959991789795</v>
      </c>
      <c r="L265">
        <f t="shared" ref="L265:L322" si="19">3600*24*0.000000001*10000*12*K265</f>
        <v>17.933488119487659</v>
      </c>
      <c r="N265">
        <v>0.88</v>
      </c>
    </row>
    <row r="266" spans="1:14" x14ac:dyDescent="0.25">
      <c r="A266" s="1">
        <v>43577.958333333336</v>
      </c>
      <c r="B266">
        <v>4.2369800000000002E-4</v>
      </c>
      <c r="C266">
        <v>0</v>
      </c>
      <c r="D266">
        <v>0</v>
      </c>
      <c r="E266">
        <v>0</v>
      </c>
      <c r="F266">
        <v>10.5229</v>
      </c>
      <c r="G266">
        <f t="shared" si="16"/>
        <v>-4.23698</v>
      </c>
      <c r="H266">
        <f t="shared" si="17"/>
        <v>10.5229</v>
      </c>
      <c r="I266">
        <f t="shared" si="18"/>
        <v>6.28592</v>
      </c>
      <c r="K266">
        <v>1.9286807172823583</v>
      </c>
      <c r="L266">
        <f t="shared" si="19"/>
        <v>19.996561676783493</v>
      </c>
      <c r="N266">
        <v>1.04</v>
      </c>
    </row>
    <row r="267" spans="1:14" x14ac:dyDescent="0.25">
      <c r="A267" s="1">
        <v>43578.958333333336</v>
      </c>
      <c r="B267">
        <v>4.4582399999999999E-4</v>
      </c>
      <c r="C267">
        <v>0</v>
      </c>
      <c r="D267">
        <v>0</v>
      </c>
      <c r="E267">
        <v>0</v>
      </c>
      <c r="F267">
        <v>11.6128</v>
      </c>
      <c r="G267">
        <f t="shared" si="16"/>
        <v>-4.45824</v>
      </c>
      <c r="H267">
        <f t="shared" si="17"/>
        <v>11.6128</v>
      </c>
      <c r="I267">
        <f t="shared" si="18"/>
        <v>7.15456</v>
      </c>
      <c r="K267">
        <v>2.1887060431156913</v>
      </c>
      <c r="L267">
        <f t="shared" si="19"/>
        <v>22.692504255023486</v>
      </c>
      <c r="N267">
        <v>2</v>
      </c>
    </row>
    <row r="268" spans="1:14" x14ac:dyDescent="0.25">
      <c r="A268" s="1">
        <v>43579.958333333336</v>
      </c>
      <c r="B268">
        <v>5.8329699999999998E-4</v>
      </c>
      <c r="C268">
        <v>0</v>
      </c>
      <c r="D268">
        <v>0</v>
      </c>
      <c r="E268">
        <v>0</v>
      </c>
      <c r="F268">
        <v>11.922700000000001</v>
      </c>
      <c r="G268">
        <f t="shared" si="16"/>
        <v>-5.8329699999999995</v>
      </c>
      <c r="H268">
        <f t="shared" si="17"/>
        <v>11.922700000000001</v>
      </c>
      <c r="I268">
        <f t="shared" si="18"/>
        <v>6.0897300000000012</v>
      </c>
      <c r="K268">
        <v>2.3996367085323582</v>
      </c>
      <c r="L268">
        <f t="shared" si="19"/>
        <v>24.87943339406349</v>
      </c>
      <c r="N268">
        <v>2.87</v>
      </c>
    </row>
    <row r="269" spans="1:14" x14ac:dyDescent="0.25">
      <c r="A269" s="1">
        <v>43580.958333333336</v>
      </c>
      <c r="B269">
        <v>5.4962800000000003E-4</v>
      </c>
      <c r="C269">
        <v>0</v>
      </c>
      <c r="D269">
        <v>0</v>
      </c>
      <c r="E269">
        <v>0</v>
      </c>
      <c r="F269">
        <v>9.0722799999999992</v>
      </c>
      <c r="G269">
        <f t="shared" si="16"/>
        <v>-5.4962800000000005</v>
      </c>
      <c r="H269">
        <f t="shared" si="17"/>
        <v>9.0722799999999992</v>
      </c>
      <c r="I269">
        <f t="shared" si="18"/>
        <v>3.5759999999999987</v>
      </c>
      <c r="K269">
        <v>2.5560328371671099</v>
      </c>
      <c r="L269">
        <f t="shared" si="19"/>
        <v>26.500948455748595</v>
      </c>
      <c r="N269">
        <v>2.89</v>
      </c>
    </row>
    <row r="270" spans="1:14" x14ac:dyDescent="0.25">
      <c r="A270" s="1">
        <v>43581.958333333336</v>
      </c>
      <c r="B270">
        <v>5.1304400000000004E-4</v>
      </c>
      <c r="C270">
        <v>0</v>
      </c>
      <c r="D270">
        <v>0</v>
      </c>
      <c r="E270">
        <v>0</v>
      </c>
      <c r="F270">
        <v>5.7734300000000003</v>
      </c>
      <c r="G270">
        <f t="shared" si="16"/>
        <v>-5.1304400000000001</v>
      </c>
      <c r="H270">
        <f t="shared" si="17"/>
        <v>5.7734300000000003</v>
      </c>
      <c r="I270">
        <f t="shared" si="18"/>
        <v>0.64299000000000017</v>
      </c>
      <c r="K270">
        <v>2.4725181085801533</v>
      </c>
      <c r="L270">
        <f t="shared" si="19"/>
        <v>25.635067749759031</v>
      </c>
      <c r="N270">
        <v>11.07</v>
      </c>
    </row>
    <row r="271" spans="1:14" x14ac:dyDescent="0.25">
      <c r="A271" s="1">
        <v>43582.958333333336</v>
      </c>
      <c r="B271">
        <v>4.5265300000000002E-4</v>
      </c>
      <c r="C271">
        <v>0</v>
      </c>
      <c r="D271">
        <v>0</v>
      </c>
      <c r="E271">
        <v>0</v>
      </c>
      <c r="F271">
        <v>5.6293699999999998</v>
      </c>
      <c r="G271">
        <f t="shared" si="16"/>
        <v>-4.5265300000000002</v>
      </c>
      <c r="H271">
        <f t="shared" si="17"/>
        <v>5.6293699999999998</v>
      </c>
      <c r="I271">
        <f t="shared" si="18"/>
        <v>1.1028399999999996</v>
      </c>
      <c r="K271">
        <v>2.1879691304343205</v>
      </c>
      <c r="L271">
        <f t="shared" si="19"/>
        <v>22.684863944343036</v>
      </c>
      <c r="N271">
        <v>2.25</v>
      </c>
    </row>
    <row r="272" spans="1:14" x14ac:dyDescent="0.25">
      <c r="A272" s="1">
        <v>43583.958333333336</v>
      </c>
      <c r="B272">
        <v>4.1425099999999997E-4</v>
      </c>
      <c r="C272">
        <v>0</v>
      </c>
      <c r="D272">
        <v>0</v>
      </c>
      <c r="E272">
        <v>0</v>
      </c>
      <c r="F272">
        <v>6.3915699999999998</v>
      </c>
      <c r="G272">
        <f t="shared" ref="G272:G335" si="20">-B272*10000</f>
        <v>-4.1425099999999997</v>
      </c>
      <c r="H272">
        <f t="shared" ref="H272:H335" si="21">SUM(C272:E272)*10000+F272</f>
        <v>6.3915699999999998</v>
      </c>
      <c r="I272">
        <f t="shared" ref="I272:I335" si="22">G272+H272</f>
        <v>2.2490600000000001</v>
      </c>
      <c r="K272">
        <v>1.8628748200176535</v>
      </c>
      <c r="L272">
        <f t="shared" si="19"/>
        <v>19.314286133943032</v>
      </c>
      <c r="N272">
        <v>0.62</v>
      </c>
    </row>
    <row r="273" spans="1:14" x14ac:dyDescent="0.25">
      <c r="A273" s="1">
        <v>43584.958333333336</v>
      </c>
      <c r="B273">
        <v>3.1896700000000002E-4</v>
      </c>
      <c r="C273">
        <v>0</v>
      </c>
      <c r="D273">
        <v>0</v>
      </c>
      <c r="E273">
        <v>0</v>
      </c>
      <c r="F273">
        <v>7.1375700000000002</v>
      </c>
      <c r="G273">
        <f t="shared" si="20"/>
        <v>-3.1896700000000004</v>
      </c>
      <c r="H273">
        <f t="shared" si="21"/>
        <v>7.1375700000000002</v>
      </c>
      <c r="I273">
        <f t="shared" si="22"/>
        <v>3.9478999999999997</v>
      </c>
      <c r="K273">
        <v>1.2347612243093198</v>
      </c>
      <c r="L273">
        <f t="shared" si="19"/>
        <v>12.802004373639027</v>
      </c>
      <c r="N273">
        <v>0.53</v>
      </c>
    </row>
    <row r="274" spans="1:14" x14ac:dyDescent="0.25">
      <c r="A274" s="1">
        <v>43585.958333333336</v>
      </c>
      <c r="B274">
        <v>2.49311E-4</v>
      </c>
      <c r="C274">
        <v>0</v>
      </c>
      <c r="D274">
        <v>0</v>
      </c>
      <c r="E274">
        <v>0</v>
      </c>
      <c r="F274">
        <v>7.5970899999999997</v>
      </c>
      <c r="G274">
        <f t="shared" si="20"/>
        <v>-2.4931100000000002</v>
      </c>
      <c r="H274">
        <f t="shared" si="21"/>
        <v>7.5970899999999997</v>
      </c>
      <c r="I274">
        <f t="shared" si="22"/>
        <v>5.10398</v>
      </c>
      <c r="K274">
        <v>0.61837954514265336</v>
      </c>
      <c r="L274">
        <f t="shared" si="19"/>
        <v>6.4113591240390306</v>
      </c>
      <c r="N274">
        <v>0.71</v>
      </c>
    </row>
    <row r="275" spans="1:14" x14ac:dyDescent="0.25">
      <c r="A275" s="1">
        <v>43586.958333333336</v>
      </c>
      <c r="B275">
        <v>2.00893E-4</v>
      </c>
      <c r="C275">
        <v>0</v>
      </c>
      <c r="D275">
        <v>0</v>
      </c>
      <c r="E275">
        <v>0</v>
      </c>
      <c r="F275">
        <v>7.8784299999999998</v>
      </c>
      <c r="G275">
        <f t="shared" si="20"/>
        <v>-2.0089299999999999</v>
      </c>
      <c r="H275">
        <f t="shared" si="21"/>
        <v>7.8784299999999998</v>
      </c>
      <c r="I275">
        <f t="shared" si="22"/>
        <v>5.8695000000000004</v>
      </c>
      <c r="K275">
        <v>0.11650108449682002</v>
      </c>
      <c r="L275">
        <f t="shared" si="19"/>
        <v>1.20788324406303</v>
      </c>
      <c r="N275">
        <v>0.42</v>
      </c>
    </row>
    <row r="276" spans="1:14" x14ac:dyDescent="0.25">
      <c r="A276" s="1">
        <v>43587.958333333336</v>
      </c>
      <c r="B276">
        <v>1.47281E-4</v>
      </c>
      <c r="C276">
        <v>0</v>
      </c>
      <c r="D276">
        <v>0</v>
      </c>
      <c r="E276">
        <v>0</v>
      </c>
      <c r="F276">
        <v>8.3202099999999994</v>
      </c>
      <c r="G276">
        <f t="shared" si="20"/>
        <v>-1.47281</v>
      </c>
      <c r="H276">
        <f t="shared" si="21"/>
        <v>8.3202099999999994</v>
      </c>
      <c r="I276">
        <f t="shared" si="22"/>
        <v>6.8473999999999995</v>
      </c>
      <c r="K276">
        <v>-0.3887443585244566</v>
      </c>
      <c r="L276">
        <f t="shared" si="19"/>
        <v>-4.0305015091815664</v>
      </c>
      <c r="N276">
        <v>0.51</v>
      </c>
    </row>
    <row r="277" spans="1:14" x14ac:dyDescent="0.25">
      <c r="A277" s="1">
        <v>43588.958333333336</v>
      </c>
      <c r="B277">
        <v>1.0903700000000001E-4</v>
      </c>
      <c r="C277">
        <v>0</v>
      </c>
      <c r="D277">
        <v>0</v>
      </c>
      <c r="E277">
        <v>0</v>
      </c>
      <c r="F277">
        <v>8.5394000000000005</v>
      </c>
      <c r="G277">
        <f t="shared" si="20"/>
        <v>-1.0903700000000001</v>
      </c>
      <c r="H277">
        <f t="shared" si="21"/>
        <v>8.5394000000000005</v>
      </c>
      <c r="I277">
        <f t="shared" si="22"/>
        <v>7.4490300000000005</v>
      </c>
      <c r="K277">
        <v>-0.75586846289945653</v>
      </c>
      <c r="L277">
        <f t="shared" si="19"/>
        <v>-7.8368442233415658</v>
      </c>
      <c r="N277">
        <v>0.6</v>
      </c>
    </row>
    <row r="278" spans="1:14" x14ac:dyDescent="0.25">
      <c r="A278" s="1">
        <v>43589.958333333336</v>
      </c>
      <c r="B278">
        <v>7.0495500000000003E-5</v>
      </c>
      <c r="C278">
        <v>0</v>
      </c>
      <c r="D278">
        <v>0</v>
      </c>
      <c r="E278">
        <v>0</v>
      </c>
      <c r="F278">
        <v>8.0153199999999991</v>
      </c>
      <c r="G278">
        <f t="shared" si="20"/>
        <v>-0.704955</v>
      </c>
      <c r="H278">
        <f t="shared" si="21"/>
        <v>8.0153199999999991</v>
      </c>
      <c r="I278">
        <f t="shared" si="22"/>
        <v>7.3103649999999991</v>
      </c>
      <c r="K278">
        <v>-1.1058087533161234</v>
      </c>
      <c r="L278">
        <f t="shared" si="19"/>
        <v>-11.465025154381568</v>
      </c>
      <c r="N278">
        <v>2.4300000000000002</v>
      </c>
    </row>
    <row r="279" spans="1:14" x14ac:dyDescent="0.25">
      <c r="A279" s="1">
        <v>43590.958333333336</v>
      </c>
      <c r="B279">
        <v>4.8666599999999999E-5</v>
      </c>
      <c r="C279">
        <v>0</v>
      </c>
      <c r="D279">
        <v>0</v>
      </c>
      <c r="E279">
        <v>0</v>
      </c>
      <c r="F279">
        <v>6.2369300000000001</v>
      </c>
      <c r="G279">
        <f t="shared" si="20"/>
        <v>-0.48666599999999999</v>
      </c>
      <c r="H279">
        <f t="shared" si="21"/>
        <v>6.2369300000000001</v>
      </c>
      <c r="I279">
        <f t="shared" si="22"/>
        <v>5.7502640000000005</v>
      </c>
      <c r="K279">
        <v>-1.4361109840785347</v>
      </c>
      <c r="L279">
        <f t="shared" si="19"/>
        <v>-14.889598682926248</v>
      </c>
      <c r="N279">
        <v>16</v>
      </c>
    </row>
    <row r="280" spans="1:14" x14ac:dyDescent="0.25">
      <c r="A280" s="1">
        <v>43591.958333333336</v>
      </c>
      <c r="B280">
        <v>3.0644600000000001E-5</v>
      </c>
      <c r="C280">
        <v>0</v>
      </c>
      <c r="D280">
        <v>0</v>
      </c>
      <c r="E280">
        <v>0</v>
      </c>
      <c r="F280">
        <v>6.4150200000000002</v>
      </c>
      <c r="G280">
        <f t="shared" si="20"/>
        <v>-0.306446</v>
      </c>
      <c r="H280">
        <f t="shared" si="21"/>
        <v>6.4150200000000002</v>
      </c>
      <c r="I280">
        <f t="shared" si="22"/>
        <v>6.1085739999999999</v>
      </c>
      <c r="K280">
        <v>-1.4807234790332449</v>
      </c>
      <c r="L280">
        <f t="shared" si="19"/>
        <v>-15.352141030616684</v>
      </c>
      <c r="N280">
        <v>2.2400000000000002</v>
      </c>
    </row>
    <row r="281" spans="1:14" x14ac:dyDescent="0.25">
      <c r="A281" s="1">
        <v>43592.958333333336</v>
      </c>
      <c r="B281">
        <v>1.7683700000000001E-5</v>
      </c>
      <c r="C281">
        <v>0</v>
      </c>
      <c r="D281">
        <v>0</v>
      </c>
      <c r="E281">
        <v>0</v>
      </c>
      <c r="F281">
        <v>6.5896499999999998</v>
      </c>
      <c r="G281">
        <f t="shared" si="20"/>
        <v>-0.17683700000000002</v>
      </c>
      <c r="H281">
        <f t="shared" si="21"/>
        <v>6.5896499999999998</v>
      </c>
      <c r="I281">
        <f t="shared" si="22"/>
        <v>6.4128129999999999</v>
      </c>
      <c r="K281">
        <v>-1.4316933555540781</v>
      </c>
      <c r="L281">
        <f t="shared" si="19"/>
        <v>-14.843796710384682</v>
      </c>
      <c r="N281">
        <v>4.21</v>
      </c>
    </row>
    <row r="282" spans="1:14" x14ac:dyDescent="0.25">
      <c r="A282" s="1">
        <v>43593.958333333336</v>
      </c>
      <c r="B282">
        <v>9.8006599999999998E-6</v>
      </c>
      <c r="C282">
        <v>0</v>
      </c>
      <c r="D282">
        <v>0</v>
      </c>
      <c r="E282">
        <v>0</v>
      </c>
      <c r="F282">
        <v>6.8112199999999996</v>
      </c>
      <c r="G282">
        <f t="shared" si="20"/>
        <v>-9.8006599999999999E-2</v>
      </c>
      <c r="H282">
        <f t="shared" si="21"/>
        <v>6.8112199999999996</v>
      </c>
      <c r="I282">
        <f t="shared" si="22"/>
        <v>6.7132133999999999</v>
      </c>
      <c r="K282">
        <v>-1.4579945951374111</v>
      </c>
      <c r="L282">
        <f t="shared" si="19"/>
        <v>-15.11648796238468</v>
      </c>
      <c r="N282">
        <v>0.57999999999999996</v>
      </c>
    </row>
    <row r="283" spans="1:14" x14ac:dyDescent="0.25">
      <c r="A283" s="1">
        <v>43594.958333333336</v>
      </c>
      <c r="B283">
        <v>4.5575199999999997E-6</v>
      </c>
      <c r="C283">
        <v>0</v>
      </c>
      <c r="D283">
        <v>0</v>
      </c>
      <c r="E283">
        <v>0</v>
      </c>
      <c r="F283">
        <v>6.8334700000000002</v>
      </c>
      <c r="G283">
        <f t="shared" si="20"/>
        <v>-4.5575199999999996E-2</v>
      </c>
      <c r="H283">
        <f t="shared" si="21"/>
        <v>6.8334700000000002</v>
      </c>
      <c r="I283">
        <f t="shared" si="22"/>
        <v>6.7878948000000001</v>
      </c>
      <c r="K283">
        <v>-1.4022167563874111</v>
      </c>
      <c r="L283">
        <f t="shared" si="19"/>
        <v>-14.538183330224678</v>
      </c>
      <c r="N283">
        <v>2.06</v>
      </c>
    </row>
    <row r="284" spans="1:14" x14ac:dyDescent="0.25">
      <c r="A284" s="1">
        <v>43595.958333333336</v>
      </c>
      <c r="B284">
        <v>1.5527599999999999E-6</v>
      </c>
      <c r="C284">
        <v>0</v>
      </c>
      <c r="D284">
        <v>0</v>
      </c>
      <c r="E284">
        <v>0</v>
      </c>
      <c r="F284">
        <v>7.0780000000000003</v>
      </c>
      <c r="G284">
        <f t="shared" si="20"/>
        <v>-1.5527599999999999E-2</v>
      </c>
      <c r="H284">
        <f t="shared" si="21"/>
        <v>7.0780000000000003</v>
      </c>
      <c r="I284">
        <f t="shared" si="22"/>
        <v>7.0624723999999999</v>
      </c>
      <c r="K284">
        <v>-1.4235301834707446</v>
      </c>
      <c r="L284">
        <f t="shared" si="19"/>
        <v>-14.75916094222468</v>
      </c>
      <c r="N284">
        <v>0.27</v>
      </c>
    </row>
    <row r="285" spans="1:14" x14ac:dyDescent="0.25">
      <c r="A285" s="1">
        <v>43596.958333333336</v>
      </c>
      <c r="B285">
        <v>5.5616999999999998E-7</v>
      </c>
      <c r="C285">
        <v>0</v>
      </c>
      <c r="D285">
        <v>0</v>
      </c>
      <c r="E285">
        <v>0</v>
      </c>
      <c r="F285">
        <v>7.0052599999999998</v>
      </c>
      <c r="G285">
        <f t="shared" si="20"/>
        <v>-5.5617000000000002E-3</v>
      </c>
      <c r="H285">
        <f t="shared" si="21"/>
        <v>7.0052599999999998</v>
      </c>
      <c r="I285">
        <f t="shared" si="22"/>
        <v>6.9996982999999995</v>
      </c>
      <c r="K285">
        <v>-1.334566498679078</v>
      </c>
      <c r="L285">
        <f t="shared" si="19"/>
        <v>-13.83678545830468</v>
      </c>
      <c r="N285">
        <v>1.0900000000000001</v>
      </c>
    </row>
    <row r="286" spans="1:14" x14ac:dyDescent="0.25">
      <c r="A286" s="1">
        <v>43597.958333333336</v>
      </c>
      <c r="B286">
        <v>1.2573600000000001E-7</v>
      </c>
      <c r="C286">
        <v>0</v>
      </c>
      <c r="D286">
        <v>0</v>
      </c>
      <c r="E286">
        <v>0</v>
      </c>
      <c r="F286">
        <v>7.07857</v>
      </c>
      <c r="G286">
        <f t="shared" si="20"/>
        <v>-1.2573600000000001E-3</v>
      </c>
      <c r="H286">
        <f t="shared" si="21"/>
        <v>7.07857</v>
      </c>
      <c r="I286">
        <f t="shared" si="22"/>
        <v>7.0773126399999997</v>
      </c>
      <c r="K286">
        <v>-1.2677421924290779</v>
      </c>
      <c r="L286">
        <f t="shared" si="19"/>
        <v>-13.143951051104681</v>
      </c>
      <c r="N286">
        <v>0.99</v>
      </c>
    </row>
    <row r="287" spans="1:14" x14ac:dyDescent="0.25">
      <c r="A287" s="1">
        <v>43598.958333333336</v>
      </c>
      <c r="B287">
        <v>7.7803499999999999E-9</v>
      </c>
      <c r="C287">
        <v>0</v>
      </c>
      <c r="D287">
        <v>0</v>
      </c>
      <c r="E287">
        <v>0</v>
      </c>
      <c r="F287">
        <v>7.0069999999999997</v>
      </c>
      <c r="G287">
        <f t="shared" si="20"/>
        <v>-7.7803499999999995E-5</v>
      </c>
      <c r="H287">
        <f t="shared" si="21"/>
        <v>7.0069999999999997</v>
      </c>
      <c r="I287">
        <f t="shared" si="22"/>
        <v>7.0069221964999997</v>
      </c>
      <c r="K287">
        <v>-1.1248272178457446</v>
      </c>
      <c r="L287">
        <f t="shared" si="19"/>
        <v>-11.66220859462468</v>
      </c>
      <c r="N287">
        <v>2.11</v>
      </c>
    </row>
    <row r="288" spans="1:14" x14ac:dyDescent="0.25">
      <c r="A288" s="1">
        <v>43599.958333333336</v>
      </c>
      <c r="B288">
        <v>0</v>
      </c>
      <c r="C288">
        <v>0</v>
      </c>
      <c r="D288">
        <v>0</v>
      </c>
      <c r="E288">
        <v>0</v>
      </c>
      <c r="F288">
        <v>7.22492</v>
      </c>
      <c r="G288">
        <f t="shared" si="20"/>
        <v>0</v>
      </c>
      <c r="H288">
        <f t="shared" si="21"/>
        <v>7.22492</v>
      </c>
      <c r="I288">
        <f t="shared" si="22"/>
        <v>7.22492</v>
      </c>
      <c r="K288">
        <v>-0.9161127086790779</v>
      </c>
      <c r="L288">
        <f t="shared" si="19"/>
        <v>-9.4982565635846807</v>
      </c>
      <c r="N288">
        <v>0.96</v>
      </c>
    </row>
    <row r="289" spans="1:14" x14ac:dyDescent="0.25">
      <c r="A289" s="1">
        <v>43600.958333333336</v>
      </c>
      <c r="B289">
        <v>0</v>
      </c>
      <c r="C289">
        <v>0</v>
      </c>
      <c r="D289">
        <v>0</v>
      </c>
      <c r="E289">
        <v>0</v>
      </c>
      <c r="F289">
        <v>7.3558199999999996</v>
      </c>
      <c r="G289">
        <f t="shared" si="20"/>
        <v>0</v>
      </c>
      <c r="H289">
        <f t="shared" si="21"/>
        <v>7.3558199999999996</v>
      </c>
      <c r="I289">
        <f t="shared" si="22"/>
        <v>7.3558199999999996</v>
      </c>
      <c r="K289">
        <v>-0.78711819652083337</v>
      </c>
      <c r="L289">
        <f t="shared" si="19"/>
        <v>-8.1608414615280012</v>
      </c>
      <c r="N289">
        <v>0.83</v>
      </c>
    </row>
    <row r="290" spans="1:14" x14ac:dyDescent="0.25">
      <c r="A290" s="1">
        <v>43601.958333333336</v>
      </c>
      <c r="B290">
        <v>0</v>
      </c>
      <c r="C290">
        <v>0</v>
      </c>
      <c r="D290">
        <v>0</v>
      </c>
      <c r="E290">
        <v>0</v>
      </c>
      <c r="F290">
        <v>7.27963</v>
      </c>
      <c r="G290">
        <f t="shared" si="20"/>
        <v>0</v>
      </c>
      <c r="H290">
        <f t="shared" si="21"/>
        <v>7.27963</v>
      </c>
      <c r="I290">
        <f t="shared" si="22"/>
        <v>7.27963</v>
      </c>
      <c r="K290">
        <v>-0.71752662422916669</v>
      </c>
      <c r="L290">
        <f t="shared" si="19"/>
        <v>-7.4393160400080003</v>
      </c>
      <c r="N290">
        <v>1.6</v>
      </c>
    </row>
    <row r="291" spans="1:14" x14ac:dyDescent="0.25">
      <c r="A291" s="1">
        <v>43602.958333333336</v>
      </c>
      <c r="B291">
        <v>0</v>
      </c>
      <c r="C291">
        <v>0</v>
      </c>
      <c r="D291">
        <v>0</v>
      </c>
      <c r="E291">
        <v>0</v>
      </c>
      <c r="F291">
        <v>7.3493300000000001</v>
      </c>
      <c r="G291">
        <f t="shared" si="20"/>
        <v>0</v>
      </c>
      <c r="H291">
        <f t="shared" si="21"/>
        <v>7.3493300000000001</v>
      </c>
      <c r="I291">
        <f t="shared" si="22"/>
        <v>7.3493300000000001</v>
      </c>
      <c r="K291">
        <v>-0.68302705235416683</v>
      </c>
      <c r="L291">
        <f t="shared" si="19"/>
        <v>-7.0816244788080018</v>
      </c>
      <c r="N291">
        <v>1.46</v>
      </c>
    </row>
    <row r="292" spans="1:14" x14ac:dyDescent="0.25">
      <c r="A292" s="1">
        <v>43603.958333333336</v>
      </c>
      <c r="B292">
        <v>0</v>
      </c>
      <c r="C292">
        <v>0</v>
      </c>
      <c r="D292">
        <v>0</v>
      </c>
      <c r="E292">
        <v>0</v>
      </c>
      <c r="F292">
        <v>7.3316299999999996</v>
      </c>
      <c r="G292">
        <f t="shared" si="20"/>
        <v>0</v>
      </c>
      <c r="H292">
        <f t="shared" si="21"/>
        <v>7.3316299999999996</v>
      </c>
      <c r="I292">
        <f t="shared" si="22"/>
        <v>7.3316299999999996</v>
      </c>
      <c r="K292">
        <v>-0.55629095131249995</v>
      </c>
      <c r="L292">
        <f t="shared" si="19"/>
        <v>-5.7676245832079998</v>
      </c>
      <c r="N292">
        <v>2.97</v>
      </c>
    </row>
    <row r="293" spans="1:14" x14ac:dyDescent="0.25">
      <c r="A293" s="1">
        <v>43604.958333333336</v>
      </c>
      <c r="B293">
        <v>0</v>
      </c>
      <c r="C293">
        <v>0</v>
      </c>
      <c r="D293">
        <v>0</v>
      </c>
      <c r="E293">
        <v>0</v>
      </c>
      <c r="F293">
        <v>7.4098899999999999</v>
      </c>
      <c r="G293">
        <f t="shared" si="20"/>
        <v>0</v>
      </c>
      <c r="H293">
        <f t="shared" si="21"/>
        <v>7.4098899999999999</v>
      </c>
      <c r="I293">
        <f t="shared" si="22"/>
        <v>7.4098899999999999</v>
      </c>
      <c r="K293">
        <v>-0.48693126377703899</v>
      </c>
      <c r="L293">
        <f t="shared" si="19"/>
        <v>-5.0485033428403403</v>
      </c>
      <c r="N293">
        <v>4.8</v>
      </c>
    </row>
    <row r="294" spans="1:14" x14ac:dyDescent="0.25">
      <c r="A294" s="1">
        <v>43605.958333333336</v>
      </c>
      <c r="B294">
        <v>0</v>
      </c>
      <c r="C294">
        <v>0</v>
      </c>
      <c r="D294">
        <v>0</v>
      </c>
      <c r="E294">
        <v>0</v>
      </c>
      <c r="F294">
        <v>7.49322</v>
      </c>
      <c r="G294">
        <f t="shared" si="20"/>
        <v>0</v>
      </c>
      <c r="H294">
        <f t="shared" si="21"/>
        <v>7.49322</v>
      </c>
      <c r="I294">
        <f t="shared" si="22"/>
        <v>7.49322</v>
      </c>
      <c r="K294">
        <v>-0.38289898356870572</v>
      </c>
      <c r="L294">
        <f t="shared" si="19"/>
        <v>-3.9698966616403411</v>
      </c>
      <c r="N294">
        <v>1.1599999999999999</v>
      </c>
    </row>
    <row r="295" spans="1:14" x14ac:dyDescent="0.25">
      <c r="A295" s="1">
        <v>43606.958333333336</v>
      </c>
      <c r="B295">
        <v>0</v>
      </c>
      <c r="C295">
        <v>0</v>
      </c>
      <c r="D295">
        <v>0</v>
      </c>
      <c r="E295">
        <v>0</v>
      </c>
      <c r="F295">
        <v>7.5386300000000004</v>
      </c>
      <c r="G295">
        <f t="shared" si="20"/>
        <v>0</v>
      </c>
      <c r="H295">
        <f t="shared" si="21"/>
        <v>7.5386300000000004</v>
      </c>
      <c r="I295">
        <f t="shared" si="22"/>
        <v>7.5386300000000004</v>
      </c>
      <c r="K295">
        <v>-0.30915159544370568</v>
      </c>
      <c r="L295">
        <f t="shared" si="19"/>
        <v>-3.2052837415603408</v>
      </c>
      <c r="N295">
        <v>0.05</v>
      </c>
    </row>
    <row r="296" spans="1:14" x14ac:dyDescent="0.25">
      <c r="A296" s="1">
        <v>43607.958333333336</v>
      </c>
      <c r="B296">
        <v>0</v>
      </c>
      <c r="C296">
        <v>0</v>
      </c>
      <c r="D296">
        <v>0</v>
      </c>
      <c r="E296">
        <v>0</v>
      </c>
      <c r="F296">
        <v>7.4954999999999998</v>
      </c>
      <c r="G296">
        <f t="shared" si="20"/>
        <v>0</v>
      </c>
      <c r="H296">
        <f t="shared" si="21"/>
        <v>7.4954999999999998</v>
      </c>
      <c r="I296">
        <f t="shared" si="22"/>
        <v>7.4954999999999998</v>
      </c>
      <c r="K296">
        <v>-0.37548272669370564</v>
      </c>
      <c r="L296">
        <f t="shared" si="19"/>
        <v>-3.8930049103603404</v>
      </c>
      <c r="N296">
        <v>1.27</v>
      </c>
    </row>
    <row r="297" spans="1:14" x14ac:dyDescent="0.25">
      <c r="A297" s="1">
        <v>43608.958333333336</v>
      </c>
      <c r="B297">
        <v>0</v>
      </c>
      <c r="C297">
        <v>0</v>
      </c>
      <c r="D297">
        <v>0</v>
      </c>
      <c r="E297">
        <v>0</v>
      </c>
      <c r="F297">
        <v>7.5051500000000004</v>
      </c>
      <c r="G297">
        <f t="shared" si="20"/>
        <v>0</v>
      </c>
      <c r="H297">
        <f t="shared" si="21"/>
        <v>7.5051500000000004</v>
      </c>
      <c r="I297">
        <f t="shared" si="22"/>
        <v>7.5051500000000004</v>
      </c>
      <c r="K297">
        <v>-0.45334188669370556</v>
      </c>
      <c r="L297">
        <f t="shared" si="19"/>
        <v>-4.700248681240339</v>
      </c>
      <c r="N297">
        <v>5.43</v>
      </c>
    </row>
    <row r="298" spans="1:14" x14ac:dyDescent="0.25">
      <c r="A298" s="1">
        <v>43609.958333333336</v>
      </c>
      <c r="B298">
        <v>0</v>
      </c>
      <c r="C298">
        <v>0</v>
      </c>
      <c r="D298">
        <v>0</v>
      </c>
      <c r="E298">
        <v>0</v>
      </c>
      <c r="F298">
        <v>7.4693899999999998</v>
      </c>
      <c r="G298">
        <f t="shared" si="20"/>
        <v>0</v>
      </c>
      <c r="H298">
        <f t="shared" si="21"/>
        <v>7.4693899999999998</v>
      </c>
      <c r="I298">
        <f t="shared" si="22"/>
        <v>7.4693899999999998</v>
      </c>
      <c r="K298">
        <v>-0.59710645169370558</v>
      </c>
      <c r="L298">
        <f t="shared" si="19"/>
        <v>-6.1907996911603398</v>
      </c>
      <c r="N298">
        <v>2.21</v>
      </c>
    </row>
    <row r="299" spans="1:14" x14ac:dyDescent="0.25">
      <c r="A299" s="1">
        <v>43610.958333333336</v>
      </c>
      <c r="B299">
        <v>0</v>
      </c>
      <c r="C299">
        <v>0</v>
      </c>
      <c r="D299">
        <v>0</v>
      </c>
      <c r="E299">
        <v>0</v>
      </c>
      <c r="F299">
        <v>7.4194500000000003</v>
      </c>
      <c r="G299">
        <f t="shared" si="20"/>
        <v>0</v>
      </c>
      <c r="H299">
        <f t="shared" si="21"/>
        <v>7.4194500000000003</v>
      </c>
      <c r="I299">
        <f t="shared" si="22"/>
        <v>7.4194500000000003</v>
      </c>
      <c r="K299">
        <v>-0.6511873914228723</v>
      </c>
      <c r="L299">
        <f t="shared" si="19"/>
        <v>-6.7515108742723404</v>
      </c>
      <c r="N299">
        <v>0.82</v>
      </c>
    </row>
    <row r="300" spans="1:14" x14ac:dyDescent="0.25">
      <c r="A300" s="1">
        <v>43611.958333333336</v>
      </c>
      <c r="B300">
        <v>0</v>
      </c>
      <c r="C300">
        <v>0</v>
      </c>
      <c r="D300">
        <v>0</v>
      </c>
      <c r="E300">
        <v>0</v>
      </c>
      <c r="F300">
        <v>7.4555699999999998</v>
      </c>
      <c r="G300">
        <f t="shared" si="20"/>
        <v>0</v>
      </c>
      <c r="H300">
        <f t="shared" si="21"/>
        <v>7.4555699999999998</v>
      </c>
      <c r="I300">
        <f t="shared" si="22"/>
        <v>7.4555699999999998</v>
      </c>
      <c r="K300">
        <v>-0.69662943725620563</v>
      </c>
      <c r="L300">
        <f t="shared" si="19"/>
        <v>-7.2226540054723403</v>
      </c>
      <c r="N300">
        <v>1.27</v>
      </c>
    </row>
    <row r="301" spans="1:14" x14ac:dyDescent="0.25">
      <c r="A301" s="1">
        <v>43612.958333333336</v>
      </c>
      <c r="B301">
        <v>0</v>
      </c>
      <c r="C301">
        <v>0</v>
      </c>
      <c r="D301">
        <v>0</v>
      </c>
      <c r="E301">
        <v>0</v>
      </c>
      <c r="F301">
        <v>7.43065</v>
      </c>
      <c r="G301">
        <f t="shared" si="20"/>
        <v>0</v>
      </c>
      <c r="H301">
        <f t="shared" si="21"/>
        <v>7.43065</v>
      </c>
      <c r="I301">
        <f t="shared" si="22"/>
        <v>7.43065</v>
      </c>
      <c r="K301">
        <v>-0.66216767018193023</v>
      </c>
      <c r="L301">
        <f t="shared" si="19"/>
        <v>-6.8653544044462524</v>
      </c>
      <c r="N301">
        <v>0.79</v>
      </c>
    </row>
    <row r="302" spans="1:14" x14ac:dyDescent="0.25">
      <c r="A302" s="1">
        <v>43613.958333333336</v>
      </c>
      <c r="B302">
        <v>0</v>
      </c>
      <c r="C302">
        <v>0</v>
      </c>
      <c r="D302">
        <v>0</v>
      </c>
      <c r="E302">
        <v>0</v>
      </c>
      <c r="F302">
        <v>7.4074400000000002</v>
      </c>
      <c r="G302">
        <f t="shared" si="20"/>
        <v>0</v>
      </c>
      <c r="H302">
        <f t="shared" si="21"/>
        <v>7.4074400000000002</v>
      </c>
      <c r="I302">
        <f t="shared" si="22"/>
        <v>7.4074400000000002</v>
      </c>
      <c r="K302">
        <v>-0.47443557230693018</v>
      </c>
      <c r="L302">
        <f t="shared" si="19"/>
        <v>-4.9189480136782526</v>
      </c>
      <c r="N302">
        <v>0.72</v>
      </c>
    </row>
    <row r="303" spans="1:14" x14ac:dyDescent="0.25">
      <c r="A303" s="1">
        <v>43614.958333333336</v>
      </c>
      <c r="B303">
        <v>0</v>
      </c>
      <c r="C303">
        <v>0</v>
      </c>
      <c r="D303">
        <v>0</v>
      </c>
      <c r="E303">
        <v>0</v>
      </c>
      <c r="F303">
        <v>7.4269499999999997</v>
      </c>
      <c r="G303">
        <f t="shared" si="20"/>
        <v>0</v>
      </c>
      <c r="H303">
        <f t="shared" si="21"/>
        <v>7.4269499999999997</v>
      </c>
      <c r="I303">
        <f t="shared" si="22"/>
        <v>7.4269499999999997</v>
      </c>
      <c r="K303">
        <v>-0.32015809859239119</v>
      </c>
      <c r="L303">
        <f t="shared" si="19"/>
        <v>-3.3193991662059119</v>
      </c>
      <c r="N303">
        <v>0.5</v>
      </c>
    </row>
    <row r="304" spans="1:14" x14ac:dyDescent="0.25">
      <c r="A304" s="1">
        <v>43615.958333333336</v>
      </c>
      <c r="B304">
        <v>0</v>
      </c>
      <c r="C304">
        <v>0</v>
      </c>
      <c r="D304">
        <v>0</v>
      </c>
      <c r="E304">
        <v>0</v>
      </c>
      <c r="F304">
        <v>7.4331399999999999</v>
      </c>
      <c r="G304">
        <f t="shared" si="20"/>
        <v>0</v>
      </c>
      <c r="H304">
        <f t="shared" si="21"/>
        <v>7.4331399999999999</v>
      </c>
      <c r="I304">
        <f t="shared" si="22"/>
        <v>7.4331399999999999</v>
      </c>
      <c r="K304">
        <v>-0.20882525796739113</v>
      </c>
      <c r="L304">
        <f t="shared" si="19"/>
        <v>-2.1651002746059111</v>
      </c>
      <c r="N304">
        <v>0.27</v>
      </c>
    </row>
    <row r="305" spans="1:14" x14ac:dyDescent="0.25">
      <c r="A305" s="1">
        <v>43616.958333333336</v>
      </c>
      <c r="B305">
        <v>0</v>
      </c>
      <c r="C305">
        <v>0</v>
      </c>
      <c r="D305">
        <v>0</v>
      </c>
      <c r="E305">
        <v>0</v>
      </c>
      <c r="F305">
        <v>7.3652800000000003</v>
      </c>
      <c r="G305">
        <f t="shared" si="20"/>
        <v>0</v>
      </c>
      <c r="H305">
        <f t="shared" si="21"/>
        <v>7.3652800000000003</v>
      </c>
      <c r="I305">
        <f t="shared" si="22"/>
        <v>7.3652800000000003</v>
      </c>
      <c r="K305">
        <v>-6.0405489217391153E-2</v>
      </c>
      <c r="L305">
        <f t="shared" si="19"/>
        <v>-0.62628411220591151</v>
      </c>
      <c r="N305">
        <v>0.73</v>
      </c>
    </row>
    <row r="306" spans="1:14" x14ac:dyDescent="0.25">
      <c r="A306" s="1">
        <v>43617.958333333336</v>
      </c>
      <c r="B306">
        <v>0</v>
      </c>
      <c r="C306">
        <v>0</v>
      </c>
      <c r="D306">
        <v>0</v>
      </c>
      <c r="E306">
        <v>0</v>
      </c>
      <c r="F306">
        <v>7.4053000000000004</v>
      </c>
      <c r="G306">
        <f t="shared" si="20"/>
        <v>0</v>
      </c>
      <c r="H306">
        <f t="shared" si="21"/>
        <v>7.4053000000000004</v>
      </c>
      <c r="I306">
        <f t="shared" si="22"/>
        <v>7.4053000000000004</v>
      </c>
      <c r="K306">
        <v>9.6043282615942055E-2</v>
      </c>
      <c r="L306">
        <f t="shared" si="19"/>
        <v>0.99577675416208722</v>
      </c>
      <c r="N306">
        <v>3.37</v>
      </c>
    </row>
    <row r="307" spans="1:14" x14ac:dyDescent="0.25">
      <c r="A307" s="1">
        <v>43618.958333333336</v>
      </c>
      <c r="B307">
        <v>0</v>
      </c>
      <c r="C307">
        <v>0</v>
      </c>
      <c r="D307">
        <v>0</v>
      </c>
      <c r="E307">
        <v>0</v>
      </c>
      <c r="F307">
        <v>6.7226100000000004</v>
      </c>
      <c r="G307">
        <f t="shared" si="20"/>
        <v>0</v>
      </c>
      <c r="H307">
        <f t="shared" si="21"/>
        <v>6.7226100000000004</v>
      </c>
      <c r="I307">
        <f t="shared" si="22"/>
        <v>6.7226100000000004</v>
      </c>
      <c r="K307">
        <v>9.1619174490942021E-2</v>
      </c>
      <c r="L307">
        <f t="shared" si="19"/>
        <v>0.94990760112208694</v>
      </c>
      <c r="N307">
        <v>7.1</v>
      </c>
    </row>
    <row r="308" spans="1:14" x14ac:dyDescent="0.25">
      <c r="A308" s="1">
        <v>43619.958333333336</v>
      </c>
      <c r="B308">
        <v>0</v>
      </c>
      <c r="C308">
        <v>0</v>
      </c>
      <c r="D308">
        <v>0</v>
      </c>
      <c r="E308">
        <v>0</v>
      </c>
      <c r="F308">
        <v>7.09572</v>
      </c>
      <c r="G308">
        <f t="shared" si="20"/>
        <v>0</v>
      </c>
      <c r="H308">
        <f t="shared" si="21"/>
        <v>7.09572</v>
      </c>
      <c r="I308">
        <f t="shared" si="22"/>
        <v>7.09572</v>
      </c>
      <c r="K308">
        <v>4.3207236990942068E-2</v>
      </c>
      <c r="L308">
        <f t="shared" si="19"/>
        <v>0.44797263312208735</v>
      </c>
      <c r="N308">
        <v>2.54</v>
      </c>
    </row>
    <row r="309" spans="1:14" x14ac:dyDescent="0.25">
      <c r="A309" s="1">
        <v>43620.958333333336</v>
      </c>
      <c r="B309">
        <v>0</v>
      </c>
      <c r="C309">
        <v>0</v>
      </c>
      <c r="D309">
        <v>0</v>
      </c>
      <c r="E309">
        <v>0</v>
      </c>
      <c r="F309">
        <v>7.1893200000000004</v>
      </c>
      <c r="G309">
        <f t="shared" si="20"/>
        <v>0</v>
      </c>
      <c r="H309">
        <f t="shared" si="21"/>
        <v>7.1893200000000004</v>
      </c>
      <c r="I309">
        <f t="shared" si="22"/>
        <v>7.1893200000000004</v>
      </c>
      <c r="K309">
        <v>0.24934762386594214</v>
      </c>
      <c r="L309">
        <f t="shared" si="19"/>
        <v>2.585236164242088</v>
      </c>
      <c r="N309">
        <v>1.1000000000000001</v>
      </c>
    </row>
    <row r="310" spans="1:14" x14ac:dyDescent="0.25">
      <c r="A310" s="1">
        <v>43621.958333333336</v>
      </c>
      <c r="B310">
        <v>0</v>
      </c>
      <c r="C310">
        <v>0</v>
      </c>
      <c r="D310">
        <v>0</v>
      </c>
      <c r="E310">
        <v>0</v>
      </c>
      <c r="F310">
        <v>7.1567400000000001</v>
      </c>
      <c r="G310">
        <f t="shared" si="20"/>
        <v>0</v>
      </c>
      <c r="H310">
        <f t="shared" si="21"/>
        <v>7.1567400000000001</v>
      </c>
      <c r="I310">
        <f t="shared" si="22"/>
        <v>7.1567400000000001</v>
      </c>
      <c r="K310">
        <v>0.3848595403242755</v>
      </c>
      <c r="L310">
        <f t="shared" si="19"/>
        <v>3.9902237140820884</v>
      </c>
      <c r="N310">
        <v>3.1</v>
      </c>
    </row>
    <row r="311" spans="1:14" x14ac:dyDescent="0.25">
      <c r="A311" s="1">
        <v>43622.958333333336</v>
      </c>
      <c r="B311">
        <v>0</v>
      </c>
      <c r="C311">
        <v>0</v>
      </c>
      <c r="D311">
        <v>0</v>
      </c>
      <c r="E311">
        <v>0</v>
      </c>
      <c r="F311">
        <v>7.1038199999999998</v>
      </c>
      <c r="G311">
        <f t="shared" si="20"/>
        <v>0</v>
      </c>
      <c r="H311">
        <f t="shared" si="21"/>
        <v>7.1038199999999998</v>
      </c>
      <c r="I311">
        <f t="shared" si="22"/>
        <v>7.1038199999999998</v>
      </c>
      <c r="K311">
        <v>0.26535321804166667</v>
      </c>
      <c r="L311">
        <f t="shared" si="19"/>
        <v>2.751182164656</v>
      </c>
      <c r="N311">
        <v>2.42</v>
      </c>
    </row>
    <row r="312" spans="1:14" x14ac:dyDescent="0.25">
      <c r="A312" s="1">
        <v>43623.958333333336</v>
      </c>
      <c r="B312">
        <v>0</v>
      </c>
      <c r="C312">
        <v>0</v>
      </c>
      <c r="D312">
        <v>0</v>
      </c>
      <c r="E312">
        <v>0</v>
      </c>
      <c r="F312">
        <v>7.0585300000000002</v>
      </c>
      <c r="G312">
        <f t="shared" si="20"/>
        <v>0</v>
      </c>
      <c r="H312">
        <f t="shared" si="21"/>
        <v>7.0585300000000002</v>
      </c>
      <c r="I312">
        <f t="shared" si="22"/>
        <v>7.0585300000000002</v>
      </c>
      <c r="K312">
        <v>4.0676835791666609E-2</v>
      </c>
      <c r="L312">
        <f t="shared" si="19"/>
        <v>0.42173743348799941</v>
      </c>
      <c r="N312">
        <v>1.87</v>
      </c>
    </row>
    <row r="313" spans="1:14" x14ac:dyDescent="0.25">
      <c r="A313" s="1">
        <v>43624.958333333336</v>
      </c>
      <c r="B313">
        <v>0</v>
      </c>
      <c r="C313">
        <v>0</v>
      </c>
      <c r="D313">
        <v>0</v>
      </c>
      <c r="E313">
        <v>0</v>
      </c>
      <c r="F313">
        <v>7.13422</v>
      </c>
      <c r="G313">
        <f t="shared" si="20"/>
        <v>0</v>
      </c>
      <c r="H313">
        <f t="shared" si="21"/>
        <v>7.13422</v>
      </c>
      <c r="I313">
        <f t="shared" si="22"/>
        <v>7.13422</v>
      </c>
      <c r="K313">
        <v>-0.31436073295833322</v>
      </c>
      <c r="L313">
        <f t="shared" si="19"/>
        <v>-3.259292079311999</v>
      </c>
      <c r="N313">
        <v>0.85</v>
      </c>
    </row>
    <row r="314" spans="1:14" x14ac:dyDescent="0.25">
      <c r="A314" s="1">
        <v>43625.958333333336</v>
      </c>
      <c r="B314">
        <v>0</v>
      </c>
      <c r="C314">
        <v>0</v>
      </c>
      <c r="D314">
        <v>0</v>
      </c>
      <c r="E314">
        <v>0</v>
      </c>
      <c r="F314">
        <v>7.0247599999999997</v>
      </c>
      <c r="G314">
        <f t="shared" si="20"/>
        <v>0</v>
      </c>
      <c r="H314">
        <f t="shared" si="21"/>
        <v>7.0247599999999997</v>
      </c>
      <c r="I314">
        <f t="shared" si="22"/>
        <v>7.0247599999999997</v>
      </c>
      <c r="K314">
        <v>-0.5553597850416665</v>
      </c>
      <c r="L314">
        <f t="shared" si="19"/>
        <v>-5.7579702513119981</v>
      </c>
      <c r="N314">
        <v>1.6</v>
      </c>
    </row>
    <row r="315" spans="1:14" x14ac:dyDescent="0.25">
      <c r="A315" s="1">
        <v>43626.958333333336</v>
      </c>
      <c r="B315">
        <v>0</v>
      </c>
      <c r="C315">
        <v>0</v>
      </c>
      <c r="D315">
        <v>0</v>
      </c>
      <c r="E315">
        <v>0</v>
      </c>
      <c r="F315">
        <v>7.0022900000000003</v>
      </c>
      <c r="G315">
        <f t="shared" si="20"/>
        <v>0</v>
      </c>
      <c r="H315">
        <f t="shared" si="21"/>
        <v>7.0022900000000003</v>
      </c>
      <c r="I315">
        <f t="shared" si="22"/>
        <v>7.0022900000000003</v>
      </c>
      <c r="K315">
        <v>-0.87476287045833323</v>
      </c>
      <c r="L315">
        <f t="shared" si="19"/>
        <v>-9.0695414409119994</v>
      </c>
      <c r="N315">
        <v>0.15</v>
      </c>
    </row>
    <row r="316" spans="1:14" x14ac:dyDescent="0.25">
      <c r="A316" s="1">
        <v>43627.958333333336</v>
      </c>
      <c r="B316">
        <v>0</v>
      </c>
      <c r="C316">
        <v>0</v>
      </c>
      <c r="D316">
        <v>0</v>
      </c>
      <c r="E316">
        <v>0</v>
      </c>
      <c r="F316">
        <v>6.9164099999999999</v>
      </c>
      <c r="G316">
        <f t="shared" si="20"/>
        <v>0</v>
      </c>
      <c r="H316">
        <f t="shared" si="21"/>
        <v>6.9164099999999999</v>
      </c>
      <c r="I316">
        <f t="shared" si="22"/>
        <v>6.9164099999999999</v>
      </c>
      <c r="K316">
        <v>-1.1972059895833334</v>
      </c>
      <c r="L316">
        <f t="shared" si="19"/>
        <v>-12.4126317</v>
      </c>
      <c r="N316">
        <v>0.53</v>
      </c>
    </row>
    <row r="317" spans="1:14" x14ac:dyDescent="0.25">
      <c r="A317" s="1">
        <v>43628.958333333336</v>
      </c>
      <c r="B317">
        <v>0</v>
      </c>
      <c r="C317">
        <v>0</v>
      </c>
      <c r="D317">
        <v>0</v>
      </c>
      <c r="E317">
        <v>0</v>
      </c>
      <c r="F317">
        <v>6.8464999999999998</v>
      </c>
      <c r="G317">
        <f t="shared" si="20"/>
        <v>0</v>
      </c>
      <c r="H317">
        <f t="shared" si="21"/>
        <v>6.8464999999999998</v>
      </c>
      <c r="I317">
        <f t="shared" si="22"/>
        <v>6.8464999999999998</v>
      </c>
      <c r="K317">
        <v>-1.3899218127083333</v>
      </c>
      <c r="L317">
        <f t="shared" si="19"/>
        <v>-14.41070935416</v>
      </c>
      <c r="N317">
        <v>0.5</v>
      </c>
    </row>
    <row r="318" spans="1:14" x14ac:dyDescent="0.25">
      <c r="A318" s="1">
        <v>43629.958333333336</v>
      </c>
      <c r="B318">
        <v>0</v>
      </c>
      <c r="C318">
        <v>0</v>
      </c>
      <c r="D318">
        <v>0</v>
      </c>
      <c r="E318">
        <v>0</v>
      </c>
      <c r="F318">
        <v>6.94956</v>
      </c>
      <c r="G318">
        <f t="shared" si="20"/>
        <v>0</v>
      </c>
      <c r="H318">
        <f t="shared" si="21"/>
        <v>6.94956</v>
      </c>
      <c r="I318">
        <f t="shared" si="22"/>
        <v>6.94956</v>
      </c>
      <c r="K318">
        <v>-1.4080201543749999</v>
      </c>
      <c r="L318">
        <f t="shared" si="19"/>
        <v>-14.59835296056</v>
      </c>
      <c r="N318">
        <v>0.34</v>
      </c>
    </row>
    <row r="319" spans="1:14" x14ac:dyDescent="0.25">
      <c r="A319" s="1">
        <v>43630.958333333336</v>
      </c>
      <c r="B319">
        <v>0</v>
      </c>
      <c r="C319">
        <v>0</v>
      </c>
      <c r="D319">
        <v>0</v>
      </c>
      <c r="E319">
        <v>0</v>
      </c>
      <c r="F319">
        <v>6.8989900000000004</v>
      </c>
      <c r="G319">
        <f t="shared" si="20"/>
        <v>0</v>
      </c>
      <c r="H319">
        <f t="shared" si="21"/>
        <v>6.8989900000000004</v>
      </c>
      <c r="I319">
        <f t="shared" si="22"/>
        <v>6.8989900000000004</v>
      </c>
      <c r="K319">
        <v>-1.7748563745833335</v>
      </c>
      <c r="L319">
        <f t="shared" si="19"/>
        <v>-18.401710891680001</v>
      </c>
      <c r="N319">
        <v>0.83</v>
      </c>
    </row>
    <row r="320" spans="1:14" x14ac:dyDescent="0.25">
      <c r="A320" s="1">
        <v>43631.958333333336</v>
      </c>
      <c r="B320">
        <v>0</v>
      </c>
      <c r="C320">
        <v>0</v>
      </c>
      <c r="D320">
        <v>0</v>
      </c>
      <c r="E320">
        <v>0</v>
      </c>
      <c r="F320">
        <v>6.8977599999999999</v>
      </c>
      <c r="G320">
        <f t="shared" si="20"/>
        <v>0</v>
      </c>
      <c r="H320">
        <f t="shared" si="21"/>
        <v>6.8977599999999999</v>
      </c>
      <c r="I320">
        <f t="shared" si="22"/>
        <v>6.8977599999999999</v>
      </c>
      <c r="K320">
        <v>-1.9941692535416666</v>
      </c>
      <c r="L320">
        <f t="shared" si="19"/>
        <v>-20.675546820720001</v>
      </c>
      <c r="N320">
        <v>0.46</v>
      </c>
    </row>
    <row r="321" spans="1:14" x14ac:dyDescent="0.25">
      <c r="A321" s="1">
        <v>43632.958333333336</v>
      </c>
      <c r="B321">
        <v>0</v>
      </c>
      <c r="C321">
        <v>0</v>
      </c>
      <c r="D321">
        <v>0</v>
      </c>
      <c r="E321">
        <v>0</v>
      </c>
      <c r="F321">
        <v>6.9198700000000004</v>
      </c>
      <c r="G321">
        <f t="shared" si="20"/>
        <v>0</v>
      </c>
      <c r="H321">
        <f t="shared" si="21"/>
        <v>6.9198700000000004</v>
      </c>
      <c r="I321">
        <f t="shared" si="22"/>
        <v>6.9198700000000004</v>
      </c>
      <c r="K321">
        <v>-1.8647225472916666</v>
      </c>
      <c r="L321">
        <f t="shared" si="19"/>
        <v>-19.333443370320001</v>
      </c>
      <c r="N321">
        <v>0.19</v>
      </c>
    </row>
    <row r="322" spans="1:14" x14ac:dyDescent="0.25">
      <c r="A322" s="1">
        <v>43633.958333333336</v>
      </c>
      <c r="B322">
        <v>0</v>
      </c>
      <c r="C322">
        <v>0</v>
      </c>
      <c r="D322">
        <v>0</v>
      </c>
      <c r="E322">
        <v>0</v>
      </c>
      <c r="F322">
        <v>6.8314199999999996</v>
      </c>
      <c r="G322">
        <f t="shared" si="20"/>
        <v>0</v>
      </c>
      <c r="H322">
        <f t="shared" si="21"/>
        <v>6.8314199999999996</v>
      </c>
      <c r="I322">
        <f t="shared" si="22"/>
        <v>6.8314199999999996</v>
      </c>
      <c r="K322">
        <v>-1.9566353577083333</v>
      </c>
      <c r="L322">
        <f t="shared" si="19"/>
        <v>-20.286395388719999</v>
      </c>
      <c r="N322">
        <v>0.05</v>
      </c>
    </row>
    <row r="323" spans="1:14" x14ac:dyDescent="0.25">
      <c r="A323" s="1">
        <v>43634.958333333336</v>
      </c>
      <c r="B323">
        <v>0</v>
      </c>
      <c r="C323">
        <v>0</v>
      </c>
      <c r="D323">
        <v>0</v>
      </c>
      <c r="E323">
        <v>0</v>
      </c>
      <c r="F323">
        <v>6.8385999999999996</v>
      </c>
      <c r="G323">
        <f t="shared" si="20"/>
        <v>0</v>
      </c>
      <c r="H323">
        <f t="shared" si="21"/>
        <v>6.8385999999999996</v>
      </c>
      <c r="I323">
        <f t="shared" si="22"/>
        <v>6.8385999999999996</v>
      </c>
      <c r="K323">
        <v>-1.8730188597916666</v>
      </c>
      <c r="L323">
        <f t="shared" ref="L323:L386" si="23">3600*24*0.000000001*10000*12*K323</f>
        <v>-19.419459538320002</v>
      </c>
      <c r="N323">
        <v>0.12</v>
      </c>
    </row>
    <row r="324" spans="1:14" x14ac:dyDescent="0.25">
      <c r="A324" s="1">
        <v>43635.958333333336</v>
      </c>
      <c r="B324">
        <v>0</v>
      </c>
      <c r="C324">
        <v>0</v>
      </c>
      <c r="D324">
        <v>0</v>
      </c>
      <c r="E324">
        <v>0</v>
      </c>
      <c r="F324">
        <v>6.8019299999999996</v>
      </c>
      <c r="G324">
        <f t="shared" si="20"/>
        <v>0</v>
      </c>
      <c r="H324">
        <f t="shared" si="21"/>
        <v>6.8019299999999996</v>
      </c>
      <c r="I324">
        <f t="shared" si="22"/>
        <v>6.8019299999999996</v>
      </c>
      <c r="K324">
        <v>-1.7738959466249997</v>
      </c>
      <c r="L324">
        <f t="shared" si="23"/>
        <v>-18.391753174607999</v>
      </c>
      <c r="N324">
        <v>0.27</v>
      </c>
    </row>
    <row r="325" spans="1:14" x14ac:dyDescent="0.25">
      <c r="A325" s="1">
        <v>43636.958333333336</v>
      </c>
      <c r="B325">
        <v>0</v>
      </c>
      <c r="C325">
        <v>0</v>
      </c>
      <c r="D325">
        <v>0</v>
      </c>
      <c r="E325">
        <v>0</v>
      </c>
      <c r="F325">
        <v>6.8092300000000003</v>
      </c>
      <c r="G325">
        <f t="shared" si="20"/>
        <v>0</v>
      </c>
      <c r="H325">
        <f t="shared" si="21"/>
        <v>6.8092300000000003</v>
      </c>
      <c r="I325">
        <f t="shared" si="22"/>
        <v>6.8092300000000003</v>
      </c>
      <c r="K325">
        <v>-1.6117425362083331</v>
      </c>
      <c r="L325">
        <f t="shared" si="23"/>
        <v>-16.710546615407999</v>
      </c>
      <c r="N325">
        <v>0.28999999999999998</v>
      </c>
    </row>
    <row r="326" spans="1:14" x14ac:dyDescent="0.25">
      <c r="A326" s="1">
        <v>43637.958333333336</v>
      </c>
      <c r="B326">
        <v>0</v>
      </c>
      <c r="C326">
        <v>0</v>
      </c>
      <c r="D326">
        <v>0</v>
      </c>
      <c r="E326">
        <v>0</v>
      </c>
      <c r="F326">
        <v>6.7128899999999998</v>
      </c>
      <c r="G326">
        <f t="shared" si="20"/>
        <v>0</v>
      </c>
      <c r="H326">
        <f t="shared" si="21"/>
        <v>6.7128899999999998</v>
      </c>
      <c r="I326">
        <f t="shared" si="22"/>
        <v>6.7128899999999998</v>
      </c>
      <c r="K326">
        <v>-1.3808365278333332</v>
      </c>
      <c r="L326">
        <f t="shared" si="23"/>
        <v>-14.316513120575999</v>
      </c>
      <c r="N326">
        <v>0.71</v>
      </c>
    </row>
    <row r="327" spans="1:14" x14ac:dyDescent="0.25">
      <c r="A327" s="1">
        <v>43638.958333333336</v>
      </c>
      <c r="B327">
        <v>0</v>
      </c>
      <c r="C327">
        <v>0</v>
      </c>
      <c r="D327">
        <v>0</v>
      </c>
      <c r="E327">
        <v>0</v>
      </c>
      <c r="F327">
        <v>6.6528700000000001</v>
      </c>
      <c r="G327">
        <f t="shared" si="20"/>
        <v>0</v>
      </c>
      <c r="H327">
        <f t="shared" si="21"/>
        <v>6.6528700000000001</v>
      </c>
      <c r="I327">
        <f t="shared" si="22"/>
        <v>6.6528700000000001</v>
      </c>
      <c r="K327">
        <v>-1.180596751375</v>
      </c>
      <c r="L327">
        <f t="shared" si="23"/>
        <v>-12.240427118256001</v>
      </c>
      <c r="N327">
        <v>0.35</v>
      </c>
    </row>
    <row r="328" spans="1:14" x14ac:dyDescent="0.25">
      <c r="A328" s="1">
        <v>43639.958333333336</v>
      </c>
      <c r="B328">
        <v>0</v>
      </c>
      <c r="C328">
        <v>0</v>
      </c>
      <c r="D328">
        <v>0</v>
      </c>
      <c r="E328">
        <v>0</v>
      </c>
      <c r="F328">
        <v>6.6595000000000004</v>
      </c>
      <c r="G328">
        <f t="shared" si="20"/>
        <v>0</v>
      </c>
      <c r="H328">
        <f t="shared" si="21"/>
        <v>6.6595000000000004</v>
      </c>
      <c r="I328">
        <f t="shared" si="22"/>
        <v>6.6595000000000004</v>
      </c>
      <c r="K328">
        <v>-1.1708762344166666</v>
      </c>
      <c r="L328">
        <f t="shared" si="23"/>
        <v>-12.139644798431998</v>
      </c>
      <c r="N328">
        <v>0.22</v>
      </c>
    </row>
    <row r="329" spans="1:14" x14ac:dyDescent="0.25">
      <c r="A329" s="1">
        <v>43640.958333333336</v>
      </c>
      <c r="B329">
        <v>0</v>
      </c>
      <c r="C329">
        <v>0</v>
      </c>
      <c r="D329">
        <v>0</v>
      </c>
      <c r="E329">
        <v>0</v>
      </c>
      <c r="F329">
        <v>6.6335800000000003</v>
      </c>
      <c r="G329">
        <f t="shared" si="20"/>
        <v>0</v>
      </c>
      <c r="H329">
        <f t="shared" si="21"/>
        <v>6.6335800000000003</v>
      </c>
      <c r="I329">
        <f t="shared" si="22"/>
        <v>6.6335800000000003</v>
      </c>
      <c r="K329">
        <v>-1.0362461948333335</v>
      </c>
      <c r="L329">
        <f t="shared" si="23"/>
        <v>-10.743800548032002</v>
      </c>
      <c r="N329">
        <v>1.4</v>
      </c>
    </row>
    <row r="330" spans="1:14" x14ac:dyDescent="0.25">
      <c r="A330" s="1">
        <v>43641.958333333336</v>
      </c>
      <c r="B330">
        <v>0</v>
      </c>
      <c r="C330">
        <v>0</v>
      </c>
      <c r="D330">
        <v>0</v>
      </c>
      <c r="E330">
        <v>0</v>
      </c>
      <c r="F330">
        <v>6.1406499999999999</v>
      </c>
      <c r="G330">
        <f t="shared" si="20"/>
        <v>0</v>
      </c>
      <c r="H330">
        <f t="shared" si="21"/>
        <v>6.1406499999999999</v>
      </c>
      <c r="I330">
        <f t="shared" si="22"/>
        <v>6.1406499999999999</v>
      </c>
      <c r="K330">
        <v>-0.93457825691666696</v>
      </c>
      <c r="L330">
        <f t="shared" si="23"/>
        <v>-9.6897073677120034</v>
      </c>
      <c r="N330">
        <v>4.95</v>
      </c>
    </row>
    <row r="331" spans="1:14" x14ac:dyDescent="0.25">
      <c r="A331" s="1">
        <v>43642.958333333336</v>
      </c>
      <c r="B331">
        <v>0</v>
      </c>
      <c r="C331">
        <v>0</v>
      </c>
      <c r="D331">
        <v>0</v>
      </c>
      <c r="E331">
        <v>0</v>
      </c>
      <c r="F331">
        <v>6.3808999999999996</v>
      </c>
      <c r="G331">
        <f t="shared" si="20"/>
        <v>0</v>
      </c>
      <c r="H331">
        <f t="shared" si="21"/>
        <v>6.3808999999999996</v>
      </c>
      <c r="I331">
        <f t="shared" si="22"/>
        <v>6.3808999999999996</v>
      </c>
      <c r="K331">
        <v>-0.96821938525000029</v>
      </c>
      <c r="L331">
        <f t="shared" si="23"/>
        <v>-10.038498586272004</v>
      </c>
      <c r="N331">
        <v>1.78</v>
      </c>
    </row>
    <row r="332" spans="1:14" x14ac:dyDescent="0.25">
      <c r="A332" s="1">
        <v>43643.958333333336</v>
      </c>
      <c r="B332">
        <v>0</v>
      </c>
      <c r="C332">
        <v>0</v>
      </c>
      <c r="D332">
        <v>0</v>
      </c>
      <c r="E332">
        <v>0</v>
      </c>
      <c r="F332">
        <v>6.4264999999999999</v>
      </c>
      <c r="G332">
        <f t="shared" si="20"/>
        <v>0</v>
      </c>
      <c r="H332">
        <f t="shared" si="21"/>
        <v>6.4264999999999999</v>
      </c>
      <c r="I332">
        <f t="shared" si="22"/>
        <v>6.4264999999999999</v>
      </c>
      <c r="K332">
        <v>-0.8505755814999999</v>
      </c>
      <c r="L332">
        <f t="shared" si="23"/>
        <v>-8.8187676289919992</v>
      </c>
      <c r="N332">
        <v>0.71</v>
      </c>
    </row>
    <row r="333" spans="1:14" x14ac:dyDescent="0.25">
      <c r="A333" s="1">
        <v>43644.958333333336</v>
      </c>
      <c r="B333">
        <v>0</v>
      </c>
      <c r="C333">
        <v>0</v>
      </c>
      <c r="D333">
        <v>0</v>
      </c>
      <c r="E333">
        <v>0</v>
      </c>
      <c r="F333">
        <v>6.4589999999999996</v>
      </c>
      <c r="G333">
        <f t="shared" si="20"/>
        <v>0</v>
      </c>
      <c r="H333">
        <f t="shared" si="21"/>
        <v>6.4589999999999996</v>
      </c>
      <c r="I333">
        <f t="shared" si="22"/>
        <v>6.4589999999999996</v>
      </c>
      <c r="K333">
        <v>-0.73279737493749997</v>
      </c>
      <c r="L333">
        <f t="shared" si="23"/>
        <v>-7.597643183352</v>
      </c>
      <c r="N333">
        <v>0.5</v>
      </c>
    </row>
    <row r="334" spans="1:14" x14ac:dyDescent="0.25">
      <c r="A334" s="1">
        <v>43645.958333333336</v>
      </c>
      <c r="B334">
        <v>0</v>
      </c>
      <c r="C334">
        <v>0</v>
      </c>
      <c r="D334">
        <v>0</v>
      </c>
      <c r="E334">
        <v>0</v>
      </c>
      <c r="F334">
        <v>6.4680299999999997</v>
      </c>
      <c r="G334">
        <f t="shared" si="20"/>
        <v>0</v>
      </c>
      <c r="H334">
        <f t="shared" si="21"/>
        <v>6.4680299999999997</v>
      </c>
      <c r="I334">
        <f t="shared" si="22"/>
        <v>6.4680299999999997</v>
      </c>
      <c r="K334">
        <v>-0.68418044435416658</v>
      </c>
      <c r="L334">
        <f t="shared" si="23"/>
        <v>-7.093582847063999</v>
      </c>
      <c r="N334">
        <v>0.45</v>
      </c>
    </row>
    <row r="335" spans="1:14" x14ac:dyDescent="0.25">
      <c r="A335" s="1">
        <v>43646.958333333336</v>
      </c>
      <c r="B335">
        <v>0</v>
      </c>
      <c r="C335">
        <v>0</v>
      </c>
      <c r="D335">
        <v>0</v>
      </c>
      <c r="E335">
        <v>0</v>
      </c>
      <c r="F335">
        <v>6.5068400000000004</v>
      </c>
      <c r="G335">
        <f t="shared" si="20"/>
        <v>0</v>
      </c>
      <c r="H335">
        <f t="shared" si="21"/>
        <v>6.5068400000000004</v>
      </c>
      <c r="I335">
        <f t="shared" si="22"/>
        <v>6.5068400000000004</v>
      </c>
      <c r="K335">
        <v>-0.66720217054166664</v>
      </c>
      <c r="L335">
        <f t="shared" si="23"/>
        <v>-6.917552104176</v>
      </c>
      <c r="N335">
        <v>0.03</v>
      </c>
    </row>
    <row r="336" spans="1:14" x14ac:dyDescent="0.25">
      <c r="A336" s="1">
        <v>43647.958333333336</v>
      </c>
      <c r="B336">
        <v>0</v>
      </c>
      <c r="C336">
        <v>0</v>
      </c>
      <c r="D336">
        <v>0</v>
      </c>
      <c r="E336">
        <v>0</v>
      </c>
      <c r="F336">
        <v>6.4707600000000003</v>
      </c>
      <c r="G336">
        <f t="shared" ref="G336:G399" si="24">-B336*10000</f>
        <v>0</v>
      </c>
      <c r="H336">
        <f t="shared" ref="H336:H399" si="25">SUM(C336:E336)*10000+F336</f>
        <v>6.4707600000000003</v>
      </c>
      <c r="I336">
        <f t="shared" ref="I336:I399" si="26">G336+H336</f>
        <v>6.4707600000000003</v>
      </c>
      <c r="K336">
        <v>-0.5860473899583335</v>
      </c>
      <c r="L336">
        <f t="shared" si="23"/>
        <v>-6.0761393390880016</v>
      </c>
      <c r="N336">
        <v>0.17</v>
      </c>
    </row>
    <row r="337" spans="1:14" x14ac:dyDescent="0.25">
      <c r="A337" s="1">
        <v>43648.958333333336</v>
      </c>
      <c r="B337">
        <v>0</v>
      </c>
      <c r="C337">
        <v>0</v>
      </c>
      <c r="D337">
        <v>0</v>
      </c>
      <c r="E337">
        <v>0</v>
      </c>
      <c r="F337">
        <v>6.5125700000000002</v>
      </c>
      <c r="G337">
        <f t="shared" si="24"/>
        <v>0</v>
      </c>
      <c r="H337">
        <f t="shared" si="25"/>
        <v>6.5125700000000002</v>
      </c>
      <c r="I337">
        <f t="shared" si="26"/>
        <v>6.5125700000000002</v>
      </c>
      <c r="K337">
        <v>-0.52940806454166667</v>
      </c>
      <c r="L337">
        <f t="shared" si="23"/>
        <v>-5.488902813168</v>
      </c>
      <c r="N337">
        <v>0.14000000000000001</v>
      </c>
    </row>
    <row r="338" spans="1:14" x14ac:dyDescent="0.25">
      <c r="A338" s="1">
        <v>43649.958333333336</v>
      </c>
      <c r="B338">
        <v>0</v>
      </c>
      <c r="C338">
        <v>0</v>
      </c>
      <c r="D338">
        <v>0</v>
      </c>
      <c r="E338">
        <v>0</v>
      </c>
      <c r="F338">
        <v>6.46279</v>
      </c>
      <c r="G338">
        <f t="shared" si="24"/>
        <v>0</v>
      </c>
      <c r="H338">
        <f t="shared" si="25"/>
        <v>6.46279</v>
      </c>
      <c r="I338">
        <f t="shared" si="26"/>
        <v>6.46279</v>
      </c>
      <c r="K338">
        <v>-0.43997361087500009</v>
      </c>
      <c r="L338">
        <f t="shared" si="23"/>
        <v>-4.5616463975520007</v>
      </c>
      <c r="N338">
        <v>0.35</v>
      </c>
    </row>
    <row r="339" spans="1:14" x14ac:dyDescent="0.25">
      <c r="A339" s="1">
        <v>43650.958333333336</v>
      </c>
      <c r="B339">
        <v>0</v>
      </c>
      <c r="C339">
        <v>0</v>
      </c>
      <c r="D339">
        <v>0</v>
      </c>
      <c r="E339">
        <v>0</v>
      </c>
      <c r="F339">
        <v>6.3362999999999996</v>
      </c>
      <c r="G339">
        <f t="shared" si="24"/>
        <v>0</v>
      </c>
      <c r="H339">
        <f t="shared" si="25"/>
        <v>6.3362999999999996</v>
      </c>
      <c r="I339">
        <f t="shared" si="26"/>
        <v>6.3362999999999996</v>
      </c>
      <c r="K339">
        <v>-0.33258688254166663</v>
      </c>
      <c r="L339">
        <f t="shared" si="23"/>
        <v>-3.4482607981919999</v>
      </c>
      <c r="N339">
        <v>0.12</v>
      </c>
    </row>
    <row r="340" spans="1:14" x14ac:dyDescent="0.25">
      <c r="A340" s="1">
        <v>43651.958333333336</v>
      </c>
      <c r="B340">
        <v>0</v>
      </c>
      <c r="C340">
        <v>0</v>
      </c>
      <c r="D340">
        <v>0</v>
      </c>
      <c r="E340">
        <v>0</v>
      </c>
      <c r="F340">
        <v>6.3050699999999997</v>
      </c>
      <c r="G340">
        <f t="shared" si="24"/>
        <v>0</v>
      </c>
      <c r="H340">
        <f t="shared" si="25"/>
        <v>6.3050699999999997</v>
      </c>
      <c r="I340">
        <f t="shared" si="26"/>
        <v>6.3050699999999997</v>
      </c>
      <c r="K340">
        <v>-0.26814428712500005</v>
      </c>
      <c r="L340">
        <f t="shared" si="23"/>
        <v>-2.7801199689120004</v>
      </c>
      <c r="N340">
        <v>0.17</v>
      </c>
    </row>
    <row r="341" spans="1:14" x14ac:dyDescent="0.25">
      <c r="A341" s="1">
        <v>43652.958333333336</v>
      </c>
      <c r="B341">
        <v>0</v>
      </c>
      <c r="C341">
        <v>0</v>
      </c>
      <c r="D341">
        <v>0</v>
      </c>
      <c r="E341">
        <v>0</v>
      </c>
      <c r="F341">
        <v>6.2338699999999996</v>
      </c>
      <c r="G341">
        <f t="shared" si="24"/>
        <v>0</v>
      </c>
      <c r="H341">
        <f t="shared" si="25"/>
        <v>6.2338699999999996</v>
      </c>
      <c r="I341">
        <f t="shared" si="26"/>
        <v>6.2338699999999996</v>
      </c>
      <c r="K341">
        <v>-0.21246155108333334</v>
      </c>
      <c r="L341">
        <f t="shared" si="23"/>
        <v>-2.2028013616319999</v>
      </c>
      <c r="N341">
        <v>0.48</v>
      </c>
    </row>
    <row r="342" spans="1:14" x14ac:dyDescent="0.25">
      <c r="A342" s="1">
        <v>43653.958333333336</v>
      </c>
      <c r="B342">
        <v>0</v>
      </c>
      <c r="C342">
        <v>0</v>
      </c>
      <c r="D342">
        <v>0</v>
      </c>
      <c r="E342">
        <v>0</v>
      </c>
      <c r="F342">
        <v>6.17889</v>
      </c>
      <c r="G342">
        <f t="shared" si="24"/>
        <v>0</v>
      </c>
      <c r="H342">
        <f t="shared" si="25"/>
        <v>6.17889</v>
      </c>
      <c r="I342">
        <f t="shared" si="26"/>
        <v>6.17889</v>
      </c>
      <c r="K342">
        <v>-0.19712789441666667</v>
      </c>
      <c r="L342">
        <f t="shared" si="23"/>
        <v>-2.0438220093120001</v>
      </c>
      <c r="N342">
        <v>0.11</v>
      </c>
    </row>
    <row r="343" spans="1:14" x14ac:dyDescent="0.25">
      <c r="A343" s="1">
        <v>43654.958333333336</v>
      </c>
      <c r="B343">
        <v>0</v>
      </c>
      <c r="C343">
        <v>0</v>
      </c>
      <c r="D343">
        <v>0</v>
      </c>
      <c r="E343">
        <v>0</v>
      </c>
      <c r="F343">
        <v>6.1821099999999998</v>
      </c>
      <c r="G343">
        <f t="shared" si="24"/>
        <v>0</v>
      </c>
      <c r="H343">
        <f t="shared" si="25"/>
        <v>6.1821099999999998</v>
      </c>
      <c r="I343">
        <f t="shared" si="26"/>
        <v>6.1821099999999998</v>
      </c>
      <c r="K343">
        <v>-0.17487873556250003</v>
      </c>
      <c r="L343">
        <f t="shared" si="23"/>
        <v>-1.8131427303120002</v>
      </c>
      <c r="N343">
        <v>0.06</v>
      </c>
    </row>
    <row r="344" spans="1:14" x14ac:dyDescent="0.25">
      <c r="A344" s="1">
        <v>43655.958333333336</v>
      </c>
      <c r="B344">
        <v>0</v>
      </c>
      <c r="C344">
        <v>0</v>
      </c>
      <c r="D344">
        <v>0</v>
      </c>
      <c r="E344">
        <v>0</v>
      </c>
      <c r="F344">
        <v>6.2000900000000003</v>
      </c>
      <c r="G344">
        <f t="shared" si="24"/>
        <v>0</v>
      </c>
      <c r="H344">
        <f t="shared" si="25"/>
        <v>6.2000900000000003</v>
      </c>
      <c r="I344">
        <f t="shared" si="26"/>
        <v>6.2000900000000003</v>
      </c>
      <c r="K344">
        <v>-9.0629170208333359E-2</v>
      </c>
      <c r="L344">
        <f t="shared" si="23"/>
        <v>-0.93964323672000027</v>
      </c>
      <c r="N344">
        <v>0.1</v>
      </c>
    </row>
    <row r="345" spans="1:14" x14ac:dyDescent="0.25">
      <c r="A345" s="1">
        <v>43656.958333333336</v>
      </c>
      <c r="B345">
        <v>0</v>
      </c>
      <c r="C345">
        <v>0</v>
      </c>
      <c r="D345">
        <v>0</v>
      </c>
      <c r="E345">
        <v>0</v>
      </c>
      <c r="F345">
        <v>6.2085900000000001</v>
      </c>
      <c r="G345">
        <f t="shared" si="24"/>
        <v>0</v>
      </c>
      <c r="H345">
        <f t="shared" si="25"/>
        <v>6.2085900000000001</v>
      </c>
      <c r="I345">
        <f t="shared" si="26"/>
        <v>6.2085900000000001</v>
      </c>
      <c r="K345">
        <v>-5.2782859541666657E-2</v>
      </c>
      <c r="L345">
        <f t="shared" si="23"/>
        <v>-0.54725268772799995</v>
      </c>
      <c r="N345">
        <v>0.26</v>
      </c>
    </row>
    <row r="346" spans="1:14" x14ac:dyDescent="0.25">
      <c r="A346" s="1">
        <v>43657.958333333336</v>
      </c>
      <c r="B346">
        <v>0</v>
      </c>
      <c r="C346">
        <v>0</v>
      </c>
      <c r="D346">
        <v>0</v>
      </c>
      <c r="E346">
        <v>0</v>
      </c>
      <c r="F346">
        <v>6.1873399999999998</v>
      </c>
      <c r="G346">
        <f t="shared" si="24"/>
        <v>0</v>
      </c>
      <c r="H346">
        <f t="shared" si="25"/>
        <v>6.1873399999999998</v>
      </c>
      <c r="I346">
        <f t="shared" si="26"/>
        <v>6.1873399999999998</v>
      </c>
      <c r="K346">
        <v>-5.6883490583333342E-2</v>
      </c>
      <c r="L346">
        <f t="shared" si="23"/>
        <v>-0.58976803036800007</v>
      </c>
      <c r="N346">
        <v>0.35</v>
      </c>
    </row>
    <row r="347" spans="1:14" x14ac:dyDescent="0.25">
      <c r="A347" s="1">
        <v>43658.958333333336</v>
      </c>
      <c r="B347">
        <v>0</v>
      </c>
      <c r="C347">
        <v>0</v>
      </c>
      <c r="D347">
        <v>0</v>
      </c>
      <c r="E347">
        <v>0</v>
      </c>
      <c r="F347">
        <v>6.1529400000000001</v>
      </c>
      <c r="G347">
        <f t="shared" si="24"/>
        <v>0</v>
      </c>
      <c r="H347">
        <f t="shared" si="25"/>
        <v>6.1529400000000001</v>
      </c>
      <c r="I347">
        <f t="shared" si="26"/>
        <v>6.1529400000000001</v>
      </c>
      <c r="K347">
        <v>-2.9523461000000008E-2</v>
      </c>
      <c r="L347">
        <f t="shared" si="23"/>
        <v>-0.30609924364800006</v>
      </c>
      <c r="N347">
        <v>0.31</v>
      </c>
    </row>
    <row r="348" spans="1:14" x14ac:dyDescent="0.25">
      <c r="A348" s="1">
        <v>43659.958333333336</v>
      </c>
      <c r="B348">
        <v>0</v>
      </c>
      <c r="C348">
        <v>0</v>
      </c>
      <c r="D348">
        <v>0</v>
      </c>
      <c r="E348">
        <v>0</v>
      </c>
      <c r="F348">
        <v>6.1058399999999997</v>
      </c>
      <c r="G348">
        <f t="shared" si="24"/>
        <v>0</v>
      </c>
      <c r="H348">
        <f t="shared" si="25"/>
        <v>6.1058399999999997</v>
      </c>
      <c r="I348">
        <f t="shared" si="26"/>
        <v>6.1058399999999997</v>
      </c>
      <c r="K348">
        <v>1.3689477916666665E-2</v>
      </c>
      <c r="L348">
        <f t="shared" si="23"/>
        <v>0.14193250703999999</v>
      </c>
      <c r="N348">
        <v>0.32</v>
      </c>
    </row>
    <row r="349" spans="1:14" x14ac:dyDescent="0.25">
      <c r="A349" s="1">
        <v>43660.958333333336</v>
      </c>
      <c r="B349">
        <v>0</v>
      </c>
      <c r="C349">
        <v>0</v>
      </c>
      <c r="D349">
        <v>0</v>
      </c>
      <c r="E349">
        <v>0</v>
      </c>
      <c r="F349">
        <v>6.00692</v>
      </c>
      <c r="G349">
        <f t="shared" si="24"/>
        <v>0</v>
      </c>
      <c r="H349">
        <f t="shared" si="25"/>
        <v>6.00692</v>
      </c>
      <c r="I349">
        <f t="shared" si="26"/>
        <v>6.00692</v>
      </c>
      <c r="K349">
        <v>3.0012715437500004E-2</v>
      </c>
      <c r="L349">
        <f t="shared" si="23"/>
        <v>0.31117183365600004</v>
      </c>
      <c r="N349">
        <v>0.22</v>
      </c>
    </row>
    <row r="350" spans="1:14" x14ac:dyDescent="0.25">
      <c r="A350" s="1">
        <v>43661.958333333336</v>
      </c>
      <c r="B350">
        <v>0</v>
      </c>
      <c r="C350">
        <v>0</v>
      </c>
      <c r="D350">
        <v>0</v>
      </c>
      <c r="E350">
        <v>0</v>
      </c>
      <c r="F350">
        <v>5.95106</v>
      </c>
      <c r="G350">
        <f t="shared" si="24"/>
        <v>0</v>
      </c>
      <c r="H350">
        <f t="shared" si="25"/>
        <v>5.95106</v>
      </c>
      <c r="I350">
        <f t="shared" si="26"/>
        <v>5.95106</v>
      </c>
      <c r="K350">
        <v>5.3099516291666669E-2</v>
      </c>
      <c r="L350">
        <f t="shared" si="23"/>
        <v>0.55053578491200006</v>
      </c>
      <c r="N350">
        <v>0.64</v>
      </c>
    </row>
    <row r="351" spans="1:14" x14ac:dyDescent="0.25">
      <c r="A351" s="1">
        <v>43662.958333333336</v>
      </c>
      <c r="B351">
        <v>0</v>
      </c>
      <c r="C351">
        <v>0</v>
      </c>
      <c r="D351">
        <v>0</v>
      </c>
      <c r="E351">
        <v>0</v>
      </c>
      <c r="F351">
        <v>5.8482900000000004</v>
      </c>
      <c r="G351">
        <f t="shared" si="24"/>
        <v>0</v>
      </c>
      <c r="H351">
        <f t="shared" si="25"/>
        <v>5.8482900000000004</v>
      </c>
      <c r="I351">
        <f t="shared" si="26"/>
        <v>5.8482900000000004</v>
      </c>
      <c r="K351">
        <v>4.441274525000001E-2</v>
      </c>
      <c r="L351">
        <f t="shared" si="23"/>
        <v>0.46047134275200013</v>
      </c>
      <c r="N351">
        <v>0.21</v>
      </c>
    </row>
    <row r="352" spans="1:14" x14ac:dyDescent="0.25">
      <c r="A352" s="1">
        <v>43663.958333333336</v>
      </c>
      <c r="B352">
        <v>0</v>
      </c>
      <c r="C352">
        <v>0</v>
      </c>
      <c r="D352">
        <v>0</v>
      </c>
      <c r="E352">
        <v>0</v>
      </c>
      <c r="F352">
        <v>5.8253199999999996</v>
      </c>
      <c r="G352">
        <f t="shared" si="24"/>
        <v>0</v>
      </c>
      <c r="H352">
        <f t="shared" si="25"/>
        <v>5.8253199999999996</v>
      </c>
      <c r="I352">
        <f t="shared" si="26"/>
        <v>5.8253199999999996</v>
      </c>
      <c r="K352">
        <v>5.573107066666666E-2</v>
      </c>
      <c r="L352">
        <f t="shared" si="23"/>
        <v>0.57781974067199993</v>
      </c>
      <c r="N352">
        <v>0.43</v>
      </c>
    </row>
    <row r="353" spans="1:14" x14ac:dyDescent="0.25">
      <c r="A353" s="1">
        <v>43664.958333333336</v>
      </c>
      <c r="B353">
        <v>0</v>
      </c>
      <c r="C353">
        <v>0</v>
      </c>
      <c r="D353">
        <v>0</v>
      </c>
      <c r="E353">
        <v>0</v>
      </c>
      <c r="F353">
        <v>5.7565099999999996</v>
      </c>
      <c r="G353">
        <f t="shared" si="24"/>
        <v>0</v>
      </c>
      <c r="H353">
        <f t="shared" si="25"/>
        <v>5.7565099999999996</v>
      </c>
      <c r="I353">
        <f t="shared" si="26"/>
        <v>5.7565099999999996</v>
      </c>
      <c r="K353">
        <v>1.8717614625000011E-2</v>
      </c>
      <c r="L353">
        <f t="shared" si="23"/>
        <v>0.19406422843200011</v>
      </c>
      <c r="N353">
        <v>0.21</v>
      </c>
    </row>
    <row r="354" spans="1:14" x14ac:dyDescent="0.25">
      <c r="A354" s="1">
        <v>43665.958333333336</v>
      </c>
      <c r="B354">
        <v>0</v>
      </c>
      <c r="C354">
        <v>0</v>
      </c>
      <c r="D354">
        <v>0</v>
      </c>
      <c r="E354">
        <v>0</v>
      </c>
      <c r="F354">
        <v>5.7507799999999998</v>
      </c>
      <c r="G354">
        <f t="shared" si="24"/>
        <v>0</v>
      </c>
      <c r="H354">
        <f t="shared" si="25"/>
        <v>5.7507799999999998</v>
      </c>
      <c r="I354">
        <f t="shared" si="26"/>
        <v>5.7507799999999998</v>
      </c>
      <c r="K354">
        <v>2.1061346875000143E-3</v>
      </c>
      <c r="L354">
        <f t="shared" si="23"/>
        <v>2.1836404440000148E-2</v>
      </c>
      <c r="N354">
        <v>0.76</v>
      </c>
    </row>
    <row r="355" spans="1:14" x14ac:dyDescent="0.25">
      <c r="A355" s="1">
        <v>43666.958333333336</v>
      </c>
      <c r="B355">
        <v>0</v>
      </c>
      <c r="C355">
        <v>0</v>
      </c>
      <c r="D355">
        <v>0</v>
      </c>
      <c r="E355">
        <v>0</v>
      </c>
      <c r="F355">
        <v>5.7400599999999997</v>
      </c>
      <c r="G355">
        <f t="shared" si="24"/>
        <v>0</v>
      </c>
      <c r="H355">
        <f t="shared" si="25"/>
        <v>5.7400599999999997</v>
      </c>
      <c r="I355">
        <f t="shared" si="26"/>
        <v>5.7400599999999997</v>
      </c>
      <c r="K355">
        <v>-1.3318464693749987E-2</v>
      </c>
      <c r="L355">
        <f t="shared" si="23"/>
        <v>-0.13808584194479986</v>
      </c>
      <c r="N355">
        <v>0.28000000000000003</v>
      </c>
    </row>
    <row r="356" spans="1:14" x14ac:dyDescent="0.25">
      <c r="A356" s="1">
        <v>43667.958333333336</v>
      </c>
      <c r="B356">
        <v>0</v>
      </c>
      <c r="C356">
        <v>0</v>
      </c>
      <c r="D356">
        <v>0</v>
      </c>
      <c r="E356">
        <v>0</v>
      </c>
      <c r="F356">
        <v>5.7475699999999996</v>
      </c>
      <c r="G356">
        <f t="shared" si="24"/>
        <v>0</v>
      </c>
      <c r="H356">
        <f t="shared" si="25"/>
        <v>5.7475699999999996</v>
      </c>
      <c r="I356">
        <f t="shared" si="26"/>
        <v>5.7475699999999996</v>
      </c>
      <c r="K356">
        <v>-4.2123739485416652E-2</v>
      </c>
      <c r="L356">
        <f t="shared" si="23"/>
        <v>-0.43673893098479988</v>
      </c>
      <c r="N356">
        <v>0.45</v>
      </c>
    </row>
    <row r="357" spans="1:14" x14ac:dyDescent="0.25">
      <c r="A357" s="1">
        <v>43668.958333333336</v>
      </c>
      <c r="B357">
        <v>0</v>
      </c>
      <c r="C357">
        <v>0</v>
      </c>
      <c r="D357">
        <v>0</v>
      </c>
      <c r="E357">
        <v>0</v>
      </c>
      <c r="F357">
        <v>5.7464500000000003</v>
      </c>
      <c r="G357">
        <f t="shared" si="24"/>
        <v>0</v>
      </c>
      <c r="H357">
        <f t="shared" si="25"/>
        <v>5.7464500000000003</v>
      </c>
      <c r="I357">
        <f t="shared" si="26"/>
        <v>5.7464500000000003</v>
      </c>
      <c r="K357">
        <v>-6.8150103235416648E-2</v>
      </c>
      <c r="L357">
        <f t="shared" si="23"/>
        <v>-0.70658027034479987</v>
      </c>
      <c r="N357">
        <v>0.02</v>
      </c>
    </row>
    <row r="358" spans="1:14" x14ac:dyDescent="0.25">
      <c r="A358" s="1">
        <v>43669.958333333336</v>
      </c>
      <c r="B358">
        <v>0</v>
      </c>
      <c r="C358">
        <v>0</v>
      </c>
      <c r="D358">
        <v>0</v>
      </c>
      <c r="E358">
        <v>0</v>
      </c>
      <c r="F358">
        <v>5.6751899999999997</v>
      </c>
      <c r="G358">
        <f t="shared" si="24"/>
        <v>0</v>
      </c>
      <c r="H358">
        <f t="shared" si="25"/>
        <v>5.6751899999999997</v>
      </c>
      <c r="I358">
        <f t="shared" si="26"/>
        <v>5.6751899999999997</v>
      </c>
      <c r="K358">
        <v>-7.7357523193749972E-2</v>
      </c>
      <c r="L358">
        <f t="shared" si="23"/>
        <v>-0.80204280047279974</v>
      </c>
      <c r="N358">
        <v>0.03</v>
      </c>
    </row>
    <row r="359" spans="1:14" x14ac:dyDescent="0.25">
      <c r="A359" s="1">
        <v>43670.958333333336</v>
      </c>
      <c r="B359">
        <v>0</v>
      </c>
      <c r="C359">
        <v>0</v>
      </c>
      <c r="D359">
        <v>0</v>
      </c>
      <c r="E359">
        <v>0</v>
      </c>
      <c r="F359">
        <v>5.6756700000000002</v>
      </c>
      <c r="G359">
        <f t="shared" si="24"/>
        <v>0</v>
      </c>
      <c r="H359">
        <f t="shared" si="25"/>
        <v>5.6756700000000002</v>
      </c>
      <c r="I359">
        <f t="shared" si="26"/>
        <v>5.6756700000000002</v>
      </c>
      <c r="K359">
        <v>-9.1381678631249991E-2</v>
      </c>
      <c r="L359">
        <f t="shared" si="23"/>
        <v>-0.94744524404879993</v>
      </c>
      <c r="N359">
        <v>0.02</v>
      </c>
    </row>
    <row r="360" spans="1:14" x14ac:dyDescent="0.25">
      <c r="A360" s="1">
        <v>43671.958333333336</v>
      </c>
      <c r="B360">
        <v>0</v>
      </c>
      <c r="C360">
        <v>0</v>
      </c>
      <c r="D360">
        <v>0</v>
      </c>
      <c r="E360">
        <v>0</v>
      </c>
      <c r="F360">
        <v>5.66866</v>
      </c>
      <c r="G360">
        <f t="shared" si="24"/>
        <v>0</v>
      </c>
      <c r="H360">
        <f t="shared" si="25"/>
        <v>5.66866</v>
      </c>
      <c r="I360">
        <f t="shared" si="26"/>
        <v>5.66866</v>
      </c>
      <c r="K360">
        <v>-5.9247205485416642E-2</v>
      </c>
      <c r="L360">
        <f t="shared" si="23"/>
        <v>-0.61427502647279975</v>
      </c>
      <c r="N360">
        <v>0.12</v>
      </c>
    </row>
    <row r="361" spans="1:14" x14ac:dyDescent="0.25">
      <c r="A361" s="1">
        <v>43672.958333333336</v>
      </c>
      <c r="B361">
        <v>0</v>
      </c>
      <c r="C361">
        <v>0</v>
      </c>
      <c r="D361">
        <v>0</v>
      </c>
      <c r="E361">
        <v>0</v>
      </c>
      <c r="F361">
        <v>5.6602100000000002</v>
      </c>
      <c r="G361">
        <f t="shared" si="24"/>
        <v>0</v>
      </c>
      <c r="H361">
        <f t="shared" si="25"/>
        <v>5.6602100000000002</v>
      </c>
      <c r="I361">
        <f t="shared" si="26"/>
        <v>5.6602100000000002</v>
      </c>
      <c r="K361">
        <v>7.5921834931250043E-2</v>
      </c>
      <c r="L361">
        <f t="shared" si="23"/>
        <v>0.78715758456720042</v>
      </c>
      <c r="N361">
        <v>0.05</v>
      </c>
    </row>
    <row r="362" spans="1:14" x14ac:dyDescent="0.25">
      <c r="A362" s="1">
        <v>43673.958333333336</v>
      </c>
      <c r="B362">
        <v>0</v>
      </c>
      <c r="C362">
        <v>0</v>
      </c>
      <c r="D362">
        <v>0</v>
      </c>
      <c r="E362">
        <v>0</v>
      </c>
      <c r="F362">
        <v>5.6336700000000004</v>
      </c>
      <c r="G362">
        <f t="shared" si="24"/>
        <v>0</v>
      </c>
      <c r="H362">
        <f t="shared" si="25"/>
        <v>5.6336700000000004</v>
      </c>
      <c r="I362">
        <f t="shared" si="26"/>
        <v>5.6336700000000004</v>
      </c>
      <c r="K362">
        <v>0.24922359284791673</v>
      </c>
      <c r="L362">
        <f t="shared" si="23"/>
        <v>2.5839502106472008</v>
      </c>
      <c r="N362">
        <v>0.24</v>
      </c>
    </row>
    <row r="363" spans="1:14" x14ac:dyDescent="0.25">
      <c r="A363" s="1">
        <v>43674.958333333336</v>
      </c>
      <c r="B363">
        <v>0</v>
      </c>
      <c r="C363">
        <v>0</v>
      </c>
      <c r="D363">
        <v>0</v>
      </c>
      <c r="E363">
        <v>0</v>
      </c>
      <c r="F363">
        <v>5.5918400000000004</v>
      </c>
      <c r="G363">
        <f t="shared" si="24"/>
        <v>0</v>
      </c>
      <c r="H363">
        <f t="shared" si="25"/>
        <v>5.5918400000000004</v>
      </c>
      <c r="I363">
        <f t="shared" si="26"/>
        <v>5.5918400000000004</v>
      </c>
      <c r="K363">
        <v>0.3615611619312501</v>
      </c>
      <c r="L363">
        <f t="shared" si="23"/>
        <v>3.7486661269032013</v>
      </c>
      <c r="N363">
        <v>0.21</v>
      </c>
    </row>
    <row r="364" spans="1:14" x14ac:dyDescent="0.25">
      <c r="A364" s="1">
        <v>43675.958333333336</v>
      </c>
      <c r="B364">
        <v>0</v>
      </c>
      <c r="C364">
        <v>0</v>
      </c>
      <c r="D364">
        <v>0</v>
      </c>
      <c r="E364">
        <v>0</v>
      </c>
      <c r="F364">
        <v>5.5387000000000004</v>
      </c>
      <c r="G364">
        <f t="shared" si="24"/>
        <v>0</v>
      </c>
      <c r="H364">
        <f t="shared" si="25"/>
        <v>5.5387000000000004</v>
      </c>
      <c r="I364">
        <f t="shared" si="26"/>
        <v>5.5387000000000004</v>
      </c>
      <c r="K364">
        <v>0.43534995757013889</v>
      </c>
      <c r="L364">
        <f t="shared" si="23"/>
        <v>4.5137083600872003</v>
      </c>
      <c r="N364">
        <v>1.08</v>
      </c>
    </row>
    <row r="365" spans="1:14" x14ac:dyDescent="0.25">
      <c r="A365" s="1">
        <v>43676.958333333336</v>
      </c>
      <c r="B365">
        <v>0</v>
      </c>
      <c r="C365">
        <v>0</v>
      </c>
      <c r="D365">
        <v>0</v>
      </c>
      <c r="E365">
        <v>0</v>
      </c>
      <c r="F365">
        <v>5.4733499999999999</v>
      </c>
      <c r="G365">
        <f t="shared" si="24"/>
        <v>0</v>
      </c>
      <c r="H365">
        <f t="shared" si="25"/>
        <v>5.4733499999999999</v>
      </c>
      <c r="I365">
        <f t="shared" si="26"/>
        <v>5.4733499999999999</v>
      </c>
      <c r="K365">
        <v>0.46272795372222231</v>
      </c>
      <c r="L365">
        <f t="shared" si="23"/>
        <v>4.7975634241920009</v>
      </c>
      <c r="N365">
        <v>2.58</v>
      </c>
    </row>
    <row r="366" spans="1:14" x14ac:dyDescent="0.25">
      <c r="A366" s="1">
        <v>43677.958333333336</v>
      </c>
      <c r="B366">
        <v>0</v>
      </c>
      <c r="C366">
        <v>0</v>
      </c>
      <c r="D366">
        <v>0</v>
      </c>
      <c r="E366">
        <v>0</v>
      </c>
      <c r="F366">
        <v>5.4555400000000001</v>
      </c>
      <c r="G366">
        <f t="shared" si="24"/>
        <v>0</v>
      </c>
      <c r="H366">
        <f t="shared" si="25"/>
        <v>5.4555400000000001</v>
      </c>
      <c r="I366">
        <f t="shared" si="26"/>
        <v>5.4555400000000001</v>
      </c>
      <c r="K366">
        <v>0.4784208387222223</v>
      </c>
      <c r="L366">
        <f t="shared" si="23"/>
        <v>4.9602672558720009</v>
      </c>
      <c r="N366">
        <v>3.94</v>
      </c>
    </row>
    <row r="367" spans="1:14" x14ac:dyDescent="0.25">
      <c r="A367" s="1">
        <v>43678.958333333336</v>
      </c>
      <c r="B367">
        <v>0</v>
      </c>
      <c r="C367">
        <v>0</v>
      </c>
      <c r="D367">
        <v>0</v>
      </c>
      <c r="E367">
        <v>0</v>
      </c>
      <c r="F367">
        <v>5.4758100000000001</v>
      </c>
      <c r="G367">
        <f t="shared" si="24"/>
        <v>0</v>
      </c>
      <c r="H367">
        <f t="shared" si="25"/>
        <v>5.4758100000000001</v>
      </c>
      <c r="I367">
        <f t="shared" si="26"/>
        <v>5.4758100000000001</v>
      </c>
      <c r="K367">
        <v>0.46659380747222229</v>
      </c>
      <c r="L367">
        <f t="shared" si="23"/>
        <v>4.8376445958720007</v>
      </c>
      <c r="N367">
        <v>1.02</v>
      </c>
    </row>
    <row r="368" spans="1:14" x14ac:dyDescent="0.25">
      <c r="A368" s="1">
        <v>43679.958333333336</v>
      </c>
      <c r="B368">
        <v>0</v>
      </c>
      <c r="C368">
        <v>0</v>
      </c>
      <c r="D368">
        <v>0</v>
      </c>
      <c r="E368">
        <v>0</v>
      </c>
      <c r="F368">
        <v>5.5176699999999999</v>
      </c>
      <c r="G368">
        <f t="shared" si="24"/>
        <v>0</v>
      </c>
      <c r="H368">
        <f t="shared" si="25"/>
        <v>5.5176699999999999</v>
      </c>
      <c r="I368">
        <f t="shared" si="26"/>
        <v>5.5176699999999999</v>
      </c>
      <c r="K368">
        <v>0.49275814476388896</v>
      </c>
      <c r="L368">
        <f t="shared" si="23"/>
        <v>5.1089164449120013</v>
      </c>
      <c r="N368">
        <v>0.37</v>
      </c>
    </row>
    <row r="369" spans="1:14" x14ac:dyDescent="0.25">
      <c r="A369" s="1">
        <v>43680.958333333336</v>
      </c>
      <c r="B369">
        <v>0</v>
      </c>
      <c r="C369">
        <v>0</v>
      </c>
      <c r="D369">
        <v>0</v>
      </c>
      <c r="E369">
        <v>0</v>
      </c>
      <c r="F369">
        <v>5.4947900000000001</v>
      </c>
      <c r="G369">
        <f t="shared" si="24"/>
        <v>0</v>
      </c>
      <c r="H369">
        <f t="shared" si="25"/>
        <v>5.4947900000000001</v>
      </c>
      <c r="I369">
        <f t="shared" si="26"/>
        <v>5.4947900000000001</v>
      </c>
      <c r="K369">
        <v>0.51377587434722227</v>
      </c>
      <c r="L369">
        <f t="shared" si="23"/>
        <v>5.3268282652320007</v>
      </c>
      <c r="N369">
        <v>7.0000000000000007E-2</v>
      </c>
    </row>
    <row r="370" spans="1:14" x14ac:dyDescent="0.25">
      <c r="A370" s="1">
        <v>43681.958333333336</v>
      </c>
      <c r="B370">
        <v>0</v>
      </c>
      <c r="C370">
        <v>0</v>
      </c>
      <c r="D370">
        <v>0</v>
      </c>
      <c r="E370">
        <v>0</v>
      </c>
      <c r="F370">
        <v>5.4070600000000004</v>
      </c>
      <c r="G370">
        <f t="shared" si="24"/>
        <v>0</v>
      </c>
      <c r="H370">
        <f t="shared" si="25"/>
        <v>5.4070600000000004</v>
      </c>
      <c r="I370">
        <f t="shared" si="26"/>
        <v>5.4070600000000004</v>
      </c>
      <c r="K370">
        <v>0.45684960201388886</v>
      </c>
      <c r="L370">
        <f t="shared" si="23"/>
        <v>4.7366166736799995</v>
      </c>
      <c r="N370">
        <v>0.11</v>
      </c>
    </row>
    <row r="371" spans="1:14" x14ac:dyDescent="0.25">
      <c r="A371" s="1">
        <v>43682.958333333336</v>
      </c>
      <c r="B371">
        <v>0</v>
      </c>
      <c r="C371">
        <v>0</v>
      </c>
      <c r="D371">
        <v>0</v>
      </c>
      <c r="E371">
        <v>0</v>
      </c>
      <c r="F371">
        <v>5.4293300000000002</v>
      </c>
      <c r="G371">
        <f t="shared" si="24"/>
        <v>0</v>
      </c>
      <c r="H371">
        <f t="shared" si="25"/>
        <v>5.4293300000000002</v>
      </c>
      <c r="I371">
        <f t="shared" si="26"/>
        <v>5.4293300000000002</v>
      </c>
      <c r="K371">
        <v>0.35334381293055561</v>
      </c>
      <c r="L371">
        <f t="shared" si="23"/>
        <v>3.6634686524640006</v>
      </c>
      <c r="N371">
        <v>0.1</v>
      </c>
    </row>
    <row r="372" spans="1:14" x14ac:dyDescent="0.25">
      <c r="A372" s="1">
        <v>43683.958333333336</v>
      </c>
      <c r="B372">
        <v>0</v>
      </c>
      <c r="C372">
        <v>0</v>
      </c>
      <c r="D372">
        <v>0</v>
      </c>
      <c r="E372">
        <v>0</v>
      </c>
      <c r="F372">
        <v>5.4668999999999999</v>
      </c>
      <c r="G372">
        <f t="shared" si="24"/>
        <v>0</v>
      </c>
      <c r="H372">
        <f t="shared" si="25"/>
        <v>5.4668999999999999</v>
      </c>
      <c r="I372">
        <f t="shared" si="26"/>
        <v>5.4668999999999999</v>
      </c>
      <c r="K372">
        <v>0.22237188959722226</v>
      </c>
      <c r="L372">
        <f t="shared" si="23"/>
        <v>2.3055517513440003</v>
      </c>
      <c r="N372">
        <v>7.0000000000000007E-2</v>
      </c>
    </row>
    <row r="373" spans="1:14" x14ac:dyDescent="0.25">
      <c r="A373" s="1">
        <v>43684.958333333336</v>
      </c>
      <c r="B373">
        <v>0</v>
      </c>
      <c r="C373">
        <v>0</v>
      </c>
      <c r="D373">
        <v>0</v>
      </c>
      <c r="E373">
        <v>0</v>
      </c>
      <c r="F373">
        <v>5.4530500000000002</v>
      </c>
      <c r="G373">
        <f t="shared" si="24"/>
        <v>0</v>
      </c>
      <c r="H373">
        <f t="shared" si="25"/>
        <v>5.4530500000000002</v>
      </c>
      <c r="I373">
        <f t="shared" si="26"/>
        <v>5.4530500000000002</v>
      </c>
      <c r="K373">
        <v>0.1443886023888889</v>
      </c>
      <c r="L373">
        <f t="shared" si="23"/>
        <v>1.4970210295680002</v>
      </c>
      <c r="N373">
        <v>0.73</v>
      </c>
    </row>
    <row r="374" spans="1:14" x14ac:dyDescent="0.25">
      <c r="A374" s="1">
        <v>43685.958333333336</v>
      </c>
      <c r="B374">
        <v>0</v>
      </c>
      <c r="C374">
        <v>0</v>
      </c>
      <c r="D374">
        <v>0</v>
      </c>
      <c r="E374">
        <v>0</v>
      </c>
      <c r="F374">
        <v>5.4113800000000003</v>
      </c>
      <c r="G374">
        <f t="shared" si="24"/>
        <v>0</v>
      </c>
      <c r="H374">
        <f t="shared" si="25"/>
        <v>5.4113800000000003</v>
      </c>
      <c r="I374">
        <f t="shared" si="26"/>
        <v>5.4113800000000003</v>
      </c>
      <c r="K374">
        <v>7.3375515979166667E-2</v>
      </c>
      <c r="L374">
        <f t="shared" si="23"/>
        <v>0.76075734967200004</v>
      </c>
      <c r="N374">
        <v>0.66</v>
      </c>
    </row>
    <row r="375" spans="1:14" x14ac:dyDescent="0.25">
      <c r="A375" s="1">
        <v>43686.958333333336</v>
      </c>
      <c r="B375">
        <v>0</v>
      </c>
      <c r="C375">
        <v>0</v>
      </c>
      <c r="D375">
        <v>0</v>
      </c>
      <c r="E375">
        <v>0</v>
      </c>
      <c r="F375">
        <v>5.3746400000000003</v>
      </c>
      <c r="G375">
        <f t="shared" si="24"/>
        <v>0</v>
      </c>
      <c r="H375">
        <f t="shared" si="25"/>
        <v>5.3746400000000003</v>
      </c>
      <c r="I375">
        <f t="shared" si="26"/>
        <v>5.3746400000000003</v>
      </c>
      <c r="K375">
        <v>8.6103173479166684E-2</v>
      </c>
      <c r="L375">
        <f t="shared" si="23"/>
        <v>0.89271770263200023</v>
      </c>
      <c r="N375">
        <v>0.02</v>
      </c>
    </row>
    <row r="376" spans="1:14" x14ac:dyDescent="0.25">
      <c r="A376" s="1">
        <v>43687.958333333336</v>
      </c>
      <c r="B376">
        <v>0</v>
      </c>
      <c r="C376">
        <v>0</v>
      </c>
      <c r="D376">
        <v>0</v>
      </c>
      <c r="E376">
        <v>0</v>
      </c>
      <c r="F376">
        <v>5.3220799999999997</v>
      </c>
      <c r="G376">
        <f t="shared" si="24"/>
        <v>0</v>
      </c>
      <c r="H376">
        <f t="shared" si="25"/>
        <v>5.3220799999999997</v>
      </c>
      <c r="I376">
        <f t="shared" si="26"/>
        <v>5.3220799999999997</v>
      </c>
      <c r="K376">
        <v>0.10515650481250001</v>
      </c>
      <c r="L376">
        <f t="shared" si="23"/>
        <v>1.0902626418960002</v>
      </c>
      <c r="N376">
        <v>0.47</v>
      </c>
    </row>
    <row r="377" spans="1:14" x14ac:dyDescent="0.25">
      <c r="A377" s="1">
        <v>43688.958333333336</v>
      </c>
      <c r="B377">
        <v>0</v>
      </c>
      <c r="C377">
        <v>0</v>
      </c>
      <c r="D377">
        <v>0</v>
      </c>
      <c r="E377">
        <v>0</v>
      </c>
      <c r="F377">
        <v>5.2804099999999998</v>
      </c>
      <c r="G377">
        <f t="shared" si="24"/>
        <v>0</v>
      </c>
      <c r="H377">
        <f t="shared" si="25"/>
        <v>5.2804099999999998</v>
      </c>
      <c r="I377">
        <f t="shared" si="26"/>
        <v>5.2804099999999998</v>
      </c>
      <c r="K377">
        <v>0.14877919272916668</v>
      </c>
      <c r="L377">
        <f t="shared" si="23"/>
        <v>1.5425426702160001</v>
      </c>
      <c r="N377">
        <v>0.23</v>
      </c>
    </row>
    <row r="378" spans="1:14" x14ac:dyDescent="0.25">
      <c r="A378" s="1">
        <v>43689.958333333336</v>
      </c>
      <c r="B378">
        <v>0</v>
      </c>
      <c r="C378">
        <v>0</v>
      </c>
      <c r="D378">
        <v>0</v>
      </c>
      <c r="E378">
        <v>0</v>
      </c>
      <c r="F378">
        <v>5.2185300000000003</v>
      </c>
      <c r="G378">
        <f t="shared" si="24"/>
        <v>0</v>
      </c>
      <c r="H378">
        <f t="shared" si="25"/>
        <v>5.2185300000000003</v>
      </c>
      <c r="I378">
        <f t="shared" si="26"/>
        <v>5.2185300000000003</v>
      </c>
      <c r="K378">
        <v>0.14342163939583333</v>
      </c>
      <c r="L378">
        <f t="shared" si="23"/>
        <v>1.4869955572560001</v>
      </c>
      <c r="N378">
        <v>0.1</v>
      </c>
    </row>
    <row r="379" spans="1:14" x14ac:dyDescent="0.25">
      <c r="A379" s="1">
        <v>43690.958333333336</v>
      </c>
      <c r="B379">
        <v>0</v>
      </c>
      <c r="C379">
        <v>0</v>
      </c>
      <c r="D379">
        <v>0</v>
      </c>
      <c r="E379">
        <v>0</v>
      </c>
      <c r="F379">
        <v>5.2021600000000001</v>
      </c>
      <c r="G379">
        <f t="shared" si="24"/>
        <v>0</v>
      </c>
      <c r="H379">
        <f t="shared" si="25"/>
        <v>5.2021600000000001</v>
      </c>
      <c r="I379">
        <f t="shared" si="26"/>
        <v>5.2021600000000001</v>
      </c>
      <c r="K379">
        <v>0.14837289627083336</v>
      </c>
      <c r="L379">
        <f t="shared" si="23"/>
        <v>1.5383301885360003</v>
      </c>
      <c r="N379">
        <v>0.17</v>
      </c>
    </row>
    <row r="380" spans="1:14" x14ac:dyDescent="0.25">
      <c r="A380" s="1">
        <v>43691.958333333336</v>
      </c>
      <c r="B380">
        <v>0</v>
      </c>
      <c r="C380">
        <v>0</v>
      </c>
      <c r="D380">
        <v>0</v>
      </c>
      <c r="E380">
        <v>0</v>
      </c>
      <c r="F380">
        <v>5.1953100000000001</v>
      </c>
      <c r="G380">
        <f t="shared" si="24"/>
        <v>0</v>
      </c>
      <c r="H380">
        <f t="shared" si="25"/>
        <v>5.1953100000000001</v>
      </c>
      <c r="I380">
        <f t="shared" si="26"/>
        <v>5.1953100000000001</v>
      </c>
      <c r="K380">
        <v>0.21335195052083336</v>
      </c>
      <c r="L380">
        <f t="shared" si="23"/>
        <v>2.2120330230000005</v>
      </c>
      <c r="N380">
        <v>0.31</v>
      </c>
    </row>
    <row r="381" spans="1:14" x14ac:dyDescent="0.25">
      <c r="A381" s="1">
        <v>43692.958333333336</v>
      </c>
      <c r="B381">
        <v>0</v>
      </c>
      <c r="C381">
        <v>0</v>
      </c>
      <c r="D381">
        <v>0</v>
      </c>
      <c r="E381">
        <v>0</v>
      </c>
      <c r="F381">
        <v>5.15001</v>
      </c>
      <c r="G381">
        <f t="shared" si="24"/>
        <v>0</v>
      </c>
      <c r="H381">
        <f t="shared" si="25"/>
        <v>5.15001</v>
      </c>
      <c r="I381">
        <f t="shared" si="26"/>
        <v>5.15001</v>
      </c>
      <c r="K381">
        <v>0.2249064643125</v>
      </c>
      <c r="L381">
        <f t="shared" si="23"/>
        <v>2.331830221992</v>
      </c>
      <c r="N381">
        <v>0.11</v>
      </c>
    </row>
    <row r="382" spans="1:14" x14ac:dyDescent="0.25">
      <c r="A382" s="1">
        <v>43693.958333333336</v>
      </c>
      <c r="B382">
        <v>0</v>
      </c>
      <c r="C382">
        <v>0</v>
      </c>
      <c r="D382">
        <v>0</v>
      </c>
      <c r="E382">
        <v>0</v>
      </c>
      <c r="F382">
        <v>5.0826200000000004</v>
      </c>
      <c r="G382">
        <f t="shared" si="24"/>
        <v>0</v>
      </c>
      <c r="H382">
        <f t="shared" si="25"/>
        <v>5.0826200000000004</v>
      </c>
      <c r="I382">
        <f t="shared" si="26"/>
        <v>5.0826200000000004</v>
      </c>
      <c r="K382">
        <v>0.1754686084791667</v>
      </c>
      <c r="L382">
        <f t="shared" si="23"/>
        <v>1.8192585327120006</v>
      </c>
      <c r="N382">
        <v>0.11</v>
      </c>
    </row>
    <row r="383" spans="1:14" x14ac:dyDescent="0.25">
      <c r="A383" s="1">
        <v>43694.958333333336</v>
      </c>
      <c r="B383">
        <v>0</v>
      </c>
      <c r="C383">
        <v>0</v>
      </c>
      <c r="D383">
        <v>0</v>
      </c>
      <c r="E383">
        <v>0</v>
      </c>
      <c r="F383">
        <v>5.0696000000000003</v>
      </c>
      <c r="G383">
        <f t="shared" si="24"/>
        <v>0</v>
      </c>
      <c r="H383">
        <f t="shared" si="25"/>
        <v>5.0696000000000003</v>
      </c>
      <c r="I383">
        <f t="shared" si="26"/>
        <v>5.0696000000000003</v>
      </c>
      <c r="K383">
        <v>0.18299997702083334</v>
      </c>
      <c r="L383">
        <f t="shared" si="23"/>
        <v>1.8973437617520001</v>
      </c>
      <c r="N383">
        <v>0.15</v>
      </c>
    </row>
    <row r="384" spans="1:14" x14ac:dyDescent="0.25">
      <c r="A384" s="1">
        <v>43695.958333333336</v>
      </c>
      <c r="B384">
        <v>0</v>
      </c>
      <c r="C384">
        <v>0</v>
      </c>
      <c r="D384">
        <v>0</v>
      </c>
      <c r="E384">
        <v>0</v>
      </c>
      <c r="F384">
        <v>5.0720099999999997</v>
      </c>
      <c r="G384">
        <f t="shared" si="24"/>
        <v>0</v>
      </c>
      <c r="H384">
        <f t="shared" si="25"/>
        <v>5.0720099999999997</v>
      </c>
      <c r="I384">
        <f t="shared" si="26"/>
        <v>5.0720099999999997</v>
      </c>
      <c r="K384">
        <v>0.14932279487500003</v>
      </c>
      <c r="L384">
        <f t="shared" si="23"/>
        <v>1.5481787372640003</v>
      </c>
      <c r="N384">
        <v>0.41</v>
      </c>
    </row>
    <row r="385" spans="1:14" x14ac:dyDescent="0.25">
      <c r="A385" s="1">
        <v>43696.958333333336</v>
      </c>
      <c r="B385">
        <v>0</v>
      </c>
      <c r="C385">
        <v>0</v>
      </c>
      <c r="D385">
        <v>0</v>
      </c>
      <c r="E385">
        <v>0</v>
      </c>
      <c r="F385">
        <v>5.0475199999999996</v>
      </c>
      <c r="G385">
        <f t="shared" si="24"/>
        <v>0</v>
      </c>
      <c r="H385">
        <f t="shared" si="25"/>
        <v>5.0475199999999996</v>
      </c>
      <c r="I385">
        <f t="shared" si="26"/>
        <v>5.0475199999999996</v>
      </c>
      <c r="K385">
        <v>0.131661751125</v>
      </c>
      <c r="L385">
        <f t="shared" si="23"/>
        <v>1.3650690356640001</v>
      </c>
      <c r="N385">
        <v>0.56000000000000005</v>
      </c>
    </row>
    <row r="386" spans="1:14" x14ac:dyDescent="0.25">
      <c r="A386" s="1">
        <v>43697.958333333336</v>
      </c>
      <c r="B386">
        <v>0</v>
      </c>
      <c r="C386">
        <v>0</v>
      </c>
      <c r="D386">
        <v>0</v>
      </c>
      <c r="E386">
        <v>0</v>
      </c>
      <c r="F386">
        <v>5.0416600000000003</v>
      </c>
      <c r="G386">
        <f t="shared" si="24"/>
        <v>0</v>
      </c>
      <c r="H386">
        <f t="shared" si="25"/>
        <v>5.0416600000000003</v>
      </c>
      <c r="I386">
        <f t="shared" si="26"/>
        <v>5.0416600000000003</v>
      </c>
      <c r="K386">
        <v>0.16097634029166669</v>
      </c>
      <c r="L386">
        <f t="shared" si="23"/>
        <v>1.6690026961440003</v>
      </c>
      <c r="N386">
        <v>0.3</v>
      </c>
    </row>
    <row r="387" spans="1:14" x14ac:dyDescent="0.25">
      <c r="A387" s="1">
        <v>43698.958333333336</v>
      </c>
      <c r="B387">
        <v>0</v>
      </c>
      <c r="C387">
        <v>0</v>
      </c>
      <c r="D387">
        <v>0</v>
      </c>
      <c r="E387">
        <v>0</v>
      </c>
      <c r="F387">
        <v>5.0110200000000003</v>
      </c>
      <c r="G387">
        <f t="shared" si="24"/>
        <v>0</v>
      </c>
      <c r="H387">
        <f t="shared" si="25"/>
        <v>5.0110200000000003</v>
      </c>
      <c r="I387">
        <f t="shared" si="26"/>
        <v>5.0110200000000003</v>
      </c>
      <c r="K387">
        <v>0.12723771258333333</v>
      </c>
      <c r="L387">
        <f t="shared" ref="L387:L450" si="27">3600*24*0.000000001*10000*12*K387</f>
        <v>1.3192006040640001</v>
      </c>
      <c r="N387">
        <v>0.23</v>
      </c>
    </row>
    <row r="388" spans="1:14" x14ac:dyDescent="0.25">
      <c r="A388" s="1">
        <v>43699.958333333336</v>
      </c>
      <c r="B388">
        <v>0</v>
      </c>
      <c r="C388">
        <v>0</v>
      </c>
      <c r="D388">
        <v>0</v>
      </c>
      <c r="E388">
        <v>0</v>
      </c>
      <c r="F388">
        <v>5.0194000000000001</v>
      </c>
      <c r="G388">
        <f t="shared" si="24"/>
        <v>0</v>
      </c>
      <c r="H388">
        <f t="shared" si="25"/>
        <v>5.0194000000000001</v>
      </c>
      <c r="I388">
        <f t="shared" si="26"/>
        <v>5.0194000000000001</v>
      </c>
      <c r="K388">
        <v>0.13008916945833335</v>
      </c>
      <c r="L388">
        <f t="shared" si="27"/>
        <v>1.3487645089440001</v>
      </c>
      <c r="N388">
        <v>0.23</v>
      </c>
    </row>
    <row r="389" spans="1:14" x14ac:dyDescent="0.25">
      <c r="A389" s="1">
        <v>43700.958333333336</v>
      </c>
      <c r="B389">
        <v>0</v>
      </c>
      <c r="C389">
        <v>0</v>
      </c>
      <c r="D389">
        <v>0</v>
      </c>
      <c r="E389">
        <v>0</v>
      </c>
      <c r="F389">
        <v>5.0420100000000003</v>
      </c>
      <c r="G389">
        <f t="shared" si="24"/>
        <v>0</v>
      </c>
      <c r="H389">
        <f t="shared" si="25"/>
        <v>5.0420100000000003</v>
      </c>
      <c r="I389">
        <f t="shared" si="26"/>
        <v>5.0420100000000003</v>
      </c>
      <c r="K389">
        <v>0.10767216404166668</v>
      </c>
      <c r="L389">
        <f t="shared" si="27"/>
        <v>1.1163449967840002</v>
      </c>
      <c r="N389">
        <v>0.26</v>
      </c>
    </row>
    <row r="390" spans="1:14" x14ac:dyDescent="0.25">
      <c r="A390" s="1">
        <v>43701.958333333336</v>
      </c>
      <c r="B390">
        <v>0</v>
      </c>
      <c r="C390">
        <v>0</v>
      </c>
      <c r="D390">
        <v>0</v>
      </c>
      <c r="E390">
        <v>0</v>
      </c>
      <c r="F390">
        <v>4.9903199999999996</v>
      </c>
      <c r="G390">
        <f t="shared" si="24"/>
        <v>0</v>
      </c>
      <c r="H390">
        <f t="shared" si="25"/>
        <v>4.9903199999999996</v>
      </c>
      <c r="I390">
        <f t="shared" si="26"/>
        <v>4.9903199999999996</v>
      </c>
      <c r="K390">
        <v>6.4893468555851069E-2</v>
      </c>
      <c r="L390">
        <f t="shared" si="27"/>
        <v>0.67281548198706387</v>
      </c>
      <c r="N390">
        <v>1.57</v>
      </c>
    </row>
    <row r="391" spans="1:14" x14ac:dyDescent="0.25">
      <c r="A391" s="1">
        <v>43702.958333333336</v>
      </c>
      <c r="B391">
        <v>0</v>
      </c>
      <c r="C391">
        <v>0</v>
      </c>
      <c r="D391">
        <v>0</v>
      </c>
      <c r="E391">
        <v>0</v>
      </c>
      <c r="F391">
        <v>4.9815699999999996</v>
      </c>
      <c r="G391">
        <f t="shared" si="24"/>
        <v>0</v>
      </c>
      <c r="H391">
        <f t="shared" si="25"/>
        <v>4.9815699999999996</v>
      </c>
      <c r="I391">
        <f t="shared" si="26"/>
        <v>4.9815699999999996</v>
      </c>
      <c r="K391">
        <v>5.4958255305851064E-2</v>
      </c>
      <c r="L391">
        <f t="shared" si="27"/>
        <v>0.56980719101106381</v>
      </c>
      <c r="N391">
        <v>0.03</v>
      </c>
    </row>
    <row r="392" spans="1:14" x14ac:dyDescent="0.25">
      <c r="A392" s="1">
        <v>43703.958333333336</v>
      </c>
      <c r="B392">
        <v>0</v>
      </c>
      <c r="C392">
        <v>0</v>
      </c>
      <c r="D392">
        <v>0</v>
      </c>
      <c r="E392">
        <v>0</v>
      </c>
      <c r="F392">
        <v>5.0067399999999997</v>
      </c>
      <c r="G392">
        <f t="shared" si="24"/>
        <v>0</v>
      </c>
      <c r="H392">
        <f t="shared" si="25"/>
        <v>5.0067399999999997</v>
      </c>
      <c r="I392">
        <f t="shared" si="26"/>
        <v>5.0067399999999997</v>
      </c>
      <c r="K392">
        <v>0.1322639178829344</v>
      </c>
      <c r="L392">
        <f t="shared" si="27"/>
        <v>1.3713123006102639</v>
      </c>
      <c r="N392">
        <v>0.19</v>
      </c>
    </row>
    <row r="393" spans="1:14" x14ac:dyDescent="0.25">
      <c r="A393" s="1">
        <v>43704.958333333336</v>
      </c>
      <c r="B393">
        <v>0</v>
      </c>
      <c r="C393">
        <v>0</v>
      </c>
      <c r="D393">
        <v>0</v>
      </c>
      <c r="E393">
        <v>0</v>
      </c>
      <c r="F393">
        <v>5.0203100000000003</v>
      </c>
      <c r="G393">
        <f t="shared" si="24"/>
        <v>0</v>
      </c>
      <c r="H393">
        <f t="shared" si="25"/>
        <v>5.0203100000000003</v>
      </c>
      <c r="I393">
        <f t="shared" si="26"/>
        <v>5.0203100000000003</v>
      </c>
      <c r="K393">
        <v>0.40765111350793432</v>
      </c>
      <c r="L393">
        <f t="shared" si="27"/>
        <v>4.226526744850263</v>
      </c>
      <c r="N393">
        <v>0.23</v>
      </c>
    </row>
    <row r="394" spans="1:14" x14ac:dyDescent="0.25">
      <c r="A394" s="1">
        <v>43705.958333333336</v>
      </c>
      <c r="B394">
        <v>0</v>
      </c>
      <c r="C394">
        <v>0</v>
      </c>
      <c r="D394">
        <v>0</v>
      </c>
      <c r="E394">
        <v>0</v>
      </c>
      <c r="F394">
        <v>4.9821600000000004</v>
      </c>
      <c r="G394">
        <f t="shared" si="24"/>
        <v>0</v>
      </c>
      <c r="H394">
        <f t="shared" si="25"/>
        <v>4.9821600000000004</v>
      </c>
      <c r="I394">
        <f t="shared" si="26"/>
        <v>4.9821600000000004</v>
      </c>
      <c r="K394">
        <v>0.78785617054960111</v>
      </c>
      <c r="L394">
        <f t="shared" si="27"/>
        <v>8.1684927762582653</v>
      </c>
      <c r="N394">
        <v>1.08</v>
      </c>
    </row>
    <row r="395" spans="1:14" x14ac:dyDescent="0.25">
      <c r="A395" s="1">
        <v>43706.958333333336</v>
      </c>
      <c r="B395">
        <v>0</v>
      </c>
      <c r="C395">
        <v>0</v>
      </c>
      <c r="D395">
        <v>0</v>
      </c>
      <c r="E395">
        <v>0</v>
      </c>
      <c r="F395">
        <v>4.9463200000000001</v>
      </c>
      <c r="G395">
        <f t="shared" si="24"/>
        <v>0</v>
      </c>
      <c r="H395">
        <f t="shared" si="25"/>
        <v>4.9463200000000001</v>
      </c>
      <c r="I395">
        <f t="shared" si="26"/>
        <v>4.9463200000000001</v>
      </c>
      <c r="K395">
        <v>1.0161064026329345</v>
      </c>
      <c r="L395">
        <f t="shared" si="27"/>
        <v>10.534991182498265</v>
      </c>
      <c r="N395">
        <v>0.55000000000000004</v>
      </c>
    </row>
    <row r="396" spans="1:14" x14ac:dyDescent="0.25">
      <c r="A396" s="1">
        <v>43707.958333333336</v>
      </c>
      <c r="B396">
        <v>0</v>
      </c>
      <c r="C396">
        <v>0</v>
      </c>
      <c r="D396">
        <v>0</v>
      </c>
      <c r="E396">
        <v>0</v>
      </c>
      <c r="F396">
        <v>4.92767</v>
      </c>
      <c r="G396">
        <f t="shared" si="24"/>
        <v>0</v>
      </c>
      <c r="H396">
        <f t="shared" si="25"/>
        <v>4.92767</v>
      </c>
      <c r="I396">
        <f t="shared" si="26"/>
        <v>4.92767</v>
      </c>
      <c r="K396">
        <v>1.1631131933829342</v>
      </c>
      <c r="L396">
        <f t="shared" si="27"/>
        <v>12.059157588994262</v>
      </c>
      <c r="N396">
        <v>0.57999999999999996</v>
      </c>
    </row>
    <row r="397" spans="1:14" x14ac:dyDescent="0.25">
      <c r="A397" s="1">
        <v>43708.958333333336</v>
      </c>
      <c r="B397">
        <v>0</v>
      </c>
      <c r="C397">
        <v>0</v>
      </c>
      <c r="D397">
        <v>0</v>
      </c>
      <c r="E397">
        <v>0</v>
      </c>
      <c r="F397">
        <v>4.9197199999999999</v>
      </c>
      <c r="G397">
        <f t="shared" si="24"/>
        <v>0</v>
      </c>
      <c r="H397">
        <f t="shared" si="25"/>
        <v>4.9197199999999999</v>
      </c>
      <c r="I397">
        <f t="shared" si="26"/>
        <v>4.9197199999999999</v>
      </c>
      <c r="K397">
        <v>1.3112444143621009</v>
      </c>
      <c r="L397">
        <f t="shared" si="27"/>
        <v>13.594982088106264</v>
      </c>
      <c r="N397">
        <v>0.55000000000000004</v>
      </c>
    </row>
    <row r="398" spans="1:14" x14ac:dyDescent="0.25">
      <c r="A398" s="1">
        <v>43709.958333333336</v>
      </c>
      <c r="B398">
        <v>0</v>
      </c>
      <c r="C398">
        <v>0</v>
      </c>
      <c r="D398">
        <v>0</v>
      </c>
      <c r="E398">
        <v>0</v>
      </c>
      <c r="F398">
        <v>4.9216899999999999</v>
      </c>
      <c r="G398">
        <f t="shared" si="24"/>
        <v>0</v>
      </c>
      <c r="H398">
        <f t="shared" si="25"/>
        <v>4.9216899999999999</v>
      </c>
      <c r="I398">
        <f t="shared" si="26"/>
        <v>4.9216899999999999</v>
      </c>
      <c r="K398">
        <v>1.3477664670704343</v>
      </c>
      <c r="L398">
        <f t="shared" si="27"/>
        <v>13.973642730586263</v>
      </c>
      <c r="N398">
        <v>0.84</v>
      </c>
    </row>
    <row r="399" spans="1:14" x14ac:dyDescent="0.25">
      <c r="A399" s="1">
        <v>43710.958333333336</v>
      </c>
      <c r="B399">
        <v>0</v>
      </c>
      <c r="C399">
        <v>0</v>
      </c>
      <c r="D399">
        <v>0</v>
      </c>
      <c r="E399">
        <v>0</v>
      </c>
      <c r="F399">
        <v>4.9395800000000003</v>
      </c>
      <c r="G399">
        <f t="shared" si="24"/>
        <v>0</v>
      </c>
      <c r="H399">
        <f t="shared" si="25"/>
        <v>4.9395800000000003</v>
      </c>
      <c r="I399">
        <f t="shared" si="26"/>
        <v>4.9395800000000003</v>
      </c>
      <c r="K399">
        <v>1.4407088589454342</v>
      </c>
      <c r="L399">
        <f t="shared" si="27"/>
        <v>14.937269449546262</v>
      </c>
      <c r="N399">
        <v>0.78</v>
      </c>
    </row>
    <row r="400" spans="1:14" x14ac:dyDescent="0.25">
      <c r="A400" s="1">
        <v>43711.958333333336</v>
      </c>
      <c r="B400">
        <v>0</v>
      </c>
      <c r="C400">
        <v>0</v>
      </c>
      <c r="D400">
        <v>0</v>
      </c>
      <c r="E400">
        <v>0</v>
      </c>
      <c r="F400">
        <v>4.9165900000000002</v>
      </c>
      <c r="G400">
        <f t="shared" ref="G400:G463" si="28">-B400*10000</f>
        <v>0</v>
      </c>
      <c r="H400">
        <f t="shared" ref="H400:H463" si="29">SUM(C400:E400)*10000+F400</f>
        <v>4.9165900000000002</v>
      </c>
      <c r="I400">
        <f t="shared" ref="I400:I463" si="30">G400+H400</f>
        <v>4.9165900000000002</v>
      </c>
      <c r="K400">
        <v>1.4957563839667107</v>
      </c>
      <c r="L400">
        <f t="shared" si="27"/>
        <v>15.508002188966858</v>
      </c>
      <c r="N400">
        <v>0.27</v>
      </c>
    </row>
    <row r="401" spans="1:14" x14ac:dyDescent="0.25">
      <c r="A401" s="1">
        <v>43712.958333333336</v>
      </c>
      <c r="B401">
        <v>0</v>
      </c>
      <c r="C401">
        <v>0</v>
      </c>
      <c r="D401">
        <v>0</v>
      </c>
      <c r="E401">
        <v>0</v>
      </c>
      <c r="F401">
        <v>4.88483</v>
      </c>
      <c r="G401">
        <f t="shared" si="28"/>
        <v>0</v>
      </c>
      <c r="H401">
        <f t="shared" si="29"/>
        <v>4.88483</v>
      </c>
      <c r="I401">
        <f t="shared" si="30"/>
        <v>4.88483</v>
      </c>
      <c r="K401">
        <v>1.4437193737583773</v>
      </c>
      <c r="L401">
        <f t="shared" si="27"/>
        <v>14.968482467126856</v>
      </c>
      <c r="N401">
        <v>0.14000000000000001</v>
      </c>
    </row>
    <row r="402" spans="1:14" x14ac:dyDescent="0.25">
      <c r="A402" s="1">
        <v>43713.958333333336</v>
      </c>
      <c r="B402">
        <v>0</v>
      </c>
      <c r="C402">
        <v>0</v>
      </c>
      <c r="D402">
        <v>0</v>
      </c>
      <c r="E402">
        <v>0</v>
      </c>
      <c r="F402">
        <v>4.8354799999999996</v>
      </c>
      <c r="G402">
        <f t="shared" si="28"/>
        <v>0</v>
      </c>
      <c r="H402">
        <f t="shared" si="29"/>
        <v>4.8354799999999996</v>
      </c>
      <c r="I402">
        <f t="shared" si="30"/>
        <v>4.8354799999999996</v>
      </c>
      <c r="K402">
        <v>1.3232001768062942</v>
      </c>
      <c r="L402">
        <f t="shared" si="27"/>
        <v>13.718939433127659</v>
      </c>
      <c r="N402">
        <v>0.12</v>
      </c>
    </row>
    <row r="403" spans="1:14" x14ac:dyDescent="0.25">
      <c r="A403" s="1">
        <v>43714.958333333336</v>
      </c>
      <c r="B403">
        <v>0</v>
      </c>
      <c r="C403">
        <v>0</v>
      </c>
      <c r="D403">
        <v>0</v>
      </c>
      <c r="E403">
        <v>0</v>
      </c>
      <c r="F403">
        <v>4.8009300000000001</v>
      </c>
      <c r="G403">
        <f t="shared" si="28"/>
        <v>0</v>
      </c>
      <c r="H403">
        <f t="shared" si="29"/>
        <v>4.8009300000000001</v>
      </c>
      <c r="I403">
        <f t="shared" si="30"/>
        <v>4.8009300000000001</v>
      </c>
      <c r="K403">
        <v>0.91251783446586876</v>
      </c>
      <c r="L403">
        <f t="shared" si="27"/>
        <v>9.4609849077421284</v>
      </c>
      <c r="N403">
        <v>0.22</v>
      </c>
    </row>
    <row r="404" spans="1:14" x14ac:dyDescent="0.25">
      <c r="A404" s="1">
        <v>43715.958333333336</v>
      </c>
      <c r="B404">
        <v>0</v>
      </c>
      <c r="C404">
        <v>0</v>
      </c>
      <c r="D404">
        <v>0</v>
      </c>
      <c r="E404">
        <v>0</v>
      </c>
      <c r="F404">
        <v>4.7767200000000001</v>
      </c>
      <c r="G404">
        <f t="shared" si="28"/>
        <v>0</v>
      </c>
      <c r="H404">
        <f t="shared" si="29"/>
        <v>4.7767200000000001</v>
      </c>
      <c r="I404">
        <f t="shared" si="30"/>
        <v>4.7767200000000001</v>
      </c>
      <c r="K404">
        <v>0.45015034617420219</v>
      </c>
      <c r="L404">
        <f t="shared" si="27"/>
        <v>4.6671587891341284</v>
      </c>
      <c r="N404">
        <v>0.45</v>
      </c>
    </row>
    <row r="405" spans="1:14" x14ac:dyDescent="0.25">
      <c r="A405" s="1">
        <v>43716.958333333336</v>
      </c>
      <c r="B405">
        <v>0</v>
      </c>
      <c r="C405">
        <v>0</v>
      </c>
      <c r="D405">
        <v>0</v>
      </c>
      <c r="E405">
        <v>0</v>
      </c>
      <c r="F405">
        <v>4.7336999999999998</v>
      </c>
      <c r="G405">
        <f t="shared" si="28"/>
        <v>0</v>
      </c>
      <c r="H405">
        <f t="shared" si="29"/>
        <v>4.7336999999999998</v>
      </c>
      <c r="I405">
        <f t="shared" si="30"/>
        <v>4.7336999999999998</v>
      </c>
      <c r="K405">
        <v>8.817412961391842E-2</v>
      </c>
      <c r="L405">
        <f t="shared" si="27"/>
        <v>0.91418937583710624</v>
      </c>
      <c r="N405">
        <v>0.21</v>
      </c>
    </row>
    <row r="406" spans="1:14" x14ac:dyDescent="0.25">
      <c r="A406" s="1">
        <v>43717.958333333336</v>
      </c>
      <c r="B406">
        <v>0</v>
      </c>
      <c r="C406">
        <v>0</v>
      </c>
      <c r="D406">
        <v>0</v>
      </c>
      <c r="E406">
        <v>0</v>
      </c>
      <c r="F406">
        <v>4.7276199999999999</v>
      </c>
      <c r="G406">
        <f t="shared" si="28"/>
        <v>0</v>
      </c>
      <c r="H406">
        <f t="shared" si="29"/>
        <v>4.7276199999999999</v>
      </c>
      <c r="I406">
        <f t="shared" si="30"/>
        <v>4.7276199999999999</v>
      </c>
      <c r="K406">
        <v>-0.20209338601108157</v>
      </c>
      <c r="L406">
        <f t="shared" si="27"/>
        <v>-2.0953042261628938</v>
      </c>
      <c r="N406">
        <v>0.16</v>
      </c>
    </row>
    <row r="407" spans="1:14" x14ac:dyDescent="0.25">
      <c r="A407" s="1">
        <v>43718.958333333336</v>
      </c>
      <c r="B407">
        <v>0</v>
      </c>
      <c r="C407">
        <v>0</v>
      </c>
      <c r="D407">
        <v>0</v>
      </c>
      <c r="E407">
        <v>0</v>
      </c>
      <c r="F407">
        <v>4.6730999999999998</v>
      </c>
      <c r="G407">
        <f t="shared" si="28"/>
        <v>0</v>
      </c>
      <c r="H407">
        <f t="shared" si="29"/>
        <v>4.6730999999999998</v>
      </c>
      <c r="I407">
        <f t="shared" si="30"/>
        <v>4.6730999999999998</v>
      </c>
      <c r="K407">
        <v>-0.40170794324024806</v>
      </c>
      <c r="L407">
        <f t="shared" si="27"/>
        <v>-4.1649079555148916</v>
      </c>
      <c r="N407">
        <v>2.21</v>
      </c>
    </row>
    <row r="408" spans="1:14" x14ac:dyDescent="0.25">
      <c r="A408" s="1">
        <v>43719.958333333336</v>
      </c>
      <c r="B408">
        <v>0</v>
      </c>
      <c r="C408">
        <v>0</v>
      </c>
      <c r="D408">
        <v>0</v>
      </c>
      <c r="E408">
        <v>0</v>
      </c>
      <c r="F408">
        <v>4.7074400000000001</v>
      </c>
      <c r="G408">
        <f t="shared" si="28"/>
        <v>0</v>
      </c>
      <c r="H408">
        <f t="shared" si="29"/>
        <v>4.7074400000000001</v>
      </c>
      <c r="I408">
        <f t="shared" si="30"/>
        <v>4.7074400000000001</v>
      </c>
      <c r="K408">
        <v>-0.49142889511524823</v>
      </c>
      <c r="L408">
        <f t="shared" si="27"/>
        <v>-5.0951347845548938</v>
      </c>
      <c r="N408">
        <v>0.2</v>
      </c>
    </row>
    <row r="409" spans="1:14" x14ac:dyDescent="0.25">
      <c r="A409" s="1">
        <v>43720.958333333336</v>
      </c>
      <c r="B409">
        <v>0</v>
      </c>
      <c r="C409">
        <v>0</v>
      </c>
      <c r="D409">
        <v>0</v>
      </c>
      <c r="E409">
        <v>0</v>
      </c>
      <c r="F409">
        <v>4.7114799999999999</v>
      </c>
      <c r="G409">
        <f t="shared" si="28"/>
        <v>0</v>
      </c>
      <c r="H409">
        <f t="shared" si="29"/>
        <v>4.7114799999999999</v>
      </c>
      <c r="I409">
        <f t="shared" si="30"/>
        <v>4.7114799999999999</v>
      </c>
      <c r="K409">
        <v>-0.62380578553191479</v>
      </c>
      <c r="L409">
        <f t="shared" si="27"/>
        <v>-6.4676183843948927</v>
      </c>
      <c r="N409">
        <v>0.16</v>
      </c>
    </row>
    <row r="410" spans="1:14" x14ac:dyDescent="0.25">
      <c r="A410" s="1">
        <v>43721.958333333336</v>
      </c>
      <c r="B410">
        <v>0</v>
      </c>
      <c r="C410">
        <v>0</v>
      </c>
      <c r="D410">
        <v>0</v>
      </c>
      <c r="E410">
        <v>0</v>
      </c>
      <c r="F410">
        <v>4.7299600000000002</v>
      </c>
      <c r="G410">
        <f t="shared" si="28"/>
        <v>0</v>
      </c>
      <c r="H410">
        <f t="shared" si="29"/>
        <v>4.7299600000000002</v>
      </c>
      <c r="I410">
        <f t="shared" si="30"/>
        <v>4.7299600000000002</v>
      </c>
      <c r="K410">
        <v>-0.67647021890070913</v>
      </c>
      <c r="L410">
        <f t="shared" si="27"/>
        <v>-7.0136432295625522</v>
      </c>
      <c r="N410">
        <v>0.14000000000000001</v>
      </c>
    </row>
    <row r="411" spans="1:14" x14ac:dyDescent="0.25">
      <c r="A411" s="1">
        <v>43722.958333333336</v>
      </c>
      <c r="B411">
        <v>0</v>
      </c>
      <c r="C411">
        <v>0</v>
      </c>
      <c r="D411">
        <v>0</v>
      </c>
      <c r="E411">
        <v>0</v>
      </c>
      <c r="F411">
        <v>4.7444899999999999</v>
      </c>
      <c r="G411">
        <f t="shared" si="28"/>
        <v>0</v>
      </c>
      <c r="H411">
        <f t="shared" si="29"/>
        <v>4.7444899999999999</v>
      </c>
      <c r="I411">
        <f t="shared" si="30"/>
        <v>4.7444899999999999</v>
      </c>
      <c r="K411">
        <v>-0.69048218744237588</v>
      </c>
      <c r="L411">
        <f t="shared" si="27"/>
        <v>-7.1589193194025533</v>
      </c>
      <c r="N411">
        <v>0.14000000000000001</v>
      </c>
    </row>
    <row r="412" spans="1:14" x14ac:dyDescent="0.25">
      <c r="A412" s="1">
        <v>43723.958333333336</v>
      </c>
      <c r="B412">
        <v>0</v>
      </c>
      <c r="C412">
        <v>0</v>
      </c>
      <c r="D412">
        <v>0</v>
      </c>
      <c r="E412">
        <v>0</v>
      </c>
      <c r="F412">
        <v>4.7531699999999999</v>
      </c>
      <c r="G412">
        <f t="shared" si="28"/>
        <v>0</v>
      </c>
      <c r="H412">
        <f t="shared" si="29"/>
        <v>4.7531699999999999</v>
      </c>
      <c r="I412">
        <f t="shared" si="30"/>
        <v>4.7531699999999999</v>
      </c>
      <c r="K412">
        <v>-0.67443417848404241</v>
      </c>
      <c r="L412">
        <f t="shared" si="27"/>
        <v>-6.992533562522552</v>
      </c>
      <c r="N412">
        <v>0.16</v>
      </c>
    </row>
    <row r="413" spans="1:14" x14ac:dyDescent="0.25">
      <c r="A413" s="1">
        <v>43724.958333333336</v>
      </c>
      <c r="B413">
        <v>0</v>
      </c>
      <c r="C413">
        <v>0</v>
      </c>
      <c r="D413">
        <v>0</v>
      </c>
      <c r="E413">
        <v>0</v>
      </c>
      <c r="F413">
        <v>4.7359</v>
      </c>
      <c r="G413">
        <f t="shared" si="28"/>
        <v>0</v>
      </c>
      <c r="H413">
        <f t="shared" si="29"/>
        <v>4.7359</v>
      </c>
      <c r="I413">
        <f t="shared" si="30"/>
        <v>4.7359</v>
      </c>
      <c r="K413">
        <v>-0.59047110614361686</v>
      </c>
      <c r="L413">
        <f t="shared" si="27"/>
        <v>-6.1220044284970196</v>
      </c>
      <c r="N413">
        <v>7.0000000000000007E-2</v>
      </c>
    </row>
    <row r="414" spans="1:14" x14ac:dyDescent="0.25">
      <c r="A414" s="1">
        <v>43725.958333333336</v>
      </c>
      <c r="B414">
        <v>0</v>
      </c>
      <c r="C414">
        <v>0</v>
      </c>
      <c r="D414">
        <v>0</v>
      </c>
      <c r="E414">
        <v>0</v>
      </c>
      <c r="F414">
        <v>4.6927700000000003</v>
      </c>
      <c r="G414">
        <f t="shared" si="28"/>
        <v>0</v>
      </c>
      <c r="H414">
        <f t="shared" si="29"/>
        <v>4.6927700000000003</v>
      </c>
      <c r="I414">
        <f t="shared" si="30"/>
        <v>4.6927700000000003</v>
      </c>
      <c r="K414">
        <v>-0.50478956243528361</v>
      </c>
      <c r="L414">
        <f t="shared" si="27"/>
        <v>-5.2336581833290206</v>
      </c>
      <c r="N414">
        <v>0.05</v>
      </c>
    </row>
    <row r="415" spans="1:14" x14ac:dyDescent="0.25">
      <c r="A415" s="1">
        <v>43726.958333333336</v>
      </c>
      <c r="B415">
        <v>0</v>
      </c>
      <c r="C415">
        <v>0</v>
      </c>
      <c r="D415">
        <v>0</v>
      </c>
      <c r="E415">
        <v>0</v>
      </c>
      <c r="F415">
        <v>4.6418100000000004</v>
      </c>
      <c r="G415">
        <f t="shared" si="28"/>
        <v>0</v>
      </c>
      <c r="H415">
        <f t="shared" si="29"/>
        <v>4.6418100000000004</v>
      </c>
      <c r="I415">
        <f t="shared" si="30"/>
        <v>4.6418100000000004</v>
      </c>
      <c r="K415">
        <v>-0.37505223379166658</v>
      </c>
      <c r="L415">
        <f t="shared" si="27"/>
        <v>-3.888541559951999</v>
      </c>
      <c r="N415">
        <v>0.04</v>
      </c>
    </row>
    <row r="416" spans="1:14" x14ac:dyDescent="0.25">
      <c r="A416" s="1">
        <v>43727.958333333336</v>
      </c>
      <c r="B416">
        <v>0</v>
      </c>
      <c r="C416">
        <v>0</v>
      </c>
      <c r="D416">
        <v>0</v>
      </c>
      <c r="E416">
        <v>0</v>
      </c>
      <c r="F416">
        <v>4.6054199999999996</v>
      </c>
      <c r="G416">
        <f t="shared" si="28"/>
        <v>0</v>
      </c>
      <c r="H416">
        <f t="shared" si="29"/>
        <v>4.6054199999999996</v>
      </c>
      <c r="I416">
        <f t="shared" si="30"/>
        <v>4.6054199999999996</v>
      </c>
      <c r="K416">
        <v>-0.28563441254166666</v>
      </c>
      <c r="L416">
        <f t="shared" si="27"/>
        <v>-2.9614575892319999</v>
      </c>
      <c r="N416">
        <v>0.04</v>
      </c>
    </row>
    <row r="417" spans="1:14" x14ac:dyDescent="0.25">
      <c r="A417" s="1">
        <v>43728.958333333336</v>
      </c>
      <c r="B417">
        <v>0</v>
      </c>
      <c r="C417">
        <v>0</v>
      </c>
      <c r="D417">
        <v>0</v>
      </c>
      <c r="E417">
        <v>0</v>
      </c>
      <c r="F417">
        <v>4.5704900000000004</v>
      </c>
      <c r="G417">
        <f t="shared" si="28"/>
        <v>0</v>
      </c>
      <c r="H417">
        <f t="shared" si="29"/>
        <v>4.5704900000000004</v>
      </c>
      <c r="I417">
        <f t="shared" si="30"/>
        <v>4.5704900000000004</v>
      </c>
      <c r="K417">
        <v>-0.25601061578703704</v>
      </c>
      <c r="L417">
        <f t="shared" si="27"/>
        <v>-2.65431806448</v>
      </c>
      <c r="N417">
        <v>0.01</v>
      </c>
    </row>
    <row r="418" spans="1:14" x14ac:dyDescent="0.25">
      <c r="A418" s="1">
        <v>43729.958333333336</v>
      </c>
      <c r="B418">
        <v>0</v>
      </c>
      <c r="C418">
        <v>0</v>
      </c>
      <c r="D418">
        <v>0</v>
      </c>
      <c r="E418">
        <v>0</v>
      </c>
      <c r="F418">
        <v>4.5611499999999996</v>
      </c>
      <c r="G418">
        <f t="shared" si="28"/>
        <v>0</v>
      </c>
      <c r="H418">
        <f t="shared" si="29"/>
        <v>4.5611499999999996</v>
      </c>
      <c r="I418">
        <f t="shared" si="30"/>
        <v>4.5611499999999996</v>
      </c>
      <c r="K418">
        <v>-0.24988744276041663</v>
      </c>
      <c r="L418">
        <f t="shared" si="27"/>
        <v>-2.5908330065399996</v>
      </c>
      <c r="N418">
        <v>0.02</v>
      </c>
    </row>
    <row r="419" spans="1:14" x14ac:dyDescent="0.25">
      <c r="A419" s="1">
        <v>43730.958333333336</v>
      </c>
      <c r="B419">
        <v>0</v>
      </c>
      <c r="C419">
        <v>0</v>
      </c>
      <c r="D419">
        <v>0</v>
      </c>
      <c r="E419">
        <v>0</v>
      </c>
      <c r="F419">
        <v>4.5465400000000002</v>
      </c>
      <c r="G419">
        <f t="shared" si="28"/>
        <v>0</v>
      </c>
      <c r="H419">
        <f t="shared" si="29"/>
        <v>4.5465400000000002</v>
      </c>
      <c r="I419">
        <f t="shared" si="30"/>
        <v>4.5465400000000002</v>
      </c>
      <c r="K419">
        <v>-0.21906335601190477</v>
      </c>
      <c r="L419">
        <f t="shared" si="27"/>
        <v>-2.2712488751314286</v>
      </c>
      <c r="N419">
        <v>0.25</v>
      </c>
    </row>
    <row r="420" spans="1:14" x14ac:dyDescent="0.25">
      <c r="A420" s="1">
        <v>43731.958333333336</v>
      </c>
      <c r="B420">
        <v>0</v>
      </c>
      <c r="C420">
        <v>0</v>
      </c>
      <c r="D420">
        <v>0</v>
      </c>
      <c r="E420">
        <v>0</v>
      </c>
      <c r="F420">
        <v>4.51065</v>
      </c>
      <c r="G420">
        <f t="shared" si="28"/>
        <v>0</v>
      </c>
      <c r="H420">
        <f t="shared" si="29"/>
        <v>4.51065</v>
      </c>
      <c r="I420">
        <f t="shared" si="30"/>
        <v>4.51065</v>
      </c>
      <c r="K420">
        <v>-0.23925146180059523</v>
      </c>
      <c r="L420">
        <f t="shared" si="27"/>
        <v>-2.4805591559485713</v>
      </c>
      <c r="N420">
        <v>0.55000000000000004</v>
      </c>
    </row>
    <row r="421" spans="1:14" x14ac:dyDescent="0.25">
      <c r="A421" s="1">
        <v>43732.958333333336</v>
      </c>
      <c r="B421">
        <v>0</v>
      </c>
      <c r="C421">
        <v>0</v>
      </c>
      <c r="D421">
        <v>0</v>
      </c>
      <c r="E421">
        <v>0</v>
      </c>
      <c r="F421">
        <v>4.4982800000000003</v>
      </c>
      <c r="G421">
        <f t="shared" si="28"/>
        <v>0</v>
      </c>
      <c r="H421">
        <f t="shared" si="29"/>
        <v>4.4982800000000003</v>
      </c>
      <c r="I421">
        <f t="shared" si="30"/>
        <v>4.4982800000000003</v>
      </c>
      <c r="K421">
        <v>-0.18567667397321427</v>
      </c>
      <c r="L421">
        <f t="shared" si="27"/>
        <v>-1.9250957557542856</v>
      </c>
      <c r="N421">
        <v>0.72</v>
      </c>
    </row>
    <row r="422" spans="1:14" x14ac:dyDescent="0.25">
      <c r="A422" s="1">
        <v>43733.958333333336</v>
      </c>
      <c r="B422">
        <v>0</v>
      </c>
      <c r="C422">
        <v>0</v>
      </c>
      <c r="D422">
        <v>0</v>
      </c>
      <c r="E422">
        <v>0</v>
      </c>
      <c r="F422">
        <v>4.5258500000000002</v>
      </c>
      <c r="G422">
        <f t="shared" si="28"/>
        <v>0</v>
      </c>
      <c r="H422">
        <f t="shared" si="29"/>
        <v>4.5258500000000002</v>
      </c>
      <c r="I422">
        <f t="shared" si="30"/>
        <v>4.5258500000000002</v>
      </c>
      <c r="K422">
        <v>-0.13485034897321427</v>
      </c>
      <c r="L422">
        <f t="shared" si="27"/>
        <v>-1.3981284181542857</v>
      </c>
      <c r="N422">
        <v>0.47</v>
      </c>
    </row>
    <row r="423" spans="1:14" x14ac:dyDescent="0.25">
      <c r="A423" s="1">
        <v>43734.958333333336</v>
      </c>
      <c r="B423">
        <v>0</v>
      </c>
      <c r="C423">
        <v>0</v>
      </c>
      <c r="D423">
        <v>0</v>
      </c>
      <c r="E423">
        <v>0</v>
      </c>
      <c r="F423">
        <v>4.5037700000000003</v>
      </c>
      <c r="G423">
        <f t="shared" si="28"/>
        <v>0</v>
      </c>
      <c r="H423">
        <f t="shared" si="29"/>
        <v>4.5037700000000003</v>
      </c>
      <c r="I423">
        <f t="shared" si="30"/>
        <v>4.5037700000000003</v>
      </c>
      <c r="K423">
        <v>-1.5637748526785695E-2</v>
      </c>
      <c r="L423">
        <f t="shared" si="27"/>
        <v>-0.16213217672571409</v>
      </c>
      <c r="N423">
        <v>3.15</v>
      </c>
    </row>
    <row r="424" spans="1:14" x14ac:dyDescent="0.25">
      <c r="A424" s="1">
        <v>43735.958333333336</v>
      </c>
      <c r="B424">
        <v>0</v>
      </c>
      <c r="C424">
        <v>0</v>
      </c>
      <c r="D424">
        <v>0</v>
      </c>
      <c r="E424">
        <v>0</v>
      </c>
      <c r="F424">
        <v>4.5448500000000003</v>
      </c>
      <c r="G424">
        <f t="shared" si="28"/>
        <v>0</v>
      </c>
      <c r="H424">
        <f t="shared" si="29"/>
        <v>4.5448500000000003</v>
      </c>
      <c r="I424">
        <f t="shared" si="30"/>
        <v>4.5448500000000003</v>
      </c>
      <c r="K424">
        <v>0.15644597075766215</v>
      </c>
      <c r="L424">
        <f t="shared" si="27"/>
        <v>1.6220318248154413</v>
      </c>
      <c r="N424">
        <v>0.76</v>
      </c>
    </row>
    <row r="425" spans="1:14" x14ac:dyDescent="0.25">
      <c r="A425" s="1">
        <v>43736.958333333336</v>
      </c>
      <c r="B425">
        <v>0</v>
      </c>
      <c r="C425">
        <v>0</v>
      </c>
      <c r="D425">
        <v>0</v>
      </c>
      <c r="E425">
        <v>0</v>
      </c>
      <c r="F425">
        <v>4.5364599999999999</v>
      </c>
      <c r="G425">
        <f t="shared" si="28"/>
        <v>0</v>
      </c>
      <c r="H425">
        <f t="shared" si="29"/>
        <v>4.5364599999999999</v>
      </c>
      <c r="I425">
        <f t="shared" si="30"/>
        <v>4.5364599999999999</v>
      </c>
      <c r="K425">
        <v>0.15118289278147165</v>
      </c>
      <c r="L425">
        <f t="shared" si="27"/>
        <v>1.5674642323582981</v>
      </c>
      <c r="N425">
        <v>0.13</v>
      </c>
    </row>
    <row r="426" spans="1:14" x14ac:dyDescent="0.25">
      <c r="A426" s="1">
        <v>43737.958333333336</v>
      </c>
      <c r="B426">
        <v>0</v>
      </c>
      <c r="C426">
        <v>0</v>
      </c>
      <c r="D426">
        <v>0</v>
      </c>
      <c r="E426">
        <v>0</v>
      </c>
      <c r="F426">
        <v>4.5500999999999996</v>
      </c>
      <c r="G426">
        <f t="shared" si="28"/>
        <v>0</v>
      </c>
      <c r="H426">
        <f t="shared" si="29"/>
        <v>4.5500999999999996</v>
      </c>
      <c r="I426">
        <f t="shared" si="30"/>
        <v>4.5500999999999996</v>
      </c>
      <c r="K426">
        <v>0.12496394010290025</v>
      </c>
      <c r="L426">
        <f t="shared" si="27"/>
        <v>1.29562613098687</v>
      </c>
      <c r="N426">
        <v>0.04</v>
      </c>
    </row>
    <row r="427" spans="1:14" x14ac:dyDescent="0.25">
      <c r="A427" s="1">
        <v>43738.958333333336</v>
      </c>
      <c r="B427">
        <v>0</v>
      </c>
      <c r="C427">
        <v>0</v>
      </c>
      <c r="D427">
        <v>0</v>
      </c>
      <c r="E427">
        <v>0</v>
      </c>
      <c r="F427">
        <v>4.5255099999999997</v>
      </c>
      <c r="G427">
        <f t="shared" si="28"/>
        <v>0</v>
      </c>
      <c r="H427">
        <f t="shared" si="29"/>
        <v>4.5255099999999997</v>
      </c>
      <c r="I427">
        <f t="shared" si="30"/>
        <v>4.5255099999999997</v>
      </c>
      <c r="K427">
        <v>0.19306798352753773</v>
      </c>
      <c r="L427">
        <f t="shared" si="27"/>
        <v>2.0017288532135113</v>
      </c>
      <c r="N427">
        <v>0.85</v>
      </c>
    </row>
    <row r="428" spans="1:14" x14ac:dyDescent="0.25">
      <c r="A428" s="1">
        <v>43739.958333333336</v>
      </c>
      <c r="B428">
        <v>0</v>
      </c>
      <c r="C428">
        <v>0</v>
      </c>
      <c r="D428">
        <v>0</v>
      </c>
      <c r="E428">
        <v>0</v>
      </c>
      <c r="F428">
        <v>4.5349199999999996</v>
      </c>
      <c r="G428">
        <f t="shared" si="28"/>
        <v>0</v>
      </c>
      <c r="H428">
        <f t="shared" si="29"/>
        <v>4.5349199999999996</v>
      </c>
      <c r="I428">
        <f t="shared" si="30"/>
        <v>4.5349199999999996</v>
      </c>
      <c r="K428">
        <v>0.33013315557057732</v>
      </c>
      <c r="L428">
        <f t="shared" si="27"/>
        <v>3.4228205569557457</v>
      </c>
      <c r="N428">
        <v>4.59</v>
      </c>
    </row>
    <row r="429" spans="1:14" x14ac:dyDescent="0.25">
      <c r="A429" s="1">
        <v>43740.958333333336</v>
      </c>
      <c r="B429">
        <v>0</v>
      </c>
      <c r="C429">
        <v>0</v>
      </c>
      <c r="D429">
        <v>0</v>
      </c>
      <c r="E429">
        <v>0</v>
      </c>
      <c r="F429">
        <v>4.5500999999999996</v>
      </c>
      <c r="G429">
        <f t="shared" si="28"/>
        <v>0</v>
      </c>
      <c r="H429">
        <f t="shared" si="29"/>
        <v>4.5500999999999996</v>
      </c>
      <c r="I429">
        <f t="shared" si="30"/>
        <v>4.5500999999999996</v>
      </c>
      <c r="K429">
        <v>0.32928252147185294</v>
      </c>
      <c r="L429">
        <f t="shared" si="27"/>
        <v>3.4140011826201713</v>
      </c>
      <c r="N429">
        <v>1.69</v>
      </c>
    </row>
    <row r="430" spans="1:14" x14ac:dyDescent="0.25">
      <c r="A430" s="1">
        <v>43741.958333333336</v>
      </c>
      <c r="B430">
        <v>0</v>
      </c>
      <c r="C430">
        <v>0</v>
      </c>
      <c r="D430">
        <v>0</v>
      </c>
      <c r="E430">
        <v>0</v>
      </c>
      <c r="F430">
        <v>4.4911700000000003</v>
      </c>
      <c r="G430">
        <f t="shared" si="28"/>
        <v>0</v>
      </c>
      <c r="H430">
        <f t="shared" si="29"/>
        <v>4.4911700000000003</v>
      </c>
      <c r="I430">
        <f t="shared" si="30"/>
        <v>4.4911700000000003</v>
      </c>
      <c r="K430">
        <v>0.34391446010726956</v>
      </c>
      <c r="L430">
        <f t="shared" si="27"/>
        <v>3.565705122392171</v>
      </c>
      <c r="N430">
        <v>3.79</v>
      </c>
    </row>
    <row r="431" spans="1:14" x14ac:dyDescent="0.25">
      <c r="A431" s="1">
        <v>43742.958333333336</v>
      </c>
      <c r="B431">
        <v>0</v>
      </c>
      <c r="C431">
        <v>0</v>
      </c>
      <c r="D431">
        <v>0</v>
      </c>
      <c r="E431">
        <v>0</v>
      </c>
      <c r="F431">
        <v>4.4370700000000003</v>
      </c>
      <c r="G431">
        <f t="shared" si="28"/>
        <v>0</v>
      </c>
      <c r="H431">
        <f t="shared" si="29"/>
        <v>4.4370700000000003</v>
      </c>
      <c r="I431">
        <f t="shared" si="30"/>
        <v>4.4370700000000003</v>
      </c>
      <c r="K431">
        <v>0.49633890216976956</v>
      </c>
      <c r="L431">
        <f t="shared" si="27"/>
        <v>5.1460417376961711</v>
      </c>
      <c r="N431">
        <v>1.43</v>
      </c>
    </row>
    <row r="432" spans="1:14" x14ac:dyDescent="0.25">
      <c r="A432" s="1">
        <v>43743.958333333336</v>
      </c>
      <c r="B432">
        <v>0</v>
      </c>
      <c r="C432">
        <v>0</v>
      </c>
      <c r="D432">
        <v>0</v>
      </c>
      <c r="E432">
        <v>0</v>
      </c>
      <c r="F432">
        <v>3.8355100000000002</v>
      </c>
      <c r="G432">
        <f t="shared" si="28"/>
        <v>0</v>
      </c>
      <c r="H432">
        <f t="shared" si="29"/>
        <v>3.8355100000000002</v>
      </c>
      <c r="I432">
        <f t="shared" si="30"/>
        <v>3.8355100000000002</v>
      </c>
      <c r="K432">
        <v>0.71514936508643623</v>
      </c>
      <c r="L432">
        <f t="shared" si="27"/>
        <v>7.4146686172161713</v>
      </c>
      <c r="N432">
        <v>6.08</v>
      </c>
    </row>
    <row r="433" spans="1:14" x14ac:dyDescent="0.25">
      <c r="A433" s="1">
        <v>43744.958333333336</v>
      </c>
      <c r="B433">
        <v>0</v>
      </c>
      <c r="C433">
        <v>0</v>
      </c>
      <c r="D433">
        <v>0</v>
      </c>
      <c r="E433">
        <v>0</v>
      </c>
      <c r="F433">
        <v>4.1244699999999996</v>
      </c>
      <c r="G433">
        <f t="shared" si="28"/>
        <v>0</v>
      </c>
      <c r="H433">
        <f t="shared" si="29"/>
        <v>4.1244699999999996</v>
      </c>
      <c r="I433">
        <f t="shared" si="30"/>
        <v>4.1244699999999996</v>
      </c>
      <c r="K433">
        <v>1.0185981191489364</v>
      </c>
      <c r="L433">
        <f t="shared" si="27"/>
        <v>10.560825299336173</v>
      </c>
      <c r="N433">
        <v>0.72</v>
      </c>
    </row>
    <row r="434" spans="1:14" x14ac:dyDescent="0.25">
      <c r="A434" s="1">
        <v>43745.958333333336</v>
      </c>
      <c r="B434">
        <v>0</v>
      </c>
      <c r="C434">
        <v>0</v>
      </c>
      <c r="D434">
        <v>0</v>
      </c>
      <c r="E434">
        <v>0</v>
      </c>
      <c r="F434">
        <v>4.1968399999999999</v>
      </c>
      <c r="G434">
        <f t="shared" si="28"/>
        <v>0</v>
      </c>
      <c r="H434">
        <f t="shared" si="29"/>
        <v>4.1968399999999999</v>
      </c>
      <c r="I434">
        <f t="shared" si="30"/>
        <v>4.1968399999999999</v>
      </c>
      <c r="K434">
        <v>1.2719659608789895</v>
      </c>
      <c r="L434">
        <f t="shared" si="27"/>
        <v>13.187743082393364</v>
      </c>
      <c r="N434">
        <v>0.37</v>
      </c>
    </row>
    <row r="435" spans="1:14" x14ac:dyDescent="0.25">
      <c r="A435" s="1">
        <v>43746.958333333336</v>
      </c>
      <c r="B435">
        <v>2.9557499999999998E-10</v>
      </c>
      <c r="C435">
        <v>0</v>
      </c>
      <c r="D435">
        <v>0</v>
      </c>
      <c r="E435">
        <v>0</v>
      </c>
      <c r="F435">
        <v>3.9489800000000002</v>
      </c>
      <c r="G435">
        <f t="shared" si="28"/>
        <v>-2.95575E-6</v>
      </c>
      <c r="H435">
        <f t="shared" si="29"/>
        <v>3.9489800000000002</v>
      </c>
      <c r="I435">
        <f t="shared" si="30"/>
        <v>3.9489770442500003</v>
      </c>
      <c r="K435">
        <v>1.4746695994831562</v>
      </c>
      <c r="L435">
        <f t="shared" si="27"/>
        <v>15.289374407441365</v>
      </c>
      <c r="N435">
        <v>8.1300000000000008</v>
      </c>
    </row>
    <row r="436" spans="1:14" x14ac:dyDescent="0.25">
      <c r="A436" s="1">
        <v>43747.958333333336</v>
      </c>
      <c r="B436">
        <v>4.6415800000000001E-10</v>
      </c>
      <c r="C436">
        <v>0</v>
      </c>
      <c r="D436">
        <v>0</v>
      </c>
      <c r="E436">
        <v>0</v>
      </c>
      <c r="F436">
        <v>4.4139699999999999</v>
      </c>
      <c r="G436">
        <f t="shared" si="28"/>
        <v>-4.64158E-6</v>
      </c>
      <c r="H436">
        <f t="shared" si="29"/>
        <v>4.4139699999999999</v>
      </c>
      <c r="I436">
        <f t="shared" si="30"/>
        <v>4.4139653584199996</v>
      </c>
      <c r="K436">
        <v>1.7218738923998227</v>
      </c>
      <c r="L436">
        <f t="shared" si="27"/>
        <v>17.852388516401362</v>
      </c>
      <c r="N436">
        <v>13.85</v>
      </c>
    </row>
    <row r="437" spans="1:14" x14ac:dyDescent="0.25">
      <c r="A437" s="1">
        <v>43748.958333333336</v>
      </c>
      <c r="B437">
        <v>6.8715499999999999E-10</v>
      </c>
      <c r="C437">
        <v>0</v>
      </c>
      <c r="D437">
        <v>0</v>
      </c>
      <c r="E437">
        <v>0</v>
      </c>
      <c r="F437">
        <v>4.0979200000000002</v>
      </c>
      <c r="G437">
        <f t="shared" si="28"/>
        <v>-6.8715500000000003E-6</v>
      </c>
      <c r="H437">
        <f t="shared" si="29"/>
        <v>4.0979200000000002</v>
      </c>
      <c r="I437">
        <f t="shared" si="30"/>
        <v>4.0979131284500001</v>
      </c>
      <c r="K437">
        <v>1.7560586396498228</v>
      </c>
      <c r="L437">
        <f t="shared" si="27"/>
        <v>18.206815975889363</v>
      </c>
      <c r="N437">
        <v>7.73</v>
      </c>
    </row>
    <row r="438" spans="1:14" x14ac:dyDescent="0.25">
      <c r="A438" s="1">
        <v>43749.958333333336</v>
      </c>
      <c r="B438">
        <v>1.11175E-9</v>
      </c>
      <c r="C438">
        <v>0</v>
      </c>
      <c r="D438">
        <v>0</v>
      </c>
      <c r="E438">
        <v>0</v>
      </c>
      <c r="F438">
        <v>3.7934199999999998</v>
      </c>
      <c r="G438">
        <f t="shared" si="28"/>
        <v>-1.11175E-5</v>
      </c>
      <c r="H438">
        <f t="shared" si="29"/>
        <v>3.7934199999999998</v>
      </c>
      <c r="I438">
        <f t="shared" si="30"/>
        <v>3.7934088824999996</v>
      </c>
      <c r="K438">
        <v>1.6045536385416668</v>
      </c>
      <c r="L438">
        <f t="shared" si="27"/>
        <v>16.636012124400001</v>
      </c>
      <c r="N438">
        <v>6.68</v>
      </c>
    </row>
    <row r="439" spans="1:14" x14ac:dyDescent="0.25">
      <c r="A439" s="1">
        <v>43750.958333333336</v>
      </c>
      <c r="B439">
        <v>1.8249399999999999E-9</v>
      </c>
      <c r="C439">
        <v>0</v>
      </c>
      <c r="D439">
        <v>0</v>
      </c>
      <c r="E439">
        <v>0</v>
      </c>
      <c r="F439">
        <v>4.0483099999999999</v>
      </c>
      <c r="G439">
        <f t="shared" si="28"/>
        <v>-1.8249399999999998E-5</v>
      </c>
      <c r="H439">
        <f t="shared" si="29"/>
        <v>4.0483099999999999</v>
      </c>
      <c r="I439">
        <f t="shared" si="30"/>
        <v>4.0482917505999998</v>
      </c>
      <c r="K439">
        <v>1.7599287987500003</v>
      </c>
      <c r="L439">
        <f t="shared" si="27"/>
        <v>18.246941785440004</v>
      </c>
      <c r="N439">
        <v>20.72</v>
      </c>
    </row>
    <row r="440" spans="1:14" x14ac:dyDescent="0.25">
      <c r="A440" s="1">
        <v>43751.958333333336</v>
      </c>
      <c r="B440">
        <v>2.6545299999999999E-9</v>
      </c>
      <c r="C440">
        <v>0</v>
      </c>
      <c r="D440">
        <v>0</v>
      </c>
      <c r="E440">
        <v>0</v>
      </c>
      <c r="F440">
        <v>4.2479100000000001</v>
      </c>
      <c r="G440">
        <f t="shared" si="28"/>
        <v>-2.6545299999999998E-5</v>
      </c>
      <c r="H440">
        <f t="shared" si="29"/>
        <v>4.2479100000000001</v>
      </c>
      <c r="I440">
        <f t="shared" si="30"/>
        <v>4.2478834547000002</v>
      </c>
      <c r="K440">
        <v>1.7177721758333333</v>
      </c>
      <c r="L440">
        <f t="shared" si="27"/>
        <v>17.809861919039999</v>
      </c>
      <c r="N440">
        <v>7.02</v>
      </c>
    </row>
    <row r="441" spans="1:14" x14ac:dyDescent="0.25">
      <c r="A441" s="1">
        <v>43752.958333333336</v>
      </c>
      <c r="B441">
        <v>4.4278299999999996E-9</v>
      </c>
      <c r="C441">
        <v>0</v>
      </c>
      <c r="D441">
        <v>0</v>
      </c>
      <c r="E441">
        <v>0</v>
      </c>
      <c r="F441">
        <v>4.3608200000000004</v>
      </c>
      <c r="G441">
        <f t="shared" si="28"/>
        <v>-4.4278299999999999E-5</v>
      </c>
      <c r="H441">
        <f t="shared" si="29"/>
        <v>4.3608200000000004</v>
      </c>
      <c r="I441">
        <f t="shared" si="30"/>
        <v>4.3607757217000005</v>
      </c>
      <c r="K441">
        <v>1.3771673387083334</v>
      </c>
      <c r="L441">
        <f t="shared" si="27"/>
        <v>14.278470967728001</v>
      </c>
      <c r="N441">
        <v>3.7</v>
      </c>
    </row>
    <row r="442" spans="1:14" x14ac:dyDescent="0.25">
      <c r="A442" s="1">
        <v>43753.958333333336</v>
      </c>
      <c r="B442">
        <v>6.5284400000000003E-9</v>
      </c>
      <c r="C442">
        <v>0</v>
      </c>
      <c r="D442">
        <v>0</v>
      </c>
      <c r="E442">
        <v>0</v>
      </c>
      <c r="F442">
        <v>4.21922</v>
      </c>
      <c r="G442">
        <f t="shared" si="28"/>
        <v>-6.5284400000000008E-5</v>
      </c>
      <c r="H442">
        <f t="shared" si="29"/>
        <v>4.21922</v>
      </c>
      <c r="I442">
        <f t="shared" si="30"/>
        <v>4.2191547156000002</v>
      </c>
      <c r="K442">
        <v>1.1497331061640073</v>
      </c>
      <c r="L442">
        <f t="shared" si="27"/>
        <v>11.920432844708428</v>
      </c>
      <c r="N442">
        <v>0.16</v>
      </c>
    </row>
    <row r="443" spans="1:14" x14ac:dyDescent="0.25">
      <c r="A443" s="1">
        <v>43754.958333333336</v>
      </c>
      <c r="B443">
        <v>1.13037E-8</v>
      </c>
      <c r="C443">
        <v>0</v>
      </c>
      <c r="D443">
        <v>0</v>
      </c>
      <c r="E443">
        <v>0</v>
      </c>
      <c r="F443">
        <v>4.1602699999999997</v>
      </c>
      <c r="G443">
        <f t="shared" si="28"/>
        <v>-1.13037E-4</v>
      </c>
      <c r="H443">
        <f t="shared" si="29"/>
        <v>4.1602699999999997</v>
      </c>
      <c r="I443">
        <f t="shared" si="30"/>
        <v>4.1601569629999995</v>
      </c>
      <c r="K443">
        <v>0.81160087449734064</v>
      </c>
      <c r="L443">
        <f t="shared" si="27"/>
        <v>8.4146778667884288</v>
      </c>
      <c r="N443">
        <v>2.77</v>
      </c>
    </row>
    <row r="444" spans="1:14" x14ac:dyDescent="0.25">
      <c r="A444" s="1">
        <v>43755.958333333336</v>
      </c>
      <c r="B444">
        <v>1.6110899999999999E-8</v>
      </c>
      <c r="C444">
        <v>0</v>
      </c>
      <c r="D444">
        <v>0</v>
      </c>
      <c r="E444">
        <v>0</v>
      </c>
      <c r="F444">
        <v>3.8083</v>
      </c>
      <c r="G444">
        <f t="shared" si="28"/>
        <v>-1.6110899999999999E-4</v>
      </c>
      <c r="H444">
        <f t="shared" si="29"/>
        <v>3.8083</v>
      </c>
      <c r="I444">
        <f t="shared" si="30"/>
        <v>3.808138891</v>
      </c>
      <c r="K444">
        <v>0.4176744647265071</v>
      </c>
      <c r="L444">
        <f t="shared" si="27"/>
        <v>4.3304488502844256</v>
      </c>
      <c r="N444">
        <v>5.45</v>
      </c>
    </row>
    <row r="445" spans="1:14" x14ac:dyDescent="0.25">
      <c r="A445" s="1">
        <v>43756.958333333336</v>
      </c>
      <c r="B445">
        <v>2.3997700000000001E-8</v>
      </c>
      <c r="C445">
        <v>0</v>
      </c>
      <c r="D445">
        <v>0</v>
      </c>
      <c r="E445">
        <v>0</v>
      </c>
      <c r="F445">
        <v>4.22058</v>
      </c>
      <c r="G445">
        <f t="shared" si="28"/>
        <v>-2.3997700000000002E-4</v>
      </c>
      <c r="H445">
        <f t="shared" si="29"/>
        <v>4.22058</v>
      </c>
      <c r="I445">
        <f t="shared" si="30"/>
        <v>4.2203400230000003</v>
      </c>
      <c r="K445">
        <v>5.7667947789006989E-2</v>
      </c>
      <c r="L445">
        <f t="shared" si="27"/>
        <v>0.59790128267642451</v>
      </c>
      <c r="N445">
        <v>12.34</v>
      </c>
    </row>
    <row r="446" spans="1:14" x14ac:dyDescent="0.25">
      <c r="A446" s="1">
        <v>43757.958333333336</v>
      </c>
      <c r="B446">
        <v>3.4510899999999998E-8</v>
      </c>
      <c r="C446">
        <v>0</v>
      </c>
      <c r="D446">
        <v>0</v>
      </c>
      <c r="E446">
        <v>0</v>
      </c>
      <c r="F446">
        <v>4.31142</v>
      </c>
      <c r="G446">
        <f t="shared" si="28"/>
        <v>-3.4510899999999996E-4</v>
      </c>
      <c r="H446">
        <f t="shared" si="29"/>
        <v>4.31142</v>
      </c>
      <c r="I446">
        <f t="shared" si="30"/>
        <v>4.3110748909999996</v>
      </c>
      <c r="K446">
        <v>-0.34467323096099289</v>
      </c>
      <c r="L446">
        <f t="shared" si="27"/>
        <v>-3.5735720586035744</v>
      </c>
      <c r="N446">
        <v>2.5099999999999998</v>
      </c>
    </row>
    <row r="447" spans="1:14" x14ac:dyDescent="0.25">
      <c r="A447" s="1">
        <v>43758.958333333336</v>
      </c>
      <c r="B447">
        <v>5.8601299999999999E-8</v>
      </c>
      <c r="C447">
        <v>0</v>
      </c>
      <c r="D447">
        <v>0</v>
      </c>
      <c r="E447">
        <v>0</v>
      </c>
      <c r="F447">
        <v>4.1516099999999998</v>
      </c>
      <c r="G447">
        <f t="shared" si="28"/>
        <v>-5.8601300000000003E-4</v>
      </c>
      <c r="H447">
        <f t="shared" si="29"/>
        <v>4.1516099999999998</v>
      </c>
      <c r="I447">
        <f t="shared" si="30"/>
        <v>4.1510239869999994</v>
      </c>
      <c r="K447">
        <v>-0.62804982779432628</v>
      </c>
      <c r="L447">
        <f t="shared" si="27"/>
        <v>-6.5116206145715747</v>
      </c>
      <c r="N447">
        <v>1.38</v>
      </c>
    </row>
    <row r="448" spans="1:14" x14ac:dyDescent="0.25">
      <c r="A448" s="1">
        <v>43759.958333333336</v>
      </c>
      <c r="B448">
        <v>9.74502E-8</v>
      </c>
      <c r="C448">
        <v>0</v>
      </c>
      <c r="D448">
        <v>0</v>
      </c>
      <c r="E448">
        <v>0</v>
      </c>
      <c r="F448">
        <v>4.1507399999999999</v>
      </c>
      <c r="G448">
        <f t="shared" si="28"/>
        <v>-9.7450200000000003E-4</v>
      </c>
      <c r="H448">
        <f t="shared" si="29"/>
        <v>4.1507399999999999</v>
      </c>
      <c r="I448">
        <f t="shared" si="30"/>
        <v>4.1497654979999998</v>
      </c>
      <c r="K448">
        <v>-0.87139471404432634</v>
      </c>
      <c r="L448">
        <f t="shared" si="27"/>
        <v>-9.0346203952115758</v>
      </c>
      <c r="N448">
        <v>1.0900000000000001</v>
      </c>
    </row>
    <row r="449" spans="1:14" x14ac:dyDescent="0.25">
      <c r="A449" s="1">
        <v>43760.958333333336</v>
      </c>
      <c r="B449">
        <v>1.5065199999999999E-7</v>
      </c>
      <c r="C449">
        <v>0</v>
      </c>
      <c r="D449">
        <v>0</v>
      </c>
      <c r="E449">
        <v>0</v>
      </c>
      <c r="F449">
        <v>4.1534800000000001</v>
      </c>
      <c r="G449">
        <f t="shared" si="28"/>
        <v>-1.5065199999999999E-3</v>
      </c>
      <c r="H449">
        <f t="shared" si="29"/>
        <v>4.1534800000000001</v>
      </c>
      <c r="I449">
        <f t="shared" si="30"/>
        <v>4.1519734799999997</v>
      </c>
      <c r="K449">
        <v>-1.2124776432109929</v>
      </c>
      <c r="L449">
        <f t="shared" si="27"/>
        <v>-12.570968204811575</v>
      </c>
      <c r="N449">
        <v>2.31</v>
      </c>
    </row>
    <row r="450" spans="1:14" x14ac:dyDescent="0.25">
      <c r="A450" s="1">
        <v>43761.958333333336</v>
      </c>
      <c r="B450">
        <v>2.02463E-7</v>
      </c>
      <c r="C450">
        <v>0</v>
      </c>
      <c r="D450">
        <v>0</v>
      </c>
      <c r="E450">
        <v>0</v>
      </c>
      <c r="F450">
        <v>4.1661099999999998</v>
      </c>
      <c r="G450">
        <f t="shared" si="28"/>
        <v>-2.0246299999999999E-3</v>
      </c>
      <c r="H450">
        <f t="shared" si="29"/>
        <v>4.1661099999999998</v>
      </c>
      <c r="I450">
        <f t="shared" si="30"/>
        <v>4.1640853699999996</v>
      </c>
      <c r="K450">
        <v>-1.3345177176790781</v>
      </c>
      <c r="L450">
        <f t="shared" si="27"/>
        <v>-13.836279696896682</v>
      </c>
      <c r="N450">
        <v>3.46</v>
      </c>
    </row>
    <row r="451" spans="1:14" x14ac:dyDescent="0.25">
      <c r="A451" s="1">
        <v>43762.958333333336</v>
      </c>
      <c r="B451">
        <v>2.7372500000000002E-7</v>
      </c>
      <c r="C451">
        <v>0</v>
      </c>
      <c r="D451">
        <v>0</v>
      </c>
      <c r="E451">
        <v>0</v>
      </c>
      <c r="F451">
        <v>4.1114699999999997</v>
      </c>
      <c r="G451">
        <f t="shared" si="28"/>
        <v>-2.7372500000000001E-3</v>
      </c>
      <c r="H451">
        <f t="shared" si="29"/>
        <v>4.1114699999999997</v>
      </c>
      <c r="I451">
        <f t="shared" si="30"/>
        <v>4.1087327499999997</v>
      </c>
      <c r="K451">
        <v>-1.1907162675310285</v>
      </c>
      <c r="L451">
        <f t="shared" ref="L451:L514" si="31">3600*24*0.000000001*10000*12*K451</f>
        <v>-12.345346261761705</v>
      </c>
      <c r="N451">
        <v>3.98</v>
      </c>
    </row>
    <row r="452" spans="1:14" x14ac:dyDescent="0.25">
      <c r="A452" s="1">
        <v>43763.958333333336</v>
      </c>
      <c r="B452">
        <v>4.0136500000000002E-7</v>
      </c>
      <c r="C452">
        <v>0</v>
      </c>
      <c r="D452">
        <v>0</v>
      </c>
      <c r="E452">
        <v>0</v>
      </c>
      <c r="F452">
        <v>3.74004</v>
      </c>
      <c r="G452">
        <f t="shared" si="28"/>
        <v>-4.0136500000000006E-3</v>
      </c>
      <c r="H452">
        <f t="shared" si="29"/>
        <v>3.74004</v>
      </c>
      <c r="I452">
        <f t="shared" si="30"/>
        <v>3.7360263499999999</v>
      </c>
      <c r="K452">
        <v>-1.3282711705097516</v>
      </c>
      <c r="L452">
        <f t="shared" si="31"/>
        <v>-13.771515495845104</v>
      </c>
      <c r="N452">
        <v>24.86</v>
      </c>
    </row>
    <row r="453" spans="1:14" x14ac:dyDescent="0.25">
      <c r="A453" s="1">
        <v>43764.958333333336</v>
      </c>
      <c r="B453">
        <v>5.1434800000000005E-7</v>
      </c>
      <c r="C453">
        <v>0</v>
      </c>
      <c r="D453">
        <v>0</v>
      </c>
      <c r="E453">
        <v>0</v>
      </c>
      <c r="F453">
        <v>3.8885299999999998</v>
      </c>
      <c r="G453">
        <f t="shared" si="28"/>
        <v>-5.1434800000000006E-3</v>
      </c>
      <c r="H453">
        <f t="shared" si="29"/>
        <v>3.8885299999999998</v>
      </c>
      <c r="I453">
        <f t="shared" si="30"/>
        <v>3.8833865199999997</v>
      </c>
      <c r="K453">
        <v>-1.3662198755585107</v>
      </c>
      <c r="L453">
        <f t="shared" si="31"/>
        <v>-14.16496766979064</v>
      </c>
      <c r="N453">
        <v>4.93</v>
      </c>
    </row>
    <row r="454" spans="1:14" x14ac:dyDescent="0.25">
      <c r="A454" s="1">
        <v>43765.958333333336</v>
      </c>
      <c r="B454">
        <v>8.3391300000000001E-7</v>
      </c>
      <c r="C454">
        <v>0</v>
      </c>
      <c r="D454">
        <v>0</v>
      </c>
      <c r="E454">
        <v>0</v>
      </c>
      <c r="F454">
        <v>3.6737099999999998</v>
      </c>
      <c r="G454">
        <f t="shared" si="28"/>
        <v>-8.3391300000000002E-3</v>
      </c>
      <c r="H454">
        <f t="shared" si="29"/>
        <v>3.6737099999999998</v>
      </c>
      <c r="I454">
        <f t="shared" si="30"/>
        <v>3.6653708699999998</v>
      </c>
      <c r="K454">
        <v>-1.4999184353501773</v>
      </c>
      <c r="L454">
        <f t="shared" si="31"/>
        <v>-15.551154337710638</v>
      </c>
      <c r="N454">
        <v>5.9</v>
      </c>
    </row>
    <row r="455" spans="1:14" x14ac:dyDescent="0.25">
      <c r="A455" s="1">
        <v>43766.958333333336</v>
      </c>
      <c r="B455">
        <v>1.17164E-6</v>
      </c>
      <c r="C455">
        <v>0</v>
      </c>
      <c r="D455">
        <v>0</v>
      </c>
      <c r="E455">
        <v>0</v>
      </c>
      <c r="F455">
        <v>4.0627300000000002</v>
      </c>
      <c r="G455">
        <f t="shared" si="28"/>
        <v>-1.17164E-2</v>
      </c>
      <c r="H455">
        <f t="shared" si="29"/>
        <v>4.0627300000000002</v>
      </c>
      <c r="I455">
        <f t="shared" si="30"/>
        <v>4.0510136000000001</v>
      </c>
      <c r="K455">
        <v>-1.4971934811835106</v>
      </c>
      <c r="L455">
        <f t="shared" si="31"/>
        <v>-15.522902012910638</v>
      </c>
      <c r="N455">
        <v>13.32</v>
      </c>
    </row>
    <row r="456" spans="1:14" x14ac:dyDescent="0.25">
      <c r="A456" s="1">
        <v>43767.958333333336</v>
      </c>
      <c r="B456">
        <v>1.61002E-6</v>
      </c>
      <c r="C456">
        <v>0</v>
      </c>
      <c r="D456">
        <v>0</v>
      </c>
      <c r="E456">
        <v>0</v>
      </c>
      <c r="F456">
        <v>4.2364199999999999</v>
      </c>
      <c r="G456">
        <f t="shared" si="28"/>
        <v>-1.6100199999999999E-2</v>
      </c>
      <c r="H456">
        <f t="shared" si="29"/>
        <v>4.2364199999999999</v>
      </c>
      <c r="I456">
        <f t="shared" si="30"/>
        <v>4.2203197999999995</v>
      </c>
      <c r="K456">
        <v>-1.4404636495168439</v>
      </c>
      <c r="L456">
        <f t="shared" si="31"/>
        <v>-14.934727118190638</v>
      </c>
      <c r="N456">
        <v>4.0199999999999996</v>
      </c>
    </row>
    <row r="457" spans="1:14" x14ac:dyDescent="0.25">
      <c r="A457" s="1">
        <v>43768.958333333336</v>
      </c>
      <c r="B457">
        <v>2.0732899999999998E-6</v>
      </c>
      <c r="C457">
        <v>0</v>
      </c>
      <c r="D457">
        <v>0</v>
      </c>
      <c r="E457">
        <v>0</v>
      </c>
      <c r="F457">
        <v>3.6953999999999998</v>
      </c>
      <c r="G457">
        <f t="shared" si="28"/>
        <v>-2.0732899999999999E-2</v>
      </c>
      <c r="H457">
        <f t="shared" si="29"/>
        <v>3.6953999999999998</v>
      </c>
      <c r="I457">
        <f t="shared" si="30"/>
        <v>3.6746670999999997</v>
      </c>
      <c r="K457">
        <v>-1.5818908453501774</v>
      </c>
      <c r="L457">
        <f t="shared" si="31"/>
        <v>-16.40104428459064</v>
      </c>
      <c r="N457">
        <v>7.43</v>
      </c>
    </row>
    <row r="458" spans="1:14" x14ac:dyDescent="0.25">
      <c r="A458" s="1">
        <v>43769.958333333336</v>
      </c>
      <c r="B458">
        <v>3.31345E-6</v>
      </c>
      <c r="C458">
        <v>0</v>
      </c>
      <c r="D458">
        <v>0</v>
      </c>
      <c r="E458">
        <v>0</v>
      </c>
      <c r="F458">
        <v>3.8703500000000002</v>
      </c>
      <c r="G458">
        <f t="shared" si="28"/>
        <v>-3.3134499999999997E-2</v>
      </c>
      <c r="H458">
        <f t="shared" si="29"/>
        <v>3.8703500000000002</v>
      </c>
      <c r="I458">
        <f t="shared" si="30"/>
        <v>3.8372155000000001</v>
      </c>
      <c r="K458">
        <v>-1.578733227641844</v>
      </c>
      <c r="L458">
        <f t="shared" si="31"/>
        <v>-16.368306104190641</v>
      </c>
      <c r="N458">
        <v>0.97</v>
      </c>
    </row>
    <row r="459" spans="1:14" x14ac:dyDescent="0.25">
      <c r="A459" s="1">
        <v>43770.958333333336</v>
      </c>
      <c r="B459">
        <v>4.6516999999999999E-6</v>
      </c>
      <c r="C459">
        <v>0</v>
      </c>
      <c r="D459">
        <v>0</v>
      </c>
      <c r="E459">
        <v>0</v>
      </c>
      <c r="F459">
        <v>3.9002599999999998</v>
      </c>
      <c r="G459">
        <f t="shared" si="28"/>
        <v>-4.6516999999999996E-2</v>
      </c>
      <c r="H459">
        <f t="shared" si="29"/>
        <v>3.9002599999999998</v>
      </c>
      <c r="I459">
        <f t="shared" si="30"/>
        <v>3.8537429999999997</v>
      </c>
      <c r="K459">
        <v>-1.6915249734751776</v>
      </c>
      <c r="L459">
        <f t="shared" si="31"/>
        <v>-17.53773092499064</v>
      </c>
      <c r="N459">
        <v>0.48</v>
      </c>
    </row>
    <row r="460" spans="1:14" x14ac:dyDescent="0.25">
      <c r="A460" s="1">
        <v>43771.958333333336</v>
      </c>
      <c r="B460">
        <v>6.2419999999999997E-6</v>
      </c>
      <c r="C460">
        <v>0</v>
      </c>
      <c r="D460">
        <v>0</v>
      </c>
      <c r="E460">
        <v>0</v>
      </c>
      <c r="F460">
        <v>3.9299599999999999</v>
      </c>
      <c r="G460">
        <f t="shared" si="28"/>
        <v>-6.2419999999999996E-2</v>
      </c>
      <c r="H460">
        <f t="shared" si="29"/>
        <v>3.9299599999999999</v>
      </c>
      <c r="I460">
        <f t="shared" si="30"/>
        <v>3.86754</v>
      </c>
      <c r="K460">
        <v>-1.7093055219237587</v>
      </c>
      <c r="L460">
        <f t="shared" si="31"/>
        <v>-17.722079651305531</v>
      </c>
      <c r="N460">
        <v>0.31</v>
      </c>
    </row>
    <row r="461" spans="1:14" x14ac:dyDescent="0.25">
      <c r="A461" s="1">
        <v>43772.958333333336</v>
      </c>
      <c r="B461">
        <v>8.6596999999999994E-6</v>
      </c>
      <c r="C461">
        <v>0</v>
      </c>
      <c r="D461">
        <v>0</v>
      </c>
      <c r="E461">
        <v>0</v>
      </c>
      <c r="F461">
        <v>3.92822</v>
      </c>
      <c r="G461">
        <f t="shared" si="28"/>
        <v>-8.6596999999999993E-2</v>
      </c>
      <c r="H461">
        <f t="shared" si="29"/>
        <v>3.92822</v>
      </c>
      <c r="I461">
        <f t="shared" si="30"/>
        <v>3.8416230000000002</v>
      </c>
      <c r="K461">
        <v>-1.9620144903634753</v>
      </c>
      <c r="L461">
        <f t="shared" si="31"/>
        <v>-20.342166236088513</v>
      </c>
      <c r="N461">
        <v>0.52</v>
      </c>
    </row>
    <row r="462" spans="1:14" x14ac:dyDescent="0.25">
      <c r="A462" s="1">
        <v>43773.958333333336</v>
      </c>
      <c r="B462">
        <v>1.2161099999999999E-5</v>
      </c>
      <c r="C462">
        <v>0</v>
      </c>
      <c r="D462">
        <v>0</v>
      </c>
      <c r="E462">
        <v>0</v>
      </c>
      <c r="F462">
        <v>3.9323700000000001</v>
      </c>
      <c r="G462">
        <f t="shared" si="28"/>
        <v>-0.121611</v>
      </c>
      <c r="H462">
        <f t="shared" si="29"/>
        <v>3.9323700000000001</v>
      </c>
      <c r="I462">
        <f t="shared" si="30"/>
        <v>3.810759</v>
      </c>
      <c r="K462">
        <v>-2.1364573656737589</v>
      </c>
      <c r="L462">
        <f t="shared" si="31"/>
        <v>-22.150789967305531</v>
      </c>
      <c r="N462">
        <v>0.54</v>
      </c>
    </row>
    <row r="463" spans="1:14" x14ac:dyDescent="0.25">
      <c r="A463" s="1">
        <v>43774.958333333336</v>
      </c>
      <c r="B463">
        <v>1.6999200000000001E-5</v>
      </c>
      <c r="C463">
        <v>0</v>
      </c>
      <c r="D463">
        <v>0</v>
      </c>
      <c r="E463">
        <v>0</v>
      </c>
      <c r="F463">
        <v>3.9249100000000001</v>
      </c>
      <c r="G463">
        <f t="shared" si="28"/>
        <v>-0.169992</v>
      </c>
      <c r="H463">
        <f t="shared" si="29"/>
        <v>3.9249100000000001</v>
      </c>
      <c r="I463">
        <f t="shared" si="30"/>
        <v>3.754918</v>
      </c>
      <c r="K463">
        <v>-2.3878504241666669</v>
      </c>
      <c r="L463">
        <f t="shared" si="31"/>
        <v>-24.757233197760005</v>
      </c>
      <c r="N463">
        <v>0.31</v>
      </c>
    </row>
    <row r="464" spans="1:14" x14ac:dyDescent="0.25">
      <c r="A464" s="1">
        <v>43775.958333333336</v>
      </c>
      <c r="B464">
        <v>2.4372999999999999E-5</v>
      </c>
      <c r="C464">
        <v>0</v>
      </c>
      <c r="D464">
        <v>0</v>
      </c>
      <c r="E464">
        <v>0</v>
      </c>
      <c r="F464">
        <v>3.9056000000000002</v>
      </c>
      <c r="G464">
        <f t="shared" ref="G464:G527" si="32">-B464*10000</f>
        <v>-0.24372999999999997</v>
      </c>
      <c r="H464">
        <f t="shared" ref="H464:H527" si="33">SUM(C464:E464)*10000+F464</f>
        <v>3.9056000000000002</v>
      </c>
      <c r="I464">
        <f t="shared" ref="I464:I527" si="34">G464+H464</f>
        <v>3.6618700000000004</v>
      </c>
      <c r="K464">
        <v>-2.5186210956249999</v>
      </c>
      <c r="L464">
        <f t="shared" si="31"/>
        <v>-26.113063519440001</v>
      </c>
      <c r="N464">
        <v>1.61</v>
      </c>
    </row>
    <row r="465" spans="1:14" x14ac:dyDescent="0.25">
      <c r="A465" s="1">
        <v>43776.958333333336</v>
      </c>
      <c r="B465">
        <v>2.9626000000000001E-5</v>
      </c>
      <c r="C465">
        <v>0</v>
      </c>
      <c r="D465">
        <v>0</v>
      </c>
      <c r="E465">
        <v>0</v>
      </c>
      <c r="F465">
        <v>3.9479899999999999</v>
      </c>
      <c r="G465">
        <f t="shared" si="32"/>
        <v>-0.29626000000000002</v>
      </c>
      <c r="H465">
        <f t="shared" si="33"/>
        <v>3.9479899999999999</v>
      </c>
      <c r="I465">
        <f t="shared" si="34"/>
        <v>3.6517299999999997</v>
      </c>
      <c r="K465">
        <v>-2.6308420310416669</v>
      </c>
      <c r="L465">
        <f t="shared" si="31"/>
        <v>-27.276570177840004</v>
      </c>
      <c r="N465">
        <v>3.43</v>
      </c>
    </row>
    <row r="466" spans="1:14" x14ac:dyDescent="0.25">
      <c r="A466" s="1">
        <v>43777.958333333336</v>
      </c>
      <c r="B466">
        <v>3.8970500000000002E-5</v>
      </c>
      <c r="C466">
        <v>0</v>
      </c>
      <c r="D466">
        <v>0</v>
      </c>
      <c r="E466">
        <v>0</v>
      </c>
      <c r="F466">
        <v>3.9531000000000001</v>
      </c>
      <c r="G466">
        <f t="shared" si="32"/>
        <v>-0.38970500000000002</v>
      </c>
      <c r="H466">
        <f t="shared" si="33"/>
        <v>3.9531000000000001</v>
      </c>
      <c r="I466">
        <f t="shared" si="34"/>
        <v>3.5633949999999999</v>
      </c>
      <c r="K466">
        <v>-2.6629694956250001</v>
      </c>
      <c r="L466">
        <f t="shared" si="31"/>
        <v>-27.609667730640002</v>
      </c>
      <c r="N466">
        <v>0.35</v>
      </c>
    </row>
    <row r="467" spans="1:14" x14ac:dyDescent="0.25">
      <c r="A467" s="1">
        <v>43778.958333333336</v>
      </c>
      <c r="B467">
        <v>4.8227699999999999E-5</v>
      </c>
      <c r="C467">
        <v>0</v>
      </c>
      <c r="D467">
        <v>0</v>
      </c>
      <c r="E467">
        <v>0</v>
      </c>
      <c r="F467">
        <v>3.9146800000000002</v>
      </c>
      <c r="G467">
        <f t="shared" si="32"/>
        <v>-0.48227700000000001</v>
      </c>
      <c r="H467">
        <f t="shared" si="33"/>
        <v>3.9146800000000002</v>
      </c>
      <c r="I467">
        <f t="shared" si="34"/>
        <v>3.4324030000000003</v>
      </c>
      <c r="K467">
        <v>-2.5992556432870373</v>
      </c>
      <c r="L467">
        <f t="shared" si="31"/>
        <v>-26.949082509600004</v>
      </c>
      <c r="N467">
        <v>1.1200000000000001</v>
      </c>
    </row>
    <row r="468" spans="1:14" x14ac:dyDescent="0.25">
      <c r="A468" s="1">
        <v>43779.958333333336</v>
      </c>
      <c r="B468">
        <v>6.9555199999999994E-5</v>
      </c>
      <c r="C468">
        <v>0</v>
      </c>
      <c r="D468">
        <v>0</v>
      </c>
      <c r="E468">
        <v>0</v>
      </c>
      <c r="F468">
        <v>3.9110100000000001</v>
      </c>
      <c r="G468">
        <f t="shared" si="32"/>
        <v>-0.69555199999999995</v>
      </c>
      <c r="H468">
        <f t="shared" si="33"/>
        <v>3.9110100000000001</v>
      </c>
      <c r="I468">
        <f t="shared" si="34"/>
        <v>3.2154579999999999</v>
      </c>
      <c r="K468">
        <v>-2.6128790781250002</v>
      </c>
      <c r="L468">
        <f t="shared" si="31"/>
        <v>-27.090330282000004</v>
      </c>
      <c r="N468">
        <v>3.46</v>
      </c>
    </row>
    <row r="469" spans="1:14" x14ac:dyDescent="0.25">
      <c r="A469" s="1">
        <v>43780.958333333336</v>
      </c>
      <c r="B469">
        <v>8.5741699999999999E-5</v>
      </c>
      <c r="C469">
        <v>0</v>
      </c>
      <c r="D469">
        <v>0</v>
      </c>
      <c r="E469">
        <v>0</v>
      </c>
      <c r="F469">
        <v>3.9334799999999999</v>
      </c>
      <c r="G469">
        <f t="shared" si="32"/>
        <v>-0.85741699999999998</v>
      </c>
      <c r="H469">
        <f t="shared" si="33"/>
        <v>3.9334799999999999</v>
      </c>
      <c r="I469">
        <f t="shared" si="34"/>
        <v>3.076063</v>
      </c>
      <c r="K469">
        <v>-2.8409066078869047</v>
      </c>
      <c r="L469">
        <f t="shared" si="31"/>
        <v>-29.454519710571429</v>
      </c>
      <c r="N469">
        <v>3.72</v>
      </c>
    </row>
    <row r="470" spans="1:14" x14ac:dyDescent="0.25">
      <c r="A470" s="1">
        <v>43781.958333333336</v>
      </c>
      <c r="B470">
        <v>9.2614000000000005E-5</v>
      </c>
      <c r="C470">
        <v>0</v>
      </c>
      <c r="D470">
        <v>0</v>
      </c>
      <c r="E470">
        <v>0</v>
      </c>
      <c r="F470">
        <v>3.6494</v>
      </c>
      <c r="G470">
        <f t="shared" si="32"/>
        <v>-0.92614000000000007</v>
      </c>
      <c r="H470">
        <f t="shared" si="33"/>
        <v>3.6494</v>
      </c>
      <c r="I470">
        <f t="shared" si="34"/>
        <v>2.7232599999999998</v>
      </c>
      <c r="K470">
        <v>-3.0293089024181556</v>
      </c>
      <c r="L470">
        <f t="shared" si="31"/>
        <v>-31.407874700271439</v>
      </c>
      <c r="N470">
        <v>7.15</v>
      </c>
    </row>
    <row r="471" spans="1:14" x14ac:dyDescent="0.25">
      <c r="A471" s="1">
        <v>43782.958333333336</v>
      </c>
      <c r="B471">
        <v>1.21682E-4</v>
      </c>
      <c r="C471">
        <v>0</v>
      </c>
      <c r="D471">
        <v>0</v>
      </c>
      <c r="E471">
        <v>0</v>
      </c>
      <c r="F471">
        <v>3.56196</v>
      </c>
      <c r="G471">
        <f t="shared" si="32"/>
        <v>-1.21682</v>
      </c>
      <c r="H471">
        <f t="shared" si="33"/>
        <v>3.56196</v>
      </c>
      <c r="I471">
        <f t="shared" si="34"/>
        <v>2.3451399999999998</v>
      </c>
      <c r="K471">
        <v>-3.0454290534598218</v>
      </c>
      <c r="L471">
        <f t="shared" si="31"/>
        <v>-31.575008426271435</v>
      </c>
      <c r="N471">
        <v>6.39</v>
      </c>
    </row>
    <row r="472" spans="1:14" x14ac:dyDescent="0.25">
      <c r="A472" s="1">
        <v>43783.958333333336</v>
      </c>
      <c r="B472">
        <v>1.32173E-4</v>
      </c>
      <c r="C472">
        <v>0</v>
      </c>
      <c r="D472">
        <v>0</v>
      </c>
      <c r="E472">
        <v>0</v>
      </c>
      <c r="F472">
        <v>3.77658</v>
      </c>
      <c r="G472">
        <f t="shared" si="32"/>
        <v>-1.3217300000000001</v>
      </c>
      <c r="H472">
        <f t="shared" si="33"/>
        <v>3.77658</v>
      </c>
      <c r="I472">
        <f t="shared" si="34"/>
        <v>2.45485</v>
      </c>
      <c r="K472">
        <v>-3.0372002045014885</v>
      </c>
      <c r="L472">
        <f t="shared" si="31"/>
        <v>-31.489691720271434</v>
      </c>
      <c r="N472">
        <v>11.13</v>
      </c>
    </row>
    <row r="473" spans="1:14" x14ac:dyDescent="0.25">
      <c r="A473" s="1">
        <v>43784.958333333336</v>
      </c>
      <c r="B473">
        <v>2.21177E-4</v>
      </c>
      <c r="C473">
        <v>0</v>
      </c>
      <c r="D473">
        <v>0</v>
      </c>
      <c r="E473">
        <v>0</v>
      </c>
      <c r="F473">
        <v>3.5966900000000002</v>
      </c>
      <c r="G473">
        <f t="shared" si="32"/>
        <v>-2.21177</v>
      </c>
      <c r="H473">
        <f t="shared" si="33"/>
        <v>3.5966900000000002</v>
      </c>
      <c r="I473">
        <f t="shared" si="34"/>
        <v>1.3849200000000002</v>
      </c>
      <c r="K473">
        <v>-2.9312637214285719</v>
      </c>
      <c r="L473">
        <f t="shared" si="31"/>
        <v>-30.391342263771435</v>
      </c>
      <c r="N473">
        <v>5.88</v>
      </c>
    </row>
    <row r="474" spans="1:14" x14ac:dyDescent="0.25">
      <c r="A474" s="1">
        <v>43785.958333333336</v>
      </c>
      <c r="B474">
        <v>2.7264500000000002E-4</v>
      </c>
      <c r="C474">
        <v>0</v>
      </c>
      <c r="D474">
        <v>0</v>
      </c>
      <c r="E474">
        <v>0</v>
      </c>
      <c r="F474">
        <v>3.7856100000000001</v>
      </c>
      <c r="G474">
        <f t="shared" si="32"/>
        <v>-2.7264500000000003</v>
      </c>
      <c r="H474">
        <f t="shared" si="33"/>
        <v>3.7856100000000001</v>
      </c>
      <c r="I474">
        <f t="shared" si="34"/>
        <v>1.0591599999999999</v>
      </c>
      <c r="K474">
        <v>-2.8429534643973224</v>
      </c>
      <c r="L474">
        <f t="shared" si="31"/>
        <v>-29.475741518871441</v>
      </c>
      <c r="N474">
        <v>1.36</v>
      </c>
    </row>
    <row r="475" spans="1:14" x14ac:dyDescent="0.25">
      <c r="A475" s="1">
        <v>43786.958333333336</v>
      </c>
      <c r="B475">
        <v>2.9944999999999999E-4</v>
      </c>
      <c r="C475">
        <v>0</v>
      </c>
      <c r="D475">
        <v>0</v>
      </c>
      <c r="E475">
        <v>0</v>
      </c>
      <c r="F475">
        <v>3.7990499999999998</v>
      </c>
      <c r="G475">
        <f t="shared" si="32"/>
        <v>-2.9944999999999999</v>
      </c>
      <c r="H475">
        <f t="shared" si="33"/>
        <v>3.7990499999999998</v>
      </c>
      <c r="I475">
        <f t="shared" si="34"/>
        <v>0.80454999999999988</v>
      </c>
      <c r="K475">
        <v>-2.9612333703869056</v>
      </c>
      <c r="L475">
        <f t="shared" si="31"/>
        <v>-30.702067584171438</v>
      </c>
      <c r="N475">
        <v>4.0199999999999996</v>
      </c>
    </row>
    <row r="476" spans="1:14" x14ac:dyDescent="0.25">
      <c r="A476" s="1">
        <v>43787.958333333336</v>
      </c>
      <c r="B476">
        <v>3.9350099999999999E-4</v>
      </c>
      <c r="C476">
        <v>0</v>
      </c>
      <c r="D476">
        <v>0</v>
      </c>
      <c r="E476">
        <v>0</v>
      </c>
      <c r="F476">
        <v>3.5237599999999998</v>
      </c>
      <c r="G476">
        <f t="shared" si="32"/>
        <v>-3.9350099999999997</v>
      </c>
      <c r="H476">
        <f t="shared" si="33"/>
        <v>3.5237599999999998</v>
      </c>
      <c r="I476">
        <f t="shared" si="34"/>
        <v>-0.41124999999999989</v>
      </c>
      <c r="K476">
        <v>-2.7493317357254474</v>
      </c>
      <c r="L476">
        <f t="shared" si="31"/>
        <v>-28.50507143600144</v>
      </c>
      <c r="N476">
        <v>7.44</v>
      </c>
    </row>
    <row r="477" spans="1:14" x14ac:dyDescent="0.25">
      <c r="A477" s="1">
        <v>43788.958333333336</v>
      </c>
      <c r="B477">
        <v>4.54284E-4</v>
      </c>
      <c r="C477">
        <v>0</v>
      </c>
      <c r="D477">
        <v>0</v>
      </c>
      <c r="E477">
        <v>0</v>
      </c>
      <c r="F477">
        <v>3.70939</v>
      </c>
      <c r="G477">
        <f t="shared" si="32"/>
        <v>-4.54284</v>
      </c>
      <c r="H477">
        <f t="shared" si="33"/>
        <v>3.70939</v>
      </c>
      <c r="I477">
        <f t="shared" si="34"/>
        <v>-0.83345000000000002</v>
      </c>
      <c r="K477">
        <v>-2.5835423808300271</v>
      </c>
      <c r="L477">
        <f t="shared" si="31"/>
        <v>-26.78616740444572</v>
      </c>
      <c r="N477">
        <v>3.81</v>
      </c>
    </row>
    <row r="478" spans="1:14" x14ac:dyDescent="0.25">
      <c r="A478" s="1">
        <v>43789.958333333336</v>
      </c>
      <c r="B478">
        <v>5.5468200000000003E-4</v>
      </c>
      <c r="C478">
        <v>0</v>
      </c>
      <c r="D478">
        <v>0</v>
      </c>
      <c r="E478">
        <v>0</v>
      </c>
      <c r="F478">
        <v>3.7246999999999999</v>
      </c>
      <c r="G478">
        <f t="shared" si="32"/>
        <v>-5.5468200000000003</v>
      </c>
      <c r="H478">
        <f t="shared" si="33"/>
        <v>3.7246999999999999</v>
      </c>
      <c r="I478">
        <f t="shared" si="34"/>
        <v>-1.8221200000000004</v>
      </c>
      <c r="K478">
        <v>-2.6855977796220243</v>
      </c>
      <c r="L478">
        <f t="shared" si="31"/>
        <v>-27.84427777912115</v>
      </c>
      <c r="N478">
        <v>3.59</v>
      </c>
    </row>
    <row r="479" spans="1:14" x14ac:dyDescent="0.25">
      <c r="A479" s="1">
        <v>43790.958333333336</v>
      </c>
      <c r="B479">
        <v>7.3713900000000005E-4</v>
      </c>
      <c r="C479">
        <v>0</v>
      </c>
      <c r="D479">
        <v>0</v>
      </c>
      <c r="E479">
        <v>0</v>
      </c>
      <c r="F479">
        <v>3.7622100000000001</v>
      </c>
      <c r="G479">
        <f t="shared" si="32"/>
        <v>-7.3713900000000008</v>
      </c>
      <c r="H479">
        <f t="shared" si="33"/>
        <v>3.7622100000000001</v>
      </c>
      <c r="I479">
        <f t="shared" si="34"/>
        <v>-3.6091800000000007</v>
      </c>
      <c r="K479">
        <v>-2.4315976846250003</v>
      </c>
      <c r="L479">
        <f t="shared" si="31"/>
        <v>-25.210804794192004</v>
      </c>
      <c r="N479">
        <v>1.77</v>
      </c>
    </row>
    <row r="480" spans="1:14" x14ac:dyDescent="0.25">
      <c r="A480" s="1">
        <v>43791.958333333336</v>
      </c>
      <c r="B480">
        <v>7.7716600000000003E-4</v>
      </c>
      <c r="C480">
        <v>0</v>
      </c>
      <c r="D480">
        <v>0</v>
      </c>
      <c r="E480">
        <v>0</v>
      </c>
      <c r="F480">
        <v>3.7561300000000002</v>
      </c>
      <c r="G480">
        <f t="shared" si="32"/>
        <v>-7.7716600000000007</v>
      </c>
      <c r="H480">
        <f t="shared" si="33"/>
        <v>3.7561300000000002</v>
      </c>
      <c r="I480">
        <f t="shared" si="34"/>
        <v>-4.01553</v>
      </c>
      <c r="K480">
        <v>-2.3712627927500001</v>
      </c>
      <c r="L480">
        <f t="shared" si="31"/>
        <v>-24.585252635232003</v>
      </c>
      <c r="N480">
        <v>3.91</v>
      </c>
    </row>
    <row r="481" spans="1:14" x14ac:dyDescent="0.25">
      <c r="A481" s="1">
        <v>43792.958333333336</v>
      </c>
      <c r="B481">
        <v>7.7756799999999997E-4</v>
      </c>
      <c r="C481">
        <v>0</v>
      </c>
      <c r="D481">
        <v>0</v>
      </c>
      <c r="E481">
        <v>0</v>
      </c>
      <c r="F481">
        <v>3.5904600000000002</v>
      </c>
      <c r="G481">
        <f t="shared" si="32"/>
        <v>-7.7756799999999995</v>
      </c>
      <c r="H481">
        <f t="shared" si="33"/>
        <v>3.5904600000000002</v>
      </c>
      <c r="I481">
        <f t="shared" si="34"/>
        <v>-4.1852199999999993</v>
      </c>
      <c r="K481">
        <v>-2.2256227719166666</v>
      </c>
      <c r="L481">
        <f t="shared" si="31"/>
        <v>-23.075256899231999</v>
      </c>
      <c r="N481">
        <v>5.94</v>
      </c>
    </row>
    <row r="482" spans="1:14" x14ac:dyDescent="0.25">
      <c r="A482" s="1">
        <v>43793.958333333336</v>
      </c>
      <c r="B482">
        <v>1.0372300000000001E-3</v>
      </c>
      <c r="C482">
        <v>0</v>
      </c>
      <c r="D482">
        <v>0</v>
      </c>
      <c r="E482">
        <v>0</v>
      </c>
      <c r="F482">
        <v>3.5581100000000001</v>
      </c>
      <c r="G482">
        <f t="shared" si="32"/>
        <v>-10.372300000000001</v>
      </c>
      <c r="H482">
        <f t="shared" si="33"/>
        <v>3.5581100000000001</v>
      </c>
      <c r="I482">
        <f t="shared" si="34"/>
        <v>-6.8141900000000009</v>
      </c>
      <c r="K482">
        <v>-1.9805673156666668</v>
      </c>
      <c r="L482">
        <f t="shared" si="31"/>
        <v>-20.534521928832003</v>
      </c>
      <c r="N482">
        <v>9.08</v>
      </c>
    </row>
    <row r="483" spans="1:14" x14ac:dyDescent="0.25">
      <c r="A483" s="1">
        <v>43794.958333333336</v>
      </c>
      <c r="B483">
        <v>1.1215299999999999E-3</v>
      </c>
      <c r="C483">
        <v>0</v>
      </c>
      <c r="D483">
        <v>0</v>
      </c>
      <c r="E483">
        <v>0</v>
      </c>
      <c r="F483">
        <v>3.61849</v>
      </c>
      <c r="G483">
        <f t="shared" si="32"/>
        <v>-11.215299999999999</v>
      </c>
      <c r="H483">
        <f t="shared" si="33"/>
        <v>3.61849</v>
      </c>
      <c r="I483">
        <f t="shared" si="34"/>
        <v>-7.5968099999999996</v>
      </c>
      <c r="K483">
        <v>-2.0031961810833332</v>
      </c>
      <c r="L483">
        <f t="shared" si="31"/>
        <v>-20.769138005471998</v>
      </c>
      <c r="N483">
        <v>10.029999999999999</v>
      </c>
    </row>
    <row r="484" spans="1:14" x14ac:dyDescent="0.25">
      <c r="A484" s="1">
        <v>43795.958333333336</v>
      </c>
      <c r="B484">
        <v>1.31109E-3</v>
      </c>
      <c r="C484">
        <v>0</v>
      </c>
      <c r="D484">
        <v>0</v>
      </c>
      <c r="E484">
        <v>0</v>
      </c>
      <c r="F484">
        <v>3.4767899999999998</v>
      </c>
      <c r="G484">
        <f t="shared" si="32"/>
        <v>-13.110899999999999</v>
      </c>
      <c r="H484">
        <f t="shared" si="33"/>
        <v>3.4767899999999998</v>
      </c>
      <c r="I484">
        <f t="shared" si="34"/>
        <v>-9.6341099999999997</v>
      </c>
      <c r="K484">
        <v>-1.8065090517083331</v>
      </c>
      <c r="L484">
        <f t="shared" si="31"/>
        <v>-18.729885848111998</v>
      </c>
      <c r="N484">
        <v>6.9</v>
      </c>
    </row>
    <row r="485" spans="1:14" x14ac:dyDescent="0.25">
      <c r="A485" s="1">
        <v>43796.958333333336</v>
      </c>
      <c r="B485">
        <v>1.65339E-3</v>
      </c>
      <c r="C485">
        <v>0</v>
      </c>
      <c r="D485">
        <v>0</v>
      </c>
      <c r="E485">
        <v>0</v>
      </c>
      <c r="F485">
        <v>3.6239499999999998</v>
      </c>
      <c r="G485">
        <f t="shared" si="32"/>
        <v>-16.533899999999999</v>
      </c>
      <c r="H485">
        <f t="shared" si="33"/>
        <v>3.6239499999999998</v>
      </c>
      <c r="I485">
        <f t="shared" si="34"/>
        <v>-12.909949999999998</v>
      </c>
      <c r="K485">
        <v>-1.5097356577499998</v>
      </c>
      <c r="L485">
        <f t="shared" si="31"/>
        <v>-15.652939299551999</v>
      </c>
      <c r="N485">
        <v>2.75</v>
      </c>
    </row>
    <row r="486" spans="1:14" x14ac:dyDescent="0.25">
      <c r="A486" s="1">
        <v>43797.958333333336</v>
      </c>
      <c r="B486">
        <v>1.86615E-3</v>
      </c>
      <c r="C486">
        <v>0</v>
      </c>
      <c r="D486">
        <v>0</v>
      </c>
      <c r="E486">
        <v>0</v>
      </c>
      <c r="F486">
        <v>3.6590699999999998</v>
      </c>
      <c r="G486">
        <f t="shared" si="32"/>
        <v>-18.6615</v>
      </c>
      <c r="H486">
        <f t="shared" si="33"/>
        <v>3.6590699999999998</v>
      </c>
      <c r="I486">
        <f t="shared" si="34"/>
        <v>-15.00243</v>
      </c>
      <c r="K486">
        <v>-1.7788680467291662</v>
      </c>
      <c r="L486">
        <f t="shared" si="31"/>
        <v>-18.443303908487994</v>
      </c>
      <c r="N486">
        <v>0.38</v>
      </c>
    </row>
    <row r="487" spans="1:14" x14ac:dyDescent="0.25">
      <c r="A487" s="1">
        <v>43798.958333333336</v>
      </c>
      <c r="B487">
        <v>2.1627899999999999E-3</v>
      </c>
      <c r="C487">
        <v>0</v>
      </c>
      <c r="D487">
        <v>0</v>
      </c>
      <c r="E487">
        <v>0</v>
      </c>
      <c r="F487">
        <v>3.6402399999999999</v>
      </c>
      <c r="G487">
        <f t="shared" si="32"/>
        <v>-21.6279</v>
      </c>
      <c r="H487">
        <f t="shared" si="33"/>
        <v>3.6402399999999999</v>
      </c>
      <c r="I487">
        <f t="shared" si="34"/>
        <v>-17.987660000000002</v>
      </c>
      <c r="K487">
        <v>-1.9180180821458328</v>
      </c>
      <c r="L487">
        <f t="shared" si="31"/>
        <v>-19.886011475687994</v>
      </c>
      <c r="N487">
        <v>1.46</v>
      </c>
    </row>
    <row r="488" spans="1:14" x14ac:dyDescent="0.25">
      <c r="A488" s="1">
        <v>43799.958333333336</v>
      </c>
      <c r="B488">
        <v>2.1941E-3</v>
      </c>
      <c r="C488">
        <v>0</v>
      </c>
      <c r="D488">
        <v>0</v>
      </c>
      <c r="E488">
        <v>0</v>
      </c>
      <c r="F488">
        <v>3.6670699999999998</v>
      </c>
      <c r="G488">
        <f t="shared" si="32"/>
        <v>-21.940999999999999</v>
      </c>
      <c r="H488">
        <f t="shared" si="33"/>
        <v>3.6670699999999998</v>
      </c>
      <c r="I488">
        <f t="shared" si="34"/>
        <v>-18.27393</v>
      </c>
      <c r="K488">
        <v>-1.8399299788124999</v>
      </c>
      <c r="L488">
        <f t="shared" si="31"/>
        <v>-19.076394020327999</v>
      </c>
      <c r="N488">
        <v>11.03</v>
      </c>
    </row>
    <row r="489" spans="1:14" x14ac:dyDescent="0.25">
      <c r="A489" s="1">
        <v>43800.958333333336</v>
      </c>
      <c r="B489">
        <v>2.3609E-3</v>
      </c>
      <c r="C489">
        <v>0</v>
      </c>
      <c r="D489">
        <v>0</v>
      </c>
      <c r="E489">
        <v>0</v>
      </c>
      <c r="F489">
        <v>3.7285300000000001</v>
      </c>
      <c r="G489">
        <f t="shared" si="32"/>
        <v>-23.608999999999998</v>
      </c>
      <c r="H489">
        <f t="shared" si="33"/>
        <v>3.7285300000000001</v>
      </c>
      <c r="I489">
        <f t="shared" si="34"/>
        <v>-19.880469999999999</v>
      </c>
      <c r="K489">
        <v>-1.9333428170833333</v>
      </c>
      <c r="L489">
        <f t="shared" si="31"/>
        <v>-20.044898327520002</v>
      </c>
      <c r="N489">
        <v>16.5</v>
      </c>
    </row>
    <row r="490" spans="1:14" x14ac:dyDescent="0.25">
      <c r="A490" s="1">
        <v>43801.958333333336</v>
      </c>
      <c r="B490">
        <v>2.6275000000000001E-3</v>
      </c>
      <c r="C490">
        <v>0</v>
      </c>
      <c r="D490">
        <v>0</v>
      </c>
      <c r="E490">
        <v>0</v>
      </c>
      <c r="F490">
        <v>3.67258</v>
      </c>
      <c r="G490">
        <f t="shared" si="32"/>
        <v>-26.275000000000002</v>
      </c>
      <c r="H490">
        <f t="shared" si="33"/>
        <v>3.67258</v>
      </c>
      <c r="I490">
        <f t="shared" si="34"/>
        <v>-22.602420000000002</v>
      </c>
      <c r="K490">
        <v>-1.6783331858333335</v>
      </c>
      <c r="L490">
        <f t="shared" si="31"/>
        <v>-17.400958470720003</v>
      </c>
      <c r="N490">
        <v>9.7899999999999991</v>
      </c>
    </row>
    <row r="491" spans="1:14" x14ac:dyDescent="0.25">
      <c r="A491" s="1">
        <v>43802.958333333336</v>
      </c>
      <c r="B491">
        <v>2.88916E-3</v>
      </c>
      <c r="C491">
        <v>0</v>
      </c>
      <c r="D491">
        <v>0</v>
      </c>
      <c r="E491">
        <v>0</v>
      </c>
      <c r="F491">
        <v>3.6894800000000001</v>
      </c>
      <c r="G491">
        <f t="shared" si="32"/>
        <v>-28.8916</v>
      </c>
      <c r="H491">
        <f t="shared" si="33"/>
        <v>3.6894800000000001</v>
      </c>
      <c r="I491">
        <f t="shared" si="34"/>
        <v>-25.202120000000001</v>
      </c>
      <c r="K491">
        <v>-1.6283905954166666</v>
      </c>
      <c r="L491">
        <f t="shared" si="31"/>
        <v>-16.883153693280001</v>
      </c>
      <c r="N491">
        <v>11.99</v>
      </c>
    </row>
    <row r="492" spans="1:14" x14ac:dyDescent="0.25">
      <c r="A492" s="1">
        <v>43803.958333333336</v>
      </c>
      <c r="B492">
        <v>3.3324600000000002E-3</v>
      </c>
      <c r="C492">
        <v>0</v>
      </c>
      <c r="D492">
        <v>0</v>
      </c>
      <c r="E492">
        <v>0</v>
      </c>
      <c r="F492">
        <v>3.7411500000000002</v>
      </c>
      <c r="G492">
        <f t="shared" si="32"/>
        <v>-33.324600000000004</v>
      </c>
      <c r="H492">
        <f t="shared" si="33"/>
        <v>3.7411500000000002</v>
      </c>
      <c r="I492">
        <f t="shared" si="34"/>
        <v>-29.583450000000003</v>
      </c>
      <c r="K492">
        <v>-1.8032846954166661</v>
      </c>
      <c r="L492">
        <f t="shared" si="31"/>
        <v>-18.696455722079996</v>
      </c>
      <c r="N492">
        <v>0.82</v>
      </c>
    </row>
    <row r="493" spans="1:14" x14ac:dyDescent="0.25">
      <c r="A493" s="1">
        <v>43804.958333333336</v>
      </c>
      <c r="B493">
        <v>3.4696900000000001E-3</v>
      </c>
      <c r="C493">
        <v>0</v>
      </c>
      <c r="D493">
        <v>0</v>
      </c>
      <c r="E493">
        <v>0</v>
      </c>
      <c r="F493">
        <v>3.67475</v>
      </c>
      <c r="G493">
        <f t="shared" si="32"/>
        <v>-34.696899999999999</v>
      </c>
      <c r="H493">
        <f t="shared" si="33"/>
        <v>3.67475</v>
      </c>
      <c r="I493">
        <f t="shared" si="34"/>
        <v>-31.02215</v>
      </c>
      <c r="K493">
        <v>-1.8318360476458326</v>
      </c>
      <c r="L493">
        <f t="shared" si="31"/>
        <v>-18.992476141991993</v>
      </c>
      <c r="N493">
        <v>1.53</v>
      </c>
    </row>
    <row r="494" spans="1:14" x14ac:dyDescent="0.25">
      <c r="A494" s="1">
        <v>43805.958333333336</v>
      </c>
      <c r="B494">
        <v>3.7693399999999999E-3</v>
      </c>
      <c r="C494">
        <v>0</v>
      </c>
      <c r="D494">
        <v>0</v>
      </c>
      <c r="E494">
        <v>0</v>
      </c>
      <c r="F494">
        <v>3.6538599999999999</v>
      </c>
      <c r="G494">
        <f t="shared" si="32"/>
        <v>-37.693399999999997</v>
      </c>
      <c r="H494">
        <f t="shared" si="33"/>
        <v>3.6538599999999999</v>
      </c>
      <c r="I494">
        <f t="shared" si="34"/>
        <v>-34.039539999999995</v>
      </c>
      <c r="K494">
        <v>-2.0518465945208328</v>
      </c>
      <c r="L494">
        <f t="shared" si="31"/>
        <v>-21.273545491991996</v>
      </c>
      <c r="N494">
        <v>4.58</v>
      </c>
    </row>
    <row r="495" spans="1:14" x14ac:dyDescent="0.25">
      <c r="A495" s="1">
        <v>43806.958333333336</v>
      </c>
      <c r="B495">
        <v>3.7667299999999998E-3</v>
      </c>
      <c r="C495">
        <v>0</v>
      </c>
      <c r="D495">
        <v>0</v>
      </c>
      <c r="E495">
        <v>0</v>
      </c>
      <c r="F495">
        <v>3.71936</v>
      </c>
      <c r="G495">
        <f t="shared" si="32"/>
        <v>-37.667299999999997</v>
      </c>
      <c r="H495">
        <f t="shared" si="33"/>
        <v>3.71936</v>
      </c>
      <c r="I495">
        <f t="shared" si="34"/>
        <v>-33.947939999999996</v>
      </c>
      <c r="K495">
        <v>-2.2552906241041661</v>
      </c>
      <c r="L495">
        <f t="shared" si="31"/>
        <v>-23.382853190711995</v>
      </c>
      <c r="N495">
        <v>4.7699999999999996</v>
      </c>
    </row>
    <row r="496" spans="1:14" x14ac:dyDescent="0.25">
      <c r="A496" s="1">
        <v>43807.958333333336</v>
      </c>
      <c r="B496">
        <v>4.0157500000000002E-3</v>
      </c>
      <c r="C496">
        <v>0</v>
      </c>
      <c r="D496">
        <v>0</v>
      </c>
      <c r="E496">
        <v>0</v>
      </c>
      <c r="F496">
        <v>3.7978000000000001</v>
      </c>
      <c r="G496">
        <f t="shared" si="32"/>
        <v>-40.157499999999999</v>
      </c>
      <c r="H496">
        <f t="shared" si="33"/>
        <v>3.7978000000000001</v>
      </c>
      <c r="I496">
        <f t="shared" si="34"/>
        <v>-36.359699999999997</v>
      </c>
      <c r="K496">
        <v>-2.2371817032708328</v>
      </c>
      <c r="L496">
        <f t="shared" si="31"/>
        <v>-23.195099899511995</v>
      </c>
      <c r="N496">
        <v>3.33</v>
      </c>
    </row>
    <row r="497" spans="1:14" x14ac:dyDescent="0.25">
      <c r="A497" s="1">
        <v>43808.958333333336</v>
      </c>
      <c r="B497">
        <v>2.9355499999999999E-3</v>
      </c>
      <c r="C497">
        <v>0</v>
      </c>
      <c r="D497">
        <v>0</v>
      </c>
      <c r="E497">
        <v>0</v>
      </c>
      <c r="F497">
        <v>3.9169399999999999</v>
      </c>
      <c r="G497">
        <f t="shared" si="32"/>
        <v>-29.355499999999999</v>
      </c>
      <c r="H497">
        <f t="shared" si="33"/>
        <v>3.9169399999999999</v>
      </c>
      <c r="I497">
        <f t="shared" si="34"/>
        <v>-25.438559999999999</v>
      </c>
      <c r="K497">
        <v>-1.9164791166041664</v>
      </c>
      <c r="L497">
        <f t="shared" si="31"/>
        <v>-19.870055480951997</v>
      </c>
      <c r="N497">
        <v>5.55</v>
      </c>
    </row>
    <row r="498" spans="1:14" x14ac:dyDescent="0.25">
      <c r="A498" s="1">
        <v>43809.958333333336</v>
      </c>
      <c r="B498">
        <v>4.0206799999999996E-3</v>
      </c>
      <c r="C498">
        <v>0</v>
      </c>
      <c r="D498">
        <v>0</v>
      </c>
      <c r="E498">
        <v>0</v>
      </c>
      <c r="F498">
        <v>3.8310300000000002</v>
      </c>
      <c r="G498">
        <f t="shared" si="32"/>
        <v>-40.206799999999994</v>
      </c>
      <c r="H498">
        <f t="shared" si="33"/>
        <v>3.8310300000000002</v>
      </c>
      <c r="I498">
        <f t="shared" si="34"/>
        <v>-36.375769999999996</v>
      </c>
      <c r="K498">
        <v>-1.7157420205624998</v>
      </c>
      <c r="L498">
        <f t="shared" si="31"/>
        <v>-17.788813269191998</v>
      </c>
      <c r="N498">
        <v>10.69</v>
      </c>
    </row>
    <row r="499" spans="1:14" x14ac:dyDescent="0.25">
      <c r="A499" s="1">
        <v>43810.958333333336</v>
      </c>
      <c r="B499">
        <v>4.49395E-3</v>
      </c>
      <c r="C499">
        <v>0</v>
      </c>
      <c r="D499">
        <v>0</v>
      </c>
      <c r="E499">
        <v>0</v>
      </c>
      <c r="F499">
        <v>4.1025499999999999</v>
      </c>
      <c r="G499">
        <f t="shared" si="32"/>
        <v>-44.939500000000002</v>
      </c>
      <c r="H499">
        <f t="shared" si="33"/>
        <v>4.1025499999999999</v>
      </c>
      <c r="I499">
        <f t="shared" si="34"/>
        <v>-40.836950000000002</v>
      </c>
      <c r="K499">
        <v>-1.6209478534791664</v>
      </c>
      <c r="L499">
        <f t="shared" si="31"/>
        <v>-16.805987344871998</v>
      </c>
      <c r="N499">
        <v>1.97</v>
      </c>
    </row>
    <row r="500" spans="1:14" x14ac:dyDescent="0.25">
      <c r="A500" s="1">
        <v>43811.958333333336</v>
      </c>
      <c r="B500">
        <v>4.69974E-3</v>
      </c>
      <c r="C500">
        <v>0</v>
      </c>
      <c r="D500">
        <v>0</v>
      </c>
      <c r="E500">
        <v>0</v>
      </c>
      <c r="F500">
        <v>4.26424</v>
      </c>
      <c r="G500">
        <f t="shared" si="32"/>
        <v>-46.997399999999999</v>
      </c>
      <c r="H500">
        <f t="shared" si="33"/>
        <v>4.26424</v>
      </c>
      <c r="I500">
        <f t="shared" si="34"/>
        <v>-42.733159999999998</v>
      </c>
      <c r="K500">
        <v>-1.6591888472291667</v>
      </c>
      <c r="L500">
        <f t="shared" si="31"/>
        <v>-17.202469968072002</v>
      </c>
      <c r="N500">
        <v>3.99</v>
      </c>
    </row>
    <row r="501" spans="1:14" x14ac:dyDescent="0.25">
      <c r="A501" s="1">
        <v>43812.958333333336</v>
      </c>
      <c r="B501">
        <v>4.7980799999999997E-3</v>
      </c>
      <c r="C501">
        <v>0</v>
      </c>
      <c r="D501">
        <v>0</v>
      </c>
      <c r="E501">
        <v>0</v>
      </c>
      <c r="F501">
        <v>4.4629599999999998</v>
      </c>
      <c r="G501">
        <f t="shared" si="32"/>
        <v>-47.980799999999995</v>
      </c>
      <c r="H501">
        <f t="shared" si="33"/>
        <v>4.4629599999999998</v>
      </c>
      <c r="I501">
        <f t="shared" si="34"/>
        <v>-43.517839999999993</v>
      </c>
      <c r="K501">
        <v>-1.5922573126458333</v>
      </c>
      <c r="L501">
        <f t="shared" si="31"/>
        <v>-16.508523817512</v>
      </c>
      <c r="N501">
        <v>3.95</v>
      </c>
    </row>
    <row r="502" spans="1:14" x14ac:dyDescent="0.25">
      <c r="A502" s="1">
        <v>43813.958333333336</v>
      </c>
      <c r="B502">
        <v>4.34673E-3</v>
      </c>
      <c r="C502">
        <v>0</v>
      </c>
      <c r="D502">
        <v>0</v>
      </c>
      <c r="E502">
        <v>0</v>
      </c>
      <c r="F502">
        <v>4.6230200000000004</v>
      </c>
      <c r="G502">
        <f t="shared" si="32"/>
        <v>-43.467300000000002</v>
      </c>
      <c r="H502">
        <f t="shared" si="33"/>
        <v>4.6230200000000004</v>
      </c>
      <c r="I502">
        <f t="shared" si="34"/>
        <v>-38.844279999999998</v>
      </c>
      <c r="K502">
        <v>-1.4607599272291667</v>
      </c>
      <c r="L502">
        <f t="shared" si="31"/>
        <v>-15.145158925512002</v>
      </c>
      <c r="N502">
        <v>3.51</v>
      </c>
    </row>
    <row r="503" spans="1:14" x14ac:dyDescent="0.25">
      <c r="A503" s="1">
        <v>43814.958333333336</v>
      </c>
      <c r="B503">
        <v>4.93357E-3</v>
      </c>
      <c r="C503">
        <v>0</v>
      </c>
      <c r="D503">
        <v>0</v>
      </c>
      <c r="E503">
        <v>0</v>
      </c>
      <c r="F503">
        <v>4.4881000000000002</v>
      </c>
      <c r="G503">
        <f t="shared" si="32"/>
        <v>-49.335700000000003</v>
      </c>
      <c r="H503">
        <f t="shared" si="33"/>
        <v>4.4881000000000002</v>
      </c>
      <c r="I503">
        <f t="shared" si="34"/>
        <v>-44.8476</v>
      </c>
      <c r="K503">
        <v>-1.4301251147916667</v>
      </c>
      <c r="L503">
        <f t="shared" si="31"/>
        <v>-14.827537190160001</v>
      </c>
      <c r="N503">
        <v>9.52</v>
      </c>
    </row>
    <row r="504" spans="1:14" x14ac:dyDescent="0.25">
      <c r="A504" s="1">
        <v>43815.958333333336</v>
      </c>
      <c r="B504">
        <v>5.4939000000000003E-3</v>
      </c>
      <c r="C504">
        <v>0</v>
      </c>
      <c r="D504">
        <v>0</v>
      </c>
      <c r="E504">
        <v>0</v>
      </c>
      <c r="F504">
        <v>4.9029999999999996</v>
      </c>
      <c r="G504">
        <f t="shared" si="32"/>
        <v>-54.939</v>
      </c>
      <c r="H504">
        <f t="shared" si="33"/>
        <v>4.9029999999999996</v>
      </c>
      <c r="I504">
        <f t="shared" si="34"/>
        <v>-50.036000000000001</v>
      </c>
      <c r="K504">
        <v>-1.3601407425000001</v>
      </c>
      <c r="L504">
        <f t="shared" si="31"/>
        <v>-14.101939218240002</v>
      </c>
      <c r="N504">
        <v>1.74</v>
      </c>
    </row>
    <row r="505" spans="1:14" x14ac:dyDescent="0.25">
      <c r="A505" s="1">
        <v>43816.958333333336</v>
      </c>
      <c r="B505">
        <v>5.2695800000000003E-3</v>
      </c>
      <c r="C505">
        <v>0</v>
      </c>
      <c r="D505">
        <v>0</v>
      </c>
      <c r="E505">
        <v>0</v>
      </c>
      <c r="F505">
        <v>5.3264699999999996</v>
      </c>
      <c r="G505">
        <f t="shared" si="32"/>
        <v>-52.695800000000006</v>
      </c>
      <c r="H505">
        <f t="shared" si="33"/>
        <v>5.3264699999999996</v>
      </c>
      <c r="I505">
        <f t="shared" si="34"/>
        <v>-47.369330000000005</v>
      </c>
      <c r="K505">
        <v>-1.3570156652083334</v>
      </c>
      <c r="L505">
        <f t="shared" si="31"/>
        <v>-14.06953841688</v>
      </c>
      <c r="N505">
        <v>0.67</v>
      </c>
    </row>
    <row r="506" spans="1:14" x14ac:dyDescent="0.25">
      <c r="A506" s="1">
        <v>43817.958333333336</v>
      </c>
      <c r="B506">
        <v>5.5554799999999998E-3</v>
      </c>
      <c r="C506">
        <v>0</v>
      </c>
      <c r="D506">
        <v>0</v>
      </c>
      <c r="E506">
        <v>0</v>
      </c>
      <c r="F506">
        <v>5.4595900000000004</v>
      </c>
      <c r="G506">
        <f t="shared" si="32"/>
        <v>-55.5548</v>
      </c>
      <c r="H506">
        <f t="shared" si="33"/>
        <v>5.4595900000000004</v>
      </c>
      <c r="I506">
        <f t="shared" si="34"/>
        <v>-50.095210000000002</v>
      </c>
      <c r="K506">
        <v>-1.3572632118750001</v>
      </c>
      <c r="L506">
        <f t="shared" si="31"/>
        <v>-14.072104980720001</v>
      </c>
      <c r="N506">
        <v>0.52</v>
      </c>
    </row>
    <row r="507" spans="1:14" x14ac:dyDescent="0.25">
      <c r="A507" s="1">
        <v>43818.958333333336</v>
      </c>
      <c r="B507">
        <v>5.44343E-3</v>
      </c>
      <c r="C507">
        <v>0</v>
      </c>
      <c r="D507">
        <v>0</v>
      </c>
      <c r="E507">
        <v>0</v>
      </c>
      <c r="F507">
        <v>5.7281899999999997</v>
      </c>
      <c r="G507">
        <f t="shared" si="32"/>
        <v>-54.4343</v>
      </c>
      <c r="H507">
        <f t="shared" si="33"/>
        <v>5.7281899999999997</v>
      </c>
      <c r="I507">
        <f t="shared" si="34"/>
        <v>-48.706110000000002</v>
      </c>
      <c r="K507">
        <v>-1.5464026547916667</v>
      </c>
      <c r="L507">
        <f t="shared" si="31"/>
        <v>-16.033102724880003</v>
      </c>
      <c r="N507">
        <v>0.02</v>
      </c>
    </row>
    <row r="508" spans="1:14" x14ac:dyDescent="0.25">
      <c r="A508" s="1">
        <v>43819.958333333336</v>
      </c>
      <c r="B508">
        <v>5.0872900000000004E-3</v>
      </c>
      <c r="C508">
        <v>0</v>
      </c>
      <c r="D508">
        <v>0</v>
      </c>
      <c r="E508">
        <v>0</v>
      </c>
      <c r="F508">
        <v>5.8212599999999997</v>
      </c>
      <c r="G508">
        <f t="shared" si="32"/>
        <v>-50.872900000000001</v>
      </c>
      <c r="H508">
        <f t="shared" si="33"/>
        <v>5.8212599999999997</v>
      </c>
      <c r="I508">
        <f t="shared" si="34"/>
        <v>-45.051639999999999</v>
      </c>
      <c r="K508">
        <v>-1.8650531752083332</v>
      </c>
      <c r="L508">
        <f t="shared" si="31"/>
        <v>-19.33687132056</v>
      </c>
      <c r="N508">
        <v>5.8</v>
      </c>
    </row>
    <row r="509" spans="1:14" x14ac:dyDescent="0.25">
      <c r="A509" s="1">
        <v>43820.958333333336</v>
      </c>
      <c r="B509">
        <v>4.4712700000000003E-3</v>
      </c>
      <c r="C509">
        <v>0</v>
      </c>
      <c r="D509">
        <v>0</v>
      </c>
      <c r="E509">
        <v>0</v>
      </c>
      <c r="F509">
        <v>5.8550700000000004</v>
      </c>
      <c r="G509">
        <f t="shared" si="32"/>
        <v>-44.712700000000005</v>
      </c>
      <c r="H509">
        <f t="shared" si="33"/>
        <v>5.8550700000000004</v>
      </c>
      <c r="I509">
        <f t="shared" si="34"/>
        <v>-38.857630000000007</v>
      </c>
      <c r="K509">
        <v>-1.8989258252083332</v>
      </c>
      <c r="L509">
        <f t="shared" si="31"/>
        <v>-19.68806295576</v>
      </c>
      <c r="N509">
        <v>4.37</v>
      </c>
    </row>
    <row r="510" spans="1:14" x14ac:dyDescent="0.25">
      <c r="A510" s="1">
        <v>43821.958333333336</v>
      </c>
      <c r="B510">
        <v>4.5900000000000003E-3</v>
      </c>
      <c r="C510">
        <v>0</v>
      </c>
      <c r="D510">
        <v>0</v>
      </c>
      <c r="E510">
        <v>0</v>
      </c>
      <c r="F510">
        <v>5.6574799999999996</v>
      </c>
      <c r="G510">
        <f t="shared" si="32"/>
        <v>-45.900000000000006</v>
      </c>
      <c r="H510">
        <f t="shared" si="33"/>
        <v>5.6574799999999996</v>
      </c>
      <c r="I510">
        <f t="shared" si="34"/>
        <v>-40.242520000000006</v>
      </c>
      <c r="K510">
        <v>-2.3327902564583329</v>
      </c>
      <c r="L510">
        <f t="shared" si="31"/>
        <v>-24.186369378959995</v>
      </c>
      <c r="N510">
        <v>0.53</v>
      </c>
    </row>
    <row r="511" spans="1:14" x14ac:dyDescent="0.25">
      <c r="A511" s="1">
        <v>43822.958333333336</v>
      </c>
      <c r="B511">
        <v>5.2778E-3</v>
      </c>
      <c r="C511">
        <v>0</v>
      </c>
      <c r="D511">
        <v>0</v>
      </c>
      <c r="E511">
        <v>0</v>
      </c>
      <c r="F511">
        <v>5.6809500000000002</v>
      </c>
      <c r="G511">
        <f t="shared" si="32"/>
        <v>-52.777999999999999</v>
      </c>
      <c r="H511">
        <f t="shared" si="33"/>
        <v>5.6809500000000002</v>
      </c>
      <c r="I511">
        <f t="shared" si="34"/>
        <v>-47.097049999999996</v>
      </c>
      <c r="K511">
        <v>-2.3966749835416663</v>
      </c>
      <c r="L511">
        <f t="shared" si="31"/>
        <v>-24.848726229359997</v>
      </c>
      <c r="N511">
        <v>5.17</v>
      </c>
    </row>
    <row r="512" spans="1:14" x14ac:dyDescent="0.25">
      <c r="A512" s="1">
        <v>43823.958333333336</v>
      </c>
      <c r="B512">
        <v>5.0869299999999999E-3</v>
      </c>
      <c r="C512">
        <v>0</v>
      </c>
      <c r="D512">
        <v>0</v>
      </c>
      <c r="E512">
        <v>0</v>
      </c>
      <c r="F512">
        <v>6.0662200000000004</v>
      </c>
      <c r="G512">
        <f t="shared" si="32"/>
        <v>-50.869300000000003</v>
      </c>
      <c r="H512">
        <f t="shared" si="33"/>
        <v>6.0662200000000004</v>
      </c>
      <c r="I512">
        <f t="shared" si="34"/>
        <v>-44.803080000000001</v>
      </c>
      <c r="K512">
        <v>-2.743529723125</v>
      </c>
      <c r="L512">
        <f t="shared" si="31"/>
        <v>-28.444916169359999</v>
      </c>
      <c r="N512">
        <v>5.38</v>
      </c>
    </row>
    <row r="513" spans="1:14" x14ac:dyDescent="0.25">
      <c r="A513" s="1">
        <v>43824.958333333336</v>
      </c>
      <c r="B513">
        <v>5.1241899999999998E-3</v>
      </c>
      <c r="C513">
        <v>0</v>
      </c>
      <c r="D513">
        <v>0</v>
      </c>
      <c r="E513">
        <v>0</v>
      </c>
      <c r="F513">
        <v>6.1207000000000003</v>
      </c>
      <c r="G513">
        <f t="shared" si="32"/>
        <v>-51.241900000000001</v>
      </c>
      <c r="H513">
        <f t="shared" si="33"/>
        <v>6.1207000000000003</v>
      </c>
      <c r="I513">
        <f t="shared" si="34"/>
        <v>-45.121200000000002</v>
      </c>
      <c r="K513">
        <v>-2.8962980981249999</v>
      </c>
      <c r="L513">
        <f t="shared" si="31"/>
        <v>-30.028818681360001</v>
      </c>
      <c r="N513">
        <v>5.37</v>
      </c>
    </row>
    <row r="514" spans="1:14" x14ac:dyDescent="0.25">
      <c r="A514" s="1">
        <v>43825.958333333336</v>
      </c>
      <c r="B514">
        <v>5.4874700000000004E-3</v>
      </c>
      <c r="C514">
        <v>0</v>
      </c>
      <c r="D514">
        <v>0</v>
      </c>
      <c r="E514">
        <v>0</v>
      </c>
      <c r="F514">
        <v>6.2393700000000001</v>
      </c>
      <c r="G514">
        <f t="shared" si="32"/>
        <v>-54.874700000000004</v>
      </c>
      <c r="H514">
        <f t="shared" si="33"/>
        <v>6.2393700000000001</v>
      </c>
      <c r="I514">
        <f t="shared" si="34"/>
        <v>-48.635330000000003</v>
      </c>
      <c r="K514">
        <v>-3.0120718418749997</v>
      </c>
      <c r="L514">
        <f t="shared" si="31"/>
        <v>-31.229160856559997</v>
      </c>
      <c r="N514">
        <v>1.83</v>
      </c>
    </row>
    <row r="515" spans="1:14" x14ac:dyDescent="0.25">
      <c r="A515" s="1">
        <v>43826.958333333336</v>
      </c>
      <c r="B515">
        <v>5.4757499999999997E-3</v>
      </c>
      <c r="C515">
        <v>0</v>
      </c>
      <c r="D515">
        <v>0</v>
      </c>
      <c r="E515">
        <v>0</v>
      </c>
      <c r="F515">
        <v>6.5204399999999998</v>
      </c>
      <c r="G515">
        <f t="shared" si="32"/>
        <v>-54.7575</v>
      </c>
      <c r="H515">
        <f t="shared" si="33"/>
        <v>6.5204399999999998</v>
      </c>
      <c r="I515">
        <f t="shared" si="34"/>
        <v>-48.23706</v>
      </c>
      <c r="K515">
        <v>-2.9916863147163122</v>
      </c>
      <c r="L515">
        <f t="shared" ref="L515:L578" si="35">3600*24*0.000000001*10000*12*K515</f>
        <v>-31.017803710978725</v>
      </c>
      <c r="N515">
        <v>0.6</v>
      </c>
    </row>
    <row r="516" spans="1:14" x14ac:dyDescent="0.25">
      <c r="A516" s="1">
        <v>43827.958333333336</v>
      </c>
      <c r="B516">
        <v>5.4558799999999998E-3</v>
      </c>
      <c r="C516">
        <v>0</v>
      </c>
      <c r="D516">
        <v>0</v>
      </c>
      <c r="E516">
        <v>0</v>
      </c>
      <c r="F516">
        <v>6.6063900000000002</v>
      </c>
      <c r="G516">
        <f t="shared" si="32"/>
        <v>-54.558799999999998</v>
      </c>
      <c r="H516">
        <f t="shared" si="33"/>
        <v>6.6063900000000002</v>
      </c>
      <c r="I516">
        <f t="shared" si="34"/>
        <v>-47.95241</v>
      </c>
      <c r="K516">
        <v>-2.9264312201329781</v>
      </c>
      <c r="L516">
        <f t="shared" si="35"/>
        <v>-30.341238890338719</v>
      </c>
      <c r="N516">
        <v>3.47</v>
      </c>
    </row>
    <row r="517" spans="1:14" x14ac:dyDescent="0.25">
      <c r="A517" s="1">
        <v>43828.958333333336</v>
      </c>
      <c r="B517">
        <v>5.4548399999999999E-3</v>
      </c>
      <c r="C517">
        <v>0</v>
      </c>
      <c r="D517">
        <v>0</v>
      </c>
      <c r="E517">
        <v>0</v>
      </c>
      <c r="F517">
        <v>6.7408000000000001</v>
      </c>
      <c r="G517">
        <f t="shared" si="32"/>
        <v>-54.548400000000001</v>
      </c>
      <c r="H517">
        <f t="shared" si="33"/>
        <v>6.7408000000000001</v>
      </c>
      <c r="I517">
        <f t="shared" si="34"/>
        <v>-47.807600000000001</v>
      </c>
      <c r="K517">
        <v>-2.9374695104698576</v>
      </c>
      <c r="L517">
        <f t="shared" si="35"/>
        <v>-30.455683884551483</v>
      </c>
      <c r="N517">
        <v>1.77</v>
      </c>
    </row>
    <row r="518" spans="1:14" x14ac:dyDescent="0.25">
      <c r="A518" s="1">
        <v>43829.958333333336</v>
      </c>
      <c r="B518">
        <v>5.4000300000000001E-3</v>
      </c>
      <c r="C518">
        <v>0</v>
      </c>
      <c r="D518">
        <v>0</v>
      </c>
      <c r="E518">
        <v>0</v>
      </c>
      <c r="F518">
        <v>6.8773900000000001</v>
      </c>
      <c r="G518">
        <f t="shared" si="32"/>
        <v>-54.000300000000003</v>
      </c>
      <c r="H518">
        <f t="shared" si="33"/>
        <v>6.8773900000000001</v>
      </c>
      <c r="I518">
        <f t="shared" si="34"/>
        <v>-47.122910000000005</v>
      </c>
      <c r="K518">
        <v>-2.8474169460314522</v>
      </c>
      <c r="L518">
        <f t="shared" si="35"/>
        <v>-29.522018896454096</v>
      </c>
      <c r="N518">
        <v>0.14000000000000001</v>
      </c>
    </row>
    <row r="519" spans="1:14" x14ac:dyDescent="0.25">
      <c r="A519" s="1">
        <v>43830.958333333336</v>
      </c>
      <c r="B519">
        <v>5.2511700000000003E-3</v>
      </c>
      <c r="C519">
        <v>0</v>
      </c>
      <c r="D519">
        <v>0</v>
      </c>
      <c r="E519">
        <v>0</v>
      </c>
      <c r="F519">
        <v>6.9278300000000002</v>
      </c>
      <c r="G519">
        <f t="shared" si="32"/>
        <v>-52.511700000000005</v>
      </c>
      <c r="H519">
        <f t="shared" si="33"/>
        <v>6.9278300000000002</v>
      </c>
      <c r="I519">
        <f t="shared" si="34"/>
        <v>-45.583870000000005</v>
      </c>
      <c r="K519">
        <v>-3.0358332392938636</v>
      </c>
      <c r="L519">
        <f t="shared" si="35"/>
        <v>-31.475519024998778</v>
      </c>
      <c r="N519">
        <v>1.52</v>
      </c>
    </row>
    <row r="520" spans="1:14" x14ac:dyDescent="0.25">
      <c r="A520" s="1">
        <v>43831.958333333336</v>
      </c>
      <c r="B520">
        <v>5.3666E-3</v>
      </c>
      <c r="C520">
        <v>0</v>
      </c>
      <c r="D520">
        <v>0</v>
      </c>
      <c r="E520">
        <v>0</v>
      </c>
      <c r="F520">
        <v>6.8901700000000003</v>
      </c>
      <c r="G520">
        <f t="shared" si="32"/>
        <v>-53.665999999999997</v>
      </c>
      <c r="H520">
        <f t="shared" si="33"/>
        <v>6.8901700000000003</v>
      </c>
      <c r="I520">
        <f t="shared" si="34"/>
        <v>-46.775829999999999</v>
      </c>
      <c r="K520">
        <v>-3.0709846027902401</v>
      </c>
      <c r="L520">
        <f t="shared" si="35"/>
        <v>-31.839968361729209</v>
      </c>
      <c r="N520">
        <v>0.04</v>
      </c>
    </row>
    <row r="521" spans="1:14" x14ac:dyDescent="0.25">
      <c r="A521" s="1">
        <v>43832.958333333336</v>
      </c>
      <c r="B521">
        <v>5.48285E-3</v>
      </c>
      <c r="C521">
        <v>0</v>
      </c>
      <c r="D521">
        <v>0</v>
      </c>
      <c r="E521">
        <v>0</v>
      </c>
      <c r="F521">
        <v>6.9287700000000001</v>
      </c>
      <c r="G521">
        <f t="shared" si="32"/>
        <v>-54.828499999999998</v>
      </c>
      <c r="H521">
        <f t="shared" si="33"/>
        <v>6.9287700000000001</v>
      </c>
      <c r="I521">
        <f t="shared" si="34"/>
        <v>-47.899729999999998</v>
      </c>
      <c r="K521">
        <v>-3.1948665325909653</v>
      </c>
      <c r="L521">
        <f t="shared" si="35"/>
        <v>-33.124376209903133</v>
      </c>
      <c r="N521">
        <v>1.21</v>
      </c>
    </row>
    <row r="522" spans="1:14" x14ac:dyDescent="0.25">
      <c r="A522" s="1">
        <v>43833.958333333336</v>
      </c>
      <c r="B522">
        <v>5.5033800000000004E-3</v>
      </c>
      <c r="C522">
        <v>0</v>
      </c>
      <c r="D522">
        <v>0</v>
      </c>
      <c r="E522">
        <v>0</v>
      </c>
      <c r="F522">
        <v>7.9013200000000001</v>
      </c>
      <c r="G522">
        <f t="shared" si="32"/>
        <v>-55.033800000000006</v>
      </c>
      <c r="H522">
        <f t="shared" si="33"/>
        <v>7.9013200000000001</v>
      </c>
      <c r="I522">
        <f t="shared" si="34"/>
        <v>-47.132480000000008</v>
      </c>
      <c r="K522">
        <v>-2.9230430759242982</v>
      </c>
      <c r="L522">
        <f t="shared" si="35"/>
        <v>-30.306110611183126</v>
      </c>
      <c r="N522">
        <v>1</v>
      </c>
    </row>
    <row r="523" spans="1:14" x14ac:dyDescent="0.25">
      <c r="A523" s="1">
        <v>43834.958333333336</v>
      </c>
      <c r="B523">
        <v>5.3511100000000001E-3</v>
      </c>
      <c r="C523">
        <v>0</v>
      </c>
      <c r="D523">
        <v>0</v>
      </c>
      <c r="E523">
        <v>0</v>
      </c>
      <c r="F523">
        <v>6.6637300000000002</v>
      </c>
      <c r="G523">
        <f t="shared" si="32"/>
        <v>-53.511099999999999</v>
      </c>
      <c r="H523">
        <f t="shared" si="33"/>
        <v>6.6637300000000002</v>
      </c>
      <c r="I523">
        <f t="shared" si="34"/>
        <v>-46.847369999999998</v>
      </c>
      <c r="K523">
        <v>-3.1134602332159647</v>
      </c>
      <c r="L523">
        <f t="shared" si="35"/>
        <v>-32.280355697983126</v>
      </c>
      <c r="N523">
        <v>0.33</v>
      </c>
    </row>
    <row r="524" spans="1:14" x14ac:dyDescent="0.25">
      <c r="A524" s="1">
        <v>43835.958333333336</v>
      </c>
      <c r="B524">
        <v>5.6107400000000003E-3</v>
      </c>
      <c r="C524">
        <v>0</v>
      </c>
      <c r="D524">
        <v>0</v>
      </c>
      <c r="E524">
        <v>0</v>
      </c>
      <c r="F524">
        <v>6.1541600000000001</v>
      </c>
      <c r="G524">
        <f t="shared" si="32"/>
        <v>-56.107400000000005</v>
      </c>
      <c r="H524">
        <f t="shared" si="33"/>
        <v>6.1541600000000001</v>
      </c>
      <c r="I524">
        <f t="shared" si="34"/>
        <v>-49.953240000000008</v>
      </c>
      <c r="K524">
        <v>-3.1910079434242977</v>
      </c>
      <c r="L524">
        <f t="shared" si="35"/>
        <v>-33.084370357423118</v>
      </c>
      <c r="N524">
        <v>0.33</v>
      </c>
    </row>
    <row r="525" spans="1:14" x14ac:dyDescent="0.25">
      <c r="A525" s="1">
        <v>43836.958333333336</v>
      </c>
      <c r="B525">
        <v>5.5759099999999999E-3</v>
      </c>
      <c r="C525">
        <v>0</v>
      </c>
      <c r="D525">
        <v>0</v>
      </c>
      <c r="E525">
        <v>0</v>
      </c>
      <c r="F525">
        <v>6.1035399999999997</v>
      </c>
      <c r="G525">
        <f t="shared" si="32"/>
        <v>-55.759099999999997</v>
      </c>
      <c r="H525">
        <f t="shared" si="33"/>
        <v>6.1035399999999997</v>
      </c>
      <c r="I525">
        <f t="shared" si="34"/>
        <v>-49.655559999999994</v>
      </c>
      <c r="K525">
        <v>-3.25306467051958</v>
      </c>
      <c r="L525">
        <f t="shared" si="35"/>
        <v>-33.727774503947003</v>
      </c>
      <c r="N525">
        <v>0.8</v>
      </c>
    </row>
    <row r="526" spans="1:14" x14ac:dyDescent="0.25">
      <c r="A526" s="1">
        <v>43837.958333333336</v>
      </c>
      <c r="B526">
        <v>5.2287200000000001E-3</v>
      </c>
      <c r="C526">
        <v>0</v>
      </c>
      <c r="D526">
        <v>0</v>
      </c>
      <c r="E526">
        <v>0</v>
      </c>
      <c r="F526">
        <v>6.1252500000000003</v>
      </c>
      <c r="G526">
        <f t="shared" si="32"/>
        <v>-52.287199999999999</v>
      </c>
      <c r="H526">
        <f t="shared" si="33"/>
        <v>6.1252500000000003</v>
      </c>
      <c r="I526">
        <f t="shared" si="34"/>
        <v>-46.161949999999997</v>
      </c>
      <c r="K526">
        <v>-3.2649535101029139</v>
      </c>
      <c r="L526">
        <f t="shared" si="35"/>
        <v>-33.85103799274701</v>
      </c>
      <c r="N526">
        <v>1.81</v>
      </c>
    </row>
    <row r="527" spans="1:14" x14ac:dyDescent="0.25">
      <c r="A527" s="1">
        <v>43838.958333333336</v>
      </c>
      <c r="B527">
        <v>5.4659699999999997E-3</v>
      </c>
      <c r="C527">
        <v>0</v>
      </c>
      <c r="D527">
        <v>0</v>
      </c>
      <c r="E527">
        <v>0</v>
      </c>
      <c r="F527">
        <v>5.8981000000000003</v>
      </c>
      <c r="G527">
        <f t="shared" si="32"/>
        <v>-54.659699999999994</v>
      </c>
      <c r="H527">
        <f t="shared" si="33"/>
        <v>5.8981000000000003</v>
      </c>
      <c r="I527">
        <f t="shared" si="34"/>
        <v>-48.761599999999994</v>
      </c>
      <c r="K527">
        <v>-2.9618884033077011</v>
      </c>
      <c r="L527">
        <f t="shared" si="35"/>
        <v>-30.708858965494247</v>
      </c>
      <c r="N527">
        <v>3.9</v>
      </c>
    </row>
    <row r="528" spans="1:14" x14ac:dyDescent="0.25">
      <c r="A528" s="1">
        <v>43839.958333333336</v>
      </c>
      <c r="B528">
        <v>5.74852E-3</v>
      </c>
      <c r="C528">
        <v>0</v>
      </c>
      <c r="D528">
        <v>0</v>
      </c>
      <c r="E528">
        <v>0</v>
      </c>
      <c r="F528">
        <v>5.9633500000000002</v>
      </c>
      <c r="G528">
        <f t="shared" ref="G528:G591" si="36">-B528*10000</f>
        <v>-57.485199999999999</v>
      </c>
      <c r="H528">
        <f t="shared" ref="H528:H591" si="37">SUM(C528:E528)*10000+F528</f>
        <v>5.9633500000000002</v>
      </c>
      <c r="I528">
        <f t="shared" ref="I528:I591" si="38">G528+H528</f>
        <v>-51.521850000000001</v>
      </c>
      <c r="K528">
        <v>-3.0876205077461067</v>
      </c>
      <c r="L528">
        <f t="shared" si="35"/>
        <v>-32.012449424311633</v>
      </c>
      <c r="N528">
        <v>2.06</v>
      </c>
    </row>
    <row r="529" spans="1:14" x14ac:dyDescent="0.25">
      <c r="A529" s="1">
        <v>43840.958333333336</v>
      </c>
      <c r="B529">
        <v>6.0391200000000003E-3</v>
      </c>
      <c r="C529">
        <v>0</v>
      </c>
      <c r="D529">
        <v>0</v>
      </c>
      <c r="E529">
        <v>0</v>
      </c>
      <c r="F529">
        <v>6.0998099999999997</v>
      </c>
      <c r="G529">
        <f t="shared" si="36"/>
        <v>-60.391200000000005</v>
      </c>
      <c r="H529">
        <f t="shared" si="37"/>
        <v>6.0998099999999997</v>
      </c>
      <c r="I529">
        <f t="shared" si="38"/>
        <v>-54.291390000000007</v>
      </c>
      <c r="K529">
        <v>-3.1532417833242752</v>
      </c>
      <c r="L529">
        <f t="shared" si="35"/>
        <v>-32.692810809506085</v>
      </c>
      <c r="N529">
        <v>0.96</v>
      </c>
    </row>
    <row r="530" spans="1:14" x14ac:dyDescent="0.25">
      <c r="A530" s="1">
        <v>43841.958333333336</v>
      </c>
      <c r="B530">
        <v>6.6878299999999996E-3</v>
      </c>
      <c r="C530">
        <v>0</v>
      </c>
      <c r="D530">
        <v>0</v>
      </c>
      <c r="E530">
        <v>0</v>
      </c>
      <c r="F530">
        <v>6.2561099999999996</v>
      </c>
      <c r="G530">
        <f t="shared" si="36"/>
        <v>-66.878299999999996</v>
      </c>
      <c r="H530">
        <f t="shared" si="37"/>
        <v>6.2561099999999996</v>
      </c>
      <c r="I530">
        <f t="shared" si="38"/>
        <v>-60.622189999999996</v>
      </c>
      <c r="K530">
        <v>-2.893679769827898</v>
      </c>
      <c r="L530">
        <f t="shared" si="35"/>
        <v>-30.001671853575647</v>
      </c>
      <c r="N530">
        <v>0.31</v>
      </c>
    </row>
    <row r="531" spans="1:14" x14ac:dyDescent="0.25">
      <c r="A531" s="1">
        <v>43842.958333333336</v>
      </c>
      <c r="B531">
        <v>6.5074399999999998E-3</v>
      </c>
      <c r="C531">
        <v>0</v>
      </c>
      <c r="D531">
        <v>0</v>
      </c>
      <c r="E531">
        <v>0</v>
      </c>
      <c r="F531">
        <v>6.4977600000000004</v>
      </c>
      <c r="G531">
        <f t="shared" si="36"/>
        <v>-65.074399999999997</v>
      </c>
      <c r="H531">
        <f t="shared" si="37"/>
        <v>6.4977600000000004</v>
      </c>
      <c r="I531">
        <f t="shared" si="38"/>
        <v>-58.576639999999998</v>
      </c>
      <c r="K531">
        <v>-2.9124049108605066</v>
      </c>
      <c r="L531">
        <f t="shared" si="35"/>
        <v>-30.195814115801735</v>
      </c>
      <c r="N531">
        <v>0.41</v>
      </c>
    </row>
    <row r="532" spans="1:14" x14ac:dyDescent="0.25">
      <c r="A532" s="1">
        <v>43843.958333333336</v>
      </c>
      <c r="B532">
        <v>4.9759799999999996E-3</v>
      </c>
      <c r="C532">
        <v>0</v>
      </c>
      <c r="D532">
        <v>0</v>
      </c>
      <c r="E532">
        <v>0</v>
      </c>
      <c r="F532">
        <v>6.3344300000000002</v>
      </c>
      <c r="G532">
        <f t="shared" si="36"/>
        <v>-49.759799999999998</v>
      </c>
      <c r="H532">
        <f t="shared" si="37"/>
        <v>6.3344300000000002</v>
      </c>
      <c r="I532">
        <f t="shared" si="38"/>
        <v>-43.425370000000001</v>
      </c>
      <c r="K532">
        <v>-3.0662991383605069</v>
      </c>
      <c r="L532">
        <f t="shared" si="35"/>
        <v>-31.791389466521736</v>
      </c>
      <c r="N532">
        <v>11.73</v>
      </c>
    </row>
    <row r="533" spans="1:14" x14ac:dyDescent="0.25">
      <c r="A533" s="1">
        <v>43844.958333333336</v>
      </c>
      <c r="B533">
        <v>6.25167E-3</v>
      </c>
      <c r="C533">
        <v>0</v>
      </c>
      <c r="D533">
        <v>0</v>
      </c>
      <c r="E533">
        <v>0</v>
      </c>
      <c r="F533">
        <v>5.5372599999999998</v>
      </c>
      <c r="G533">
        <f t="shared" si="36"/>
        <v>-62.5167</v>
      </c>
      <c r="H533">
        <f t="shared" si="37"/>
        <v>5.5372599999999998</v>
      </c>
      <c r="I533">
        <f t="shared" si="38"/>
        <v>-56.979439999999997</v>
      </c>
      <c r="K533">
        <v>-2.9552234706521734</v>
      </c>
      <c r="L533">
        <f t="shared" si="35"/>
        <v>-30.639756943721736</v>
      </c>
      <c r="N533">
        <v>8.4</v>
      </c>
    </row>
    <row r="534" spans="1:14" x14ac:dyDescent="0.25">
      <c r="A534" s="1">
        <v>43845.958333333336</v>
      </c>
      <c r="B534">
        <v>6.9346399999999997E-3</v>
      </c>
      <c r="C534">
        <v>0</v>
      </c>
      <c r="D534">
        <v>0</v>
      </c>
      <c r="E534">
        <v>0</v>
      </c>
      <c r="F534">
        <v>5.99674</v>
      </c>
      <c r="G534">
        <f t="shared" si="36"/>
        <v>-69.346400000000003</v>
      </c>
      <c r="H534">
        <f t="shared" si="37"/>
        <v>5.99674</v>
      </c>
      <c r="I534">
        <f t="shared" si="38"/>
        <v>-63.34966</v>
      </c>
      <c r="K534">
        <v>-2.9501594969686629</v>
      </c>
      <c r="L534">
        <f t="shared" si="35"/>
        <v>-30.587253664571097</v>
      </c>
      <c r="N534">
        <v>2.98</v>
      </c>
    </row>
    <row r="535" spans="1:14" x14ac:dyDescent="0.25">
      <c r="A535" s="1">
        <v>43846.958333333336</v>
      </c>
      <c r="B535">
        <v>6.5932400000000002E-3</v>
      </c>
      <c r="C535">
        <v>0</v>
      </c>
      <c r="D535">
        <v>0</v>
      </c>
      <c r="E535">
        <v>0</v>
      </c>
      <c r="F535">
        <v>6.43926</v>
      </c>
      <c r="G535">
        <f t="shared" si="36"/>
        <v>-65.932400000000001</v>
      </c>
      <c r="H535">
        <f t="shared" si="37"/>
        <v>6.43926</v>
      </c>
      <c r="I535">
        <f t="shared" si="38"/>
        <v>-59.493140000000004</v>
      </c>
      <c r="K535">
        <v>-3.068851332657069</v>
      </c>
      <c r="L535">
        <f t="shared" si="35"/>
        <v>-31.817850616988494</v>
      </c>
      <c r="N535">
        <v>1.18</v>
      </c>
    </row>
    <row r="536" spans="1:14" x14ac:dyDescent="0.25">
      <c r="A536" s="1">
        <v>43847.958333333336</v>
      </c>
      <c r="B536">
        <v>6.7379500000000004E-3</v>
      </c>
      <c r="C536">
        <v>0</v>
      </c>
      <c r="D536">
        <v>0</v>
      </c>
      <c r="E536">
        <v>0</v>
      </c>
      <c r="F536">
        <v>6.7575599999999998</v>
      </c>
      <c r="G536">
        <f t="shared" si="36"/>
        <v>-67.379500000000007</v>
      </c>
      <c r="H536">
        <f t="shared" si="37"/>
        <v>6.7575599999999998</v>
      </c>
      <c r="I536">
        <f t="shared" si="38"/>
        <v>-60.621940000000009</v>
      </c>
      <c r="K536">
        <v>-3.3555885955737352</v>
      </c>
      <c r="L536">
        <f t="shared" si="35"/>
        <v>-34.790742558908491</v>
      </c>
      <c r="N536">
        <v>1.2</v>
      </c>
    </row>
    <row r="537" spans="1:14" x14ac:dyDescent="0.25">
      <c r="A537" s="1">
        <v>43848.958333333336</v>
      </c>
      <c r="B537">
        <v>7.3707499999999997E-3</v>
      </c>
      <c r="C537">
        <v>0</v>
      </c>
      <c r="D537">
        <v>0</v>
      </c>
      <c r="E537">
        <v>0</v>
      </c>
      <c r="F537">
        <v>6.9069700000000003</v>
      </c>
      <c r="G537">
        <f t="shared" si="36"/>
        <v>-73.707499999999996</v>
      </c>
      <c r="H537">
        <f t="shared" si="37"/>
        <v>6.9069700000000003</v>
      </c>
      <c r="I537">
        <f t="shared" si="38"/>
        <v>-66.800529999999995</v>
      </c>
      <c r="K537">
        <v>-3.7517537681561826</v>
      </c>
      <c r="L537">
        <f t="shared" si="35"/>
        <v>-38.898183068243299</v>
      </c>
      <c r="N537">
        <v>2.61</v>
      </c>
    </row>
    <row r="538" spans="1:14" x14ac:dyDescent="0.25">
      <c r="A538" s="1">
        <v>43849.958333333336</v>
      </c>
      <c r="B538">
        <v>6.7896500000000004E-3</v>
      </c>
      <c r="C538">
        <v>0</v>
      </c>
      <c r="D538">
        <v>0</v>
      </c>
      <c r="E538">
        <v>0</v>
      </c>
      <c r="F538">
        <v>7.1999899999999997</v>
      </c>
      <c r="G538">
        <f t="shared" si="36"/>
        <v>-67.896500000000003</v>
      </c>
      <c r="H538">
        <f t="shared" si="37"/>
        <v>7.1999899999999997</v>
      </c>
      <c r="I538">
        <f t="shared" si="38"/>
        <v>-60.696510000000004</v>
      </c>
      <c r="K538">
        <v>-3.6376565702395154</v>
      </c>
      <c r="L538">
        <f t="shared" si="35"/>
        <v>-37.715223320243297</v>
      </c>
      <c r="N538">
        <v>0.23</v>
      </c>
    </row>
    <row r="539" spans="1:14" x14ac:dyDescent="0.25">
      <c r="A539" s="1">
        <v>43850.958333333336</v>
      </c>
      <c r="B539">
        <v>6.7811199999999999E-3</v>
      </c>
      <c r="C539">
        <v>0</v>
      </c>
      <c r="D539">
        <v>0</v>
      </c>
      <c r="E539">
        <v>0</v>
      </c>
      <c r="F539">
        <v>7.2669899999999998</v>
      </c>
      <c r="G539">
        <f t="shared" si="36"/>
        <v>-67.811199999999999</v>
      </c>
      <c r="H539">
        <f t="shared" si="37"/>
        <v>7.2669899999999998</v>
      </c>
      <c r="I539">
        <f t="shared" si="38"/>
        <v>-60.54421</v>
      </c>
      <c r="K539">
        <v>-3.4146738701489361</v>
      </c>
      <c r="L539">
        <f t="shared" si="35"/>
        <v>-35.403338685704171</v>
      </c>
      <c r="N539">
        <v>0.1</v>
      </c>
    </row>
    <row r="540" spans="1:14" x14ac:dyDescent="0.25">
      <c r="A540" s="1">
        <v>43851.958333333336</v>
      </c>
      <c r="B540">
        <v>6.7819600000000001E-3</v>
      </c>
      <c r="C540">
        <v>0</v>
      </c>
      <c r="D540">
        <v>0</v>
      </c>
      <c r="E540">
        <v>0</v>
      </c>
      <c r="F540">
        <v>7.1578999999999997</v>
      </c>
      <c r="G540">
        <f t="shared" si="36"/>
        <v>-67.819599999999994</v>
      </c>
      <c r="H540">
        <f t="shared" si="37"/>
        <v>7.1578999999999997</v>
      </c>
      <c r="I540">
        <f t="shared" si="38"/>
        <v>-60.661699999999996</v>
      </c>
      <c r="K540">
        <v>-3.1733524644131208</v>
      </c>
      <c r="L540">
        <f t="shared" si="35"/>
        <v>-32.901318351035236</v>
      </c>
      <c r="N540">
        <v>0.05</v>
      </c>
    </row>
    <row r="541" spans="1:14" x14ac:dyDescent="0.25">
      <c r="A541" s="1">
        <v>43852.958333333336</v>
      </c>
      <c r="B541">
        <v>7.3992600000000004E-3</v>
      </c>
      <c r="C541">
        <v>0</v>
      </c>
      <c r="D541">
        <v>0</v>
      </c>
      <c r="E541">
        <v>0</v>
      </c>
      <c r="F541">
        <v>7.2737800000000004</v>
      </c>
      <c r="G541">
        <f t="shared" si="36"/>
        <v>-73.99260000000001</v>
      </c>
      <c r="H541">
        <f t="shared" si="37"/>
        <v>7.2737800000000004</v>
      </c>
      <c r="I541">
        <f t="shared" si="38"/>
        <v>-66.718820000000008</v>
      </c>
      <c r="K541">
        <v>-3.3571497805035464</v>
      </c>
      <c r="L541">
        <f t="shared" si="35"/>
        <v>-34.806928924260767</v>
      </c>
      <c r="N541">
        <v>0.03</v>
      </c>
    </row>
    <row r="542" spans="1:14" x14ac:dyDescent="0.25">
      <c r="A542" s="1">
        <v>43853.958333333336</v>
      </c>
      <c r="B542">
        <v>5.8505900000000001E-3</v>
      </c>
      <c r="C542">
        <v>0</v>
      </c>
      <c r="D542">
        <v>0</v>
      </c>
      <c r="E542">
        <v>0</v>
      </c>
      <c r="F542">
        <v>7.4233099999999999</v>
      </c>
      <c r="G542">
        <f t="shared" si="36"/>
        <v>-58.505900000000004</v>
      </c>
      <c r="H542">
        <f t="shared" si="37"/>
        <v>7.4233099999999999</v>
      </c>
      <c r="I542">
        <f t="shared" si="38"/>
        <v>-51.082590000000003</v>
      </c>
      <c r="K542">
        <v>-3.5402118130452132</v>
      </c>
      <c r="L542">
        <f t="shared" si="35"/>
        <v>-36.704916077652769</v>
      </c>
      <c r="N542">
        <v>0.55000000000000004</v>
      </c>
    </row>
    <row r="543" spans="1:14" x14ac:dyDescent="0.25">
      <c r="A543" s="1">
        <v>43854.958333333336</v>
      </c>
      <c r="B543">
        <v>6.04793E-3</v>
      </c>
      <c r="C543">
        <v>0</v>
      </c>
      <c r="D543">
        <v>0</v>
      </c>
      <c r="E543">
        <v>0</v>
      </c>
      <c r="F543">
        <v>7.0331000000000001</v>
      </c>
      <c r="G543">
        <f t="shared" si="36"/>
        <v>-60.479300000000002</v>
      </c>
      <c r="H543">
        <f t="shared" si="37"/>
        <v>7.0331000000000001</v>
      </c>
      <c r="I543">
        <f t="shared" si="38"/>
        <v>-53.446200000000005</v>
      </c>
      <c r="K543">
        <v>-3.6218650567952126</v>
      </c>
      <c r="L543">
        <f t="shared" si="35"/>
        <v>-37.551496908852769</v>
      </c>
      <c r="N543">
        <v>1.47</v>
      </c>
    </row>
    <row r="544" spans="1:14" x14ac:dyDescent="0.25">
      <c r="A544" s="1">
        <v>43855.958333333336</v>
      </c>
      <c r="B544">
        <v>5.0647599999999997E-3</v>
      </c>
      <c r="C544">
        <v>0</v>
      </c>
      <c r="D544">
        <v>0</v>
      </c>
      <c r="E544">
        <v>0</v>
      </c>
      <c r="F544">
        <v>6.3368700000000002</v>
      </c>
      <c r="G544">
        <f t="shared" si="36"/>
        <v>-50.647599999999997</v>
      </c>
      <c r="H544">
        <f t="shared" si="37"/>
        <v>6.3368700000000002</v>
      </c>
      <c r="I544">
        <f t="shared" si="38"/>
        <v>-44.31073</v>
      </c>
      <c r="K544">
        <v>-3.6630477119370561</v>
      </c>
      <c r="L544">
        <f t="shared" si="35"/>
        <v>-37.978478677363398</v>
      </c>
      <c r="N544">
        <v>7.96</v>
      </c>
    </row>
    <row r="545" spans="1:14" x14ac:dyDescent="0.25">
      <c r="A545" s="1">
        <v>43856.958333333336</v>
      </c>
      <c r="B545">
        <v>4.1344499999999996E-3</v>
      </c>
      <c r="C545">
        <v>0</v>
      </c>
      <c r="D545">
        <v>0</v>
      </c>
      <c r="E545">
        <v>0</v>
      </c>
      <c r="F545">
        <v>6.0978500000000002</v>
      </c>
      <c r="G545">
        <f t="shared" si="36"/>
        <v>-41.344499999999996</v>
      </c>
      <c r="H545">
        <f t="shared" si="37"/>
        <v>6.0978500000000002</v>
      </c>
      <c r="I545">
        <f t="shared" si="38"/>
        <v>-35.246649999999995</v>
      </c>
      <c r="K545">
        <v>-3.4464810661037228</v>
      </c>
      <c r="L545">
        <f t="shared" si="35"/>
        <v>-35.733115693363402</v>
      </c>
      <c r="N545">
        <v>8.02</v>
      </c>
    </row>
    <row r="546" spans="1:14" x14ac:dyDescent="0.25">
      <c r="A546" s="1">
        <v>43857.958333333336</v>
      </c>
      <c r="B546">
        <v>5.4048200000000003E-3</v>
      </c>
      <c r="C546">
        <v>0</v>
      </c>
      <c r="D546">
        <v>0</v>
      </c>
      <c r="E546">
        <v>0</v>
      </c>
      <c r="F546">
        <v>5.41486</v>
      </c>
      <c r="G546">
        <f t="shared" si="36"/>
        <v>-54.048200000000001</v>
      </c>
      <c r="H546">
        <f t="shared" si="37"/>
        <v>5.41486</v>
      </c>
      <c r="I546">
        <f t="shared" si="38"/>
        <v>-48.633340000000004</v>
      </c>
      <c r="K546">
        <v>-3.2819266067287223</v>
      </c>
      <c r="L546">
        <f t="shared" si="35"/>
        <v>-34.027015058563393</v>
      </c>
      <c r="N546">
        <v>5.33</v>
      </c>
    </row>
    <row r="547" spans="1:14" x14ac:dyDescent="0.25">
      <c r="A547" s="1">
        <v>43858.958333333336</v>
      </c>
      <c r="B547">
        <v>5.6720800000000004E-3</v>
      </c>
      <c r="C547">
        <v>0</v>
      </c>
      <c r="D547">
        <v>0</v>
      </c>
      <c r="E547">
        <v>0</v>
      </c>
      <c r="F547">
        <v>5.3689600000000004</v>
      </c>
      <c r="G547">
        <f t="shared" si="36"/>
        <v>-56.720800000000004</v>
      </c>
      <c r="H547">
        <f t="shared" si="37"/>
        <v>5.3689600000000004</v>
      </c>
      <c r="I547">
        <f t="shared" si="38"/>
        <v>-51.351840000000003</v>
      </c>
      <c r="K547">
        <v>-3.5523166599886671</v>
      </c>
      <c r="L547">
        <f t="shared" si="35"/>
        <v>-36.8304191307625</v>
      </c>
      <c r="N547">
        <v>9.94</v>
      </c>
    </row>
    <row r="548" spans="1:14" x14ac:dyDescent="0.25">
      <c r="A548" s="1">
        <v>43859.958333333336</v>
      </c>
      <c r="B548">
        <v>6.4763499999999996E-3</v>
      </c>
      <c r="C548">
        <v>0</v>
      </c>
      <c r="D548">
        <v>0</v>
      </c>
      <c r="E548">
        <v>0</v>
      </c>
      <c r="F548">
        <v>5.9375900000000001</v>
      </c>
      <c r="G548">
        <f t="shared" si="36"/>
        <v>-64.763499999999993</v>
      </c>
      <c r="H548">
        <f t="shared" si="37"/>
        <v>5.9375900000000001</v>
      </c>
      <c r="I548">
        <f t="shared" si="38"/>
        <v>-58.825909999999993</v>
      </c>
      <c r="K548">
        <v>-3.8091075474886673</v>
      </c>
      <c r="L548">
        <f t="shared" si="35"/>
        <v>-39.492827052362507</v>
      </c>
      <c r="N548">
        <v>3.71</v>
      </c>
    </row>
    <row r="549" spans="1:14" x14ac:dyDescent="0.25">
      <c r="A549" s="1">
        <v>43860.958333333336</v>
      </c>
      <c r="B549">
        <v>6.6289900000000004E-3</v>
      </c>
      <c r="C549">
        <v>0</v>
      </c>
      <c r="D549">
        <v>0</v>
      </c>
      <c r="E549">
        <v>0</v>
      </c>
      <c r="F549">
        <v>6.2343299999999999</v>
      </c>
      <c r="G549">
        <f t="shared" si="36"/>
        <v>-66.289900000000003</v>
      </c>
      <c r="H549">
        <f t="shared" si="37"/>
        <v>6.2343299999999999</v>
      </c>
      <c r="I549">
        <f t="shared" si="38"/>
        <v>-60.055570000000003</v>
      </c>
      <c r="K549">
        <v>-3.9629601026970009</v>
      </c>
      <c r="L549">
        <f t="shared" si="35"/>
        <v>-41.08797034476251</v>
      </c>
      <c r="N549">
        <v>2.52</v>
      </c>
    </row>
    <row r="550" spans="1:14" x14ac:dyDescent="0.25">
      <c r="A550" s="1">
        <v>43861.958333333336</v>
      </c>
      <c r="B550">
        <v>7.1385199999999998E-3</v>
      </c>
      <c r="C550">
        <v>0</v>
      </c>
      <c r="D550">
        <v>0</v>
      </c>
      <c r="E550">
        <v>0</v>
      </c>
      <c r="F550">
        <v>6.3156699999999999</v>
      </c>
      <c r="G550">
        <f t="shared" si="36"/>
        <v>-71.385199999999998</v>
      </c>
      <c r="H550">
        <f t="shared" si="37"/>
        <v>6.3156699999999999</v>
      </c>
      <c r="I550">
        <f t="shared" si="38"/>
        <v>-65.06953</v>
      </c>
      <c r="K550">
        <v>-4.4378046132335411</v>
      </c>
      <c r="L550">
        <f t="shared" si="35"/>
        <v>-46.011158230005357</v>
      </c>
      <c r="N550">
        <v>7.56</v>
      </c>
    </row>
    <row r="551" spans="1:14" x14ac:dyDescent="0.25">
      <c r="A551" s="1">
        <v>43862.958333333336</v>
      </c>
      <c r="B551">
        <v>6.3729399999999997E-3</v>
      </c>
      <c r="C551">
        <v>0</v>
      </c>
      <c r="D551">
        <v>0</v>
      </c>
      <c r="E551">
        <v>0</v>
      </c>
      <c r="F551">
        <v>6.6257000000000001</v>
      </c>
      <c r="G551">
        <f t="shared" si="36"/>
        <v>-63.729399999999998</v>
      </c>
      <c r="H551">
        <f t="shared" si="37"/>
        <v>6.6257000000000001</v>
      </c>
      <c r="I551">
        <f t="shared" si="38"/>
        <v>-57.103699999999996</v>
      </c>
      <c r="K551">
        <v>-4.3685215697264486</v>
      </c>
      <c r="L551">
        <f t="shared" si="35"/>
        <v>-45.292831634923822</v>
      </c>
      <c r="N551">
        <v>11.02</v>
      </c>
    </row>
    <row r="552" spans="1:14" x14ac:dyDescent="0.25">
      <c r="A552" s="1">
        <v>43863.958333333336</v>
      </c>
      <c r="B552">
        <v>6.3795600000000003E-3</v>
      </c>
      <c r="C552">
        <v>0</v>
      </c>
      <c r="D552">
        <v>0</v>
      </c>
      <c r="E552">
        <v>0</v>
      </c>
      <c r="F552">
        <v>6.6927700000000003</v>
      </c>
      <c r="G552">
        <f t="shared" si="36"/>
        <v>-63.7956</v>
      </c>
      <c r="H552">
        <f t="shared" si="37"/>
        <v>6.6927700000000003</v>
      </c>
      <c r="I552">
        <f t="shared" si="38"/>
        <v>-57.102829999999997</v>
      </c>
      <c r="K552">
        <v>-4.1186863020783999</v>
      </c>
      <c r="L552">
        <f t="shared" si="35"/>
        <v>-42.702539579948855</v>
      </c>
      <c r="N552">
        <v>4.1399999999999997</v>
      </c>
    </row>
    <row r="553" spans="1:14" x14ac:dyDescent="0.25">
      <c r="A553" s="1">
        <v>43864.958333333336</v>
      </c>
      <c r="B553">
        <v>7.5241600000000002E-3</v>
      </c>
      <c r="C553">
        <v>0</v>
      </c>
      <c r="D553">
        <v>0</v>
      </c>
      <c r="E553">
        <v>0</v>
      </c>
      <c r="F553">
        <v>6.3450800000000003</v>
      </c>
      <c r="G553">
        <f t="shared" si="36"/>
        <v>-75.241600000000005</v>
      </c>
      <c r="H553">
        <f t="shared" si="37"/>
        <v>6.3450800000000003</v>
      </c>
      <c r="I553">
        <f t="shared" si="38"/>
        <v>-68.89652000000001</v>
      </c>
      <c r="K553">
        <v>-3.8781380754117336</v>
      </c>
      <c r="L553">
        <f t="shared" si="35"/>
        <v>-40.208535565868857</v>
      </c>
      <c r="N553">
        <v>2.04</v>
      </c>
    </row>
    <row r="554" spans="1:14" x14ac:dyDescent="0.25">
      <c r="A554" s="1">
        <v>43865.958333333336</v>
      </c>
      <c r="B554">
        <v>7.7985399999999996E-3</v>
      </c>
      <c r="C554">
        <v>0</v>
      </c>
      <c r="D554">
        <v>0</v>
      </c>
      <c r="E554">
        <v>0</v>
      </c>
      <c r="F554">
        <v>6.7764100000000003</v>
      </c>
      <c r="G554">
        <f t="shared" si="36"/>
        <v>-77.985399999999998</v>
      </c>
      <c r="H554">
        <f t="shared" si="37"/>
        <v>6.7764100000000003</v>
      </c>
      <c r="I554">
        <f t="shared" si="38"/>
        <v>-71.20899</v>
      </c>
      <c r="K554">
        <v>-3.9101954875039318</v>
      </c>
      <c r="L554">
        <f t="shared" si="35"/>
        <v>-40.540906814440767</v>
      </c>
      <c r="N554">
        <v>0.36</v>
      </c>
    </row>
    <row r="555" spans="1:14" x14ac:dyDescent="0.25">
      <c r="A555" s="1">
        <v>43866.958333333336</v>
      </c>
      <c r="B555">
        <v>7.2499399999999999E-3</v>
      </c>
      <c r="C555">
        <v>0</v>
      </c>
      <c r="D555">
        <v>0</v>
      </c>
      <c r="E555">
        <v>0</v>
      </c>
      <c r="F555">
        <v>7.1290100000000001</v>
      </c>
      <c r="G555">
        <f t="shared" si="36"/>
        <v>-72.499399999999994</v>
      </c>
      <c r="H555">
        <f t="shared" si="37"/>
        <v>7.1290100000000001</v>
      </c>
      <c r="I555">
        <f t="shared" si="38"/>
        <v>-65.37039</v>
      </c>
      <c r="K555">
        <v>-4.2313607500039314</v>
      </c>
      <c r="L555">
        <f t="shared" si="35"/>
        <v>-43.870748256040763</v>
      </c>
      <c r="N555">
        <v>0.27</v>
      </c>
    </row>
    <row r="556" spans="1:14" x14ac:dyDescent="0.25">
      <c r="A556" s="1">
        <v>43867.958333333336</v>
      </c>
      <c r="B556">
        <v>7.6941800000000001E-3</v>
      </c>
      <c r="C556">
        <v>0</v>
      </c>
      <c r="D556">
        <v>0</v>
      </c>
      <c r="E556">
        <v>0</v>
      </c>
      <c r="F556">
        <v>6.9151100000000003</v>
      </c>
      <c r="G556">
        <f t="shared" si="36"/>
        <v>-76.941800000000001</v>
      </c>
      <c r="H556">
        <f t="shared" si="37"/>
        <v>6.9151100000000003</v>
      </c>
      <c r="I556">
        <f t="shared" si="38"/>
        <v>-70.026690000000002</v>
      </c>
      <c r="K556">
        <v>-4.2781143489622648</v>
      </c>
      <c r="L556">
        <f t="shared" si="35"/>
        <v>-44.35548957004076</v>
      </c>
      <c r="N556">
        <v>0.13</v>
      </c>
    </row>
    <row r="557" spans="1:14" x14ac:dyDescent="0.25">
      <c r="A557" s="1">
        <v>43868.958333333336</v>
      </c>
      <c r="B557">
        <v>7.3282299999999998E-3</v>
      </c>
      <c r="C557">
        <v>0</v>
      </c>
      <c r="D557">
        <v>0</v>
      </c>
      <c r="E557">
        <v>0</v>
      </c>
      <c r="F557">
        <v>6.9267300000000001</v>
      </c>
      <c r="G557">
        <f t="shared" si="36"/>
        <v>-73.282299999999992</v>
      </c>
      <c r="H557">
        <f t="shared" si="37"/>
        <v>6.9267300000000001</v>
      </c>
      <c r="I557">
        <f t="shared" si="38"/>
        <v>-66.355569999999986</v>
      </c>
      <c r="K557">
        <v>-4.2336314441615404</v>
      </c>
      <c r="L557">
        <f t="shared" si="35"/>
        <v>-43.894290813066853</v>
      </c>
      <c r="N557">
        <v>7.0000000000000007E-2</v>
      </c>
    </row>
    <row r="558" spans="1:14" x14ac:dyDescent="0.25">
      <c r="A558" s="1">
        <v>43869.958333333336</v>
      </c>
      <c r="B558">
        <v>7.4472399999999999E-3</v>
      </c>
      <c r="C558">
        <v>0</v>
      </c>
      <c r="D558">
        <v>0</v>
      </c>
      <c r="E558">
        <v>0</v>
      </c>
      <c r="F558">
        <v>7.0138199999999999</v>
      </c>
      <c r="G558">
        <f t="shared" si="36"/>
        <v>-74.472399999999993</v>
      </c>
      <c r="H558">
        <f t="shared" si="37"/>
        <v>7.0138199999999999</v>
      </c>
      <c r="I558">
        <f t="shared" si="38"/>
        <v>-67.458579999999998</v>
      </c>
      <c r="K558">
        <v>-3.9187951316615397</v>
      </c>
      <c r="L558">
        <f t="shared" si="35"/>
        <v>-40.630067925066847</v>
      </c>
      <c r="N558">
        <v>0.42</v>
      </c>
    </row>
    <row r="559" spans="1:14" x14ac:dyDescent="0.25">
      <c r="A559" s="1">
        <v>43870.958333333336</v>
      </c>
      <c r="B559">
        <v>7.41568E-3</v>
      </c>
      <c r="C559">
        <v>0</v>
      </c>
      <c r="D559">
        <v>0</v>
      </c>
      <c r="E559">
        <v>0</v>
      </c>
      <c r="F559">
        <v>6.8356500000000002</v>
      </c>
      <c r="G559">
        <f t="shared" si="36"/>
        <v>-74.156800000000004</v>
      </c>
      <c r="H559">
        <f t="shared" si="37"/>
        <v>6.8356500000000002</v>
      </c>
      <c r="I559">
        <f t="shared" si="38"/>
        <v>-67.321150000000003</v>
      </c>
      <c r="K559">
        <v>-3.8467698052209371</v>
      </c>
      <c r="L559">
        <f t="shared" si="35"/>
        <v>-39.88330934053068</v>
      </c>
      <c r="N559">
        <v>0.16</v>
      </c>
    </row>
    <row r="560" spans="1:14" x14ac:dyDescent="0.25">
      <c r="A560" s="1">
        <v>43871.958333333336</v>
      </c>
      <c r="B560">
        <v>6.6408099999999996E-3</v>
      </c>
      <c r="C560">
        <v>0</v>
      </c>
      <c r="D560">
        <v>0</v>
      </c>
      <c r="E560">
        <v>0</v>
      </c>
      <c r="F560">
        <v>6.9461399999999998</v>
      </c>
      <c r="G560">
        <f t="shared" si="36"/>
        <v>-66.40809999999999</v>
      </c>
      <c r="H560">
        <f t="shared" si="37"/>
        <v>6.9461399999999998</v>
      </c>
      <c r="I560">
        <f t="shared" si="38"/>
        <v>-59.461959999999991</v>
      </c>
      <c r="K560">
        <v>-3.4830012054383288</v>
      </c>
      <c r="L560">
        <f t="shared" si="35"/>
        <v>-36.111756497984594</v>
      </c>
      <c r="N560">
        <v>0.03</v>
      </c>
    </row>
    <row r="561" spans="1:14" x14ac:dyDescent="0.25">
      <c r="A561" s="1">
        <v>43872.958333333336</v>
      </c>
      <c r="B561">
        <v>6.6716199999999996E-3</v>
      </c>
      <c r="C561">
        <v>0</v>
      </c>
      <c r="D561">
        <v>0</v>
      </c>
      <c r="E561">
        <v>0</v>
      </c>
      <c r="F561">
        <v>6.7085600000000003</v>
      </c>
      <c r="G561">
        <f t="shared" si="36"/>
        <v>-66.716200000000001</v>
      </c>
      <c r="H561">
        <f t="shared" si="37"/>
        <v>6.7085600000000003</v>
      </c>
      <c r="I561">
        <f t="shared" si="38"/>
        <v>-60.007640000000002</v>
      </c>
      <c r="K561">
        <v>-3.3601203744310815</v>
      </c>
      <c r="L561">
        <f t="shared" si="35"/>
        <v>-34.837728042101453</v>
      </c>
      <c r="N561">
        <v>0</v>
      </c>
    </row>
    <row r="562" spans="1:14" x14ac:dyDescent="0.25">
      <c r="A562" s="1">
        <v>43873.958333333336</v>
      </c>
      <c r="B562">
        <v>7.7524999999999998E-3</v>
      </c>
      <c r="C562">
        <v>0</v>
      </c>
      <c r="D562">
        <v>0</v>
      </c>
      <c r="E562">
        <v>0</v>
      </c>
      <c r="F562">
        <v>6.5144200000000003</v>
      </c>
      <c r="G562">
        <f t="shared" si="36"/>
        <v>-77.524999999999991</v>
      </c>
      <c r="H562">
        <f t="shared" si="37"/>
        <v>6.5144200000000003</v>
      </c>
      <c r="I562">
        <f t="shared" si="38"/>
        <v>-71.01057999999999</v>
      </c>
      <c r="K562">
        <v>-3.4643231291026821</v>
      </c>
      <c r="L562">
        <f t="shared" si="35"/>
        <v>-35.918102202536609</v>
      </c>
      <c r="N562">
        <v>0.05</v>
      </c>
    </row>
    <row r="563" spans="1:14" x14ac:dyDescent="0.25">
      <c r="A563" s="1">
        <v>43874.958333333336</v>
      </c>
      <c r="B563">
        <v>7.8866600000000002E-3</v>
      </c>
      <c r="C563">
        <v>0</v>
      </c>
      <c r="D563">
        <v>0</v>
      </c>
      <c r="E563">
        <v>0</v>
      </c>
      <c r="F563">
        <v>6.8747299999999996</v>
      </c>
      <c r="G563">
        <f t="shared" si="36"/>
        <v>-78.866600000000005</v>
      </c>
      <c r="H563">
        <f t="shared" si="37"/>
        <v>6.8747299999999996</v>
      </c>
      <c r="I563">
        <f t="shared" si="38"/>
        <v>-71.991870000000006</v>
      </c>
      <c r="K563">
        <v>-3.5099455287037458</v>
      </c>
      <c r="L563">
        <f t="shared" si="35"/>
        <v>-36.391115241600438</v>
      </c>
      <c r="N563">
        <v>1.88</v>
      </c>
    </row>
    <row r="564" spans="1:14" x14ac:dyDescent="0.25">
      <c r="A564" s="1">
        <v>43875.958333333336</v>
      </c>
      <c r="B564">
        <v>7.3609799999999996E-3</v>
      </c>
      <c r="C564">
        <v>0</v>
      </c>
      <c r="D564">
        <v>0</v>
      </c>
      <c r="E564">
        <v>0</v>
      </c>
      <c r="F564">
        <v>7.0865900000000002</v>
      </c>
      <c r="G564">
        <f t="shared" si="36"/>
        <v>-73.609799999999993</v>
      </c>
      <c r="H564">
        <f t="shared" si="37"/>
        <v>7.0865900000000002</v>
      </c>
      <c r="I564">
        <f t="shared" si="38"/>
        <v>-66.523209999999992</v>
      </c>
      <c r="K564">
        <v>-3.2889425517564752</v>
      </c>
      <c r="L564">
        <f t="shared" si="35"/>
        <v>-34.099756376611133</v>
      </c>
      <c r="N564">
        <v>0.62</v>
      </c>
    </row>
    <row r="565" spans="1:14" x14ac:dyDescent="0.25">
      <c r="A565" s="1">
        <v>43876.958333333336</v>
      </c>
      <c r="B565">
        <v>7.3523599999999996E-3</v>
      </c>
      <c r="C565">
        <v>0</v>
      </c>
      <c r="D565">
        <v>0</v>
      </c>
      <c r="E565">
        <v>0</v>
      </c>
      <c r="F565">
        <v>6.7741800000000003</v>
      </c>
      <c r="G565">
        <f t="shared" si="36"/>
        <v>-73.523600000000002</v>
      </c>
      <c r="H565">
        <f t="shared" si="37"/>
        <v>6.7741800000000003</v>
      </c>
      <c r="I565">
        <f t="shared" si="38"/>
        <v>-66.749420000000001</v>
      </c>
      <c r="K565">
        <v>-3.0785688833144462</v>
      </c>
      <c r="L565">
        <f t="shared" si="35"/>
        <v>-31.918602182204179</v>
      </c>
      <c r="N565">
        <v>3.67</v>
      </c>
    </row>
    <row r="566" spans="1:14" x14ac:dyDescent="0.25">
      <c r="A566" s="1">
        <v>43877.958333333336</v>
      </c>
      <c r="B566">
        <v>7.33301E-3</v>
      </c>
      <c r="C566">
        <v>0</v>
      </c>
      <c r="D566">
        <v>0</v>
      </c>
      <c r="E566">
        <v>0</v>
      </c>
      <c r="F566">
        <v>6.6351000000000004</v>
      </c>
      <c r="G566">
        <f t="shared" si="36"/>
        <v>-73.330100000000002</v>
      </c>
      <c r="H566">
        <f t="shared" si="37"/>
        <v>6.6351000000000004</v>
      </c>
      <c r="I566">
        <f t="shared" si="38"/>
        <v>-66.695000000000007</v>
      </c>
      <c r="K566">
        <v>-3.0950271953977797</v>
      </c>
      <c r="L566">
        <f t="shared" si="35"/>
        <v>-32.089241961884184</v>
      </c>
      <c r="N566">
        <v>1.1000000000000001</v>
      </c>
    </row>
    <row r="567" spans="1:14" x14ac:dyDescent="0.25">
      <c r="A567" s="1">
        <v>43878.958333333336</v>
      </c>
      <c r="B567">
        <v>8.3142800000000003E-3</v>
      </c>
      <c r="C567">
        <v>0</v>
      </c>
      <c r="D567">
        <v>0</v>
      </c>
      <c r="E567">
        <v>0</v>
      </c>
      <c r="F567">
        <v>6.7191900000000002</v>
      </c>
      <c r="G567">
        <f t="shared" si="36"/>
        <v>-83.142800000000008</v>
      </c>
      <c r="H567">
        <f t="shared" si="37"/>
        <v>6.7191900000000002</v>
      </c>
      <c r="I567">
        <f t="shared" si="38"/>
        <v>-76.423610000000011</v>
      </c>
      <c r="K567">
        <v>-2.970474491789624</v>
      </c>
      <c r="L567">
        <f t="shared" si="35"/>
        <v>-30.797879530874823</v>
      </c>
      <c r="N567">
        <v>0.36</v>
      </c>
    </row>
    <row r="568" spans="1:14" x14ac:dyDescent="0.25">
      <c r="A568" s="1">
        <v>43879.958333333336</v>
      </c>
      <c r="B568">
        <v>6.8488999999999998E-3</v>
      </c>
      <c r="C568">
        <v>0</v>
      </c>
      <c r="D568">
        <v>0</v>
      </c>
      <c r="E568">
        <v>0</v>
      </c>
      <c r="F568">
        <v>7.1511800000000001</v>
      </c>
      <c r="G568">
        <f t="shared" si="36"/>
        <v>-68.489000000000004</v>
      </c>
      <c r="H568">
        <f t="shared" si="37"/>
        <v>7.1511800000000001</v>
      </c>
      <c r="I568">
        <f t="shared" si="38"/>
        <v>-61.337820000000008</v>
      </c>
      <c r="K568">
        <v>-3.0106768125343044</v>
      </c>
      <c r="L568">
        <f t="shared" si="35"/>
        <v>-31.214697192355668</v>
      </c>
      <c r="N568">
        <v>0.85</v>
      </c>
    </row>
    <row r="569" spans="1:14" x14ac:dyDescent="0.25">
      <c r="A569" s="1">
        <v>43880.958333333336</v>
      </c>
      <c r="B569">
        <v>8.5128200000000008E-3</v>
      </c>
      <c r="C569">
        <v>0</v>
      </c>
      <c r="D569">
        <v>0</v>
      </c>
      <c r="E569">
        <v>0</v>
      </c>
      <c r="F569">
        <v>6.9708699999999997</v>
      </c>
      <c r="G569">
        <f t="shared" si="36"/>
        <v>-85.128200000000007</v>
      </c>
      <c r="H569">
        <f t="shared" si="37"/>
        <v>6.9708699999999997</v>
      </c>
      <c r="I569">
        <f t="shared" si="38"/>
        <v>-78.157330000000002</v>
      </c>
      <c r="K569">
        <v>-2.9973449170999076</v>
      </c>
      <c r="L569">
        <f t="shared" si="35"/>
        <v>-31.076472100491841</v>
      </c>
      <c r="N569">
        <v>1.1399999999999999</v>
      </c>
    </row>
    <row r="570" spans="1:14" x14ac:dyDescent="0.25">
      <c r="A570" s="1">
        <v>43881.958333333336</v>
      </c>
      <c r="B570">
        <v>9.5511799999999994E-3</v>
      </c>
      <c r="C570">
        <v>0</v>
      </c>
      <c r="D570">
        <v>0</v>
      </c>
      <c r="E570">
        <v>0</v>
      </c>
      <c r="F570">
        <v>7.0332499999999998</v>
      </c>
      <c r="G570">
        <f t="shared" si="36"/>
        <v>-95.511799999999994</v>
      </c>
      <c r="H570">
        <f t="shared" si="37"/>
        <v>7.0332499999999998</v>
      </c>
      <c r="I570">
        <f t="shared" si="38"/>
        <v>-88.478549999999998</v>
      </c>
      <c r="K570">
        <v>-3.2040807447901249</v>
      </c>
      <c r="L570">
        <f t="shared" si="35"/>
        <v>-33.219909161984013</v>
      </c>
      <c r="N570">
        <v>0.28000000000000003</v>
      </c>
    </row>
    <row r="571" spans="1:14" x14ac:dyDescent="0.25">
      <c r="A571" s="1">
        <v>43882.958333333336</v>
      </c>
      <c r="B571">
        <v>9.1415100000000003E-3</v>
      </c>
      <c r="C571">
        <v>0</v>
      </c>
      <c r="D571">
        <v>0</v>
      </c>
      <c r="E571">
        <v>0</v>
      </c>
      <c r="F571">
        <v>7.9588000000000001</v>
      </c>
      <c r="G571">
        <f t="shared" si="36"/>
        <v>-91.41510000000001</v>
      </c>
      <c r="H571">
        <f t="shared" si="37"/>
        <v>7.9588000000000001</v>
      </c>
      <c r="I571">
        <f t="shared" si="38"/>
        <v>-83.456300000000013</v>
      </c>
      <c r="K571">
        <v>-2.9000911094640385</v>
      </c>
      <c r="L571">
        <f t="shared" si="35"/>
        <v>-30.068144622923153</v>
      </c>
      <c r="N571">
        <v>0.25</v>
      </c>
    </row>
    <row r="572" spans="1:14" x14ac:dyDescent="0.25">
      <c r="A572" s="1">
        <v>43883.958333333336</v>
      </c>
      <c r="B572">
        <v>8.4654299999999995E-3</v>
      </c>
      <c r="C572">
        <v>0</v>
      </c>
      <c r="D572">
        <v>0</v>
      </c>
      <c r="E572">
        <v>0</v>
      </c>
      <c r="F572">
        <v>8.1034199999999998</v>
      </c>
      <c r="G572">
        <f t="shared" si="36"/>
        <v>-84.654299999999992</v>
      </c>
      <c r="H572">
        <f t="shared" si="37"/>
        <v>8.1034199999999998</v>
      </c>
      <c r="I572">
        <f t="shared" si="38"/>
        <v>-76.550879999999992</v>
      </c>
      <c r="K572">
        <v>-2.8072275675583951</v>
      </c>
      <c r="L572">
        <f t="shared" si="35"/>
        <v>-29.105335420445442</v>
      </c>
      <c r="N572">
        <v>0.34</v>
      </c>
    </row>
    <row r="573" spans="1:14" x14ac:dyDescent="0.25">
      <c r="A573" s="1">
        <v>43884.958333333336</v>
      </c>
      <c r="B573">
        <v>7.63563E-3</v>
      </c>
      <c r="C573">
        <v>0</v>
      </c>
      <c r="D573">
        <v>0</v>
      </c>
      <c r="E573">
        <v>0</v>
      </c>
      <c r="F573">
        <v>7.6625500000000004</v>
      </c>
      <c r="G573">
        <f t="shared" si="36"/>
        <v>-76.356300000000005</v>
      </c>
      <c r="H573">
        <f t="shared" si="37"/>
        <v>7.6625500000000004</v>
      </c>
      <c r="I573">
        <f t="shared" si="38"/>
        <v>-68.693750000000009</v>
      </c>
      <c r="K573">
        <v>-2.6731846279573315</v>
      </c>
      <c r="L573">
        <f t="shared" si="35"/>
        <v>-27.715578222661613</v>
      </c>
      <c r="N573">
        <v>0.53</v>
      </c>
    </row>
    <row r="574" spans="1:14" x14ac:dyDescent="0.25">
      <c r="A574" s="1">
        <v>43885.958333333336</v>
      </c>
      <c r="B574">
        <v>9.1900599999999999E-3</v>
      </c>
      <c r="C574">
        <v>0</v>
      </c>
      <c r="D574">
        <v>0</v>
      </c>
      <c r="E574">
        <v>0</v>
      </c>
      <c r="F574">
        <v>7.2880200000000004</v>
      </c>
      <c r="G574">
        <f t="shared" si="36"/>
        <v>-91.900599999999997</v>
      </c>
      <c r="H574">
        <f t="shared" si="37"/>
        <v>7.2880200000000004</v>
      </c>
      <c r="I574">
        <f t="shared" si="38"/>
        <v>-84.612579999999994</v>
      </c>
      <c r="K574">
        <v>-2.6455062780960921</v>
      </c>
      <c r="L574">
        <f t="shared" si="35"/>
        <v>-27.428609091300284</v>
      </c>
      <c r="N574">
        <v>0.13</v>
      </c>
    </row>
    <row r="575" spans="1:14" x14ac:dyDescent="0.25">
      <c r="A575" s="1">
        <v>43886.958333333336</v>
      </c>
      <c r="B575">
        <v>8.4923800000000008E-3</v>
      </c>
      <c r="C575">
        <v>0</v>
      </c>
      <c r="D575">
        <v>0</v>
      </c>
      <c r="E575">
        <v>0</v>
      </c>
      <c r="F575">
        <v>7.5986099999999999</v>
      </c>
      <c r="G575">
        <f t="shared" si="36"/>
        <v>-84.923800000000014</v>
      </c>
      <c r="H575">
        <f t="shared" si="37"/>
        <v>7.5986099999999999</v>
      </c>
      <c r="I575">
        <f t="shared" si="38"/>
        <v>-77.325190000000021</v>
      </c>
      <c r="K575">
        <v>-2.2330071007047878</v>
      </c>
      <c r="L575">
        <f t="shared" si="35"/>
        <v>-23.151817620107241</v>
      </c>
      <c r="N575">
        <v>0.44</v>
      </c>
    </row>
    <row r="576" spans="1:14" x14ac:dyDescent="0.25">
      <c r="A576" s="1">
        <v>43887.958333333336</v>
      </c>
      <c r="B576">
        <v>8.7323799999999997E-3</v>
      </c>
      <c r="C576">
        <v>0</v>
      </c>
      <c r="D576">
        <v>0</v>
      </c>
      <c r="E576">
        <v>0</v>
      </c>
      <c r="F576">
        <v>7.9292800000000003</v>
      </c>
      <c r="G576">
        <f t="shared" si="36"/>
        <v>-87.323799999999991</v>
      </c>
      <c r="H576">
        <f t="shared" si="37"/>
        <v>7.9292800000000003</v>
      </c>
      <c r="I576">
        <f t="shared" si="38"/>
        <v>-79.394519999999986</v>
      </c>
      <c r="K576">
        <v>-1.9265210067597518</v>
      </c>
      <c r="L576">
        <f t="shared" si="35"/>
        <v>-19.974169798085107</v>
      </c>
      <c r="N576">
        <v>4.3099999999999996</v>
      </c>
    </row>
    <row r="577" spans="1:14" x14ac:dyDescent="0.25">
      <c r="A577" s="1">
        <v>43888.958333333336</v>
      </c>
      <c r="B577">
        <v>9.5464199999999999E-3</v>
      </c>
      <c r="C577">
        <v>0</v>
      </c>
      <c r="D577">
        <v>0</v>
      </c>
      <c r="E577">
        <v>0</v>
      </c>
      <c r="F577">
        <v>7.2521100000000001</v>
      </c>
      <c r="G577">
        <f t="shared" si="36"/>
        <v>-95.464200000000005</v>
      </c>
      <c r="H577">
        <f t="shared" si="37"/>
        <v>7.2521100000000001</v>
      </c>
      <c r="I577">
        <f t="shared" si="38"/>
        <v>-88.212090000000003</v>
      </c>
      <c r="K577">
        <v>-1.7551083295164585</v>
      </c>
      <c r="L577">
        <f t="shared" si="35"/>
        <v>-18.196963160426641</v>
      </c>
      <c r="N577">
        <v>1.46</v>
      </c>
    </row>
    <row r="578" spans="1:14" x14ac:dyDescent="0.25">
      <c r="A578" s="1">
        <v>43889.958333333336</v>
      </c>
      <c r="B578">
        <v>9.1517100000000004E-3</v>
      </c>
      <c r="C578">
        <v>0</v>
      </c>
      <c r="D578">
        <v>0</v>
      </c>
      <c r="E578">
        <v>0</v>
      </c>
      <c r="F578">
        <v>7.6820500000000003</v>
      </c>
      <c r="G578">
        <f t="shared" si="36"/>
        <v>-91.517099999999999</v>
      </c>
      <c r="H578">
        <f t="shared" si="37"/>
        <v>7.6820500000000003</v>
      </c>
      <c r="I578">
        <f t="shared" si="38"/>
        <v>-83.835049999999995</v>
      </c>
      <c r="K578">
        <v>-1.5058915699419901</v>
      </c>
      <c r="L578">
        <f t="shared" si="35"/>
        <v>-15.613083797158554</v>
      </c>
      <c r="N578">
        <v>0.47</v>
      </c>
    </row>
    <row r="579" spans="1:14" x14ac:dyDescent="0.25">
      <c r="A579" s="1">
        <v>43890.958333333336</v>
      </c>
      <c r="B579">
        <v>7.3787999999999996E-3</v>
      </c>
      <c r="C579">
        <v>0</v>
      </c>
      <c r="D579">
        <v>0</v>
      </c>
      <c r="E579">
        <v>0</v>
      </c>
      <c r="F579">
        <v>7.9517600000000002</v>
      </c>
      <c r="G579">
        <f t="shared" si="36"/>
        <v>-73.787999999999997</v>
      </c>
      <c r="H579">
        <f t="shared" si="37"/>
        <v>7.9517600000000002</v>
      </c>
      <c r="I579">
        <f t="shared" si="38"/>
        <v>-65.836240000000004</v>
      </c>
      <c r="K579">
        <v>-1.380755112233657</v>
      </c>
      <c r="L579">
        <f t="shared" ref="L579:L642" si="39">3600*24*0.000000001*10000*12*K579</f>
        <v>-14.315669003638556</v>
      </c>
      <c r="N579">
        <v>0.22</v>
      </c>
    </row>
    <row r="580" spans="1:14" x14ac:dyDescent="0.25">
      <c r="A580" s="1">
        <v>43891.958333333336</v>
      </c>
      <c r="B580">
        <v>9.4249199999999998E-3</v>
      </c>
      <c r="C580">
        <v>0</v>
      </c>
      <c r="D580">
        <v>0</v>
      </c>
      <c r="E580">
        <v>0</v>
      </c>
      <c r="F580">
        <v>7.0274999999999999</v>
      </c>
      <c r="G580">
        <f t="shared" si="36"/>
        <v>-94.249200000000002</v>
      </c>
      <c r="H580">
        <f t="shared" si="37"/>
        <v>7.0274999999999999</v>
      </c>
      <c r="I580">
        <f t="shared" si="38"/>
        <v>-87.221699999999998</v>
      </c>
      <c r="K580">
        <v>-1.3413722586919907</v>
      </c>
      <c r="L580">
        <f t="shared" si="39"/>
        <v>-13.907347578118561</v>
      </c>
      <c r="N580">
        <v>9.67</v>
      </c>
    </row>
    <row r="581" spans="1:14" x14ac:dyDescent="0.25">
      <c r="A581" s="1">
        <v>43892.958333333336</v>
      </c>
      <c r="B581">
        <v>7.7165999999999997E-3</v>
      </c>
      <c r="C581">
        <v>0</v>
      </c>
      <c r="D581">
        <v>0</v>
      </c>
      <c r="E581">
        <v>0</v>
      </c>
      <c r="F581">
        <v>6.5041000000000002</v>
      </c>
      <c r="G581">
        <f t="shared" si="36"/>
        <v>-77.165999999999997</v>
      </c>
      <c r="H581">
        <f t="shared" si="37"/>
        <v>6.5041000000000002</v>
      </c>
      <c r="I581">
        <f t="shared" si="38"/>
        <v>-70.661900000000003</v>
      </c>
      <c r="K581">
        <v>-1.6136087553409264</v>
      </c>
      <c r="L581">
        <f t="shared" si="39"/>
        <v>-16.729895575374726</v>
      </c>
      <c r="N581">
        <v>13.09</v>
      </c>
    </row>
    <row r="582" spans="1:14" x14ac:dyDescent="0.25">
      <c r="A582" s="1">
        <v>43893.958333333336</v>
      </c>
      <c r="B582">
        <v>9.3418800000000003E-3</v>
      </c>
      <c r="C582">
        <v>0</v>
      </c>
      <c r="D582">
        <v>0</v>
      </c>
      <c r="E582">
        <v>0</v>
      </c>
      <c r="F582">
        <v>6.3792999999999997</v>
      </c>
      <c r="G582">
        <f t="shared" si="36"/>
        <v>-93.418800000000005</v>
      </c>
      <c r="H582">
        <f t="shared" si="37"/>
        <v>6.3792999999999997</v>
      </c>
      <c r="I582">
        <f t="shared" si="38"/>
        <v>-87.039500000000004</v>
      </c>
      <c r="K582">
        <v>-1.5207383818480187</v>
      </c>
      <c r="L582">
        <f t="shared" si="39"/>
        <v>-15.767015543000259</v>
      </c>
      <c r="N582">
        <v>2.41</v>
      </c>
    </row>
    <row r="583" spans="1:14" x14ac:dyDescent="0.25">
      <c r="A583" s="1">
        <v>43894.958333333336</v>
      </c>
      <c r="B583">
        <v>9.1128500000000005E-3</v>
      </c>
      <c r="C583">
        <v>0</v>
      </c>
      <c r="D583">
        <v>0</v>
      </c>
      <c r="E583">
        <v>0</v>
      </c>
      <c r="F583">
        <v>6.8751600000000002</v>
      </c>
      <c r="G583">
        <f t="shared" si="36"/>
        <v>-91.128500000000003</v>
      </c>
      <c r="H583">
        <f t="shared" si="37"/>
        <v>6.8751600000000002</v>
      </c>
      <c r="I583">
        <f t="shared" si="38"/>
        <v>-84.253340000000009</v>
      </c>
      <c r="K583">
        <v>-1.3929552276813522</v>
      </c>
      <c r="L583">
        <f t="shared" si="39"/>
        <v>-14.44215980060026</v>
      </c>
      <c r="N583">
        <v>6.78</v>
      </c>
    </row>
    <row r="584" spans="1:14" x14ac:dyDescent="0.25">
      <c r="A584" s="1">
        <v>43895.958333333336</v>
      </c>
      <c r="B584">
        <v>6.9750000000000003E-3</v>
      </c>
      <c r="C584">
        <v>0</v>
      </c>
      <c r="D584">
        <v>0</v>
      </c>
      <c r="E584">
        <v>0</v>
      </c>
      <c r="F584">
        <v>6.8699599999999998</v>
      </c>
      <c r="G584">
        <f t="shared" si="36"/>
        <v>-69.75</v>
      </c>
      <c r="H584">
        <f t="shared" si="37"/>
        <v>6.8699599999999998</v>
      </c>
      <c r="I584">
        <f t="shared" si="38"/>
        <v>-62.880040000000001</v>
      </c>
      <c r="K584">
        <v>-1.3561610210208526</v>
      </c>
      <c r="L584">
        <f t="shared" si="39"/>
        <v>-14.060677465944201</v>
      </c>
      <c r="N584">
        <v>5.47</v>
      </c>
    </row>
    <row r="585" spans="1:14" x14ac:dyDescent="0.25">
      <c r="A585" s="1">
        <v>43896.958333333336</v>
      </c>
      <c r="B585">
        <v>9.4221600000000006E-3</v>
      </c>
      <c r="C585">
        <v>0</v>
      </c>
      <c r="D585">
        <v>0</v>
      </c>
      <c r="E585">
        <v>0</v>
      </c>
      <c r="F585">
        <v>6.4537500000000003</v>
      </c>
      <c r="G585">
        <f t="shared" si="36"/>
        <v>-94.221600000000009</v>
      </c>
      <c r="H585">
        <f t="shared" si="37"/>
        <v>6.4537500000000003</v>
      </c>
      <c r="I585">
        <f t="shared" si="38"/>
        <v>-87.76785000000001</v>
      </c>
      <c r="K585">
        <v>-1.6484377876875194</v>
      </c>
      <c r="L585">
        <f t="shared" si="39"/>
        <v>-17.0910029827442</v>
      </c>
      <c r="N585">
        <v>1.35</v>
      </c>
    </row>
    <row r="586" spans="1:14" x14ac:dyDescent="0.25">
      <c r="A586" s="1">
        <v>43897.958333333336</v>
      </c>
      <c r="B586">
        <v>1.0732999999999999E-2</v>
      </c>
      <c r="C586">
        <v>0</v>
      </c>
      <c r="D586">
        <v>0</v>
      </c>
      <c r="E586">
        <v>0</v>
      </c>
      <c r="F586">
        <v>7.2865700000000002</v>
      </c>
      <c r="G586">
        <f t="shared" si="36"/>
        <v>-107.33</v>
      </c>
      <c r="H586">
        <f t="shared" si="37"/>
        <v>7.2865700000000002</v>
      </c>
      <c r="I586">
        <f t="shared" si="38"/>
        <v>-100.04343</v>
      </c>
      <c r="K586">
        <v>-1.7357028213045407</v>
      </c>
      <c r="L586">
        <f t="shared" si="39"/>
        <v>-17.995766851285477</v>
      </c>
      <c r="N586">
        <v>1.56</v>
      </c>
    </row>
    <row r="587" spans="1:14" x14ac:dyDescent="0.25">
      <c r="A587" s="1">
        <v>43898.958333333336</v>
      </c>
      <c r="B587">
        <v>8.3269899999999994E-3</v>
      </c>
      <c r="C587">
        <v>0</v>
      </c>
      <c r="D587">
        <v>0</v>
      </c>
      <c r="E587">
        <v>0</v>
      </c>
      <c r="F587">
        <v>7.5337300000000003</v>
      </c>
      <c r="G587">
        <f t="shared" si="36"/>
        <v>-83.269899999999993</v>
      </c>
      <c r="H587">
        <f t="shared" si="37"/>
        <v>7.5337300000000003</v>
      </c>
      <c r="I587">
        <f t="shared" si="38"/>
        <v>-75.736169999999987</v>
      </c>
      <c r="K587">
        <v>-1.6707942731958449</v>
      </c>
      <c r="L587">
        <f t="shared" si="39"/>
        <v>-17.322795024494521</v>
      </c>
      <c r="N587">
        <v>6.71</v>
      </c>
    </row>
    <row r="588" spans="1:14" x14ac:dyDescent="0.25">
      <c r="A588" s="1">
        <v>43899.958333333336</v>
      </c>
      <c r="B588">
        <v>8.3751599999999995E-3</v>
      </c>
      <c r="C588">
        <v>0</v>
      </c>
      <c r="D588">
        <v>0</v>
      </c>
      <c r="E588">
        <v>0</v>
      </c>
      <c r="F588">
        <v>6.8657000000000004</v>
      </c>
      <c r="G588">
        <f t="shared" si="36"/>
        <v>-83.751599999999996</v>
      </c>
      <c r="H588">
        <f t="shared" si="37"/>
        <v>6.8657000000000004</v>
      </c>
      <c r="I588">
        <f t="shared" si="38"/>
        <v>-76.885899999999992</v>
      </c>
      <c r="K588">
        <v>-1.7648267510256321</v>
      </c>
      <c r="L588">
        <f t="shared" si="39"/>
        <v>-18.297723754633754</v>
      </c>
      <c r="N588">
        <v>5.27</v>
      </c>
    </row>
    <row r="589" spans="1:14" x14ac:dyDescent="0.25">
      <c r="A589" s="1">
        <v>43900.958333333336</v>
      </c>
      <c r="B589">
        <v>8.9339199999999997E-3</v>
      </c>
      <c r="C589">
        <v>0</v>
      </c>
      <c r="D589">
        <v>0</v>
      </c>
      <c r="E589">
        <v>0</v>
      </c>
      <c r="F589">
        <v>7.0758700000000001</v>
      </c>
      <c r="G589">
        <f t="shared" si="36"/>
        <v>-89.339199999999991</v>
      </c>
      <c r="H589">
        <f t="shared" si="37"/>
        <v>7.0758700000000001</v>
      </c>
      <c r="I589">
        <f t="shared" si="38"/>
        <v>-82.263329999999996</v>
      </c>
      <c r="K589">
        <v>-1.6265574507641074</v>
      </c>
      <c r="L589">
        <f t="shared" si="39"/>
        <v>-16.864147649522266</v>
      </c>
      <c r="N589">
        <v>1.36</v>
      </c>
    </row>
    <row r="590" spans="1:14" x14ac:dyDescent="0.25">
      <c r="A590" s="1">
        <v>43901.958333333336</v>
      </c>
      <c r="B590">
        <v>9.4823300000000006E-3</v>
      </c>
      <c r="C590">
        <v>0</v>
      </c>
      <c r="D590">
        <v>0</v>
      </c>
      <c r="E590">
        <v>0</v>
      </c>
      <c r="F590">
        <v>7.2972099999999998</v>
      </c>
      <c r="G590">
        <f t="shared" si="36"/>
        <v>-94.823300000000003</v>
      </c>
      <c r="H590">
        <f t="shared" si="37"/>
        <v>7.2972099999999998</v>
      </c>
      <c r="I590">
        <f t="shared" si="38"/>
        <v>-87.526090000000011</v>
      </c>
      <c r="K590">
        <v>-1.4648765513891073</v>
      </c>
      <c r="L590">
        <f t="shared" si="39"/>
        <v>-15.187840084802266</v>
      </c>
      <c r="N590">
        <v>1.1200000000000001</v>
      </c>
    </row>
    <row r="591" spans="1:14" x14ac:dyDescent="0.25">
      <c r="A591" s="1">
        <v>43902.958333333336</v>
      </c>
      <c r="B591">
        <v>8.3108399999999999E-3</v>
      </c>
      <c r="C591">
        <v>0</v>
      </c>
      <c r="D591">
        <v>0</v>
      </c>
      <c r="E591">
        <v>0</v>
      </c>
      <c r="F591">
        <v>7.4653</v>
      </c>
      <c r="G591">
        <f t="shared" si="36"/>
        <v>-83.108400000000003</v>
      </c>
      <c r="H591">
        <f t="shared" si="37"/>
        <v>7.4653</v>
      </c>
      <c r="I591">
        <f t="shared" si="38"/>
        <v>-75.643100000000004</v>
      </c>
      <c r="K591">
        <v>-1.3925394109901714</v>
      </c>
      <c r="L591">
        <f t="shared" si="39"/>
        <v>-14.437848613146098</v>
      </c>
      <c r="N591">
        <v>2.23</v>
      </c>
    </row>
    <row r="592" spans="1:14" x14ac:dyDescent="0.25">
      <c r="A592" s="1">
        <v>43903.958333333336</v>
      </c>
      <c r="B592">
        <v>9.9288599999999994E-3</v>
      </c>
      <c r="C592">
        <v>0</v>
      </c>
      <c r="D592">
        <v>0</v>
      </c>
      <c r="E592">
        <v>0</v>
      </c>
      <c r="F592">
        <v>7.11355</v>
      </c>
      <c r="G592">
        <f t="shared" ref="G592:G655" si="40">-B592*10000</f>
        <v>-99.288599999999988</v>
      </c>
      <c r="H592">
        <f t="shared" ref="H592:H655" si="41">SUM(C592:E592)*10000+F592</f>
        <v>7.11355</v>
      </c>
      <c r="I592">
        <f t="shared" ref="I592:I655" si="42">G592+H592</f>
        <v>-92.175049999999985</v>
      </c>
      <c r="K592">
        <v>-1.3474649630735045</v>
      </c>
      <c r="L592">
        <f t="shared" si="39"/>
        <v>-13.970516737146095</v>
      </c>
      <c r="N592">
        <v>2.85</v>
      </c>
    </row>
    <row r="593" spans="1:14" x14ac:dyDescent="0.25">
      <c r="A593" s="1">
        <v>43904.958333333336</v>
      </c>
      <c r="B593">
        <v>9.6209499999999996E-3</v>
      </c>
      <c r="C593">
        <v>0</v>
      </c>
      <c r="D593">
        <v>0</v>
      </c>
      <c r="E593">
        <v>0</v>
      </c>
      <c r="F593">
        <v>7.5777200000000002</v>
      </c>
      <c r="G593">
        <f t="shared" si="40"/>
        <v>-96.209499999999991</v>
      </c>
      <c r="H593">
        <f t="shared" si="41"/>
        <v>7.5777200000000002</v>
      </c>
      <c r="I593">
        <f t="shared" si="42"/>
        <v>-88.631779999999992</v>
      </c>
      <c r="K593">
        <v>-1.3100584922401712</v>
      </c>
      <c r="L593">
        <f t="shared" si="39"/>
        <v>-13.582686447546095</v>
      </c>
      <c r="N593">
        <v>4.79</v>
      </c>
    </row>
    <row r="594" spans="1:14" x14ac:dyDescent="0.25">
      <c r="A594" s="1">
        <v>43905.958333333336</v>
      </c>
      <c r="B594">
        <v>9.9810000000000003E-3</v>
      </c>
      <c r="C594">
        <v>0</v>
      </c>
      <c r="D594">
        <v>0</v>
      </c>
      <c r="E594">
        <v>0</v>
      </c>
      <c r="F594">
        <v>7.7441000000000004</v>
      </c>
      <c r="G594">
        <f t="shared" si="40"/>
        <v>-99.81</v>
      </c>
      <c r="H594">
        <f t="shared" si="41"/>
        <v>7.7441000000000004</v>
      </c>
      <c r="I594">
        <f t="shared" si="42"/>
        <v>-92.065899999999999</v>
      </c>
      <c r="K594">
        <v>-1.2698938761169827</v>
      </c>
      <c r="L594">
        <f t="shared" si="39"/>
        <v>-13.166259707580878</v>
      </c>
      <c r="N594">
        <v>0.05</v>
      </c>
    </row>
    <row r="595" spans="1:14" x14ac:dyDescent="0.25">
      <c r="A595" s="1">
        <v>43906.958333333336</v>
      </c>
      <c r="B595">
        <v>1.0836800000000001E-2</v>
      </c>
      <c r="C595">
        <v>0</v>
      </c>
      <c r="D595">
        <v>0</v>
      </c>
      <c r="E595">
        <v>0</v>
      </c>
      <c r="F595">
        <v>7.9428400000000003</v>
      </c>
      <c r="G595">
        <f t="shared" si="40"/>
        <v>-108.36800000000001</v>
      </c>
      <c r="H595">
        <f t="shared" si="41"/>
        <v>7.9428400000000003</v>
      </c>
      <c r="I595">
        <f t="shared" si="42"/>
        <v>-100.42516000000001</v>
      </c>
      <c r="K595">
        <v>-1.1578017675753161</v>
      </c>
      <c r="L595">
        <f t="shared" si="39"/>
        <v>-12.004088726220877</v>
      </c>
      <c r="N595">
        <v>0.26</v>
      </c>
    </row>
    <row r="596" spans="1:14" x14ac:dyDescent="0.25">
      <c r="A596" s="1">
        <v>43907.958333333336</v>
      </c>
      <c r="B596">
        <v>9.4998500000000007E-3</v>
      </c>
      <c r="C596">
        <v>0</v>
      </c>
      <c r="D596">
        <v>0</v>
      </c>
      <c r="E596">
        <v>0</v>
      </c>
      <c r="F596">
        <v>8.2688100000000002</v>
      </c>
      <c r="G596">
        <f t="shared" si="40"/>
        <v>-94.998500000000007</v>
      </c>
      <c r="H596">
        <f t="shared" si="41"/>
        <v>8.2688100000000002</v>
      </c>
      <c r="I596">
        <f t="shared" si="42"/>
        <v>-86.729690000000005</v>
      </c>
      <c r="K596">
        <v>-1.1180965941533301</v>
      </c>
      <c r="L596">
        <f t="shared" si="39"/>
        <v>-11.592425488181727</v>
      </c>
      <c r="N596">
        <v>1.9</v>
      </c>
    </row>
    <row r="597" spans="1:14" x14ac:dyDescent="0.25">
      <c r="A597" s="1">
        <v>43908.958333333336</v>
      </c>
      <c r="B597">
        <v>9.6228200000000007E-3</v>
      </c>
      <c r="C597">
        <v>0</v>
      </c>
      <c r="D597">
        <v>0</v>
      </c>
      <c r="E597">
        <v>0</v>
      </c>
      <c r="F597">
        <v>7.8939599999999999</v>
      </c>
      <c r="G597">
        <f t="shared" si="40"/>
        <v>-96.228200000000001</v>
      </c>
      <c r="H597">
        <f t="shared" si="41"/>
        <v>7.8939599999999999</v>
      </c>
      <c r="I597">
        <f t="shared" si="42"/>
        <v>-88.334239999999994</v>
      </c>
      <c r="K597">
        <v>-1.129158687280142</v>
      </c>
      <c r="L597">
        <f t="shared" si="39"/>
        <v>-11.707117269720513</v>
      </c>
      <c r="N597">
        <v>1.81</v>
      </c>
    </row>
    <row r="598" spans="1:14" x14ac:dyDescent="0.25">
      <c r="A598" s="1">
        <v>43909.958333333336</v>
      </c>
      <c r="B598">
        <v>9.1426200000000006E-3</v>
      </c>
      <c r="C598">
        <v>0</v>
      </c>
      <c r="D598">
        <v>0</v>
      </c>
      <c r="E598">
        <v>0</v>
      </c>
      <c r="F598">
        <v>7.9426100000000002</v>
      </c>
      <c r="G598">
        <f t="shared" si="40"/>
        <v>-91.426200000000009</v>
      </c>
      <c r="H598">
        <f t="shared" si="41"/>
        <v>7.9426100000000002</v>
      </c>
      <c r="I598">
        <f t="shared" si="42"/>
        <v>-83.483590000000007</v>
      </c>
      <c r="K598">
        <v>-0.95911432911347527</v>
      </c>
      <c r="L598">
        <f t="shared" si="39"/>
        <v>-9.9440973642485115</v>
      </c>
      <c r="N598">
        <v>1.67</v>
      </c>
    </row>
    <row r="599" spans="1:14" x14ac:dyDescent="0.25">
      <c r="A599" s="1">
        <v>43910.958333333336</v>
      </c>
      <c r="B599">
        <v>9.0664600000000001E-3</v>
      </c>
      <c r="C599">
        <v>0</v>
      </c>
      <c r="D599">
        <v>0</v>
      </c>
      <c r="E599">
        <v>0</v>
      </c>
      <c r="F599">
        <v>7.8533400000000002</v>
      </c>
      <c r="G599">
        <f t="shared" si="40"/>
        <v>-90.664600000000007</v>
      </c>
      <c r="H599">
        <f t="shared" si="41"/>
        <v>7.8533400000000002</v>
      </c>
      <c r="I599">
        <f t="shared" si="42"/>
        <v>-82.811260000000004</v>
      </c>
      <c r="K599">
        <v>-0.82973750374999999</v>
      </c>
      <c r="L599">
        <f t="shared" si="39"/>
        <v>-8.6027184388800002</v>
      </c>
      <c r="N599">
        <v>1.69</v>
      </c>
    </row>
    <row r="600" spans="1:14" x14ac:dyDescent="0.25">
      <c r="A600" s="1">
        <v>43911.958333333336</v>
      </c>
      <c r="B600">
        <v>9.4755800000000008E-3</v>
      </c>
      <c r="C600">
        <v>0</v>
      </c>
      <c r="D600">
        <v>0</v>
      </c>
      <c r="E600">
        <v>0</v>
      </c>
      <c r="F600">
        <v>7.88835</v>
      </c>
      <c r="G600">
        <f t="shared" si="40"/>
        <v>-94.755800000000008</v>
      </c>
      <c r="H600">
        <f t="shared" si="41"/>
        <v>7.88835</v>
      </c>
      <c r="I600">
        <f t="shared" si="42"/>
        <v>-86.867450000000005</v>
      </c>
      <c r="K600">
        <v>-0.66488681562500007</v>
      </c>
      <c r="L600">
        <f t="shared" si="39"/>
        <v>-6.8935465044000006</v>
      </c>
      <c r="N600">
        <v>0.46</v>
      </c>
    </row>
    <row r="601" spans="1:14" x14ac:dyDescent="0.25">
      <c r="A601" s="1">
        <v>43912.958333333336</v>
      </c>
      <c r="B601">
        <v>9.7253600000000006E-3</v>
      </c>
      <c r="C601">
        <v>0</v>
      </c>
      <c r="D601">
        <v>0</v>
      </c>
      <c r="E601">
        <v>0</v>
      </c>
      <c r="F601">
        <v>8.1517199999999992</v>
      </c>
      <c r="G601">
        <f t="shared" si="40"/>
        <v>-97.253600000000006</v>
      </c>
      <c r="H601">
        <f t="shared" si="41"/>
        <v>8.1517199999999992</v>
      </c>
      <c r="I601">
        <f t="shared" si="42"/>
        <v>-89.101880000000008</v>
      </c>
      <c r="K601">
        <v>-0.32696618645833331</v>
      </c>
      <c r="L601">
        <f t="shared" si="39"/>
        <v>-3.3899854212</v>
      </c>
      <c r="N601">
        <v>0.54</v>
      </c>
    </row>
    <row r="602" spans="1:14" x14ac:dyDescent="0.25">
      <c r="A602" s="1">
        <v>43913.958333333336</v>
      </c>
      <c r="B602">
        <v>9.6322600000000001E-3</v>
      </c>
      <c r="C602">
        <v>0</v>
      </c>
      <c r="D602">
        <v>0</v>
      </c>
      <c r="E602">
        <v>0</v>
      </c>
      <c r="F602">
        <v>8.33948</v>
      </c>
      <c r="G602">
        <f t="shared" si="40"/>
        <v>-96.322599999999994</v>
      </c>
      <c r="H602">
        <f t="shared" si="41"/>
        <v>8.33948</v>
      </c>
      <c r="I602">
        <f t="shared" si="42"/>
        <v>-87.98312</v>
      </c>
      <c r="K602">
        <v>-0.12266303354166679</v>
      </c>
      <c r="L602">
        <f t="shared" si="39"/>
        <v>-1.2717703317600013</v>
      </c>
      <c r="N602">
        <v>0.01</v>
      </c>
    </row>
    <row r="603" spans="1:14" x14ac:dyDescent="0.25">
      <c r="A603" s="1">
        <v>43914.958333333336</v>
      </c>
      <c r="B603">
        <v>9.0368199999999992E-3</v>
      </c>
      <c r="C603">
        <v>0</v>
      </c>
      <c r="D603">
        <v>0</v>
      </c>
      <c r="E603">
        <v>0</v>
      </c>
      <c r="F603">
        <v>8.4385200000000005</v>
      </c>
      <c r="G603">
        <f t="shared" si="40"/>
        <v>-90.368199999999987</v>
      </c>
      <c r="H603">
        <f t="shared" si="41"/>
        <v>8.4385200000000005</v>
      </c>
      <c r="I603">
        <f t="shared" si="42"/>
        <v>-81.929679999999991</v>
      </c>
      <c r="K603">
        <v>-0.27174748645833352</v>
      </c>
      <c r="L603">
        <f t="shared" si="39"/>
        <v>-2.817477939600002</v>
      </c>
      <c r="N603">
        <v>0.3</v>
      </c>
    </row>
    <row r="604" spans="1:14" x14ac:dyDescent="0.25">
      <c r="A604" s="1">
        <v>43915.958333333336</v>
      </c>
      <c r="B604">
        <v>9.3853200000000008E-3</v>
      </c>
      <c r="C604">
        <v>0</v>
      </c>
      <c r="D604">
        <v>0</v>
      </c>
      <c r="E604">
        <v>0</v>
      </c>
      <c r="F604">
        <v>8.3245900000000006</v>
      </c>
      <c r="G604">
        <f t="shared" si="40"/>
        <v>-93.853200000000001</v>
      </c>
      <c r="H604">
        <f t="shared" si="41"/>
        <v>8.3245900000000006</v>
      </c>
      <c r="I604">
        <f t="shared" si="42"/>
        <v>-85.52861</v>
      </c>
      <c r="K604">
        <v>-0.26344879062500015</v>
      </c>
      <c r="L604">
        <f t="shared" si="39"/>
        <v>-2.7314370612000016</v>
      </c>
      <c r="N604">
        <v>2.23</v>
      </c>
    </row>
    <row r="605" spans="1:14" x14ac:dyDescent="0.25">
      <c r="A605" s="1">
        <v>43916.958333333336</v>
      </c>
      <c r="B605">
        <v>9.3247899999999995E-3</v>
      </c>
      <c r="C605">
        <v>0</v>
      </c>
      <c r="D605">
        <v>0</v>
      </c>
      <c r="E605">
        <v>0</v>
      </c>
      <c r="F605">
        <v>7.5924899999999997</v>
      </c>
      <c r="G605">
        <f t="shared" si="40"/>
        <v>-93.247900000000001</v>
      </c>
      <c r="H605">
        <f t="shared" si="41"/>
        <v>7.5924899999999997</v>
      </c>
      <c r="I605">
        <f t="shared" si="42"/>
        <v>-85.655410000000003</v>
      </c>
      <c r="K605">
        <v>-0.25365642833333346</v>
      </c>
      <c r="L605">
        <f t="shared" si="39"/>
        <v>-2.6299098489600015</v>
      </c>
      <c r="N605">
        <v>16.34</v>
      </c>
    </row>
    <row r="606" spans="1:14" x14ac:dyDescent="0.25">
      <c r="A606" s="1">
        <v>43917.958333333336</v>
      </c>
      <c r="B606">
        <v>7.0619999999999997E-3</v>
      </c>
      <c r="C606">
        <v>0</v>
      </c>
      <c r="D606">
        <v>0</v>
      </c>
      <c r="E606">
        <v>0</v>
      </c>
      <c r="F606">
        <v>7.7161499999999998</v>
      </c>
      <c r="G606">
        <f t="shared" si="40"/>
        <v>-70.61999999999999</v>
      </c>
      <c r="H606">
        <f t="shared" si="41"/>
        <v>7.7161499999999998</v>
      </c>
      <c r="I606">
        <f t="shared" si="42"/>
        <v>-62.903849999999991</v>
      </c>
      <c r="K606">
        <v>-0.2502791172916668</v>
      </c>
      <c r="L606">
        <f t="shared" si="39"/>
        <v>-2.5948938880800014</v>
      </c>
      <c r="N606">
        <v>14.16</v>
      </c>
    </row>
    <row r="607" spans="1:14" x14ac:dyDescent="0.25">
      <c r="A607" s="1">
        <v>43918.958333333336</v>
      </c>
      <c r="B607">
        <v>8.4569399999999996E-3</v>
      </c>
      <c r="C607">
        <v>0</v>
      </c>
      <c r="D607">
        <v>0</v>
      </c>
      <c r="E607">
        <v>0</v>
      </c>
      <c r="F607">
        <v>6.9062200000000002</v>
      </c>
      <c r="G607">
        <f t="shared" si="40"/>
        <v>-84.569400000000002</v>
      </c>
      <c r="H607">
        <f t="shared" si="41"/>
        <v>6.9062200000000002</v>
      </c>
      <c r="I607">
        <f t="shared" si="42"/>
        <v>-77.663179999999997</v>
      </c>
      <c r="K607">
        <v>-0.32683576104166667</v>
      </c>
      <c r="L607">
        <f t="shared" si="39"/>
        <v>-3.3886331704800003</v>
      </c>
      <c r="N607">
        <v>6.51</v>
      </c>
    </row>
    <row r="608" spans="1:14" x14ac:dyDescent="0.25">
      <c r="A608" s="1">
        <v>43919.958333333336</v>
      </c>
      <c r="B608">
        <v>7.9723499999999996E-3</v>
      </c>
      <c r="C608">
        <v>0</v>
      </c>
      <c r="D608">
        <v>0</v>
      </c>
      <c r="E608">
        <v>0</v>
      </c>
      <c r="F608">
        <v>7.5477999999999996</v>
      </c>
      <c r="G608">
        <f t="shared" si="40"/>
        <v>-79.723500000000001</v>
      </c>
      <c r="H608">
        <f t="shared" si="41"/>
        <v>7.5477999999999996</v>
      </c>
      <c r="I608">
        <f t="shared" si="42"/>
        <v>-72.175700000000006</v>
      </c>
      <c r="K608">
        <v>-0.52916295520833345</v>
      </c>
      <c r="L608">
        <f t="shared" si="39"/>
        <v>-5.4863615196000017</v>
      </c>
      <c r="N608">
        <v>6.05</v>
      </c>
    </row>
    <row r="609" spans="1:14" x14ac:dyDescent="0.25">
      <c r="A609" s="1">
        <v>43920.958333333336</v>
      </c>
      <c r="B609">
        <v>8.33682E-3</v>
      </c>
      <c r="C609">
        <v>0</v>
      </c>
      <c r="D609">
        <v>0</v>
      </c>
      <c r="E609">
        <v>0</v>
      </c>
      <c r="F609">
        <v>7.6959299999999997</v>
      </c>
      <c r="G609">
        <f t="shared" si="40"/>
        <v>-83.368200000000002</v>
      </c>
      <c r="H609">
        <f t="shared" si="41"/>
        <v>7.6959299999999997</v>
      </c>
      <c r="I609">
        <f t="shared" si="42"/>
        <v>-75.672269999999997</v>
      </c>
      <c r="K609">
        <v>-0.80547812334239133</v>
      </c>
      <c r="L609">
        <f t="shared" si="39"/>
        <v>-8.3511971828139142</v>
      </c>
      <c r="N609">
        <v>1.01</v>
      </c>
    </row>
    <row r="610" spans="1:14" x14ac:dyDescent="0.25">
      <c r="A610" s="1">
        <v>43921.958333333336</v>
      </c>
      <c r="B610">
        <v>8.0323600000000005E-3</v>
      </c>
      <c r="C610">
        <v>0</v>
      </c>
      <c r="D610">
        <v>0</v>
      </c>
      <c r="E610">
        <v>0</v>
      </c>
      <c r="F610">
        <v>7.9369399999999999</v>
      </c>
      <c r="G610">
        <f t="shared" si="40"/>
        <v>-80.323599999999999</v>
      </c>
      <c r="H610">
        <f t="shared" si="41"/>
        <v>7.9369399999999999</v>
      </c>
      <c r="I610">
        <f t="shared" si="42"/>
        <v>-72.386660000000006</v>
      </c>
      <c r="K610">
        <v>-1.0229311858423915</v>
      </c>
      <c r="L610">
        <f t="shared" si="39"/>
        <v>-10.605750534813916</v>
      </c>
      <c r="N610">
        <v>2.04</v>
      </c>
    </row>
    <row r="611" spans="1:14" x14ac:dyDescent="0.25">
      <c r="A611" s="1">
        <v>43922.958333333336</v>
      </c>
      <c r="B611">
        <v>8.2625900000000002E-3</v>
      </c>
      <c r="C611">
        <v>0</v>
      </c>
      <c r="D611">
        <v>0</v>
      </c>
      <c r="E611">
        <v>0</v>
      </c>
      <c r="F611">
        <v>7.9800700000000004</v>
      </c>
      <c r="G611">
        <f t="shared" si="40"/>
        <v>-82.625900000000001</v>
      </c>
      <c r="H611">
        <f t="shared" si="41"/>
        <v>7.9800700000000004</v>
      </c>
      <c r="I611">
        <f t="shared" si="42"/>
        <v>-74.645830000000004</v>
      </c>
      <c r="K611">
        <v>-1.428517183134058</v>
      </c>
      <c r="L611">
        <f t="shared" si="39"/>
        <v>-14.810866154733914</v>
      </c>
      <c r="N611">
        <v>0.87</v>
      </c>
    </row>
    <row r="612" spans="1:14" x14ac:dyDescent="0.25">
      <c r="A612" s="1">
        <v>43923.958333333336</v>
      </c>
      <c r="B612">
        <v>8.2994899999999996E-3</v>
      </c>
      <c r="C612">
        <v>0</v>
      </c>
      <c r="D612">
        <v>0</v>
      </c>
      <c r="E612">
        <v>0</v>
      </c>
      <c r="F612">
        <v>8.1854099999999992</v>
      </c>
      <c r="G612">
        <f t="shared" si="40"/>
        <v>-82.994900000000001</v>
      </c>
      <c r="H612">
        <f t="shared" si="41"/>
        <v>8.1854099999999992</v>
      </c>
      <c r="I612">
        <f t="shared" si="42"/>
        <v>-74.809489999999997</v>
      </c>
      <c r="K612">
        <v>-1.5547548527173913</v>
      </c>
      <c r="L612">
        <f t="shared" si="39"/>
        <v>-16.119698312973913</v>
      </c>
      <c r="N612">
        <v>1.38</v>
      </c>
    </row>
    <row r="613" spans="1:14" x14ac:dyDescent="0.25">
      <c r="A613" s="1">
        <v>43924.958333333336</v>
      </c>
      <c r="B613">
        <v>8.3484100000000006E-3</v>
      </c>
      <c r="C613">
        <v>0</v>
      </c>
      <c r="D613">
        <v>0</v>
      </c>
      <c r="E613">
        <v>0</v>
      </c>
      <c r="F613">
        <v>8.2646999999999995</v>
      </c>
      <c r="G613">
        <f t="shared" si="40"/>
        <v>-83.484100000000012</v>
      </c>
      <c r="H613">
        <f t="shared" si="41"/>
        <v>8.2646999999999995</v>
      </c>
      <c r="I613">
        <f t="shared" si="42"/>
        <v>-75.219400000000007</v>
      </c>
      <c r="K613">
        <v>-1.5852225352173912</v>
      </c>
      <c r="L613">
        <f t="shared" si="39"/>
        <v>-16.435587245133913</v>
      </c>
      <c r="N613">
        <v>2.84</v>
      </c>
    </row>
    <row r="614" spans="1:14" x14ac:dyDescent="0.25">
      <c r="A614" s="1">
        <v>43925.958333333336</v>
      </c>
      <c r="B614">
        <v>8.1107499999999999E-3</v>
      </c>
      <c r="C614">
        <v>0</v>
      </c>
      <c r="D614">
        <v>0</v>
      </c>
      <c r="E614">
        <v>0</v>
      </c>
      <c r="F614">
        <v>8.4944900000000008</v>
      </c>
      <c r="G614">
        <f t="shared" si="40"/>
        <v>-81.107500000000002</v>
      </c>
      <c r="H614">
        <f t="shared" si="41"/>
        <v>8.4944900000000008</v>
      </c>
      <c r="I614">
        <f t="shared" si="42"/>
        <v>-72.613010000000003</v>
      </c>
      <c r="K614">
        <v>-1.6754160664673914</v>
      </c>
      <c r="L614">
        <f t="shared" si="39"/>
        <v>-17.370713777133915</v>
      </c>
      <c r="N614">
        <v>0.06</v>
      </c>
    </row>
    <row r="615" spans="1:14" x14ac:dyDescent="0.25">
      <c r="A615" s="1">
        <v>43926.958333333336</v>
      </c>
      <c r="B615">
        <v>7.8819000000000007E-3</v>
      </c>
      <c r="C615">
        <v>0</v>
      </c>
      <c r="D615">
        <v>0</v>
      </c>
      <c r="E615">
        <v>0</v>
      </c>
      <c r="F615">
        <v>8.5374999999999996</v>
      </c>
      <c r="G615">
        <f t="shared" si="40"/>
        <v>-78.819000000000003</v>
      </c>
      <c r="H615">
        <f t="shared" si="41"/>
        <v>8.5374999999999996</v>
      </c>
      <c r="I615">
        <f t="shared" si="42"/>
        <v>-70.281500000000008</v>
      </c>
      <c r="K615">
        <v>-1.7975380768840581</v>
      </c>
      <c r="L615">
        <f t="shared" si="39"/>
        <v>-18.636874781133915</v>
      </c>
      <c r="N615">
        <v>1.36</v>
      </c>
    </row>
    <row r="616" spans="1:14" x14ac:dyDescent="0.25">
      <c r="A616" s="1">
        <v>43927.958333333336</v>
      </c>
      <c r="B616">
        <v>7.3319700000000002E-3</v>
      </c>
      <c r="C616">
        <v>0</v>
      </c>
      <c r="D616">
        <v>0</v>
      </c>
      <c r="E616">
        <v>0</v>
      </c>
      <c r="F616">
        <v>8.5298200000000008</v>
      </c>
      <c r="G616">
        <f t="shared" si="40"/>
        <v>-73.319699999999997</v>
      </c>
      <c r="H616">
        <f t="shared" si="41"/>
        <v>8.5298200000000008</v>
      </c>
      <c r="I616">
        <f t="shared" si="42"/>
        <v>-64.789879999999997</v>
      </c>
      <c r="K616">
        <v>-1.8671158552173917</v>
      </c>
      <c r="L616">
        <f t="shared" si="39"/>
        <v>-19.358257186893916</v>
      </c>
      <c r="N616">
        <v>2.69</v>
      </c>
    </row>
    <row r="617" spans="1:14" x14ac:dyDescent="0.25">
      <c r="A617" s="1">
        <v>43928.958333333336</v>
      </c>
      <c r="B617">
        <v>7.1661900000000002E-3</v>
      </c>
      <c r="C617">
        <v>0</v>
      </c>
      <c r="D617">
        <v>0</v>
      </c>
      <c r="E617">
        <v>0</v>
      </c>
      <c r="F617">
        <v>8.4583200000000005</v>
      </c>
      <c r="G617">
        <f t="shared" si="40"/>
        <v>-71.661900000000003</v>
      </c>
      <c r="H617">
        <f t="shared" si="41"/>
        <v>8.4583200000000005</v>
      </c>
      <c r="I617">
        <f t="shared" si="42"/>
        <v>-63.203580000000002</v>
      </c>
      <c r="K617">
        <v>-1.7159866973007252</v>
      </c>
      <c r="L617">
        <f t="shared" si="39"/>
        <v>-17.79135007761392</v>
      </c>
      <c r="N617">
        <v>0.55000000000000004</v>
      </c>
    </row>
    <row r="618" spans="1:14" x14ac:dyDescent="0.25">
      <c r="A618" s="1">
        <v>43929.958333333336</v>
      </c>
      <c r="B618">
        <v>7.5517300000000004E-3</v>
      </c>
      <c r="C618">
        <v>0</v>
      </c>
      <c r="D618">
        <v>0</v>
      </c>
      <c r="E618">
        <v>0</v>
      </c>
      <c r="F618">
        <v>8.5465400000000002</v>
      </c>
      <c r="G618">
        <f t="shared" si="40"/>
        <v>-75.517300000000006</v>
      </c>
      <c r="H618">
        <f t="shared" si="41"/>
        <v>8.5465400000000002</v>
      </c>
      <c r="I618">
        <f t="shared" si="42"/>
        <v>-66.970760000000013</v>
      </c>
      <c r="K618">
        <v>-1.5379397910507249</v>
      </c>
      <c r="L618">
        <f t="shared" si="39"/>
        <v>-15.945359753613916</v>
      </c>
      <c r="N618">
        <v>0.64</v>
      </c>
    </row>
    <row r="619" spans="1:14" x14ac:dyDescent="0.25">
      <c r="A619" s="1">
        <v>43930.958333333336</v>
      </c>
      <c r="B619">
        <v>7.0249900000000001E-3</v>
      </c>
      <c r="C619">
        <v>0</v>
      </c>
      <c r="D619">
        <v>0</v>
      </c>
      <c r="E619">
        <v>0</v>
      </c>
      <c r="F619">
        <v>8.8168699999999998</v>
      </c>
      <c r="G619">
        <f t="shared" si="40"/>
        <v>-70.249899999999997</v>
      </c>
      <c r="H619">
        <f t="shared" si="41"/>
        <v>8.8168699999999998</v>
      </c>
      <c r="I619">
        <f t="shared" si="42"/>
        <v>-61.433029999999995</v>
      </c>
      <c r="K619">
        <v>-1.3639578752083334</v>
      </c>
      <c r="L619">
        <f t="shared" si="39"/>
        <v>-14.141515250160001</v>
      </c>
      <c r="N619">
        <v>0.72</v>
      </c>
    </row>
    <row r="620" spans="1:14" x14ac:dyDescent="0.25">
      <c r="A620" s="1">
        <v>43931.958333333336</v>
      </c>
      <c r="B620">
        <v>6.6453800000000002E-3</v>
      </c>
      <c r="C620">
        <v>0</v>
      </c>
      <c r="D620">
        <v>0</v>
      </c>
      <c r="E620">
        <v>0</v>
      </c>
      <c r="F620">
        <v>8.8395700000000001</v>
      </c>
      <c r="G620">
        <f t="shared" si="40"/>
        <v>-66.453800000000001</v>
      </c>
      <c r="H620">
        <f t="shared" si="41"/>
        <v>8.8395700000000001</v>
      </c>
      <c r="I620">
        <f t="shared" si="42"/>
        <v>-57.614229999999999</v>
      </c>
      <c r="K620">
        <v>-1.0394371602083334</v>
      </c>
      <c r="L620">
        <f t="shared" si="39"/>
        <v>-10.776884477040001</v>
      </c>
      <c r="N620">
        <v>0.35</v>
      </c>
    </row>
    <row r="621" spans="1:14" x14ac:dyDescent="0.25">
      <c r="A621" s="1">
        <v>43932.958333333336</v>
      </c>
      <c r="B621">
        <v>6.8446399999999999E-3</v>
      </c>
      <c r="C621">
        <v>0</v>
      </c>
      <c r="D621">
        <v>0</v>
      </c>
      <c r="E621">
        <v>0</v>
      </c>
      <c r="F621">
        <v>8.8836499999999994</v>
      </c>
      <c r="G621">
        <f t="shared" si="40"/>
        <v>-68.446399999999997</v>
      </c>
      <c r="H621">
        <f t="shared" si="41"/>
        <v>8.8836499999999994</v>
      </c>
      <c r="I621">
        <f t="shared" si="42"/>
        <v>-59.562749999999994</v>
      </c>
      <c r="K621">
        <v>-0.71117143791666693</v>
      </c>
      <c r="L621">
        <f t="shared" si="39"/>
        <v>-7.3734254683200033</v>
      </c>
      <c r="N621">
        <v>0.94</v>
      </c>
    </row>
    <row r="622" spans="1:14" x14ac:dyDescent="0.25">
      <c r="A622" s="1">
        <v>43933.958333333336</v>
      </c>
      <c r="B622">
        <v>6.17776E-3</v>
      </c>
      <c r="C622">
        <v>0</v>
      </c>
      <c r="D622">
        <v>0</v>
      </c>
      <c r="E622">
        <v>0</v>
      </c>
      <c r="F622">
        <v>9.0271000000000008</v>
      </c>
      <c r="G622">
        <f t="shared" si="40"/>
        <v>-61.7776</v>
      </c>
      <c r="H622">
        <f t="shared" si="41"/>
        <v>9.0271000000000008</v>
      </c>
      <c r="I622">
        <f t="shared" si="42"/>
        <v>-52.750500000000002</v>
      </c>
      <c r="K622">
        <v>-0.6218152066666669</v>
      </c>
      <c r="L622">
        <f t="shared" si="39"/>
        <v>-6.4469800627200025</v>
      </c>
      <c r="N622">
        <v>2.64</v>
      </c>
    </row>
    <row r="623" spans="1:14" x14ac:dyDescent="0.25">
      <c r="A623" s="1">
        <v>43934.958333333336</v>
      </c>
      <c r="B623">
        <v>5.4759099999999996E-3</v>
      </c>
      <c r="C623">
        <v>0</v>
      </c>
      <c r="D623">
        <v>0</v>
      </c>
      <c r="E623">
        <v>0</v>
      </c>
      <c r="F623">
        <v>8.9143899999999991</v>
      </c>
      <c r="G623">
        <f t="shared" si="40"/>
        <v>-54.759099999999997</v>
      </c>
      <c r="H623">
        <f t="shared" si="41"/>
        <v>8.9143899999999991</v>
      </c>
      <c r="I623">
        <f t="shared" si="42"/>
        <v>-45.844709999999999</v>
      </c>
      <c r="K623">
        <v>-0.11428792672916685</v>
      </c>
      <c r="L623">
        <f t="shared" si="39"/>
        <v>-1.1849372243280019</v>
      </c>
      <c r="N623">
        <v>0.86</v>
      </c>
    </row>
    <row r="624" spans="1:14" x14ac:dyDescent="0.25">
      <c r="A624" s="1">
        <v>43935.958333333336</v>
      </c>
      <c r="B624">
        <v>5.6735800000000001E-3</v>
      </c>
      <c r="C624">
        <v>0</v>
      </c>
      <c r="D624">
        <v>0</v>
      </c>
      <c r="E624">
        <v>0</v>
      </c>
      <c r="F624">
        <v>8.8103700000000007</v>
      </c>
      <c r="G624">
        <f t="shared" si="40"/>
        <v>-56.735800000000005</v>
      </c>
      <c r="H624">
        <f t="shared" si="41"/>
        <v>8.8103700000000007</v>
      </c>
      <c r="I624">
        <f t="shared" si="42"/>
        <v>-47.925430000000006</v>
      </c>
      <c r="K624">
        <v>0.2597475003541666</v>
      </c>
      <c r="L624">
        <f t="shared" si="39"/>
        <v>2.6930620836719994</v>
      </c>
      <c r="N624">
        <v>1.37</v>
      </c>
    </row>
    <row r="625" spans="1:14" x14ac:dyDescent="0.25">
      <c r="A625" s="1">
        <v>43936.958333333336</v>
      </c>
      <c r="B625">
        <v>5.5832900000000003E-3</v>
      </c>
      <c r="C625">
        <v>0</v>
      </c>
      <c r="D625">
        <v>0</v>
      </c>
      <c r="E625">
        <v>0</v>
      </c>
      <c r="F625">
        <v>8.8419799999999995</v>
      </c>
      <c r="G625">
        <f t="shared" si="40"/>
        <v>-55.832900000000002</v>
      </c>
      <c r="H625">
        <f t="shared" si="41"/>
        <v>8.8419799999999995</v>
      </c>
      <c r="I625">
        <f t="shared" si="42"/>
        <v>-46.990920000000003</v>
      </c>
      <c r="K625">
        <v>0.47057661910416659</v>
      </c>
      <c r="L625">
        <f t="shared" si="39"/>
        <v>4.8789383868719991</v>
      </c>
      <c r="N625">
        <v>6.68</v>
      </c>
    </row>
    <row r="626" spans="1:14" x14ac:dyDescent="0.25">
      <c r="A626" s="1">
        <v>43937.958333333336</v>
      </c>
      <c r="B626">
        <v>5.2234899999999999E-3</v>
      </c>
      <c r="C626">
        <v>0</v>
      </c>
      <c r="D626">
        <v>0</v>
      </c>
      <c r="E626">
        <v>0</v>
      </c>
      <c r="F626">
        <v>8.6128999999999998</v>
      </c>
      <c r="G626">
        <f t="shared" si="40"/>
        <v>-52.234899999999996</v>
      </c>
      <c r="H626">
        <f t="shared" si="41"/>
        <v>8.6128999999999998</v>
      </c>
      <c r="I626">
        <f t="shared" si="42"/>
        <v>-43.622</v>
      </c>
      <c r="K626">
        <v>0.45505468181249997</v>
      </c>
      <c r="L626">
        <f t="shared" si="39"/>
        <v>4.7180069410319998</v>
      </c>
      <c r="N626">
        <v>8.39</v>
      </c>
    </row>
    <row r="627" spans="1:14" x14ac:dyDescent="0.25">
      <c r="A627" s="1">
        <v>43938.958333333336</v>
      </c>
      <c r="B627">
        <v>4.7709400000000004E-3</v>
      </c>
      <c r="C627">
        <v>0</v>
      </c>
      <c r="D627">
        <v>0</v>
      </c>
      <c r="E627">
        <v>0</v>
      </c>
      <c r="F627">
        <v>8.4429800000000004</v>
      </c>
      <c r="G627">
        <f t="shared" si="40"/>
        <v>-47.709400000000002</v>
      </c>
      <c r="H627">
        <f t="shared" si="41"/>
        <v>8.4429800000000004</v>
      </c>
      <c r="I627">
        <f t="shared" si="42"/>
        <v>-39.266420000000004</v>
      </c>
      <c r="K627">
        <v>0.43267786785416662</v>
      </c>
      <c r="L627">
        <f t="shared" si="39"/>
        <v>4.486004133912</v>
      </c>
      <c r="N627">
        <v>22.87</v>
      </c>
    </row>
    <row r="628" spans="1:14" x14ac:dyDescent="0.25">
      <c r="A628" s="1">
        <v>43939.958333333336</v>
      </c>
      <c r="B628">
        <v>3.6936400000000002E-3</v>
      </c>
      <c r="C628">
        <v>0</v>
      </c>
      <c r="D628">
        <v>0</v>
      </c>
      <c r="E628">
        <v>0</v>
      </c>
      <c r="F628">
        <v>7.6928999999999998</v>
      </c>
      <c r="G628">
        <f t="shared" si="40"/>
        <v>-36.936399999999999</v>
      </c>
      <c r="H628">
        <f t="shared" si="41"/>
        <v>7.6928999999999998</v>
      </c>
      <c r="I628">
        <f t="shared" si="42"/>
        <v>-29.243499999999997</v>
      </c>
      <c r="K628">
        <v>0.5703082624375001</v>
      </c>
      <c r="L628">
        <f t="shared" si="39"/>
        <v>5.9129560649520014</v>
      </c>
      <c r="N628">
        <v>23.48</v>
      </c>
    </row>
    <row r="629" spans="1:14" x14ac:dyDescent="0.25">
      <c r="A629" s="1">
        <v>43940.958333333336</v>
      </c>
      <c r="B629">
        <v>3.65556E-3</v>
      </c>
      <c r="C629">
        <v>0</v>
      </c>
      <c r="D629">
        <v>0</v>
      </c>
      <c r="E629">
        <v>0</v>
      </c>
      <c r="F629">
        <v>8.1042400000000008</v>
      </c>
      <c r="G629">
        <f t="shared" si="40"/>
        <v>-36.555599999999998</v>
      </c>
      <c r="H629">
        <f t="shared" si="41"/>
        <v>8.1042400000000008</v>
      </c>
      <c r="I629">
        <f t="shared" si="42"/>
        <v>-28.451359999999998</v>
      </c>
      <c r="K629">
        <v>0.4143376168125002</v>
      </c>
      <c r="L629">
        <f t="shared" si="39"/>
        <v>4.2958524111120022</v>
      </c>
      <c r="N629">
        <v>5.09</v>
      </c>
    </row>
    <row r="630" spans="1:14" x14ac:dyDescent="0.25">
      <c r="A630" s="1">
        <v>43941.958333333336</v>
      </c>
      <c r="B630">
        <v>3.0938599999999999E-3</v>
      </c>
      <c r="C630">
        <v>0</v>
      </c>
      <c r="D630">
        <v>0</v>
      </c>
      <c r="E630">
        <v>0</v>
      </c>
      <c r="F630">
        <v>8.4986099999999993</v>
      </c>
      <c r="G630">
        <f t="shared" si="40"/>
        <v>-30.938600000000001</v>
      </c>
      <c r="H630">
        <f t="shared" si="41"/>
        <v>8.4986099999999993</v>
      </c>
      <c r="I630">
        <f t="shared" si="42"/>
        <v>-22.439990000000002</v>
      </c>
      <c r="K630">
        <v>0.11239240181250007</v>
      </c>
      <c r="L630">
        <f t="shared" si="39"/>
        <v>1.1652844219920007</v>
      </c>
      <c r="N630">
        <v>11.46</v>
      </c>
    </row>
    <row r="631" spans="1:14" x14ac:dyDescent="0.25">
      <c r="A631" s="1">
        <v>43942.958333333336</v>
      </c>
      <c r="B631">
        <v>2.6743000000000001E-3</v>
      </c>
      <c r="C631">
        <v>0</v>
      </c>
      <c r="D631">
        <v>0</v>
      </c>
      <c r="E631">
        <v>0</v>
      </c>
      <c r="F631">
        <v>8.1012000000000004</v>
      </c>
      <c r="G631">
        <f t="shared" si="40"/>
        <v>-26.743000000000002</v>
      </c>
      <c r="H631">
        <f t="shared" si="41"/>
        <v>8.1012000000000004</v>
      </c>
      <c r="I631">
        <f t="shared" si="42"/>
        <v>-18.641800000000003</v>
      </c>
      <c r="K631">
        <v>-0.11779917089583332</v>
      </c>
      <c r="L631">
        <f t="shared" si="39"/>
        <v>-1.221341803848</v>
      </c>
      <c r="N631">
        <v>9.08</v>
      </c>
    </row>
    <row r="632" spans="1:14" x14ac:dyDescent="0.25">
      <c r="A632" s="1">
        <v>43943.958333333336</v>
      </c>
      <c r="B632">
        <v>2.13029E-3</v>
      </c>
      <c r="C632">
        <v>0</v>
      </c>
      <c r="D632">
        <v>0</v>
      </c>
      <c r="E632">
        <v>0</v>
      </c>
      <c r="F632">
        <v>8.3191100000000002</v>
      </c>
      <c r="G632">
        <f t="shared" si="40"/>
        <v>-21.302900000000001</v>
      </c>
      <c r="H632">
        <f t="shared" si="41"/>
        <v>8.3191100000000002</v>
      </c>
      <c r="I632">
        <f t="shared" si="42"/>
        <v>-12.983790000000001</v>
      </c>
      <c r="K632">
        <v>-0.22981018964583319</v>
      </c>
      <c r="L632">
        <f t="shared" si="39"/>
        <v>-2.3826720462479987</v>
      </c>
      <c r="N632">
        <v>15.71</v>
      </c>
    </row>
    <row r="633" spans="1:14" x14ac:dyDescent="0.25">
      <c r="A633" s="1">
        <v>43944.958333333336</v>
      </c>
      <c r="B633">
        <v>1.9824199999999999E-3</v>
      </c>
      <c r="C633">
        <v>0</v>
      </c>
      <c r="D633">
        <v>0</v>
      </c>
      <c r="E633">
        <v>0</v>
      </c>
      <c r="F633">
        <v>8.3030600000000003</v>
      </c>
      <c r="G633">
        <f t="shared" si="40"/>
        <v>-19.824199999999998</v>
      </c>
      <c r="H633">
        <f t="shared" si="41"/>
        <v>8.3030600000000003</v>
      </c>
      <c r="I633">
        <f t="shared" si="42"/>
        <v>-11.521139999999997</v>
      </c>
      <c r="K633">
        <v>-0.75309607012499991</v>
      </c>
      <c r="L633">
        <f t="shared" si="39"/>
        <v>-7.8081000550559994</v>
      </c>
      <c r="N633">
        <v>10.58</v>
      </c>
    </row>
    <row r="634" spans="1:14" x14ac:dyDescent="0.25">
      <c r="A634" s="1">
        <v>43945.958333333336</v>
      </c>
      <c r="B634">
        <v>2.1368699999999999E-3</v>
      </c>
      <c r="C634">
        <v>0</v>
      </c>
      <c r="D634">
        <v>0</v>
      </c>
      <c r="E634">
        <v>0</v>
      </c>
      <c r="F634">
        <v>8.0176499999999997</v>
      </c>
      <c r="G634">
        <f t="shared" si="40"/>
        <v>-21.3687</v>
      </c>
      <c r="H634">
        <f t="shared" si="41"/>
        <v>8.0176499999999997</v>
      </c>
      <c r="I634">
        <f t="shared" si="42"/>
        <v>-13.351050000000001</v>
      </c>
      <c r="K634">
        <v>-0.84170835345833317</v>
      </c>
      <c r="L634">
        <f t="shared" si="39"/>
        <v>-8.7268322086559991</v>
      </c>
      <c r="N634">
        <v>21.43</v>
      </c>
    </row>
    <row r="635" spans="1:14" x14ac:dyDescent="0.25">
      <c r="A635" s="1">
        <v>43946.958333333336</v>
      </c>
      <c r="B635">
        <v>1.60553E-3</v>
      </c>
      <c r="C635">
        <v>0</v>
      </c>
      <c r="D635">
        <v>0</v>
      </c>
      <c r="E635">
        <v>0</v>
      </c>
      <c r="F635">
        <v>7.9149700000000003</v>
      </c>
      <c r="G635">
        <f t="shared" si="40"/>
        <v>-16.055299999999999</v>
      </c>
      <c r="H635">
        <f t="shared" si="41"/>
        <v>7.9149700000000003</v>
      </c>
      <c r="I635">
        <f t="shared" si="42"/>
        <v>-8.1403299999999987</v>
      </c>
      <c r="K635">
        <v>-0.5961416903333332</v>
      </c>
      <c r="L635">
        <f t="shared" si="39"/>
        <v>-6.1807970453759991</v>
      </c>
      <c r="N635">
        <v>14.98</v>
      </c>
    </row>
    <row r="636" spans="1:14" x14ac:dyDescent="0.25">
      <c r="A636" s="1">
        <v>43947.958333333336</v>
      </c>
      <c r="B636">
        <v>1.7188500000000001E-3</v>
      </c>
      <c r="C636">
        <v>0</v>
      </c>
      <c r="D636">
        <v>0</v>
      </c>
      <c r="E636">
        <v>0</v>
      </c>
      <c r="F636">
        <v>8.2173999999999996</v>
      </c>
      <c r="G636">
        <f t="shared" si="40"/>
        <v>-17.188500000000001</v>
      </c>
      <c r="H636">
        <f t="shared" si="41"/>
        <v>8.2173999999999996</v>
      </c>
      <c r="I636">
        <f t="shared" si="42"/>
        <v>-8.9711000000000016</v>
      </c>
      <c r="K636">
        <v>-0.21413609241666648</v>
      </c>
      <c r="L636">
        <f t="shared" si="39"/>
        <v>-2.2201630061759983</v>
      </c>
      <c r="N636">
        <v>1.75</v>
      </c>
    </row>
    <row r="637" spans="1:14" x14ac:dyDescent="0.25">
      <c r="A637" s="1">
        <v>43948.958333333336</v>
      </c>
      <c r="B637">
        <v>1.3925000000000001E-3</v>
      </c>
      <c r="C637">
        <v>0</v>
      </c>
      <c r="D637">
        <v>0</v>
      </c>
      <c r="E637">
        <v>0</v>
      </c>
      <c r="F637">
        <v>8.4665300000000006</v>
      </c>
      <c r="G637">
        <f t="shared" si="40"/>
        <v>-13.925000000000001</v>
      </c>
      <c r="H637">
        <f t="shared" si="41"/>
        <v>8.4665300000000006</v>
      </c>
      <c r="I637">
        <f t="shared" si="42"/>
        <v>-5.4584700000000002</v>
      </c>
      <c r="K637">
        <v>-0.21917339679166653</v>
      </c>
      <c r="L637">
        <f t="shared" si="39"/>
        <v>-2.2723897779359987</v>
      </c>
      <c r="N637">
        <v>2.94</v>
      </c>
    </row>
    <row r="638" spans="1:14" x14ac:dyDescent="0.25">
      <c r="A638" s="1">
        <v>43949.958333333336</v>
      </c>
      <c r="B638">
        <v>1.16099E-3</v>
      </c>
      <c r="C638">
        <v>0</v>
      </c>
      <c r="D638">
        <v>0</v>
      </c>
      <c r="E638">
        <v>0</v>
      </c>
      <c r="F638">
        <v>7.7796900000000004</v>
      </c>
      <c r="G638">
        <f t="shared" si="40"/>
        <v>-11.6099</v>
      </c>
      <c r="H638">
        <f t="shared" si="41"/>
        <v>7.7796900000000004</v>
      </c>
      <c r="I638">
        <f t="shared" si="42"/>
        <v>-3.8302099999999992</v>
      </c>
      <c r="K638">
        <v>-0.48589711429166671</v>
      </c>
      <c r="L638">
        <f t="shared" si="39"/>
        <v>-5.0377812809760005</v>
      </c>
      <c r="N638">
        <v>7.55</v>
      </c>
    </row>
    <row r="639" spans="1:14" x14ac:dyDescent="0.25">
      <c r="A639" s="1">
        <v>43950.958333333336</v>
      </c>
      <c r="B639">
        <v>9.3958400000000004E-4</v>
      </c>
      <c r="C639">
        <v>0</v>
      </c>
      <c r="D639">
        <v>0</v>
      </c>
      <c r="E639">
        <v>0</v>
      </c>
      <c r="F639">
        <v>7.6749900000000002</v>
      </c>
      <c r="G639">
        <f t="shared" si="40"/>
        <v>-9.3958399999999997</v>
      </c>
      <c r="H639">
        <f t="shared" si="41"/>
        <v>7.6749900000000002</v>
      </c>
      <c r="I639">
        <f t="shared" si="42"/>
        <v>-1.7208499999999995</v>
      </c>
      <c r="K639">
        <v>-0.36854913179166671</v>
      </c>
      <c r="L639">
        <f t="shared" si="39"/>
        <v>-3.8211173984160007</v>
      </c>
      <c r="N639">
        <v>6.52</v>
      </c>
    </row>
    <row r="640" spans="1:14" x14ac:dyDescent="0.25">
      <c r="A640" s="1">
        <v>43951.958333333336</v>
      </c>
      <c r="B640">
        <v>8.0793300000000005E-4</v>
      </c>
      <c r="C640">
        <v>0</v>
      </c>
      <c r="D640">
        <v>0</v>
      </c>
      <c r="E640">
        <v>0</v>
      </c>
      <c r="F640">
        <v>8.1773199999999999</v>
      </c>
      <c r="G640">
        <f t="shared" si="40"/>
        <v>-8.0793300000000006</v>
      </c>
      <c r="H640">
        <f t="shared" si="41"/>
        <v>8.1773199999999999</v>
      </c>
      <c r="I640">
        <f t="shared" si="42"/>
        <v>9.7989999999999355E-2</v>
      </c>
      <c r="K640">
        <v>-0.19434092970833328</v>
      </c>
      <c r="L640">
        <f t="shared" si="39"/>
        <v>-2.0149267592159994</v>
      </c>
      <c r="N640">
        <v>3.29</v>
      </c>
    </row>
    <row r="641" spans="1:14" x14ac:dyDescent="0.25">
      <c r="A641" s="1">
        <v>43952.958333333336</v>
      </c>
      <c r="B641">
        <v>6.7330899999999997E-4</v>
      </c>
      <c r="C641">
        <v>0</v>
      </c>
      <c r="D641">
        <v>0</v>
      </c>
      <c r="E641">
        <v>0</v>
      </c>
      <c r="F641">
        <v>8.4660299999999999</v>
      </c>
      <c r="G641">
        <f t="shared" si="40"/>
        <v>-6.7330899999999998</v>
      </c>
      <c r="H641">
        <f t="shared" si="41"/>
        <v>8.4660299999999999</v>
      </c>
      <c r="I641">
        <f t="shared" si="42"/>
        <v>1.7329400000000001</v>
      </c>
      <c r="K641">
        <v>5.3393013833333315E-2</v>
      </c>
      <c r="L641">
        <f t="shared" si="39"/>
        <v>0.55357876742399981</v>
      </c>
      <c r="N641">
        <v>0.62</v>
      </c>
    </row>
    <row r="642" spans="1:14" x14ac:dyDescent="0.25">
      <c r="A642" s="1">
        <v>43953.958333333336</v>
      </c>
      <c r="B642">
        <v>4.87715E-4</v>
      </c>
      <c r="C642">
        <v>0</v>
      </c>
      <c r="D642">
        <v>0</v>
      </c>
      <c r="E642">
        <v>0</v>
      </c>
      <c r="F642">
        <v>8.52257</v>
      </c>
      <c r="G642">
        <f t="shared" si="40"/>
        <v>-4.8771500000000003</v>
      </c>
      <c r="H642">
        <f t="shared" si="41"/>
        <v>8.52257</v>
      </c>
      <c r="I642">
        <f t="shared" si="42"/>
        <v>3.6454199999999997</v>
      </c>
      <c r="K642">
        <v>2.0862232583333327E-2</v>
      </c>
      <c r="L642">
        <f t="shared" si="39"/>
        <v>0.21629962742399994</v>
      </c>
      <c r="N642">
        <v>1.53</v>
      </c>
    </row>
    <row r="643" spans="1:14" x14ac:dyDescent="0.25">
      <c r="A643" s="1">
        <v>43954.958333333336</v>
      </c>
      <c r="B643">
        <v>4.2502600000000001E-4</v>
      </c>
      <c r="C643">
        <v>0</v>
      </c>
      <c r="D643">
        <v>0</v>
      </c>
      <c r="E643">
        <v>0</v>
      </c>
      <c r="F643">
        <v>8.5712299999999999</v>
      </c>
      <c r="G643">
        <f t="shared" si="40"/>
        <v>-4.2502599999999999</v>
      </c>
      <c r="H643">
        <f t="shared" si="41"/>
        <v>8.5712299999999999</v>
      </c>
      <c r="I643">
        <f t="shared" si="42"/>
        <v>4.32097</v>
      </c>
      <c r="K643">
        <v>0.2020576872916667</v>
      </c>
      <c r="L643">
        <f t="shared" ref="L643:L703" si="43">3600*24*0.000000001*10000*12*K643</f>
        <v>2.0949341018400003</v>
      </c>
      <c r="N643">
        <v>1.67</v>
      </c>
    </row>
    <row r="644" spans="1:14" x14ac:dyDescent="0.25">
      <c r="A644" s="1">
        <v>43955.958333333336</v>
      </c>
      <c r="B644">
        <v>3.6564699999999998E-4</v>
      </c>
      <c r="C644">
        <v>0</v>
      </c>
      <c r="D644">
        <v>0</v>
      </c>
      <c r="E644">
        <v>0</v>
      </c>
      <c r="F644">
        <v>8.7655999999999992</v>
      </c>
      <c r="G644">
        <f t="shared" si="40"/>
        <v>-3.6564699999999997</v>
      </c>
      <c r="H644">
        <f t="shared" si="41"/>
        <v>8.7655999999999992</v>
      </c>
      <c r="I644">
        <f t="shared" si="42"/>
        <v>5.1091299999999995</v>
      </c>
      <c r="K644">
        <v>6.1530920246212109E-2</v>
      </c>
      <c r="L644">
        <f t="shared" si="43"/>
        <v>0.63795258111272712</v>
      </c>
      <c r="N644">
        <v>0.71</v>
      </c>
    </row>
    <row r="645" spans="1:14" x14ac:dyDescent="0.25">
      <c r="A645" s="1">
        <v>43956.958333333336</v>
      </c>
      <c r="B645">
        <v>2.7049499999999999E-4</v>
      </c>
      <c r="C645">
        <v>0</v>
      </c>
      <c r="D645">
        <v>0</v>
      </c>
      <c r="E645">
        <v>0</v>
      </c>
      <c r="F645">
        <v>8.9320699999999995</v>
      </c>
      <c r="G645">
        <f t="shared" si="40"/>
        <v>-2.7049499999999997</v>
      </c>
      <c r="H645">
        <f t="shared" si="41"/>
        <v>8.9320699999999995</v>
      </c>
      <c r="I645">
        <f t="shared" si="42"/>
        <v>6.2271199999999993</v>
      </c>
      <c r="K645">
        <v>-0.34466377037878793</v>
      </c>
      <c r="L645">
        <f t="shared" si="43"/>
        <v>-3.5734739712872732</v>
      </c>
      <c r="N645">
        <v>1.95</v>
      </c>
    </row>
    <row r="646" spans="1:14" x14ac:dyDescent="0.25">
      <c r="A646" s="1">
        <v>43957.958333333336</v>
      </c>
      <c r="B646">
        <v>1.5871400000000001E-4</v>
      </c>
      <c r="C646">
        <v>0</v>
      </c>
      <c r="D646">
        <v>0</v>
      </c>
      <c r="E646">
        <v>0</v>
      </c>
      <c r="F646">
        <v>8.8834400000000002</v>
      </c>
      <c r="G646">
        <f t="shared" si="40"/>
        <v>-1.5871400000000002</v>
      </c>
      <c r="H646">
        <f t="shared" si="41"/>
        <v>8.8834400000000002</v>
      </c>
      <c r="I646">
        <f t="shared" si="42"/>
        <v>7.2963000000000005</v>
      </c>
      <c r="K646">
        <v>-0.73986293912878798</v>
      </c>
      <c r="L646">
        <f t="shared" si="43"/>
        <v>-7.6708989528872742</v>
      </c>
      <c r="N646">
        <v>3.76</v>
      </c>
    </row>
    <row r="647" spans="1:14" x14ac:dyDescent="0.25">
      <c r="A647" s="1">
        <v>43958.958333333336</v>
      </c>
      <c r="B647">
        <v>1.1649799999999999E-4</v>
      </c>
      <c r="C647">
        <v>0</v>
      </c>
      <c r="D647">
        <v>0</v>
      </c>
      <c r="E647">
        <v>0</v>
      </c>
      <c r="F647">
        <v>8.7831799999999998</v>
      </c>
      <c r="G647">
        <f t="shared" si="40"/>
        <v>-1.1649799999999999</v>
      </c>
      <c r="H647">
        <f t="shared" si="41"/>
        <v>8.7831799999999998</v>
      </c>
      <c r="I647">
        <f t="shared" si="42"/>
        <v>7.6181999999999999</v>
      </c>
      <c r="K647">
        <v>-0.80588777642045439</v>
      </c>
      <c r="L647">
        <f t="shared" si="43"/>
        <v>-8.3554444659272722</v>
      </c>
      <c r="N647">
        <v>0.82</v>
      </c>
    </row>
    <row r="648" spans="1:14" x14ac:dyDescent="0.25">
      <c r="A648" s="1">
        <v>43959.958333333336</v>
      </c>
      <c r="B648">
        <v>7.23206E-5</v>
      </c>
      <c r="C648">
        <v>0</v>
      </c>
      <c r="D648">
        <v>0</v>
      </c>
      <c r="E648">
        <v>0</v>
      </c>
      <c r="F648">
        <v>8.6264000000000003</v>
      </c>
      <c r="G648">
        <f t="shared" si="40"/>
        <v>-0.72320600000000002</v>
      </c>
      <c r="H648">
        <f t="shared" si="41"/>
        <v>8.6264000000000003</v>
      </c>
      <c r="I648">
        <f t="shared" si="42"/>
        <v>7.9031940000000001</v>
      </c>
      <c r="K648">
        <v>-0.86097512829545442</v>
      </c>
      <c r="L648">
        <f t="shared" si="43"/>
        <v>-8.9265901301672717</v>
      </c>
      <c r="N648">
        <v>0.73</v>
      </c>
    </row>
    <row r="649" spans="1:14" x14ac:dyDescent="0.25">
      <c r="A649" s="1">
        <v>43960.958333333336</v>
      </c>
      <c r="B649">
        <v>5.0792599999999999E-5</v>
      </c>
      <c r="C649">
        <v>0</v>
      </c>
      <c r="D649">
        <v>0</v>
      </c>
      <c r="E649">
        <v>0</v>
      </c>
      <c r="F649">
        <v>8.7451399999999992</v>
      </c>
      <c r="G649">
        <f t="shared" si="40"/>
        <v>-0.50792599999999999</v>
      </c>
      <c r="H649">
        <f t="shared" si="41"/>
        <v>8.7451399999999992</v>
      </c>
      <c r="I649">
        <f t="shared" si="42"/>
        <v>8.2372139999999998</v>
      </c>
      <c r="K649">
        <v>-0.93404347537878785</v>
      </c>
      <c r="L649">
        <f t="shared" si="43"/>
        <v>-9.6841627527272731</v>
      </c>
      <c r="N649">
        <v>1.67</v>
      </c>
    </row>
    <row r="650" spans="1:14" x14ac:dyDescent="0.25">
      <c r="A650" s="1">
        <v>43961.958333333336</v>
      </c>
      <c r="B650">
        <v>2.78721E-5</v>
      </c>
      <c r="C650">
        <v>0</v>
      </c>
      <c r="D650">
        <v>0</v>
      </c>
      <c r="E650">
        <v>0</v>
      </c>
      <c r="F650">
        <v>8.8575400000000002</v>
      </c>
      <c r="G650">
        <f t="shared" si="40"/>
        <v>-0.278721</v>
      </c>
      <c r="H650">
        <f t="shared" si="41"/>
        <v>8.8575400000000002</v>
      </c>
      <c r="I650">
        <f t="shared" si="42"/>
        <v>8.5788189999999993</v>
      </c>
      <c r="K650">
        <v>-1.0292232837121211</v>
      </c>
      <c r="L650">
        <f t="shared" si="43"/>
        <v>-10.670987005527273</v>
      </c>
      <c r="N650">
        <v>4.37</v>
      </c>
    </row>
    <row r="651" spans="1:14" x14ac:dyDescent="0.25">
      <c r="A651" s="1">
        <v>43962.958333333336</v>
      </c>
      <c r="B651">
        <v>1.7657400000000001E-5</v>
      </c>
      <c r="C651">
        <v>0</v>
      </c>
      <c r="D651">
        <v>0</v>
      </c>
      <c r="E651">
        <v>0</v>
      </c>
      <c r="F651">
        <v>8.8758700000000008</v>
      </c>
      <c r="G651">
        <f t="shared" si="40"/>
        <v>-0.17657400000000001</v>
      </c>
      <c r="H651">
        <f t="shared" si="41"/>
        <v>8.8758700000000008</v>
      </c>
      <c r="I651">
        <f t="shared" si="42"/>
        <v>8.6992960000000004</v>
      </c>
      <c r="K651">
        <v>-1.1824142492329544</v>
      </c>
      <c r="L651">
        <f t="shared" si="43"/>
        <v>-12.259270936047271</v>
      </c>
      <c r="N651">
        <v>1.35</v>
      </c>
    </row>
    <row r="652" spans="1:14" x14ac:dyDescent="0.25">
      <c r="A652" s="1">
        <v>43963.958333333336</v>
      </c>
      <c r="B652">
        <v>8.5503899999999996E-6</v>
      </c>
      <c r="C652">
        <v>0</v>
      </c>
      <c r="D652">
        <v>0</v>
      </c>
      <c r="E652">
        <v>0</v>
      </c>
      <c r="F652">
        <v>8.9781899999999997</v>
      </c>
      <c r="G652">
        <f t="shared" si="40"/>
        <v>-8.5503899999999994E-2</v>
      </c>
      <c r="H652">
        <f t="shared" si="41"/>
        <v>8.9781899999999997</v>
      </c>
      <c r="I652">
        <f t="shared" si="42"/>
        <v>8.8926860999999988</v>
      </c>
      <c r="K652">
        <v>-1.1466280867329544</v>
      </c>
      <c r="L652">
        <f t="shared" si="43"/>
        <v>-11.888240003247271</v>
      </c>
      <c r="N652">
        <v>2.0499999999999998</v>
      </c>
    </row>
    <row r="653" spans="1:14" x14ac:dyDescent="0.25">
      <c r="A653" s="1">
        <v>43964.958333333336</v>
      </c>
      <c r="B653">
        <v>3.5885399999999999E-6</v>
      </c>
      <c r="C653">
        <v>0</v>
      </c>
      <c r="D653">
        <v>0</v>
      </c>
      <c r="E653">
        <v>0</v>
      </c>
      <c r="F653">
        <v>9.0046300000000006</v>
      </c>
      <c r="G653">
        <f t="shared" si="40"/>
        <v>-3.5885399999999998E-2</v>
      </c>
      <c r="H653">
        <f t="shared" si="41"/>
        <v>9.0046300000000006</v>
      </c>
      <c r="I653">
        <f t="shared" si="42"/>
        <v>8.9687446000000008</v>
      </c>
      <c r="K653">
        <v>-1.2743390721496213</v>
      </c>
      <c r="L653">
        <f t="shared" si="43"/>
        <v>-13.212347500047274</v>
      </c>
      <c r="N653">
        <v>1.69</v>
      </c>
    </row>
    <row r="654" spans="1:14" x14ac:dyDescent="0.25">
      <c r="A654" s="1">
        <v>43965.958333333336</v>
      </c>
      <c r="B654">
        <v>1.3487999999999999E-6</v>
      </c>
      <c r="C654">
        <v>0</v>
      </c>
      <c r="D654">
        <v>0</v>
      </c>
      <c r="E654">
        <v>0</v>
      </c>
      <c r="F654">
        <v>9.1024899999999995</v>
      </c>
      <c r="G654">
        <f t="shared" si="40"/>
        <v>-1.3487999999999998E-2</v>
      </c>
      <c r="H654">
        <f t="shared" si="41"/>
        <v>9.1024899999999995</v>
      </c>
      <c r="I654">
        <f t="shared" si="42"/>
        <v>9.0890019999999989</v>
      </c>
      <c r="K654">
        <v>-1.4054577892708333</v>
      </c>
      <c r="L654">
        <f t="shared" si="43"/>
        <v>-14.571786359160001</v>
      </c>
      <c r="N654">
        <v>1.96</v>
      </c>
    </row>
    <row r="655" spans="1:14" x14ac:dyDescent="0.25">
      <c r="A655" s="1">
        <v>43966.958333333336</v>
      </c>
      <c r="B655">
        <v>2.4181000000000002E-7</v>
      </c>
      <c r="C655">
        <v>0</v>
      </c>
      <c r="D655">
        <v>0</v>
      </c>
      <c r="E655">
        <v>0</v>
      </c>
      <c r="F655">
        <v>8.5207099999999993</v>
      </c>
      <c r="G655">
        <f t="shared" si="40"/>
        <v>-2.4181000000000003E-3</v>
      </c>
      <c r="H655">
        <f t="shared" si="41"/>
        <v>8.5207099999999993</v>
      </c>
      <c r="I655">
        <f t="shared" si="42"/>
        <v>8.5182918999999995</v>
      </c>
      <c r="K655">
        <v>-1.2994856383541666</v>
      </c>
      <c r="L655">
        <f t="shared" si="43"/>
        <v>-13.473067098455999</v>
      </c>
      <c r="N655">
        <v>5.17</v>
      </c>
    </row>
    <row r="656" spans="1:14" x14ac:dyDescent="0.25">
      <c r="A656" s="1">
        <v>43967.958333333336</v>
      </c>
      <c r="B656">
        <v>1.42491E-8</v>
      </c>
      <c r="C656">
        <v>0</v>
      </c>
      <c r="D656">
        <v>0</v>
      </c>
      <c r="E656">
        <v>0</v>
      </c>
      <c r="F656">
        <v>8.7935400000000001</v>
      </c>
      <c r="G656">
        <f t="shared" ref="G656:G703" si="44">-B656*10000</f>
        <v>-1.4249099999999999E-4</v>
      </c>
      <c r="H656">
        <f t="shared" ref="H656:H703" si="45">SUM(C656:E656)*10000+F656</f>
        <v>8.7935400000000001</v>
      </c>
      <c r="I656">
        <f t="shared" ref="I656:I703" si="46">G656+H656</f>
        <v>8.7933975090000001</v>
      </c>
      <c r="K656">
        <v>-1.2374599966875</v>
      </c>
      <c r="L656">
        <f t="shared" si="43"/>
        <v>-12.829985245655999</v>
      </c>
      <c r="N656">
        <v>0.93</v>
      </c>
    </row>
    <row r="657" spans="1:14" x14ac:dyDescent="0.25">
      <c r="A657" s="1">
        <v>43968.958333333336</v>
      </c>
      <c r="B657">
        <v>0</v>
      </c>
      <c r="C657">
        <v>0</v>
      </c>
      <c r="D657">
        <v>0</v>
      </c>
      <c r="E657">
        <v>0</v>
      </c>
      <c r="F657">
        <v>8.8150200000000005</v>
      </c>
      <c r="G657">
        <f t="shared" si="44"/>
        <v>0</v>
      </c>
      <c r="H657">
        <f t="shared" si="45"/>
        <v>8.8150200000000005</v>
      </c>
      <c r="I657">
        <f t="shared" si="46"/>
        <v>8.8150200000000005</v>
      </c>
      <c r="K657">
        <v>-1.3467827989791668</v>
      </c>
      <c r="L657">
        <f t="shared" si="43"/>
        <v>-13.963444059816002</v>
      </c>
      <c r="N657">
        <v>7.0000000000000007E-2</v>
      </c>
    </row>
    <row r="658" spans="1:14" x14ac:dyDescent="0.25">
      <c r="A658" s="1">
        <v>43969.958333333336</v>
      </c>
      <c r="B658">
        <v>0</v>
      </c>
      <c r="C658">
        <v>0</v>
      </c>
      <c r="D658">
        <v>0</v>
      </c>
      <c r="E658">
        <v>0</v>
      </c>
      <c r="F658">
        <v>8.8083299999999998</v>
      </c>
      <c r="G658">
        <f t="shared" si="44"/>
        <v>0</v>
      </c>
      <c r="H658">
        <f t="shared" si="45"/>
        <v>8.8083299999999998</v>
      </c>
      <c r="I658">
        <f t="shared" si="46"/>
        <v>8.8083299999999998</v>
      </c>
      <c r="K658">
        <v>-1.2639659825208331</v>
      </c>
      <c r="L658">
        <f t="shared" si="43"/>
        <v>-13.104799306775998</v>
      </c>
      <c r="N658">
        <v>0.14000000000000001</v>
      </c>
    </row>
    <row r="659" spans="1:14" x14ac:dyDescent="0.25">
      <c r="A659" s="1">
        <v>43970.958333333336</v>
      </c>
      <c r="B659">
        <v>0</v>
      </c>
      <c r="C659">
        <v>0</v>
      </c>
      <c r="D659">
        <v>0</v>
      </c>
      <c r="E659">
        <v>0</v>
      </c>
      <c r="F659">
        <v>8.7753599999999992</v>
      </c>
      <c r="G659">
        <f t="shared" si="44"/>
        <v>0</v>
      </c>
      <c r="H659">
        <f t="shared" si="45"/>
        <v>8.7753599999999992</v>
      </c>
      <c r="I659">
        <f t="shared" si="46"/>
        <v>8.7753599999999992</v>
      </c>
      <c r="K659">
        <v>-1.2347245262708335</v>
      </c>
      <c r="L659">
        <f t="shared" si="43"/>
        <v>-12.801623888376001</v>
      </c>
      <c r="N659">
        <v>0.9</v>
      </c>
    </row>
    <row r="660" spans="1:14" x14ac:dyDescent="0.25">
      <c r="A660" s="1">
        <v>43971.958333333336</v>
      </c>
      <c r="B660">
        <v>0</v>
      </c>
      <c r="C660">
        <v>0</v>
      </c>
      <c r="D660">
        <v>0</v>
      </c>
      <c r="E660">
        <v>0</v>
      </c>
      <c r="F660">
        <v>8.8445</v>
      </c>
      <c r="G660">
        <f t="shared" si="44"/>
        <v>0</v>
      </c>
      <c r="H660">
        <f t="shared" si="45"/>
        <v>8.8445</v>
      </c>
      <c r="I660">
        <f t="shared" si="46"/>
        <v>8.8445</v>
      </c>
      <c r="K660">
        <v>-1.3239839721041666</v>
      </c>
      <c r="L660">
        <f t="shared" si="43"/>
        <v>-13.727065822776</v>
      </c>
      <c r="N660">
        <v>1.27</v>
      </c>
    </row>
    <row r="661" spans="1:14" x14ac:dyDescent="0.25">
      <c r="A661" s="1">
        <v>43972.958333333336</v>
      </c>
      <c r="B661">
        <v>0</v>
      </c>
      <c r="C661">
        <v>0</v>
      </c>
      <c r="D661">
        <v>0</v>
      </c>
      <c r="E661">
        <v>0</v>
      </c>
      <c r="F661">
        <v>8.8226099999999992</v>
      </c>
      <c r="G661">
        <f t="shared" si="44"/>
        <v>0</v>
      </c>
      <c r="H661">
        <f t="shared" si="45"/>
        <v>8.8226099999999992</v>
      </c>
      <c r="I661">
        <f t="shared" si="46"/>
        <v>8.8226099999999992</v>
      </c>
      <c r="K661">
        <v>-1.429570750333333</v>
      </c>
      <c r="L661">
        <f t="shared" si="43"/>
        <v>-14.821789539455997</v>
      </c>
      <c r="N661">
        <v>0.44</v>
      </c>
    </row>
    <row r="662" spans="1:14" x14ac:dyDescent="0.25">
      <c r="A662" s="1">
        <v>43973.958333333336</v>
      </c>
      <c r="B662">
        <v>0</v>
      </c>
      <c r="C662">
        <v>0</v>
      </c>
      <c r="D662">
        <v>0</v>
      </c>
      <c r="E662">
        <v>0</v>
      </c>
      <c r="F662">
        <v>8.6538799999999991</v>
      </c>
      <c r="G662">
        <f t="shared" si="44"/>
        <v>0</v>
      </c>
      <c r="H662">
        <f t="shared" si="45"/>
        <v>8.6538799999999991</v>
      </c>
      <c r="I662">
        <f t="shared" si="46"/>
        <v>8.6538799999999991</v>
      </c>
      <c r="K662">
        <v>-1.4293989003333332</v>
      </c>
      <c r="L662">
        <f t="shared" si="43"/>
        <v>-14.820007798655999</v>
      </c>
      <c r="N662">
        <v>0.2</v>
      </c>
    </row>
    <row r="663" spans="1:14" x14ac:dyDescent="0.25">
      <c r="A663" s="1">
        <v>43974.958333333336</v>
      </c>
      <c r="B663">
        <v>0</v>
      </c>
      <c r="C663">
        <v>0</v>
      </c>
      <c r="D663">
        <v>0</v>
      </c>
      <c r="E663">
        <v>0</v>
      </c>
      <c r="F663">
        <v>8.4792199999999998</v>
      </c>
      <c r="G663">
        <f t="shared" si="44"/>
        <v>0</v>
      </c>
      <c r="H663">
        <f t="shared" si="45"/>
        <v>8.4792199999999998</v>
      </c>
      <c r="I663">
        <f t="shared" si="46"/>
        <v>8.4792199999999998</v>
      </c>
      <c r="K663">
        <v>-1.3397008024166666</v>
      </c>
      <c r="L663">
        <f t="shared" si="43"/>
        <v>-13.890017919456</v>
      </c>
      <c r="N663">
        <v>7.0000000000000007E-2</v>
      </c>
    </row>
    <row r="664" spans="1:14" x14ac:dyDescent="0.25">
      <c r="A664" s="1">
        <v>43975.958333333336</v>
      </c>
      <c r="B664">
        <v>0</v>
      </c>
      <c r="C664">
        <v>0</v>
      </c>
      <c r="D664">
        <v>0</v>
      </c>
      <c r="E664">
        <v>0</v>
      </c>
      <c r="F664">
        <v>8.4383499999999998</v>
      </c>
      <c r="G664">
        <f t="shared" si="44"/>
        <v>0</v>
      </c>
      <c r="H664">
        <f t="shared" si="45"/>
        <v>8.4383499999999998</v>
      </c>
      <c r="I664">
        <f t="shared" si="46"/>
        <v>8.4383499999999998</v>
      </c>
      <c r="K664">
        <v>-1.3210554203333333</v>
      </c>
      <c r="L664">
        <f t="shared" si="43"/>
        <v>-13.696702598016001</v>
      </c>
      <c r="N664">
        <v>0.1</v>
      </c>
    </row>
    <row r="665" spans="1:14" x14ac:dyDescent="0.25">
      <c r="A665" s="1">
        <v>43976.958333333336</v>
      </c>
      <c r="B665">
        <v>0</v>
      </c>
      <c r="C665">
        <v>0</v>
      </c>
      <c r="D665">
        <v>0</v>
      </c>
      <c r="E665">
        <v>0</v>
      </c>
      <c r="F665">
        <v>8.4037199999999999</v>
      </c>
      <c r="G665">
        <f t="shared" si="44"/>
        <v>0</v>
      </c>
      <c r="H665">
        <f t="shared" si="45"/>
        <v>8.4037199999999999</v>
      </c>
      <c r="I665">
        <f t="shared" si="46"/>
        <v>8.4037199999999999</v>
      </c>
      <c r="K665">
        <v>-1.4585221937499999</v>
      </c>
      <c r="L665">
        <f t="shared" si="43"/>
        <v>-15.121958104799999</v>
      </c>
      <c r="N665">
        <v>0.14000000000000001</v>
      </c>
    </row>
    <row r="666" spans="1:14" x14ac:dyDescent="0.25">
      <c r="A666" s="1">
        <v>43977.958333333336</v>
      </c>
      <c r="B666">
        <v>0</v>
      </c>
      <c r="C666">
        <v>0</v>
      </c>
      <c r="D666">
        <v>0</v>
      </c>
      <c r="E666">
        <v>0</v>
      </c>
      <c r="F666">
        <v>8.3824400000000008</v>
      </c>
      <c r="G666">
        <f t="shared" si="44"/>
        <v>0</v>
      </c>
      <c r="H666">
        <f t="shared" si="45"/>
        <v>8.3824400000000008</v>
      </c>
      <c r="I666">
        <f t="shared" si="46"/>
        <v>8.3824400000000008</v>
      </c>
      <c r="K666">
        <v>-1.4952933629166667</v>
      </c>
      <c r="L666">
        <f t="shared" si="43"/>
        <v>-15.503201586720001</v>
      </c>
      <c r="N666">
        <v>0.53</v>
      </c>
    </row>
    <row r="667" spans="1:14" x14ac:dyDescent="0.25">
      <c r="A667" s="1">
        <v>43978.958333333336</v>
      </c>
      <c r="B667">
        <v>0</v>
      </c>
      <c r="C667">
        <v>0</v>
      </c>
      <c r="D667">
        <v>0</v>
      </c>
      <c r="E667">
        <v>0</v>
      </c>
      <c r="F667">
        <v>8.3596699999999995</v>
      </c>
      <c r="G667">
        <f t="shared" si="44"/>
        <v>0</v>
      </c>
      <c r="H667">
        <f t="shared" si="45"/>
        <v>8.3596699999999995</v>
      </c>
      <c r="I667">
        <f t="shared" si="46"/>
        <v>8.3596699999999995</v>
      </c>
      <c r="K667">
        <v>-1.3448757337499999</v>
      </c>
      <c r="L667">
        <f t="shared" si="43"/>
        <v>-13.943671607519999</v>
      </c>
      <c r="N667">
        <v>0.33</v>
      </c>
    </row>
    <row r="668" spans="1:14" x14ac:dyDescent="0.25">
      <c r="A668" s="1">
        <v>43979.958333333336</v>
      </c>
      <c r="B668">
        <v>0</v>
      </c>
      <c r="C668">
        <v>0</v>
      </c>
      <c r="D668">
        <v>0</v>
      </c>
      <c r="E668">
        <v>0</v>
      </c>
      <c r="F668">
        <v>8.2392699999999994</v>
      </c>
      <c r="G668">
        <f t="shared" si="44"/>
        <v>0</v>
      </c>
      <c r="H668">
        <f t="shared" si="45"/>
        <v>8.2392699999999994</v>
      </c>
      <c r="I668">
        <f t="shared" si="46"/>
        <v>8.2392699999999994</v>
      </c>
      <c r="K668">
        <v>-1.3011210420833332</v>
      </c>
      <c r="L668">
        <f t="shared" si="43"/>
        <v>-13.49002296432</v>
      </c>
      <c r="N668">
        <v>0.61</v>
      </c>
    </row>
    <row r="669" spans="1:14" x14ac:dyDescent="0.25">
      <c r="A669" s="1">
        <v>43980.958333333336</v>
      </c>
      <c r="B669">
        <v>0</v>
      </c>
      <c r="C669">
        <v>0</v>
      </c>
      <c r="D669">
        <v>0</v>
      </c>
      <c r="E669">
        <v>0</v>
      </c>
      <c r="F669">
        <v>8.0523299999999995</v>
      </c>
      <c r="G669">
        <f t="shared" si="44"/>
        <v>0</v>
      </c>
      <c r="H669">
        <f t="shared" si="45"/>
        <v>8.0523299999999995</v>
      </c>
      <c r="I669">
        <f t="shared" si="46"/>
        <v>8.0523299999999995</v>
      </c>
      <c r="K669">
        <v>-1.3201604902083333</v>
      </c>
      <c r="L669">
        <f t="shared" si="43"/>
        <v>-13.68742396248</v>
      </c>
      <c r="N669">
        <v>0.75</v>
      </c>
    </row>
    <row r="670" spans="1:14" x14ac:dyDescent="0.25">
      <c r="A670" s="1">
        <v>43981.958333333336</v>
      </c>
      <c r="B670">
        <v>0</v>
      </c>
      <c r="C670">
        <v>0</v>
      </c>
      <c r="D670">
        <v>0</v>
      </c>
      <c r="E670">
        <v>0</v>
      </c>
      <c r="F670">
        <v>7.81297</v>
      </c>
      <c r="G670">
        <f t="shared" si="44"/>
        <v>0</v>
      </c>
      <c r="H670">
        <f t="shared" si="45"/>
        <v>7.81297</v>
      </c>
      <c r="I670">
        <f t="shared" si="46"/>
        <v>7.81297</v>
      </c>
      <c r="K670">
        <v>-1.3392723964583333</v>
      </c>
      <c r="L670">
        <f t="shared" si="43"/>
        <v>-13.88557620648</v>
      </c>
      <c r="N670">
        <v>0.19</v>
      </c>
    </row>
    <row r="671" spans="1:14" x14ac:dyDescent="0.25">
      <c r="A671" s="1">
        <v>43982.958333333336</v>
      </c>
      <c r="B671">
        <v>0</v>
      </c>
      <c r="C671">
        <v>0</v>
      </c>
      <c r="D671">
        <v>0</v>
      </c>
      <c r="E671">
        <v>0</v>
      </c>
      <c r="F671">
        <v>7.65022</v>
      </c>
      <c r="G671">
        <f t="shared" si="44"/>
        <v>0</v>
      </c>
      <c r="H671">
        <f t="shared" si="45"/>
        <v>7.65022</v>
      </c>
      <c r="I671">
        <f t="shared" si="46"/>
        <v>7.65022</v>
      </c>
      <c r="K671">
        <v>-1.3530087193750002</v>
      </c>
      <c r="L671">
        <f t="shared" si="43"/>
        <v>-14.027994402480003</v>
      </c>
      <c r="N671">
        <v>0.12</v>
      </c>
    </row>
    <row r="672" spans="1:14" x14ac:dyDescent="0.25">
      <c r="A672" s="1">
        <v>43983.958333333336</v>
      </c>
      <c r="B672">
        <v>0</v>
      </c>
      <c r="C672">
        <v>0</v>
      </c>
      <c r="D672">
        <v>0</v>
      </c>
      <c r="E672">
        <v>0</v>
      </c>
      <c r="F672">
        <v>7.6078299999999999</v>
      </c>
      <c r="G672">
        <f t="shared" si="44"/>
        <v>0</v>
      </c>
      <c r="H672">
        <f t="shared" si="45"/>
        <v>7.6078299999999999</v>
      </c>
      <c r="I672">
        <f t="shared" si="46"/>
        <v>7.6078299999999999</v>
      </c>
      <c r="K672">
        <v>-1.5040606922916666</v>
      </c>
      <c r="L672">
        <f t="shared" si="43"/>
        <v>-15.59410125768</v>
      </c>
      <c r="N672">
        <v>0.11</v>
      </c>
    </row>
    <row r="673" spans="1:14" x14ac:dyDescent="0.25">
      <c r="A673" s="1">
        <v>43984.958333333336</v>
      </c>
      <c r="B673">
        <v>0</v>
      </c>
      <c r="C673">
        <v>0</v>
      </c>
      <c r="D673">
        <v>0</v>
      </c>
      <c r="E673">
        <v>0</v>
      </c>
      <c r="F673">
        <v>7.5252100000000004</v>
      </c>
      <c r="G673">
        <f t="shared" si="44"/>
        <v>0</v>
      </c>
      <c r="H673">
        <f t="shared" si="45"/>
        <v>7.5252100000000004</v>
      </c>
      <c r="I673">
        <f t="shared" si="46"/>
        <v>7.5252100000000004</v>
      </c>
      <c r="K673">
        <v>-1.5145288631249998</v>
      </c>
      <c r="L673">
        <f t="shared" si="43"/>
        <v>-15.702635252879999</v>
      </c>
      <c r="N673">
        <v>0.35</v>
      </c>
    </row>
    <row r="674" spans="1:14" x14ac:dyDescent="0.25">
      <c r="A674" s="1">
        <v>43985.958333333336</v>
      </c>
      <c r="B674">
        <v>0</v>
      </c>
      <c r="C674">
        <v>0</v>
      </c>
      <c r="D674">
        <v>0</v>
      </c>
      <c r="E674">
        <v>0</v>
      </c>
      <c r="F674">
        <v>7.4086800000000004</v>
      </c>
      <c r="G674">
        <f t="shared" si="44"/>
        <v>0</v>
      </c>
      <c r="H674">
        <f t="shared" si="45"/>
        <v>7.4086800000000004</v>
      </c>
      <c r="I674">
        <f t="shared" si="46"/>
        <v>7.4086800000000004</v>
      </c>
      <c r="K674">
        <v>-1.2696229364140073</v>
      </c>
      <c r="L674">
        <f t="shared" si="43"/>
        <v>-13.163450604740428</v>
      </c>
      <c r="N674">
        <v>0.36</v>
      </c>
    </row>
    <row r="675" spans="1:14" x14ac:dyDescent="0.25">
      <c r="A675" s="1">
        <v>43986.958333333336</v>
      </c>
      <c r="B675">
        <v>0</v>
      </c>
      <c r="C675">
        <v>0</v>
      </c>
      <c r="D675">
        <v>0</v>
      </c>
      <c r="E675">
        <v>0</v>
      </c>
      <c r="F675">
        <v>7.3459899999999996</v>
      </c>
      <c r="G675">
        <f t="shared" si="44"/>
        <v>0</v>
      </c>
      <c r="H675">
        <f t="shared" si="45"/>
        <v>7.3459899999999996</v>
      </c>
      <c r="I675">
        <f t="shared" si="46"/>
        <v>7.3459899999999996</v>
      </c>
      <c r="K675">
        <v>-1.1556134468306738</v>
      </c>
      <c r="L675">
        <f t="shared" si="43"/>
        <v>-11.981400216740425</v>
      </c>
      <c r="N675">
        <v>0.21</v>
      </c>
    </row>
    <row r="676" spans="1:14" x14ac:dyDescent="0.25">
      <c r="A676" s="1">
        <v>43987.958333333336</v>
      </c>
      <c r="B676">
        <v>0</v>
      </c>
      <c r="C676">
        <v>0</v>
      </c>
      <c r="D676">
        <v>0</v>
      </c>
      <c r="E676">
        <v>0</v>
      </c>
      <c r="F676">
        <v>7.3013399999999997</v>
      </c>
      <c r="G676">
        <f t="shared" si="44"/>
        <v>0</v>
      </c>
      <c r="H676">
        <f t="shared" si="45"/>
        <v>7.3013399999999997</v>
      </c>
      <c r="I676">
        <f t="shared" si="46"/>
        <v>7.3013399999999997</v>
      </c>
      <c r="K676">
        <v>-0.73756929412234062</v>
      </c>
      <c r="L676">
        <f t="shared" si="43"/>
        <v>-7.6471184414604281</v>
      </c>
      <c r="N676">
        <v>0.02</v>
      </c>
    </row>
    <row r="677" spans="1:14" x14ac:dyDescent="0.25">
      <c r="A677" s="1">
        <v>43988.958333333336</v>
      </c>
      <c r="B677">
        <v>0</v>
      </c>
      <c r="C677">
        <v>0</v>
      </c>
      <c r="D677">
        <v>0</v>
      </c>
      <c r="E677">
        <v>0</v>
      </c>
      <c r="F677">
        <v>7.3755800000000002</v>
      </c>
      <c r="G677">
        <f t="shared" si="44"/>
        <v>0</v>
      </c>
      <c r="H677">
        <f t="shared" si="45"/>
        <v>7.3755800000000002</v>
      </c>
      <c r="I677">
        <f t="shared" si="46"/>
        <v>7.3755800000000002</v>
      </c>
      <c r="K677">
        <v>-0.62356895183067407</v>
      </c>
      <c r="L677">
        <f t="shared" si="43"/>
        <v>-6.4651628925804285</v>
      </c>
      <c r="N677">
        <v>7.0000000000000007E-2</v>
      </c>
    </row>
    <row r="678" spans="1:14" x14ac:dyDescent="0.25">
      <c r="A678" s="1">
        <v>43989.958333333336</v>
      </c>
      <c r="B678">
        <v>0</v>
      </c>
      <c r="C678">
        <v>0</v>
      </c>
      <c r="D678">
        <v>0</v>
      </c>
      <c r="E678">
        <v>0</v>
      </c>
      <c r="F678">
        <v>7.3328199999999999</v>
      </c>
      <c r="G678">
        <f t="shared" si="44"/>
        <v>0</v>
      </c>
      <c r="H678">
        <f t="shared" si="45"/>
        <v>7.3328199999999999</v>
      </c>
      <c r="I678">
        <f t="shared" si="46"/>
        <v>7.3328199999999999</v>
      </c>
      <c r="K678">
        <v>-0.58164381224734063</v>
      </c>
      <c r="L678">
        <f t="shared" si="43"/>
        <v>-6.0304830453804277</v>
      </c>
      <c r="N678">
        <v>1.83</v>
      </c>
    </row>
    <row r="679" spans="1:14" x14ac:dyDescent="0.25">
      <c r="A679" s="1">
        <v>43990.958333333336</v>
      </c>
      <c r="B679">
        <v>0</v>
      </c>
      <c r="C679">
        <v>0</v>
      </c>
      <c r="D679">
        <v>0</v>
      </c>
      <c r="E679">
        <v>0</v>
      </c>
      <c r="F679">
        <v>7.0644799999999996</v>
      </c>
      <c r="G679">
        <f t="shared" si="44"/>
        <v>0</v>
      </c>
      <c r="H679">
        <f t="shared" si="45"/>
        <v>7.0644799999999996</v>
      </c>
      <c r="I679">
        <f t="shared" si="46"/>
        <v>7.0644799999999996</v>
      </c>
      <c r="K679">
        <v>-0.35319290995567398</v>
      </c>
      <c r="L679">
        <f t="shared" si="43"/>
        <v>-3.6619040904204279</v>
      </c>
      <c r="N679">
        <v>2.73</v>
      </c>
    </row>
    <row r="680" spans="1:14" x14ac:dyDescent="0.25">
      <c r="A680" s="1">
        <v>43991.958333333336</v>
      </c>
      <c r="B680">
        <v>0</v>
      </c>
      <c r="C680">
        <v>0</v>
      </c>
      <c r="D680">
        <v>0</v>
      </c>
      <c r="E680">
        <v>0</v>
      </c>
      <c r="F680">
        <v>6.7402800000000003</v>
      </c>
      <c r="G680">
        <f t="shared" si="44"/>
        <v>0</v>
      </c>
      <c r="H680">
        <f t="shared" si="45"/>
        <v>6.7402800000000003</v>
      </c>
      <c r="I680">
        <f t="shared" si="46"/>
        <v>6.7402800000000003</v>
      </c>
      <c r="K680">
        <v>-0.10188633287234072</v>
      </c>
      <c r="L680">
        <f t="shared" si="43"/>
        <v>-1.0563574992204288</v>
      </c>
      <c r="N680">
        <v>0.3</v>
      </c>
    </row>
    <row r="681" spans="1:14" x14ac:dyDescent="0.25">
      <c r="A681" s="1">
        <v>43992.958333333336</v>
      </c>
      <c r="B681">
        <v>0</v>
      </c>
      <c r="C681">
        <v>0</v>
      </c>
      <c r="D681">
        <v>0</v>
      </c>
      <c r="E681">
        <v>0</v>
      </c>
      <c r="F681">
        <v>6.5778800000000004</v>
      </c>
      <c r="G681">
        <f t="shared" si="44"/>
        <v>0</v>
      </c>
      <c r="H681">
        <f t="shared" si="45"/>
        <v>6.5778800000000004</v>
      </c>
      <c r="I681">
        <f t="shared" si="46"/>
        <v>6.5778800000000004</v>
      </c>
      <c r="K681">
        <v>0.11178352129432612</v>
      </c>
      <c r="L681">
        <f t="shared" si="43"/>
        <v>1.1589715487795733</v>
      </c>
      <c r="N681">
        <v>0.46</v>
      </c>
    </row>
    <row r="682" spans="1:14" x14ac:dyDescent="0.25">
      <c r="A682" s="1">
        <v>43993.958333333336</v>
      </c>
      <c r="B682">
        <v>0</v>
      </c>
      <c r="C682">
        <v>0</v>
      </c>
      <c r="D682">
        <v>0</v>
      </c>
      <c r="E682">
        <v>0</v>
      </c>
      <c r="F682">
        <v>6.51471</v>
      </c>
      <c r="G682">
        <f t="shared" si="44"/>
        <v>0</v>
      </c>
      <c r="H682">
        <f t="shared" si="45"/>
        <v>6.51471</v>
      </c>
      <c r="I682">
        <f t="shared" si="46"/>
        <v>6.51471</v>
      </c>
      <c r="K682">
        <v>0.35108370046099269</v>
      </c>
      <c r="L682">
        <f t="shared" si="43"/>
        <v>3.6400358063795721</v>
      </c>
      <c r="N682">
        <v>1.47</v>
      </c>
    </row>
    <row r="683" spans="1:14" x14ac:dyDescent="0.25">
      <c r="A683" s="1">
        <v>43994.958333333336</v>
      </c>
      <c r="B683">
        <v>0</v>
      </c>
      <c r="C683">
        <v>0</v>
      </c>
      <c r="D683">
        <v>0</v>
      </c>
      <c r="E683">
        <v>0</v>
      </c>
      <c r="F683">
        <v>6.4879100000000003</v>
      </c>
      <c r="G683">
        <f t="shared" si="44"/>
        <v>0</v>
      </c>
      <c r="H683">
        <f t="shared" si="45"/>
        <v>6.4879100000000003</v>
      </c>
      <c r="I683">
        <f t="shared" si="46"/>
        <v>6.4879100000000003</v>
      </c>
      <c r="K683">
        <v>0.36904364837765941</v>
      </c>
      <c r="L683">
        <f t="shared" si="43"/>
        <v>3.8262445463795727</v>
      </c>
      <c r="N683">
        <v>3.2</v>
      </c>
    </row>
    <row r="684" spans="1:14" x14ac:dyDescent="0.25">
      <c r="A684" s="1">
        <v>43995.958333333336</v>
      </c>
      <c r="B684">
        <v>0</v>
      </c>
      <c r="C684">
        <v>0</v>
      </c>
      <c r="D684">
        <v>0</v>
      </c>
      <c r="E684">
        <v>0</v>
      </c>
      <c r="F684">
        <v>6.4031700000000003</v>
      </c>
      <c r="G684">
        <f t="shared" si="44"/>
        <v>0</v>
      </c>
      <c r="H684">
        <f t="shared" si="45"/>
        <v>6.4031700000000003</v>
      </c>
      <c r="I684">
        <f t="shared" si="46"/>
        <v>6.4031700000000003</v>
      </c>
      <c r="K684">
        <v>0.26136960958333311</v>
      </c>
      <c r="L684">
        <f t="shared" si="43"/>
        <v>2.7098801121599978</v>
      </c>
      <c r="N684">
        <v>2.27</v>
      </c>
    </row>
    <row r="685" spans="1:14" x14ac:dyDescent="0.25">
      <c r="A685" s="1">
        <v>43996.958333333336</v>
      </c>
      <c r="B685">
        <v>0</v>
      </c>
      <c r="C685">
        <v>0</v>
      </c>
      <c r="D685">
        <v>0</v>
      </c>
      <c r="E685">
        <v>0</v>
      </c>
      <c r="F685">
        <v>6.2816200000000002</v>
      </c>
      <c r="G685">
        <f t="shared" si="44"/>
        <v>0</v>
      </c>
      <c r="H685">
        <f t="shared" si="45"/>
        <v>6.2816200000000002</v>
      </c>
      <c r="I685">
        <f t="shared" si="46"/>
        <v>6.2816200000000002</v>
      </c>
      <c r="K685">
        <v>0.19102252187499974</v>
      </c>
      <c r="L685">
        <f t="shared" si="43"/>
        <v>1.9805215067999973</v>
      </c>
      <c r="N685">
        <v>2.2799999999999998</v>
      </c>
    </row>
    <row r="686" spans="1:14" x14ac:dyDescent="0.25">
      <c r="A686" s="1">
        <v>43997.958333333336</v>
      </c>
      <c r="B686">
        <v>0</v>
      </c>
      <c r="C686">
        <v>0</v>
      </c>
      <c r="D686">
        <v>0</v>
      </c>
      <c r="E686">
        <v>0</v>
      </c>
      <c r="F686">
        <v>6.15055</v>
      </c>
      <c r="G686">
        <f t="shared" si="44"/>
        <v>0</v>
      </c>
      <c r="H686">
        <f t="shared" si="45"/>
        <v>6.15055</v>
      </c>
      <c r="I686">
        <f t="shared" si="46"/>
        <v>6.15055</v>
      </c>
      <c r="K686">
        <v>-0.12817335916666667</v>
      </c>
      <c r="L686">
        <f t="shared" si="43"/>
        <v>-1.32890138784</v>
      </c>
      <c r="N686">
        <v>1.23</v>
      </c>
    </row>
    <row r="687" spans="1:14" x14ac:dyDescent="0.25">
      <c r="A687" s="1">
        <v>43998.958333333336</v>
      </c>
      <c r="B687">
        <v>0</v>
      </c>
      <c r="C687">
        <v>0</v>
      </c>
      <c r="D687">
        <v>0</v>
      </c>
      <c r="E687">
        <v>0</v>
      </c>
      <c r="F687">
        <v>6.1095699999999997</v>
      </c>
      <c r="G687">
        <f t="shared" si="44"/>
        <v>0</v>
      </c>
      <c r="H687">
        <f t="shared" si="45"/>
        <v>6.1095699999999997</v>
      </c>
      <c r="I687">
        <f t="shared" si="46"/>
        <v>6.1095699999999997</v>
      </c>
      <c r="K687">
        <v>-0.26695396687499995</v>
      </c>
      <c r="L687">
        <f t="shared" si="43"/>
        <v>-2.7677787285599997</v>
      </c>
      <c r="N687">
        <v>0.2</v>
      </c>
    </row>
    <row r="688" spans="1:14" x14ac:dyDescent="0.25">
      <c r="A688" s="1">
        <v>43999.958333333336</v>
      </c>
      <c r="B688">
        <v>0</v>
      </c>
      <c r="C688">
        <v>0</v>
      </c>
      <c r="D688">
        <v>0</v>
      </c>
      <c r="E688">
        <v>0</v>
      </c>
      <c r="F688">
        <v>6.1147099999999996</v>
      </c>
      <c r="G688">
        <f t="shared" si="44"/>
        <v>0</v>
      </c>
      <c r="H688">
        <f t="shared" si="45"/>
        <v>6.1147099999999996</v>
      </c>
      <c r="I688">
        <f t="shared" si="46"/>
        <v>6.1147099999999996</v>
      </c>
      <c r="K688">
        <v>-0.33245980104166667</v>
      </c>
      <c r="L688">
        <f t="shared" si="43"/>
        <v>-3.4469432172000003</v>
      </c>
      <c r="N688">
        <v>0.09</v>
      </c>
    </row>
    <row r="689" spans="1:14" x14ac:dyDescent="0.25">
      <c r="A689" s="1">
        <v>44000.958333333336</v>
      </c>
      <c r="B689">
        <v>0</v>
      </c>
      <c r="C689">
        <v>0</v>
      </c>
      <c r="D689">
        <v>0</v>
      </c>
      <c r="E689">
        <v>0</v>
      </c>
      <c r="F689">
        <v>6.1714399999999996</v>
      </c>
      <c r="G689">
        <f t="shared" si="44"/>
        <v>0</v>
      </c>
      <c r="H689">
        <f t="shared" si="45"/>
        <v>6.1714399999999996</v>
      </c>
      <c r="I689">
        <f t="shared" si="46"/>
        <v>6.1714399999999996</v>
      </c>
      <c r="K689">
        <v>-0.44605193020833334</v>
      </c>
      <c r="L689">
        <f t="shared" si="43"/>
        <v>-4.6246664123999999</v>
      </c>
      <c r="N689">
        <v>0.04</v>
      </c>
    </row>
    <row r="690" spans="1:14" x14ac:dyDescent="0.25">
      <c r="A690" s="1">
        <v>44001.958333333336</v>
      </c>
      <c r="B690">
        <v>0</v>
      </c>
      <c r="C690">
        <v>0</v>
      </c>
      <c r="D690">
        <v>0</v>
      </c>
      <c r="E690">
        <v>0</v>
      </c>
      <c r="F690">
        <v>6.3138500000000004</v>
      </c>
      <c r="G690">
        <f t="shared" si="44"/>
        <v>0</v>
      </c>
      <c r="H690">
        <f t="shared" si="45"/>
        <v>6.3138500000000004</v>
      </c>
      <c r="I690">
        <f t="shared" si="46"/>
        <v>6.3138500000000004</v>
      </c>
      <c r="K690">
        <v>-0.60347158650265953</v>
      </c>
      <c r="L690">
        <f t="shared" si="43"/>
        <v>-6.2567934088595738</v>
      </c>
      <c r="N690">
        <v>0.08</v>
      </c>
    </row>
    <row r="691" spans="1:14" x14ac:dyDescent="0.25">
      <c r="A691" s="1">
        <v>44002.958333333336</v>
      </c>
      <c r="B691">
        <v>0</v>
      </c>
      <c r="C691">
        <v>0</v>
      </c>
      <c r="D691">
        <v>0</v>
      </c>
      <c r="E691">
        <v>0</v>
      </c>
      <c r="F691">
        <v>6.3948499999999999</v>
      </c>
      <c r="G691">
        <f t="shared" si="44"/>
        <v>0</v>
      </c>
      <c r="H691">
        <f t="shared" si="45"/>
        <v>6.3948499999999999</v>
      </c>
      <c r="I691">
        <f t="shared" si="46"/>
        <v>6.3948499999999999</v>
      </c>
      <c r="K691">
        <v>-0.73749255316932616</v>
      </c>
      <c r="L691">
        <f t="shared" si="43"/>
        <v>-7.6463227912595739</v>
      </c>
      <c r="N691">
        <v>2.09</v>
      </c>
    </row>
    <row r="692" spans="1:14" x14ac:dyDescent="0.25">
      <c r="A692" s="1">
        <v>44003.958333333336</v>
      </c>
      <c r="B692">
        <v>0</v>
      </c>
      <c r="C692">
        <v>0</v>
      </c>
      <c r="D692">
        <v>0</v>
      </c>
      <c r="E692">
        <v>0</v>
      </c>
      <c r="F692">
        <v>5.3939199999999996</v>
      </c>
      <c r="G692">
        <f t="shared" si="44"/>
        <v>0</v>
      </c>
      <c r="H692">
        <f t="shared" si="45"/>
        <v>5.3939199999999996</v>
      </c>
      <c r="I692">
        <f t="shared" si="46"/>
        <v>5.3939199999999996</v>
      </c>
      <c r="K692">
        <v>-0.82771779304432624</v>
      </c>
      <c r="L692">
        <f t="shared" si="43"/>
        <v>-8.5817780782835751</v>
      </c>
      <c r="N692">
        <v>6.83</v>
      </c>
    </row>
    <row r="693" spans="1:14" x14ac:dyDescent="0.25">
      <c r="A693" s="1">
        <v>44004.958333333336</v>
      </c>
      <c r="B693">
        <v>0</v>
      </c>
      <c r="C693">
        <v>0</v>
      </c>
      <c r="D693">
        <v>0</v>
      </c>
      <c r="E693">
        <v>0</v>
      </c>
      <c r="F693">
        <v>5.7493600000000002</v>
      </c>
      <c r="G693">
        <f t="shared" si="44"/>
        <v>0</v>
      </c>
      <c r="H693">
        <f t="shared" si="45"/>
        <v>5.7493600000000002</v>
      </c>
      <c r="I693">
        <f t="shared" si="46"/>
        <v>5.7493600000000002</v>
      </c>
      <c r="K693">
        <v>-0.81967828679432631</v>
      </c>
      <c r="L693">
        <f t="shared" si="43"/>
        <v>-8.4984244774835762</v>
      </c>
      <c r="N693">
        <v>2.94</v>
      </c>
    </row>
    <row r="694" spans="1:14" x14ac:dyDescent="0.25">
      <c r="A694" s="1">
        <v>44005.958333333336</v>
      </c>
      <c r="B694">
        <v>0</v>
      </c>
      <c r="C694">
        <v>0</v>
      </c>
      <c r="D694">
        <v>0</v>
      </c>
      <c r="E694">
        <v>0</v>
      </c>
      <c r="F694">
        <v>6.1217300000000003</v>
      </c>
      <c r="G694">
        <f t="shared" si="44"/>
        <v>0</v>
      </c>
      <c r="H694">
        <f t="shared" si="45"/>
        <v>6.1217300000000003</v>
      </c>
      <c r="I694">
        <f t="shared" si="46"/>
        <v>6.1217300000000003</v>
      </c>
      <c r="K694">
        <v>-0.87616578096099285</v>
      </c>
      <c r="L694">
        <f t="shared" si="43"/>
        <v>-9.0840868170035733</v>
      </c>
      <c r="N694">
        <v>0.42</v>
      </c>
    </row>
    <row r="695" spans="1:14" x14ac:dyDescent="0.25">
      <c r="A695" s="1">
        <v>44006.958333333336</v>
      </c>
      <c r="B695">
        <v>0</v>
      </c>
      <c r="C695">
        <v>0</v>
      </c>
      <c r="D695">
        <v>0</v>
      </c>
      <c r="E695">
        <v>0</v>
      </c>
      <c r="F695">
        <v>6.2777099999999999</v>
      </c>
      <c r="G695">
        <f t="shared" si="44"/>
        <v>0</v>
      </c>
      <c r="H695">
        <f t="shared" si="45"/>
        <v>6.2777099999999999</v>
      </c>
      <c r="I695">
        <f t="shared" si="46"/>
        <v>6.2777099999999999</v>
      </c>
      <c r="K695">
        <v>-0.77522677937854612</v>
      </c>
      <c r="L695">
        <f t="shared" si="43"/>
        <v>-8.0375512485967668</v>
      </c>
      <c r="N695">
        <v>2.94</v>
      </c>
    </row>
    <row r="696" spans="1:14" x14ac:dyDescent="0.25">
      <c r="A696" s="1">
        <v>44007.958333333336</v>
      </c>
      <c r="B696">
        <v>0</v>
      </c>
      <c r="C696">
        <v>0</v>
      </c>
      <c r="D696">
        <v>0</v>
      </c>
      <c r="E696">
        <v>0</v>
      </c>
      <c r="F696">
        <v>6.2762200000000004</v>
      </c>
      <c r="G696">
        <f t="shared" si="44"/>
        <v>0</v>
      </c>
      <c r="H696">
        <f t="shared" si="45"/>
        <v>6.2762200000000004</v>
      </c>
      <c r="I696">
        <f t="shared" si="46"/>
        <v>6.2762200000000004</v>
      </c>
      <c r="K696">
        <v>-0.78762933250354616</v>
      </c>
      <c r="L696">
        <f t="shared" si="43"/>
        <v>-8.1661409193967671</v>
      </c>
      <c r="N696">
        <v>0.48</v>
      </c>
    </row>
    <row r="697" spans="1:14" x14ac:dyDescent="0.25">
      <c r="A697" s="1">
        <v>44008.958333333336</v>
      </c>
      <c r="B697">
        <v>0</v>
      </c>
      <c r="C697">
        <v>0</v>
      </c>
      <c r="D697">
        <v>0</v>
      </c>
      <c r="E697">
        <v>0</v>
      </c>
      <c r="F697">
        <v>6.2141500000000001</v>
      </c>
      <c r="G697">
        <f t="shared" si="44"/>
        <v>0</v>
      </c>
      <c r="H697">
        <f t="shared" si="45"/>
        <v>6.2141500000000001</v>
      </c>
      <c r="I697">
        <f t="shared" si="46"/>
        <v>6.2141500000000001</v>
      </c>
      <c r="K697">
        <v>-0.6309600820868797</v>
      </c>
      <c r="L697">
        <f t="shared" si="43"/>
        <v>-6.5417941310767693</v>
      </c>
      <c r="N697">
        <v>0.74</v>
      </c>
    </row>
    <row r="698" spans="1:14" x14ac:dyDescent="0.25">
      <c r="A698" s="1">
        <v>44009.958333333336</v>
      </c>
      <c r="B698">
        <v>0</v>
      </c>
      <c r="C698">
        <v>0</v>
      </c>
      <c r="D698">
        <v>0</v>
      </c>
      <c r="E698">
        <v>0</v>
      </c>
      <c r="F698">
        <v>6.1600400000000004</v>
      </c>
      <c r="G698">
        <f t="shared" si="44"/>
        <v>0</v>
      </c>
      <c r="H698">
        <f t="shared" si="45"/>
        <v>6.1600400000000004</v>
      </c>
      <c r="I698">
        <f t="shared" si="46"/>
        <v>6.1600400000000004</v>
      </c>
      <c r="K698">
        <v>-0.6140075770868797</v>
      </c>
      <c r="L698">
        <f t="shared" si="43"/>
        <v>-6.3660305592367692</v>
      </c>
      <c r="N698">
        <v>0.51</v>
      </c>
    </row>
    <row r="699" spans="1:14" x14ac:dyDescent="0.25">
      <c r="A699" s="1">
        <v>44010.958333333336</v>
      </c>
      <c r="B699">
        <v>0</v>
      </c>
      <c r="C699">
        <v>0</v>
      </c>
      <c r="D699">
        <v>0</v>
      </c>
      <c r="E699">
        <v>0</v>
      </c>
      <c r="F699">
        <v>6.1459700000000002</v>
      </c>
      <c r="G699">
        <f t="shared" si="44"/>
        <v>0</v>
      </c>
      <c r="H699">
        <f t="shared" si="45"/>
        <v>6.1459700000000002</v>
      </c>
      <c r="I699">
        <f t="shared" si="46"/>
        <v>6.1459700000000002</v>
      </c>
      <c r="K699">
        <v>-0.65669599305949589</v>
      </c>
      <c r="L699">
        <f t="shared" si="43"/>
        <v>-6.8086240560408537</v>
      </c>
      <c r="N699">
        <v>0.32</v>
      </c>
    </row>
    <row r="700" spans="1:14" x14ac:dyDescent="0.25">
      <c r="A700" s="1">
        <v>44011.958333333336</v>
      </c>
      <c r="B700">
        <v>0</v>
      </c>
      <c r="C700">
        <v>0</v>
      </c>
      <c r="D700">
        <v>0</v>
      </c>
      <c r="E700">
        <v>0</v>
      </c>
      <c r="F700">
        <v>6.1550500000000001</v>
      </c>
      <c r="G700">
        <f t="shared" si="44"/>
        <v>0</v>
      </c>
      <c r="H700">
        <f t="shared" si="45"/>
        <v>6.1550500000000001</v>
      </c>
      <c r="I700">
        <f t="shared" si="46"/>
        <v>6.1550500000000001</v>
      </c>
      <c r="K700">
        <v>-0.60870948953235826</v>
      </c>
      <c r="L700">
        <f t="shared" si="43"/>
        <v>-6.3110999874714908</v>
      </c>
      <c r="N700">
        <v>0.26</v>
      </c>
    </row>
    <row r="701" spans="1:14" x14ac:dyDescent="0.25">
      <c r="A701" s="1">
        <v>44012.958333333336</v>
      </c>
      <c r="B701">
        <v>0</v>
      </c>
      <c r="C701">
        <v>0</v>
      </c>
      <c r="D701">
        <v>0</v>
      </c>
      <c r="E701">
        <v>0</v>
      </c>
      <c r="F701">
        <v>6.1025700000000001</v>
      </c>
      <c r="G701">
        <f t="shared" si="44"/>
        <v>0</v>
      </c>
      <c r="H701">
        <f t="shared" si="45"/>
        <v>6.1025700000000001</v>
      </c>
      <c r="I701">
        <f t="shared" si="46"/>
        <v>6.1025700000000001</v>
      </c>
      <c r="K701">
        <v>-0.59115245529888572</v>
      </c>
      <c r="L701">
        <f t="shared" si="43"/>
        <v>-6.1290686565388475</v>
      </c>
      <c r="N701">
        <v>0.15</v>
      </c>
    </row>
    <row r="702" spans="1:14" x14ac:dyDescent="0.25">
      <c r="A702" s="1">
        <v>44013.958333333336</v>
      </c>
      <c r="B702">
        <v>0</v>
      </c>
      <c r="C702">
        <v>0</v>
      </c>
      <c r="D702">
        <v>0</v>
      </c>
      <c r="E702">
        <v>0</v>
      </c>
      <c r="F702">
        <v>6.1283599999999998</v>
      </c>
      <c r="G702">
        <f t="shared" si="44"/>
        <v>0</v>
      </c>
      <c r="H702">
        <f t="shared" si="45"/>
        <v>6.1283599999999998</v>
      </c>
      <c r="I702">
        <f t="shared" si="46"/>
        <v>6.1283599999999998</v>
      </c>
      <c r="K702">
        <v>-0.54037950986258876</v>
      </c>
      <c r="L702">
        <f t="shared" si="43"/>
        <v>-5.6026547582553201</v>
      </c>
      <c r="N702">
        <v>0.2</v>
      </c>
    </row>
    <row r="703" spans="1:14" x14ac:dyDescent="0.25">
      <c r="A703" s="1">
        <v>44014.958333333336</v>
      </c>
      <c r="B703">
        <v>0</v>
      </c>
      <c r="C703">
        <v>0</v>
      </c>
      <c r="D703">
        <v>0</v>
      </c>
      <c r="E703">
        <v>0</v>
      </c>
      <c r="F703">
        <v>6.1882599999999996</v>
      </c>
      <c r="G703">
        <f t="shared" si="44"/>
        <v>0</v>
      </c>
      <c r="H703">
        <f t="shared" si="45"/>
        <v>6.1882599999999996</v>
      </c>
      <c r="I703">
        <f t="shared" si="46"/>
        <v>6.1882599999999996</v>
      </c>
      <c r="K703">
        <v>-0.4992527285017731</v>
      </c>
      <c r="L703">
        <f t="shared" si="43"/>
        <v>-5.176252289106384</v>
      </c>
      <c r="N703">
        <v>0.09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Rahimy, Jaber</dc:creator>
  <cp:lastModifiedBy>Rahimy, Jaber</cp:lastModifiedBy>
  <dcterms:created xsi:type="dcterms:W3CDTF">2021-05-10T10:21:59Z</dcterms:created>
  <dcterms:modified xsi:type="dcterms:W3CDTF">2021-05-10T14:23:01Z</dcterms:modified>
</cp:coreProperties>
</file>