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s_wambugu_cgiar_org/Documents/Desktop/"/>
    </mc:Choice>
  </mc:AlternateContent>
  <xr:revisionPtr revIDLastSave="12" documentId="11_AD9881749713F52C668AFFEE4A2184F3FD8EF7D4" xr6:coauthVersionLast="47" xr6:coauthVersionMax="47" xr10:uidLastSave="{D40ACB15-197D-4574-8636-1934DAFCB639}"/>
  <bookViews>
    <workbookView xWindow="-110" yWindow="-110" windowWidth="19420" windowHeight="10300" xr2:uid="{00000000-000D-0000-FFFF-FFFF00000000}"/>
  </bookViews>
  <sheets>
    <sheet name="February" sheetId="1" r:id="rId1"/>
    <sheet name="June" sheetId="2" r:id="rId2"/>
    <sheet name="Octob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1" l="1"/>
  <c r="C46" i="1"/>
  <c r="C45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8" i="1"/>
  <c r="C27" i="1"/>
  <c r="C26" i="1"/>
  <c r="C25" i="1"/>
  <c r="C24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35" i="3"/>
  <c r="C34" i="3"/>
  <c r="C32" i="3"/>
  <c r="C31" i="3"/>
  <c r="C30" i="3"/>
  <c r="C29" i="3"/>
  <c r="C28" i="3"/>
  <c r="C27" i="3"/>
  <c r="C26" i="3"/>
  <c r="C25" i="3"/>
  <c r="C24" i="3"/>
  <c r="C23" i="3"/>
  <c r="C22" i="3"/>
  <c r="C21" i="3"/>
  <c r="C19" i="3"/>
  <c r="C18" i="3"/>
  <c r="C16" i="3"/>
  <c r="C15" i="3"/>
  <c r="C14" i="3"/>
  <c r="C13" i="3"/>
  <c r="C12" i="3"/>
  <c r="C11" i="3"/>
  <c r="C10" i="3"/>
  <c r="C9" i="3"/>
  <c r="C8" i="3"/>
  <c r="C7" i="3"/>
  <c r="C6" i="3"/>
  <c r="C5" i="3"/>
</calcChain>
</file>

<file path=xl/sharedStrings.xml><?xml version="1.0" encoding="utf-8"?>
<sst xmlns="http://schemas.openxmlformats.org/spreadsheetml/2006/main" count="147" uniqueCount="46">
  <si>
    <t>ANIMAL SPECIES</t>
  </si>
  <si>
    <t>KAPITI</t>
  </si>
  <si>
    <t>TOTAL</t>
  </si>
  <si>
    <t>1. Masai Giraffe</t>
  </si>
  <si>
    <t>2. Thomsons' Gazelle</t>
  </si>
  <si>
    <t>3. Grant Gazelle</t>
  </si>
  <si>
    <t>4.Gerenuk</t>
  </si>
  <si>
    <t>5. Impala</t>
  </si>
  <si>
    <t>6.Plain zebra</t>
  </si>
  <si>
    <t>7.Wildebeest</t>
  </si>
  <si>
    <t>8.Kongoni</t>
  </si>
  <si>
    <t>9.Eland</t>
  </si>
  <si>
    <t>10.Lesser Kudu</t>
  </si>
  <si>
    <t>11.Warthog</t>
  </si>
  <si>
    <t>12.Kirk's Dik dik</t>
  </si>
  <si>
    <t>13. Waterbuck</t>
  </si>
  <si>
    <t>14. Duiker</t>
  </si>
  <si>
    <t>15. Buffalo</t>
  </si>
  <si>
    <t>1.Black backed Jackal</t>
  </si>
  <si>
    <t>2. Bat eared fox</t>
  </si>
  <si>
    <t>3.Spotted Hyena</t>
  </si>
  <si>
    <t>4.Cheetah</t>
  </si>
  <si>
    <t>5. Leopard</t>
  </si>
  <si>
    <t>1. Ostrich</t>
  </si>
  <si>
    <t>2.Guinea fowl</t>
  </si>
  <si>
    <t>3.Yellow Necked spurfowl</t>
  </si>
  <si>
    <t>4.Kori bustard</t>
  </si>
  <si>
    <t>5. B.B bustard</t>
  </si>
  <si>
    <t>6.W.B bustard</t>
  </si>
  <si>
    <t>7.Martial eagle</t>
  </si>
  <si>
    <t>8.Vultures</t>
  </si>
  <si>
    <t>9. Secretary bird</t>
  </si>
  <si>
    <t>10.Grey heron</t>
  </si>
  <si>
    <t>11.Marabuo stalk</t>
  </si>
  <si>
    <t>12.Egyptian goose.</t>
  </si>
  <si>
    <t>13. Fish eagle</t>
  </si>
  <si>
    <t>14. Tawny eagle</t>
  </si>
  <si>
    <t>1. olive baboon</t>
  </si>
  <si>
    <t>2.vervet monkey</t>
  </si>
  <si>
    <t>3. Sykes monkey</t>
  </si>
  <si>
    <t>JUNE 7TH AND 8TH GAME COUNT DATA.</t>
  </si>
  <si>
    <t>OCTOBER WILDLIFE CENSUS DATES 4TH AND 5TH 2025</t>
  </si>
  <si>
    <t>2. Spotted Hyena</t>
  </si>
  <si>
    <t>1.  Masai Ostrich</t>
  </si>
  <si>
    <t>8. White Backed Vultures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</si>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</sst>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4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7" fontId="1" fillId="0" borderId="0" xfId="0" applyNumberFormat="1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104140</xdr:colOff>
      <xdr:row>5</xdr:row>
      <xdr:rowOff>91439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89150" y="184150"/>
          <a:ext cx="4987290" cy="82740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C48"/>
  <sheetViews>
    <sheetView tabSelected="1" workbookViewId="0">
      <selection activeCell="N9" sqref="N9"/>
    </sheetView>
  </sheetViews>
  <sheetFormatPr defaultColWidth="9" defaultRowHeight="14.5"/>
  <cols>
    <col min="1" max="1" width="18.453125" customWidth="1"/>
    <col min="3" max="3" width="15.90625" customWidth="1"/>
  </cols>
  <sheetData>
    <row r="7" spans="1:3">
      <c r="A7" s="7" t="s">
        <v>0</v>
      </c>
      <c r="B7" s="11" t="s">
        <v>1</v>
      </c>
      <c r="C7" s="11" t="s">
        <v>2</v>
      </c>
    </row>
    <row r="8" spans="1:3">
      <c r="A8" s="7" t="s">
        <v>3</v>
      </c>
      <c r="B8">
        <v>88</v>
      </c>
      <c r="C8" s="11">
        <f>SUM(B8:B8)</f>
        <v>88</v>
      </c>
    </row>
    <row r="9" spans="1:3">
      <c r="A9" s="7" t="s">
        <v>4</v>
      </c>
      <c r="B9">
        <v>83</v>
      </c>
      <c r="C9" s="11">
        <f>SUM(B9:B9)</f>
        <v>83</v>
      </c>
    </row>
    <row r="10" spans="1:3">
      <c r="A10" s="7" t="s">
        <v>5</v>
      </c>
      <c r="B10">
        <v>141</v>
      </c>
      <c r="C10" s="11">
        <f>SUM(B10:B10)</f>
        <v>141</v>
      </c>
    </row>
    <row r="11" spans="1:3">
      <c r="A11" s="7" t="s">
        <v>6</v>
      </c>
      <c r="B11">
        <v>8</v>
      </c>
      <c r="C11" s="11">
        <f>SUM(B11:B11)</f>
        <v>8</v>
      </c>
    </row>
    <row r="12" spans="1:3">
      <c r="A12" s="7" t="s">
        <v>7</v>
      </c>
      <c r="B12">
        <v>71</v>
      </c>
      <c r="C12" s="11">
        <f>SUM(B12:B12)</f>
        <v>71</v>
      </c>
    </row>
    <row r="13" spans="1:3">
      <c r="A13" s="7" t="s">
        <v>8</v>
      </c>
      <c r="B13">
        <v>453</v>
      </c>
      <c r="C13" s="11">
        <f>SUM(B13:B13)</f>
        <v>453</v>
      </c>
    </row>
    <row r="14" spans="1:3">
      <c r="A14" s="7" t="s">
        <v>9</v>
      </c>
      <c r="B14">
        <v>0</v>
      </c>
      <c r="C14" s="11">
        <f>SUM(B14:B14)</f>
        <v>0</v>
      </c>
    </row>
    <row r="15" spans="1:3">
      <c r="A15" s="7" t="s">
        <v>10</v>
      </c>
      <c r="B15">
        <v>0</v>
      </c>
      <c r="C15" s="11">
        <f>SUM(B15:B15)</f>
        <v>0</v>
      </c>
    </row>
    <row r="16" spans="1:3">
      <c r="A16" s="7" t="s">
        <v>11</v>
      </c>
      <c r="B16">
        <v>59</v>
      </c>
      <c r="C16" s="11">
        <f>SUM(B16:B16)</f>
        <v>59</v>
      </c>
    </row>
    <row r="17" spans="1:3">
      <c r="A17" s="7" t="s">
        <v>12</v>
      </c>
      <c r="B17">
        <v>2</v>
      </c>
      <c r="C17" s="11">
        <f>SUM(B17:B17)</f>
        <v>2</v>
      </c>
    </row>
    <row r="18" spans="1:3">
      <c r="A18" s="7" t="s">
        <v>13</v>
      </c>
      <c r="B18">
        <v>108</v>
      </c>
      <c r="C18" s="11">
        <f>SUM(B18:B18)</f>
        <v>108</v>
      </c>
    </row>
    <row r="19" spans="1:3">
      <c r="A19" s="7" t="s">
        <v>14</v>
      </c>
      <c r="B19">
        <v>2</v>
      </c>
      <c r="C19" s="11">
        <f>SUM(B19:B19)</f>
        <v>2</v>
      </c>
    </row>
    <row r="20" spans="1:3">
      <c r="A20" s="7" t="s">
        <v>15</v>
      </c>
      <c r="B20">
        <v>0</v>
      </c>
      <c r="C20" s="11">
        <f>SUM(B20:B20)</f>
        <v>0</v>
      </c>
    </row>
    <row r="21" spans="1:3">
      <c r="A21" s="7" t="s">
        <v>16</v>
      </c>
      <c r="B21">
        <v>0</v>
      </c>
      <c r="C21" s="11">
        <f>SUM(B21:B21)</f>
        <v>0</v>
      </c>
    </row>
    <row r="22" spans="1:3">
      <c r="A22" s="7" t="s">
        <v>17</v>
      </c>
      <c r="B22">
        <v>0</v>
      </c>
      <c r="C22" s="11">
        <f>SUM(B22:B22)</f>
        <v>0</v>
      </c>
    </row>
    <row r="23" spans="1:3">
      <c r="A23" s="7"/>
      <c r="C23" s="11"/>
    </row>
    <row r="24" spans="1:3">
      <c r="A24" s="7" t="s">
        <v>18</v>
      </c>
      <c r="B24">
        <v>8</v>
      </c>
      <c r="C24" s="11">
        <f>SUM(B24:B24)</f>
        <v>8</v>
      </c>
    </row>
    <row r="25" spans="1:3">
      <c r="A25" s="7" t="s">
        <v>19</v>
      </c>
      <c r="B25">
        <v>0</v>
      </c>
      <c r="C25" s="11">
        <f>SUM(B25:B25)</f>
        <v>0</v>
      </c>
    </row>
    <row r="26" spans="1:3">
      <c r="A26" s="7" t="s">
        <v>20</v>
      </c>
      <c r="B26">
        <v>1</v>
      </c>
      <c r="C26" s="11">
        <f>SUM(B26:B26)</f>
        <v>1</v>
      </c>
    </row>
    <row r="27" spans="1:3">
      <c r="A27" s="7" t="s">
        <v>21</v>
      </c>
      <c r="B27">
        <v>0</v>
      </c>
      <c r="C27" s="11">
        <f>SUM(B27:B27)</f>
        <v>0</v>
      </c>
    </row>
    <row r="28" spans="1:3">
      <c r="A28" s="7" t="s">
        <v>22</v>
      </c>
      <c r="B28">
        <v>0</v>
      </c>
      <c r="C28" s="11">
        <f>SUM(B28:B28)</f>
        <v>0</v>
      </c>
    </row>
    <row r="29" spans="1:3">
      <c r="A29" s="7"/>
      <c r="C29" s="11"/>
    </row>
    <row r="30" spans="1:3">
      <c r="A30" s="7" t="s">
        <v>23</v>
      </c>
      <c r="B30">
        <v>71</v>
      </c>
      <c r="C30" s="11">
        <f>SUM(B30:B30)</f>
        <v>71</v>
      </c>
    </row>
    <row r="31" spans="1:3">
      <c r="A31" s="7" t="s">
        <v>24</v>
      </c>
      <c r="B31">
        <v>394</v>
      </c>
      <c r="C31" s="11">
        <f>SUM(B31:B31)</f>
        <v>394</v>
      </c>
    </row>
    <row r="32" spans="1:3">
      <c r="A32" s="7" t="s">
        <v>25</v>
      </c>
      <c r="B32">
        <v>162</v>
      </c>
      <c r="C32" s="11">
        <f>SUM(B32:B32)</f>
        <v>162</v>
      </c>
    </row>
    <row r="33" spans="1:3">
      <c r="A33" s="7" t="s">
        <v>26</v>
      </c>
      <c r="B33">
        <v>2</v>
      </c>
      <c r="C33" s="11">
        <f>SUM(B33:B33)</f>
        <v>2</v>
      </c>
    </row>
    <row r="34" spans="1:3">
      <c r="A34" s="7" t="s">
        <v>27</v>
      </c>
      <c r="B34">
        <v>3</v>
      </c>
      <c r="C34" s="11">
        <f>SUM(B34:B34)</f>
        <v>3</v>
      </c>
    </row>
    <row r="35" spans="1:3">
      <c r="A35" s="7" t="s">
        <v>28</v>
      </c>
      <c r="B35">
        <v>14</v>
      </c>
      <c r="C35" s="11">
        <f>SUM(B35:B35)</f>
        <v>14</v>
      </c>
    </row>
    <row r="36" spans="1:3">
      <c r="A36" s="7" t="s">
        <v>29</v>
      </c>
      <c r="B36">
        <v>0</v>
      </c>
      <c r="C36" s="11">
        <f>SUM(B36:B36)</f>
        <v>0</v>
      </c>
    </row>
    <row r="37" spans="1:3">
      <c r="A37" s="7" t="s">
        <v>30</v>
      </c>
      <c r="B37">
        <v>11</v>
      </c>
      <c r="C37" s="11">
        <f>SUM(B37:B37)</f>
        <v>11</v>
      </c>
    </row>
    <row r="38" spans="1:3">
      <c r="A38" s="7" t="s">
        <v>31</v>
      </c>
      <c r="B38">
        <v>3</v>
      </c>
      <c r="C38" s="11">
        <f>SUM(B38:B38)</f>
        <v>3</v>
      </c>
    </row>
    <row r="39" spans="1:3">
      <c r="A39" s="7" t="s">
        <v>32</v>
      </c>
      <c r="B39">
        <v>5</v>
      </c>
      <c r="C39" s="11">
        <f>SUM(B39:B39)</f>
        <v>5</v>
      </c>
    </row>
    <row r="40" spans="1:3">
      <c r="A40" s="7" t="s">
        <v>33</v>
      </c>
      <c r="B40">
        <v>0</v>
      </c>
      <c r="C40" s="11">
        <f>SUM(B40:B40)</f>
        <v>0</v>
      </c>
    </row>
    <row r="41" spans="1:3">
      <c r="A41" s="7" t="s">
        <v>34</v>
      </c>
      <c r="B41">
        <v>0</v>
      </c>
      <c r="C41" s="11">
        <f>SUM(B41:B41)</f>
        <v>0</v>
      </c>
    </row>
    <row r="42" spans="1:3">
      <c r="A42" s="7" t="s">
        <v>35</v>
      </c>
      <c r="B42">
        <v>2</v>
      </c>
      <c r="C42" s="11">
        <f>SUM(B42:B42)</f>
        <v>2</v>
      </c>
    </row>
    <row r="43" spans="1:3">
      <c r="A43" s="7" t="s">
        <v>36</v>
      </c>
      <c r="B43">
        <v>7</v>
      </c>
      <c r="C43" s="11">
        <f>SUM(B43:B43)</f>
        <v>7</v>
      </c>
    </row>
    <row r="44" spans="1:3">
      <c r="A44" s="7"/>
      <c r="C44" s="11"/>
    </row>
    <row r="45" spans="1:3">
      <c r="A45" s="7" t="s">
        <v>37</v>
      </c>
      <c r="B45">
        <v>0</v>
      </c>
      <c r="C45" s="11">
        <f>SUM(B45:B45)</f>
        <v>0</v>
      </c>
    </row>
    <row r="46" spans="1:3">
      <c r="A46" s="7" t="s">
        <v>38</v>
      </c>
      <c r="B46">
        <v>0</v>
      </c>
      <c r="C46" s="11">
        <f>SUM(B46:B46)</f>
        <v>0</v>
      </c>
    </row>
    <row r="47" spans="1:3">
      <c r="A47" s="7" t="s">
        <v>39</v>
      </c>
      <c r="B47">
        <v>0</v>
      </c>
      <c r="C47" s="11">
        <f>SUM(B47:B47)</f>
        <v>0</v>
      </c>
    </row>
    <row r="48" spans="1:3">
      <c r="A48" s="7" t="s">
        <v>2</v>
      </c>
    </row>
  </sheetData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45"/>
  <sheetViews>
    <sheetView workbookViewId="0">
      <selection activeCell="E7" sqref="E7"/>
    </sheetView>
  </sheetViews>
  <sheetFormatPr defaultColWidth="9" defaultRowHeight="14.5"/>
  <cols>
    <col min="2" max="2" width="10.36328125" customWidth="1"/>
  </cols>
  <sheetData>
    <row r="3" spans="1:3" ht="21">
      <c r="A3" s="8" t="s">
        <v>40</v>
      </c>
    </row>
    <row r="6" spans="1:3" s="2" customFormat="1" ht="18.5">
      <c r="A6" s="9" t="s">
        <v>0</v>
      </c>
    </row>
    <row r="7" spans="1:3">
      <c r="A7" s="10" t="s">
        <v>3</v>
      </c>
      <c r="C7" t="s">
        <v>45</v>
      </c>
    </row>
    <row r="8" spans="1:3">
      <c r="A8" s="10" t="s">
        <v>4</v>
      </c>
      <c r="C8" t="s">
        <v>45</v>
      </c>
    </row>
    <row r="9" spans="1:3">
      <c r="A9" s="10" t="s">
        <v>5</v>
      </c>
      <c r="C9" t="s">
        <v>45</v>
      </c>
    </row>
    <row r="10" spans="1:3">
      <c r="A10" s="10" t="s">
        <v>6</v>
      </c>
      <c r="C10" t="s">
        <v>45</v>
      </c>
    </row>
    <row r="11" spans="1:3">
      <c r="A11" s="10" t="s">
        <v>7</v>
      </c>
      <c r="C11" t="s">
        <v>45</v>
      </c>
    </row>
    <row r="12" spans="1:3">
      <c r="A12" s="10" t="s">
        <v>8</v>
      </c>
      <c r="C12" t="s">
        <v>45</v>
      </c>
    </row>
    <row r="13" spans="1:3">
      <c r="A13" s="10" t="s">
        <v>9</v>
      </c>
      <c r="C13" t="s">
        <v>45</v>
      </c>
    </row>
    <row r="14" spans="1:3">
      <c r="A14" s="10" t="s">
        <v>10</v>
      </c>
      <c r="C14" t="s">
        <v>45</v>
      </c>
    </row>
    <row r="15" spans="1:3">
      <c r="A15" s="10" t="s">
        <v>11</v>
      </c>
      <c r="C15" t="s">
        <v>45</v>
      </c>
    </row>
    <row r="16" spans="1:3">
      <c r="A16" s="10" t="s">
        <v>12</v>
      </c>
      <c r="C16" t="s">
        <v>45</v>
      </c>
    </row>
    <row r="17" spans="1:3">
      <c r="A17" s="10" t="s">
        <v>13</v>
      </c>
      <c r="C17" t="s">
        <v>45</v>
      </c>
    </row>
    <row r="18" spans="1:3">
      <c r="A18" s="10" t="s">
        <v>14</v>
      </c>
      <c r="C18" t="s">
        <v>45</v>
      </c>
    </row>
    <row r="19" spans="1:3">
      <c r="A19" s="10" t="s">
        <v>15</v>
      </c>
      <c r="C19" t="s">
        <v>45</v>
      </c>
    </row>
    <row r="20" spans="1:3">
      <c r="A20" s="10" t="s">
        <v>16</v>
      </c>
      <c r="C20" t="s">
        <v>45</v>
      </c>
    </row>
    <row r="21" spans="1:3">
      <c r="A21" s="10" t="s">
        <v>17</v>
      </c>
      <c r="C21" t="s">
        <v>45</v>
      </c>
    </row>
    <row r="22" spans="1:3">
      <c r="A22" s="10"/>
    </row>
    <row r="23" spans="1:3">
      <c r="A23" s="10" t="s">
        <v>18</v>
      </c>
      <c r="C23" t="s">
        <v>45</v>
      </c>
    </row>
    <row r="24" spans="1:3">
      <c r="A24" s="10" t="s">
        <v>19</v>
      </c>
      <c r="C24" t="s">
        <v>45</v>
      </c>
    </row>
    <row r="25" spans="1:3">
      <c r="A25" s="10" t="s">
        <v>20</v>
      </c>
      <c r="C25" t="s">
        <v>45</v>
      </c>
    </row>
    <row r="26" spans="1:3">
      <c r="A26" s="10" t="s">
        <v>21</v>
      </c>
      <c r="C26" t="s">
        <v>45</v>
      </c>
    </row>
    <row r="27" spans="1:3">
      <c r="A27" s="10" t="s">
        <v>22</v>
      </c>
      <c r="C27" t="s">
        <v>45</v>
      </c>
    </row>
    <row r="28" spans="1:3">
      <c r="A28" s="10"/>
    </row>
    <row r="29" spans="1:3">
      <c r="A29" s="10" t="s">
        <v>23</v>
      </c>
      <c r="C29" t="s">
        <v>45</v>
      </c>
    </row>
    <row r="30" spans="1:3">
      <c r="A30" s="10" t="s">
        <v>24</v>
      </c>
      <c r="C30" t="s">
        <v>45</v>
      </c>
    </row>
    <row r="31" spans="1:3">
      <c r="A31" s="10" t="s">
        <v>25</v>
      </c>
      <c r="C31" t="s">
        <v>45</v>
      </c>
    </row>
    <row r="32" spans="1:3">
      <c r="A32" s="10" t="s">
        <v>26</v>
      </c>
      <c r="C32" t="s">
        <v>45</v>
      </c>
    </row>
    <row r="33" spans="1:3">
      <c r="A33" s="10" t="s">
        <v>27</v>
      </c>
      <c r="C33" t="s">
        <v>45</v>
      </c>
    </row>
    <row r="34" spans="1:3">
      <c r="A34" s="10" t="s">
        <v>28</v>
      </c>
      <c r="C34" t="s">
        <v>45</v>
      </c>
    </row>
    <row r="35" spans="1:3">
      <c r="A35" s="10" t="s">
        <v>29</v>
      </c>
      <c r="C35" t="s">
        <v>45</v>
      </c>
    </row>
    <row r="36" spans="1:3">
      <c r="A36" s="10" t="s">
        <v>30</v>
      </c>
      <c r="C36" t="s">
        <v>45</v>
      </c>
    </row>
    <row r="37" spans="1:3">
      <c r="A37" s="10" t="s">
        <v>31</v>
      </c>
      <c r="C37" t="s">
        <v>45</v>
      </c>
    </row>
    <row r="38" spans="1:3">
      <c r="A38" s="10" t="s">
        <v>32</v>
      </c>
      <c r="C38" t="s">
        <v>45</v>
      </c>
    </row>
    <row r="39" spans="1:3">
      <c r="A39" s="10" t="s">
        <v>33</v>
      </c>
      <c r="C39" t="s">
        <v>45</v>
      </c>
    </row>
    <row r="40" spans="1:3">
      <c r="A40" s="10" t="s">
        <v>34</v>
      </c>
      <c r="C40" t="s">
        <v>45</v>
      </c>
    </row>
    <row r="41" spans="1:3">
      <c r="A41" s="10" t="s">
        <v>35</v>
      </c>
      <c r="C41" t="s">
        <v>45</v>
      </c>
    </row>
    <row r="42" spans="1:3">
      <c r="A42" s="10" t="s">
        <v>36</v>
      </c>
      <c r="C42" t="s">
        <v>45</v>
      </c>
    </row>
    <row r="43" spans="1:3">
      <c r="A43" s="10"/>
    </row>
    <row r="44" spans="1:3">
      <c r="A44" s="10" t="s">
        <v>37</v>
      </c>
      <c r="C44" t="s">
        <v>45</v>
      </c>
    </row>
    <row r="45" spans="1:3">
      <c r="A45" s="10" t="s">
        <v>38</v>
      </c>
      <c r="C45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35"/>
  <sheetViews>
    <sheetView topLeftCell="A24" workbookViewId="0">
      <selection activeCell="M7" sqref="M7"/>
    </sheetView>
  </sheetViews>
  <sheetFormatPr defaultColWidth="9" defaultRowHeight="15.5"/>
  <cols>
    <col min="1" max="1" width="22" customWidth="1"/>
    <col min="3" max="3" width="14.6328125" style="3" customWidth="1"/>
  </cols>
  <sheetData>
    <row r="2" spans="1:3" s="1" customFormat="1" ht="23.5">
      <c r="A2" s="4" t="s">
        <v>41</v>
      </c>
      <c r="C2" s="3"/>
    </row>
    <row r="4" spans="1:3" s="2" customFormat="1" ht="18.5">
      <c r="A4" s="5" t="s">
        <v>0</v>
      </c>
      <c r="B4" s="6" t="s">
        <v>1</v>
      </c>
      <c r="C4" s="3" t="s">
        <v>2</v>
      </c>
    </row>
    <row r="5" spans="1:3">
      <c r="A5" s="7" t="s">
        <v>3</v>
      </c>
      <c r="B5">
        <v>80</v>
      </c>
      <c r="C5" s="3">
        <f>SUM(B5:B5)</f>
        <v>80</v>
      </c>
    </row>
    <row r="6" spans="1:3">
      <c r="A6" s="7" t="s">
        <v>4</v>
      </c>
      <c r="B6">
        <v>175</v>
      </c>
      <c r="C6" s="3">
        <f>SUM(B6:B6)</f>
        <v>175</v>
      </c>
    </row>
    <row r="7" spans="1:3">
      <c r="A7" s="7" t="s">
        <v>5</v>
      </c>
      <c r="B7">
        <v>62</v>
      </c>
      <c r="C7" s="3">
        <f>SUM(B7:B7)</f>
        <v>62</v>
      </c>
    </row>
    <row r="8" spans="1:3">
      <c r="A8" s="7" t="s">
        <v>6</v>
      </c>
      <c r="B8">
        <v>12</v>
      </c>
      <c r="C8" s="3">
        <f>SUM(B8:B8)</f>
        <v>12</v>
      </c>
    </row>
    <row r="9" spans="1:3">
      <c r="A9" s="7" t="s">
        <v>7</v>
      </c>
      <c r="B9">
        <v>112</v>
      </c>
      <c r="C9" s="3">
        <f>SUM(B9:B9)</f>
        <v>112</v>
      </c>
    </row>
    <row r="10" spans="1:3">
      <c r="A10" s="7" t="s">
        <v>8</v>
      </c>
      <c r="B10">
        <v>230</v>
      </c>
      <c r="C10" s="3">
        <f>SUM(B10:B10)</f>
        <v>230</v>
      </c>
    </row>
    <row r="11" spans="1:3">
      <c r="A11" s="7" t="s">
        <v>9</v>
      </c>
      <c r="B11">
        <v>0</v>
      </c>
      <c r="C11" s="3">
        <f>SUM(B11:B11)</f>
        <v>0</v>
      </c>
    </row>
    <row r="12" spans="1:3">
      <c r="A12" s="7" t="s">
        <v>10</v>
      </c>
      <c r="B12">
        <v>0</v>
      </c>
      <c r="C12" s="3">
        <f>SUM(B12:B12)</f>
        <v>0</v>
      </c>
    </row>
    <row r="13" spans="1:3">
      <c r="A13" s="7" t="s">
        <v>11</v>
      </c>
      <c r="B13">
        <v>0</v>
      </c>
      <c r="C13" s="3">
        <f>SUM(B13:B13)</f>
        <v>0</v>
      </c>
    </row>
    <row r="14" spans="1:3">
      <c r="A14" s="7" t="s">
        <v>12</v>
      </c>
      <c r="B14">
        <v>5</v>
      </c>
      <c r="C14" s="3">
        <f>SUM(B14:B14)</f>
        <v>5</v>
      </c>
    </row>
    <row r="15" spans="1:3">
      <c r="A15" s="7" t="s">
        <v>13</v>
      </c>
      <c r="B15">
        <v>76</v>
      </c>
      <c r="C15" s="3">
        <f>SUM(B15:B15)</f>
        <v>76</v>
      </c>
    </row>
    <row r="16" spans="1:3">
      <c r="A16" s="7" t="s">
        <v>14</v>
      </c>
      <c r="B16">
        <v>4</v>
      </c>
      <c r="C16" s="3">
        <f>SUM(B16:B16)</f>
        <v>4</v>
      </c>
    </row>
    <row r="17" spans="1:3">
      <c r="A17" s="7"/>
    </row>
    <row r="18" spans="1:3">
      <c r="A18" s="7" t="s">
        <v>18</v>
      </c>
      <c r="B18">
        <v>1</v>
      </c>
      <c r="C18" s="3">
        <f>SUM(B18:B18)</f>
        <v>1</v>
      </c>
    </row>
    <row r="19" spans="1:3">
      <c r="A19" s="7" t="s">
        <v>42</v>
      </c>
      <c r="B19">
        <v>0</v>
      </c>
      <c r="C19" s="3">
        <f>SUM(B19:B19)</f>
        <v>0</v>
      </c>
    </row>
    <row r="20" spans="1:3">
      <c r="A20" s="7"/>
    </row>
    <row r="21" spans="1:3">
      <c r="A21" s="7" t="s">
        <v>43</v>
      </c>
      <c r="B21">
        <v>62</v>
      </c>
      <c r="C21" s="3">
        <f>SUM(B21:B21)</f>
        <v>62</v>
      </c>
    </row>
    <row r="22" spans="1:3">
      <c r="A22" s="7" t="s">
        <v>24</v>
      </c>
      <c r="B22">
        <v>231</v>
      </c>
      <c r="C22" s="3">
        <f>SUM(B22:B22)</f>
        <v>231</v>
      </c>
    </row>
    <row r="23" spans="1:3">
      <c r="A23" s="7" t="s">
        <v>25</v>
      </c>
      <c r="B23">
        <v>136</v>
      </c>
      <c r="C23" s="3">
        <f>SUM(B23:B23)</f>
        <v>136</v>
      </c>
    </row>
    <row r="24" spans="1:3">
      <c r="A24" s="7" t="s">
        <v>26</v>
      </c>
      <c r="B24">
        <v>0</v>
      </c>
      <c r="C24" s="3">
        <f>SUM(B24:B24)</f>
        <v>0</v>
      </c>
    </row>
    <row r="25" spans="1:3">
      <c r="A25" s="7" t="s">
        <v>27</v>
      </c>
      <c r="B25">
        <v>2</v>
      </c>
      <c r="C25" s="3">
        <f>SUM(B25:B25)</f>
        <v>2</v>
      </c>
    </row>
    <row r="26" spans="1:3">
      <c r="A26" s="7" t="s">
        <v>28</v>
      </c>
      <c r="B26">
        <v>7</v>
      </c>
      <c r="C26" s="3">
        <f>SUM(B26:B26)</f>
        <v>7</v>
      </c>
    </row>
    <row r="27" spans="1:3">
      <c r="A27" s="7" t="s">
        <v>29</v>
      </c>
      <c r="B27">
        <v>0</v>
      </c>
      <c r="C27" s="3">
        <f>SUM(B27:B27)</f>
        <v>0</v>
      </c>
    </row>
    <row r="28" spans="1:3">
      <c r="A28" s="7" t="s">
        <v>44</v>
      </c>
      <c r="B28">
        <v>55</v>
      </c>
      <c r="C28" s="3">
        <f>SUM(B28:B28)</f>
        <v>55</v>
      </c>
    </row>
    <row r="29" spans="1:3">
      <c r="A29" s="7" t="s">
        <v>31</v>
      </c>
      <c r="B29">
        <v>0</v>
      </c>
      <c r="C29" s="3">
        <f>SUM(B29:B29)</f>
        <v>0</v>
      </c>
    </row>
    <row r="30" spans="1:3">
      <c r="A30" s="7" t="s">
        <v>34</v>
      </c>
      <c r="B30">
        <v>11</v>
      </c>
      <c r="C30" s="3">
        <f>SUM(B30:B30)</f>
        <v>11</v>
      </c>
    </row>
    <row r="31" spans="1:3">
      <c r="A31" s="7" t="s">
        <v>35</v>
      </c>
      <c r="B31">
        <v>2</v>
      </c>
      <c r="C31" s="3">
        <f>SUM(B31:B31)</f>
        <v>2</v>
      </c>
    </row>
    <row r="32" spans="1:3">
      <c r="A32" s="7" t="s">
        <v>36</v>
      </c>
      <c r="B32">
        <v>0</v>
      </c>
      <c r="C32" s="3">
        <f>SUM(B32:B32)</f>
        <v>0</v>
      </c>
    </row>
    <row r="33" spans="1:3">
      <c r="A33" s="7"/>
    </row>
    <row r="34" spans="1:3">
      <c r="A34" s="7" t="s">
        <v>37</v>
      </c>
      <c r="B34">
        <v>14</v>
      </c>
      <c r="C34" s="3">
        <f>SUM(B34:B34)</f>
        <v>14</v>
      </c>
    </row>
    <row r="35" spans="1:3">
      <c r="A35" s="7" t="s">
        <v>38</v>
      </c>
      <c r="B35">
        <v>7</v>
      </c>
      <c r="C35" s="3">
        <f>SUM(B35:B35)</f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February</vt:lpstr>
      <vt:lpstr>June</vt:lpstr>
      <vt:lpstr>October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Wambugu, Sospeter (ILRI)</cp:lastModifiedBy>
  <dcterms:created xsi:type="dcterms:W3CDTF">2025-03-04T06:30:00Z</dcterms:created>
  <dcterms:modified xsi:type="dcterms:W3CDTF">2026-07-30T06:54:06Z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5D1E62A288A34C79928E6CD0B8DE740E_13</vt:lpwstr>
  </property>
  <property fmtid="{D5CDD505-2E9C-101B-9397-08002B2CF9AE}" pid="3" name="KSOProductBuildVer">
    <vt:lpwstr>1033-12.2.0.23196</vt:lpwstr>
  </property>
</Properties>
</file>