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65fba3236da2798/Desktop/"/>
    </mc:Choice>
  </mc:AlternateContent>
  <xr:revisionPtr revIDLastSave="4" documentId="8_{B016734A-C74F-4A55-BC36-58DFC6515349}" xr6:coauthVersionLast="47" xr6:coauthVersionMax="47" xr10:uidLastSave="{7393722C-DE3C-4FFE-A865-457917796732}"/>
  <bookViews>
    <workbookView xWindow="-108" yWindow="-108" windowWidth="23256" windowHeight="12456" tabRatio="927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 ID" sheetId="5" r:id="rId4"/>
    <sheet name="Sum of Profits for Hudson model" sheetId="6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<sst xmlns="http://schemas.openxmlformats.org/spreadsheetml/2006/main" count="2432" uniqueCount="30">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</sst>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Assignment - Part 1 -Creating Visualisations Using Excel.xlsx]Quantity Sold by Dealer ID!PivotTable2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layout>
        <c:manualLayout>
          <c:xMode val="edge"/>
          <c:yMode val="edge"/>
          <c:x val="0.31696967477509475"/>
          <c:y val="2.798835598692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F-4E62-8EB7-B7E0C985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5514248"/>
        <c:axId val="445516296"/>
      </c:barChart>
      <c:catAx>
        <c:axId val="445514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16296"/>
        <c:crosses val="autoZero"/>
        <c:auto val="1"/>
        <c:lblAlgn val="ctr"/>
        <c:lblOffset val="100"/>
        <c:noMultiLvlLbl val="0"/>
      </c:catAx>
      <c:valAx>
        <c:axId val="44551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1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Assignment - Part 1 -Creating Visualisations Using Excel.xlsx]Profit by Date and 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Model'!$B$1:$B$2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and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Model'!$B$3:$B$27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D-4591-A643-A59F4B619C2E}"/>
            </c:ext>
          </c:extLst>
        </c:ser>
        <c:ser>
          <c:idx val="1"/>
          <c:order val="1"/>
          <c:tx>
            <c:strRef>
              <c:f>'Profit by Date and Model'!$C$1:$C$2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and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Model'!$C$3:$C$27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2D-4591-A643-A59F4B619C2E}"/>
            </c:ext>
          </c:extLst>
        </c:ser>
        <c:ser>
          <c:idx val="2"/>
          <c:order val="2"/>
          <c:tx>
            <c:strRef>
              <c:f>'Profit by Date and Model'!$D$1:$D$2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and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Model'!$D$3:$D$27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2D-4591-A643-A59F4B619C2E}"/>
            </c:ext>
          </c:extLst>
        </c:ser>
        <c:ser>
          <c:idx val="3"/>
          <c:order val="3"/>
          <c:tx>
            <c:strRef>
              <c:f>'Profit by Date and Model'!$E$1:$E$2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and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Model'!$E$3:$E$27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2D-4591-A643-A59F4B619C2E}"/>
            </c:ext>
          </c:extLst>
        </c:ser>
        <c:ser>
          <c:idx val="4"/>
          <c:order val="4"/>
          <c:tx>
            <c:strRef>
              <c:f>'Profit by Date and Model'!$F$1:$F$2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and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Model'!$F$3:$F$27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2D-4591-A643-A59F4B61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263112"/>
        <c:axId val="433265160"/>
      </c:lineChart>
      <c:catAx>
        <c:axId val="43326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65160"/>
        <c:crosses val="autoZero"/>
        <c:auto val="1"/>
        <c:lblAlgn val="ctr"/>
        <c:lblOffset val="100"/>
        <c:noMultiLvlLbl val="0"/>
      </c:catAx>
      <c:valAx>
        <c:axId val="43326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6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Assignment - Part 1 -Creating Visualisations Using Excel.xlsx]Profit by Year and Dealer ID!PivotTable4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B-46BB-BD38-829F7A59D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109896"/>
        <c:axId val="296747016"/>
      </c:barChart>
      <c:catAx>
        <c:axId val="275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47016"/>
        <c:crosses val="autoZero"/>
        <c:auto val="1"/>
        <c:lblAlgn val="ctr"/>
        <c:lblOffset val="100"/>
        <c:noMultiLvlLbl val="0"/>
      </c:catAx>
      <c:valAx>
        <c:axId val="2967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0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Assignment - Part 1 -Creating Visualisations Using Excel.xlsx]Sum of Profits for Hudson model!PivotTable5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4F81BD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Profits for Hudson model'!$C$3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F81BD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multiLvlStrRef>
              <c:f>'Sum of Profits for Hudson model'!$A$4:$B$15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 for Hudson model'!$C$4:$C$15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A-4626-A6F4-6B7A260AB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698119"/>
        <c:axId val="1772700167"/>
      </c:lineChart>
      <c:catAx>
        <c:axId val="1772698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700167"/>
        <c:crosses val="autoZero"/>
        <c:auto val="1"/>
        <c:lblAlgn val="ctr"/>
        <c:lblOffset val="100"/>
        <c:noMultiLvlLbl val="0"/>
      </c:catAx>
      <c:valAx>
        <c:axId val="1772700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98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85725</xdr:rowOff>
    </xdr:from>
    <xdr:to>
      <xdr:col>12</xdr:col>
      <xdr:colOff>466725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1BF8B-1FA0-D799-9AF5-C53B29DC9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38100</xdr:rowOff>
    </xdr:from>
    <xdr:to>
      <xdr:col>20</xdr:col>
      <xdr:colOff>114300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4538C-CF49-4607-7614-A89377A1E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</xdr:row>
      <xdr:rowOff>9525</xdr:rowOff>
    </xdr:from>
    <xdr:to>
      <xdr:col>16</xdr:col>
      <xdr:colOff>457200</xdr:colOff>
      <xdr:row>19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98CA9-5D38-1F62-DDC4-99C9DA6A826A}"/>
            </a:ext>
            <a:ext uri="{147F2762-F138-4A5C-976F-8EAC2B608ADB}">
              <a16:predDERef xmlns:a16="http://schemas.microsoft.com/office/drawing/2014/main" pred="{92511136-7DC6-F330-6C7C-3499E4039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76200</xdr:rowOff>
    </xdr:from>
    <xdr:to>
      <xdr:col>14</xdr:col>
      <xdr:colOff>247650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768CB-3B49-2D0E-167E-F8380B0C3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1:G27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O7" sqref="O7"/>
    </sheetView>
  </sheetViews>
  <sheetFormatPr defaultRowHeight="14.4" x14ac:dyDescent="0.3"/>
  <cols>
    <col min="1" max="1" width="12.5546875" bestFit="1" customWidth="1"/>
    <col min="2" max="2" width="20.3320312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1222</v>
      </c>
      <c r="B4">
        <v>1683</v>
      </c>
    </row>
    <row r="5" spans="1:2" x14ac:dyDescent="0.3">
      <c r="A5">
        <v>1402</v>
      </c>
      <c r="B5">
        <v>1738</v>
      </c>
    </row>
    <row r="6" spans="1:2" x14ac:dyDescent="0.3">
      <c r="A6">
        <v>1401</v>
      </c>
      <c r="B6">
        <v>2006</v>
      </c>
    </row>
    <row r="7" spans="1:2" x14ac:dyDescent="0.3">
      <c r="A7">
        <v>1212</v>
      </c>
      <c r="B7">
        <v>2083</v>
      </c>
    </row>
    <row r="8" spans="1:2" x14ac:dyDescent="0.3">
      <c r="A8">
        <v>1336</v>
      </c>
      <c r="B8">
        <v>2102</v>
      </c>
    </row>
    <row r="9" spans="1:2" x14ac:dyDescent="0.3">
      <c r="A9">
        <v>1217</v>
      </c>
      <c r="B9">
        <v>2158</v>
      </c>
    </row>
    <row r="10" spans="1:2" x14ac:dyDescent="0.3">
      <c r="A10">
        <v>1215</v>
      </c>
      <c r="B10">
        <v>2238</v>
      </c>
    </row>
    <row r="11" spans="1:2" x14ac:dyDescent="0.3">
      <c r="A11">
        <v>1224</v>
      </c>
      <c r="B11">
        <v>2422</v>
      </c>
    </row>
    <row r="12" spans="1:2" x14ac:dyDescent="0.3">
      <c r="A12">
        <v>1301</v>
      </c>
      <c r="B12">
        <v>2523</v>
      </c>
    </row>
    <row r="13" spans="1:2" x14ac:dyDescent="0.3">
      <c r="A13">
        <v>1288</v>
      </c>
      <c r="B13">
        <v>2644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1:G27"/>
  <sheetViews>
    <sheetView workbookViewId="0">
      <selection activeCell="H4" sqref="H4"/>
    </sheetView>
  </sheetViews>
  <sheetFormatPr defaultRowHeight="14.4" x14ac:dyDescent="0.3"/>
  <cols>
    <col min="1" max="1" width="19.5546875" bestFit="1" customWidth="1"/>
    <col min="2" max="2" width="10.44140625" bestFit="1" customWidth="1"/>
    <col min="3" max="4" width="11.44140625" bestFit="1" customWidth="1"/>
    <col min="5" max="5" width="9.33203125" bestFit="1" customWidth="1"/>
    <col min="6" max="7" width="12.5546875" bestFit="1" customWidth="1"/>
  </cols>
  <sheetData>
    <row r="1" spans="1:7" x14ac:dyDescent="0.3">
      <c r="A1" s="4" t="s">
        <v>26</v>
      </c>
      <c r="B1" s="4" t="s">
        <v>3</v>
      </c>
    </row>
    <row r="2" spans="1:7" x14ac:dyDescent="0.3">
      <c r="A2" s="4" t="s">
        <v>2</v>
      </c>
      <c r="B2" t="s">
        <v>8</v>
      </c>
      <c r="C2" t="s">
        <v>11</v>
      </c>
      <c r="D2" t="s">
        <v>12</v>
      </c>
      <c r="E2" t="s">
        <v>10</v>
      </c>
      <c r="F2" t="s">
        <v>9</v>
      </c>
      <c r="G2" t="s">
        <v>25</v>
      </c>
    </row>
    <row r="3" spans="1:7" x14ac:dyDescent="0.3">
      <c r="A3" s="1">
        <v>43101.958333333336</v>
      </c>
      <c r="B3">
        <v>184500</v>
      </c>
      <c r="C3">
        <v>94300</v>
      </c>
      <c r="D3">
        <v>143500</v>
      </c>
      <c r="E3">
        <v>164800</v>
      </c>
      <c r="F3">
        <v>497150</v>
      </c>
      <c r="G3">
        <v>1084250</v>
      </c>
    </row>
    <row r="4" spans="1:7" x14ac:dyDescent="0.3">
      <c r="A4" s="1">
        <v>43132.958333333336</v>
      </c>
      <c r="B4">
        <v>199500</v>
      </c>
      <c r="C4">
        <v>94300</v>
      </c>
      <c r="D4">
        <v>153500</v>
      </c>
      <c r="E4">
        <v>175200</v>
      </c>
      <c r="F4">
        <v>527650</v>
      </c>
      <c r="G4">
        <v>1150150</v>
      </c>
    </row>
    <row r="5" spans="1:7" x14ac:dyDescent="0.3">
      <c r="A5" s="1">
        <v>43160.958333333336</v>
      </c>
      <c r="B5">
        <v>214500</v>
      </c>
      <c r="C5">
        <v>112700</v>
      </c>
      <c r="D5">
        <v>164500</v>
      </c>
      <c r="E5">
        <v>189600</v>
      </c>
      <c r="F5">
        <v>570350</v>
      </c>
      <c r="G5">
        <v>1251650</v>
      </c>
    </row>
    <row r="6" spans="1:7" x14ac:dyDescent="0.3">
      <c r="A6" s="1">
        <v>43191.958333333336</v>
      </c>
      <c r="B6">
        <v>239656.25</v>
      </c>
      <c r="C6">
        <v>81598.75</v>
      </c>
      <c r="D6">
        <v>556763.75</v>
      </c>
      <c r="E6">
        <v>396845</v>
      </c>
      <c r="F6">
        <v>315018.75</v>
      </c>
      <c r="G6">
        <v>1589882.5</v>
      </c>
    </row>
    <row r="7" spans="1:7" x14ac:dyDescent="0.3">
      <c r="A7" s="1">
        <v>43221.958333333336</v>
      </c>
      <c r="B7">
        <v>257288.75</v>
      </c>
      <c r="C7">
        <v>86365</v>
      </c>
      <c r="D7">
        <v>598225</v>
      </c>
      <c r="E7">
        <v>428747.5</v>
      </c>
      <c r="F7">
        <v>340735</v>
      </c>
      <c r="G7">
        <v>1711361.25</v>
      </c>
    </row>
    <row r="8" spans="1:7" x14ac:dyDescent="0.3">
      <c r="A8" s="1">
        <v>43252.958333333336</v>
      </c>
      <c r="B8">
        <v>257103</v>
      </c>
      <c r="C8">
        <v>84411</v>
      </c>
      <c r="D8">
        <v>606648</v>
      </c>
      <c r="E8">
        <v>435805.5</v>
      </c>
      <c r="F8">
        <v>347317.5</v>
      </c>
      <c r="G8">
        <v>1731285</v>
      </c>
    </row>
    <row r="9" spans="1:7" x14ac:dyDescent="0.3">
      <c r="A9" s="1">
        <v>43282.958333333336</v>
      </c>
      <c r="B9">
        <v>220500</v>
      </c>
      <c r="C9">
        <v>117300</v>
      </c>
      <c r="D9">
        <v>172000</v>
      </c>
      <c r="E9">
        <v>197600</v>
      </c>
      <c r="F9">
        <v>597800</v>
      </c>
      <c r="G9">
        <v>1305200</v>
      </c>
    </row>
    <row r="10" spans="1:7" x14ac:dyDescent="0.3">
      <c r="A10" s="1">
        <v>43313.958333333336</v>
      </c>
      <c r="B10">
        <v>148500</v>
      </c>
      <c r="C10">
        <v>71300</v>
      </c>
      <c r="D10">
        <v>115000</v>
      </c>
      <c r="E10">
        <v>132000</v>
      </c>
      <c r="F10">
        <v>396500</v>
      </c>
      <c r="G10">
        <v>863300</v>
      </c>
    </row>
    <row r="11" spans="1:7" x14ac:dyDescent="0.3">
      <c r="A11" s="1">
        <v>43344.958333333336</v>
      </c>
      <c r="B11">
        <v>201000</v>
      </c>
      <c r="C11">
        <v>101200</v>
      </c>
      <c r="D11">
        <v>158000</v>
      </c>
      <c r="E11">
        <v>181600</v>
      </c>
      <c r="F11">
        <v>552050</v>
      </c>
      <c r="G11">
        <v>1193850</v>
      </c>
    </row>
    <row r="12" spans="1:7" x14ac:dyDescent="0.3">
      <c r="A12" s="1">
        <v>43374.958333333336</v>
      </c>
      <c r="B12">
        <v>205500</v>
      </c>
      <c r="C12">
        <v>101200</v>
      </c>
      <c r="D12">
        <v>160500</v>
      </c>
      <c r="E12">
        <v>184800</v>
      </c>
      <c r="F12">
        <v>558150</v>
      </c>
      <c r="G12">
        <v>1210150</v>
      </c>
    </row>
    <row r="13" spans="1:7" x14ac:dyDescent="0.3">
      <c r="A13" s="1">
        <v>43405.958333333336</v>
      </c>
      <c r="B13">
        <v>225000</v>
      </c>
      <c r="C13">
        <v>117300</v>
      </c>
      <c r="D13">
        <v>174000</v>
      </c>
      <c r="E13">
        <v>198400</v>
      </c>
      <c r="F13">
        <v>600850</v>
      </c>
      <c r="G13">
        <v>1315550</v>
      </c>
    </row>
    <row r="14" spans="1:7" x14ac:dyDescent="0.3">
      <c r="A14" s="1">
        <v>43435.958333333336</v>
      </c>
      <c r="B14">
        <v>129000</v>
      </c>
      <c r="C14">
        <v>71300</v>
      </c>
      <c r="D14">
        <v>100500</v>
      </c>
      <c r="E14">
        <v>116000</v>
      </c>
      <c r="F14">
        <v>347700</v>
      </c>
      <c r="G14">
        <v>764500</v>
      </c>
    </row>
    <row r="15" spans="1:7" x14ac:dyDescent="0.3">
      <c r="A15" s="1">
        <v>43466.958333333336</v>
      </c>
      <c r="B15">
        <v>192000</v>
      </c>
      <c r="C15">
        <v>94300</v>
      </c>
      <c r="D15">
        <v>148500</v>
      </c>
      <c r="E15">
        <v>172000</v>
      </c>
      <c r="F15">
        <v>512400</v>
      </c>
      <c r="G15">
        <v>1119200</v>
      </c>
    </row>
    <row r="16" spans="1:7" x14ac:dyDescent="0.3">
      <c r="A16" s="1">
        <v>43497.958333333336</v>
      </c>
      <c r="B16">
        <v>204000</v>
      </c>
      <c r="C16">
        <v>94300</v>
      </c>
      <c r="D16">
        <v>160000</v>
      </c>
      <c r="E16">
        <v>180000</v>
      </c>
      <c r="F16">
        <v>545950</v>
      </c>
      <c r="G16">
        <v>1184250</v>
      </c>
    </row>
    <row r="17" spans="1:7" x14ac:dyDescent="0.3">
      <c r="A17" s="1">
        <v>43525.958333333336</v>
      </c>
      <c r="B17">
        <v>223500</v>
      </c>
      <c r="C17">
        <v>112700</v>
      </c>
      <c r="D17">
        <v>172500</v>
      </c>
      <c r="E17">
        <v>194400</v>
      </c>
      <c r="F17">
        <v>594750</v>
      </c>
      <c r="G17">
        <v>1297850</v>
      </c>
    </row>
    <row r="18" spans="1:7" x14ac:dyDescent="0.3">
      <c r="A18" s="1">
        <v>43556.958333333336</v>
      </c>
      <c r="B18">
        <v>231000</v>
      </c>
      <c r="C18">
        <v>117300</v>
      </c>
      <c r="D18">
        <v>179000</v>
      </c>
      <c r="E18">
        <v>204800</v>
      </c>
      <c r="F18">
        <v>625250</v>
      </c>
      <c r="G18">
        <v>1357350</v>
      </c>
    </row>
    <row r="19" spans="1:7" x14ac:dyDescent="0.3">
      <c r="A19" s="1">
        <v>43586.958333333336</v>
      </c>
      <c r="B19">
        <v>250500</v>
      </c>
      <c r="C19">
        <v>124200</v>
      </c>
      <c r="D19">
        <v>193000</v>
      </c>
      <c r="E19">
        <v>224000</v>
      </c>
      <c r="F19">
        <v>674050</v>
      </c>
      <c r="G19">
        <v>1465750</v>
      </c>
    </row>
    <row r="20" spans="1:7" x14ac:dyDescent="0.3">
      <c r="A20" s="1">
        <v>43617.958333333336</v>
      </c>
      <c r="B20">
        <v>256875</v>
      </c>
      <c r="C20">
        <v>126500</v>
      </c>
      <c r="D20">
        <v>203125</v>
      </c>
      <c r="E20">
        <v>236000</v>
      </c>
      <c r="F20">
        <v>712937.5</v>
      </c>
      <c r="G20">
        <v>1535437.5</v>
      </c>
    </row>
    <row r="21" spans="1:7" x14ac:dyDescent="0.3">
      <c r="A21" s="1">
        <v>43647.958333333336</v>
      </c>
      <c r="B21">
        <v>231000</v>
      </c>
      <c r="C21">
        <v>117300</v>
      </c>
      <c r="D21">
        <v>177500</v>
      </c>
      <c r="E21">
        <v>203200</v>
      </c>
      <c r="F21">
        <v>610000</v>
      </c>
      <c r="G21">
        <v>1339000</v>
      </c>
    </row>
    <row r="22" spans="1:7" x14ac:dyDescent="0.3">
      <c r="A22" s="1">
        <v>43678.958333333336</v>
      </c>
      <c r="B22">
        <v>153000</v>
      </c>
      <c r="C22">
        <v>71300</v>
      </c>
      <c r="D22">
        <v>117000</v>
      </c>
      <c r="E22">
        <v>135200</v>
      </c>
      <c r="F22">
        <v>408700</v>
      </c>
      <c r="G22">
        <v>885200</v>
      </c>
    </row>
    <row r="23" spans="1:7" x14ac:dyDescent="0.3">
      <c r="A23" s="1">
        <v>43709.958333333336</v>
      </c>
      <c r="B23">
        <v>208500</v>
      </c>
      <c r="C23">
        <v>101200</v>
      </c>
      <c r="D23">
        <v>162500</v>
      </c>
      <c r="E23">
        <v>183200</v>
      </c>
      <c r="F23">
        <v>573400</v>
      </c>
      <c r="G23">
        <v>1228800</v>
      </c>
    </row>
    <row r="24" spans="1:7" x14ac:dyDescent="0.3">
      <c r="A24" s="1">
        <v>43739.958333333336</v>
      </c>
      <c r="B24">
        <v>216000</v>
      </c>
      <c r="C24">
        <v>101200</v>
      </c>
      <c r="D24">
        <v>166000</v>
      </c>
      <c r="E24">
        <v>192000</v>
      </c>
      <c r="F24">
        <v>573400</v>
      </c>
      <c r="G24">
        <v>1248600</v>
      </c>
    </row>
    <row r="25" spans="1:7" x14ac:dyDescent="0.3">
      <c r="A25" s="1">
        <v>43770.958333333336</v>
      </c>
      <c r="B25">
        <v>232500</v>
      </c>
      <c r="C25">
        <v>117300</v>
      </c>
      <c r="D25">
        <v>179500</v>
      </c>
      <c r="E25">
        <v>203200</v>
      </c>
      <c r="F25">
        <v>622200</v>
      </c>
      <c r="G25">
        <v>1354700</v>
      </c>
    </row>
    <row r="26" spans="1:7" x14ac:dyDescent="0.3">
      <c r="A26" s="1">
        <v>43800.958333333336</v>
      </c>
      <c r="B26">
        <v>133500</v>
      </c>
      <c r="C26">
        <v>71300</v>
      </c>
      <c r="D26">
        <v>103000</v>
      </c>
      <c r="E26">
        <v>120000</v>
      </c>
      <c r="F26">
        <v>353800</v>
      </c>
      <c r="G26">
        <v>781600</v>
      </c>
    </row>
    <row r="27" spans="1:7" x14ac:dyDescent="0.3">
      <c r="A27" s="1" t="s">
        <v>25</v>
      </c>
      <c r="B27">
        <v>5014423</v>
      </c>
      <c r="C27">
        <v>2382174.75</v>
      </c>
      <c r="D27">
        <v>5064761.75</v>
      </c>
      <c r="E27">
        <v>5049398</v>
      </c>
      <c r="F27">
        <v>12458108.75</v>
      </c>
      <c r="G2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S8" sqref="S8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Q9" sqref="Q9"/>
    </sheetView>
  </sheetViews>
  <sheetFormatPr defaultRowHeight="14.4" x14ac:dyDescent="0.3"/>
  <cols>
    <col min="1" max="1" width="11.44140625" bestFit="1" customWidth="1"/>
    <col min="2" max="2" width="12.5546875" bestFit="1" customWidth="1"/>
    <col min="3" max="3" width="12.8867187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and Model</vt:lpstr>
      <vt:lpstr>Profit by Year and Dealer ID</vt:lpstr>
      <vt:lpstr>Sum of Profits for Hudson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James McAlinden</cp:lastModifiedBy>
  <cp:revision/>
  <dcterms:created xsi:type="dcterms:W3CDTF">2020-10-18T02:19:24Z</dcterms:created>
  <dcterms:modified xsi:type="dcterms:W3CDTF">2024-07-17T08:01:07Z</dcterms:modified>
  <cp:category/>
  <cp:contentStatus/>
</cp:coreProperties>
</file>