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Quantitative Risk\Personal\James_McNeill\DevelopmentRepo\Code\SAS\"/>
    </mc:Choice>
  </mc:AlternateContent>
  <xr:revisionPtr revIDLastSave="0" documentId="13_ncr:1_{88F163DE-81BF-4D70-B56B-8C88E6071F89}" xr6:coauthVersionLast="47" xr6:coauthVersionMax="47" xr10:uidLastSave="{00000000-0000-0000-0000-000000000000}"/>
  <bookViews>
    <workbookView xWindow="1290" yWindow="-110" windowWidth="37220" windowHeight="21820" xr2:uid="{00000000-000D-0000-FFFF-FFFF00000000}"/>
  </bookViews>
  <sheets>
    <sheet name="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<sst xmlns="http://schemas.openxmlformats.org/spreadsheetml/2006/main" count="70" uniqueCount="61">
  <si>
    <t>Ref</t>
  </si>
  <si>
    <t>Area</t>
  </si>
  <si>
    <t>Filename</t>
  </si>
  <si>
    <t>Comment</t>
  </si>
  <si>
    <t>array</t>
  </si>
  <si>
    <t>array-variable-creation.sas</t>
  </si>
  <si>
    <t>base-time-series-sample.sas</t>
  </si>
  <si>
    <t>create-macro-dates.sas</t>
  </si>
  <si>
    <t>date-loop-dataset-exists-check.sas</t>
  </si>
  <si>
    <t>date-loop-output.sas</t>
  </si>
  <si>
    <t>hash-table-connections.sas</t>
  </si>
  <si>
    <t>macro-filtering.sas</t>
  </si>
  <si>
    <t>macro_input_variables.sas</t>
  </si>
  <si>
    <t>missing-check.sas</t>
  </si>
  <si>
    <t>monthly-looping-base.sas</t>
  </si>
  <si>
    <t>nlevels-variable.sas</t>
  </si>
  <si>
    <t>proc-expand.sas</t>
  </si>
  <si>
    <t>proc-rank-creating-groups.sas</t>
  </si>
  <si>
    <t>proc-tabulate.sas</t>
  </si>
  <si>
    <t>sampling_srs.sas</t>
  </si>
  <si>
    <t>select_when.sas</t>
  </si>
  <si>
    <t>sliding-quarter-window.sas</t>
  </si>
  <si>
    <t>sql_monotonic.sas</t>
  </si>
  <si>
    <t>time-periods.sas</t>
  </si>
  <si>
    <t>variable-exists.sas</t>
  </si>
  <si>
    <t>variable-transformation.sas</t>
  </si>
  <si>
    <t>variable_movements.sas</t>
  </si>
  <si>
    <t>arrays to produce probability movements being ECL stages. Included impact on collateral and LTV per stage</t>
  </si>
  <si>
    <t>base table</t>
  </si>
  <si>
    <t>produce the initial base sample that can be adjusted to include all potential forecasting time periods</t>
  </si>
  <si>
    <t>dates</t>
  </si>
  <si>
    <t>list of potential date formats to be used</t>
  </si>
  <si>
    <t>datasets</t>
  </si>
  <si>
    <t>check if datasets exist within the database</t>
  </si>
  <si>
    <t>produce N time periods for each record during a pre-defined time range</t>
  </si>
  <si>
    <t>table movements</t>
  </si>
  <si>
    <t>hash table joins to enable memory efficient connection of current and previous time period datasets i.e., produce lagged data points</t>
  </si>
  <si>
    <t>sampling</t>
  </si>
  <si>
    <t>input data</t>
  </si>
  <si>
    <t>produce list of macro-enabled names to include input data values. Allows for dynamic programming with code</t>
  </si>
  <si>
    <t>filter</t>
  </si>
  <si>
    <t>filter logic that can be contained within a macro. Enables one-source solution for logic required in multiple locations throughout the project</t>
  </si>
  <si>
    <t>data quality</t>
  </si>
  <si>
    <t>confirm the volume of missing values per variable</t>
  </si>
  <si>
    <t>create base dataset for N time periods. Include common input variables</t>
  </si>
  <si>
    <t>check the cardinality within a variable</t>
  </si>
  <si>
    <t>convert macro-economic variable time periods into different time steps e.g., monthly -&gt; quarterly or yearly -&gt; quarterly.</t>
  </si>
  <si>
    <t>ranking</t>
  </si>
  <si>
    <t>rank grouped numeric variables into percentiles e.g., decile bandings</t>
  </si>
  <si>
    <t>reporting</t>
  </si>
  <si>
    <t>tabulate a range of variables with prefix string to enable efficient code production of large summary datasets</t>
  </si>
  <si>
    <t>simple random sampling procedure</t>
  </si>
  <si>
    <t>derived var</t>
  </si>
  <si>
    <t>alternative to IF THEN ELSE logic to produce derived variable</t>
  </si>
  <si>
    <t>macro-econ</t>
  </si>
  <si>
    <t>produce time periods prior to the base time period to enable historical extension</t>
  </si>
  <si>
    <t>confirm the number of variables within datasets. Compare the input variables across different time periods to confirm if variable names have changed</t>
  </si>
  <si>
    <t>produces range of time periods to be applied during the forecasting project</t>
  </si>
  <si>
    <t>understand the movement in variables between two time periods. Understand potential outlier movements e.g., &gt; or &lt; 1 SD</t>
  </si>
  <si>
    <t>check if dataset/variable exists</t>
  </si>
  <si>
    <t>removing extreme outliers that could impact average calculations. Alternative to winzoring approach.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</si>
</sst>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BB1FC-F94E-4895-AB13-BCC675745862}" name="Table1" displayName="Table1" ref="A1:D23" totalsRowShown="0">
  <autoFilter ref="A1:D23" xr:uid="{C99BB1FC-F94E-4895-AB13-BCC675745862}"/>
  <tableColumns count="4">
    <tableColumn id="1" xr3:uid="{317D184B-6EE6-4B19-9CDC-F6893F642F57}" name="Ref"/>
    <tableColumn id="2" xr3:uid="{C2917EDE-4C58-4CFA-9421-B60FA4B81FAE}" name="Area"/>
    <tableColumn id="3" xr3:uid="{E8B13B8E-736C-464C-8709-DCB0F9C46CD5}" name="Filename"/>
    <tableColumn id="4" xr3:uid="{9BD2CCD7-F0A6-4296-BB08-B9D8F9763F9F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/>
  </sheetViews>
  <sheetFormatPr defaultRowHeight="14.5" x14ac:dyDescent="0.35"/>
  <cols>
    <col min="2" max="2" width="15.36328125" bestFit="1" customWidth="1"/>
    <col min="3" max="3" width="40.90625" customWidth="1"/>
    <col min="4" max="4" width="118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C2" t="s">
        <v>5</v>
      </c>
      <c r="D2" t="s">
        <v>27</v>
      </c>
    </row>
    <row r="3" spans="1:4" x14ac:dyDescent="0.35">
      <c r="A3">
        <f>A2+1</f>
        <v>2</v>
      </c>
      <c r="B3" t="s">
        <v>28</v>
      </c>
      <c r="C3" t="s">
        <v>6</v>
      </c>
      <c r="D3" t="s">
        <v>29</v>
      </c>
    </row>
    <row r="4" spans="1:4" x14ac:dyDescent="0.35">
      <c r="A4">
        <f t="shared" ref="A4:A23" si="0">A3+1</f>
        <v>3</v>
      </c>
      <c r="B4" t="s">
        <v>30</v>
      </c>
      <c r="C4" t="s">
        <v>7</v>
      </c>
      <c r="D4" t="s">
        <v>31</v>
      </c>
    </row>
    <row r="5" spans="1:4" x14ac:dyDescent="0.35">
      <c r="A5">
        <f t="shared" si="0"/>
        <v>4</v>
      </c>
      <c r="B5" t="s">
        <v>32</v>
      </c>
      <c r="C5" t="s">
        <v>8</v>
      </c>
      <c r="D5" t="s">
        <v>33</v>
      </c>
    </row>
    <row r="6" spans="1:4" x14ac:dyDescent="0.35">
      <c r="A6">
        <f t="shared" si="0"/>
        <v>5</v>
      </c>
      <c r="B6" t="s">
        <v>28</v>
      </c>
      <c r="C6" t="s">
        <v>9</v>
      </c>
      <c r="D6" t="s">
        <v>34</v>
      </c>
    </row>
    <row r="7" spans="1:4" x14ac:dyDescent="0.35">
      <c r="A7">
        <f t="shared" si="0"/>
        <v>6</v>
      </c>
      <c r="B7" t="s">
        <v>35</v>
      </c>
      <c r="C7" t="s">
        <v>10</v>
      </c>
      <c r="D7" t="s">
        <v>36</v>
      </c>
    </row>
    <row r="8" spans="1:4" x14ac:dyDescent="0.35">
      <c r="A8">
        <f t="shared" si="0"/>
        <v>7</v>
      </c>
      <c r="B8" t="s">
        <v>40</v>
      </c>
      <c r="C8" t="s">
        <v>11</v>
      </c>
      <c r="D8" t="s">
        <v>41</v>
      </c>
    </row>
    <row r="9" spans="1:4" x14ac:dyDescent="0.35">
      <c r="A9">
        <f t="shared" si="0"/>
        <v>8</v>
      </c>
      <c r="B9" t="s">
        <v>38</v>
      </c>
      <c r="C9" t="s">
        <v>12</v>
      </c>
      <c r="D9" t="s">
        <v>39</v>
      </c>
    </row>
    <row r="10" spans="1:4" x14ac:dyDescent="0.35">
      <c r="A10">
        <f t="shared" si="0"/>
        <v>9</v>
      </c>
      <c r="B10" t="s">
        <v>42</v>
      </c>
      <c r="C10" t="s">
        <v>13</v>
      </c>
      <c r="D10" t="s">
        <v>43</v>
      </c>
    </row>
    <row r="11" spans="1:4" x14ac:dyDescent="0.35">
      <c r="A11">
        <f t="shared" si="0"/>
        <v>10</v>
      </c>
      <c r="B11" t="s">
        <v>28</v>
      </c>
      <c r="C11" t="s">
        <v>14</v>
      </c>
      <c r="D11" t="s">
        <v>44</v>
      </c>
    </row>
    <row r="12" spans="1:4" x14ac:dyDescent="0.35">
      <c r="A12">
        <f t="shared" si="0"/>
        <v>11</v>
      </c>
      <c r="B12" t="s">
        <v>42</v>
      </c>
      <c r="C12" t="s">
        <v>15</v>
      </c>
      <c r="D12" t="s">
        <v>45</v>
      </c>
    </row>
    <row r="13" spans="1:4" x14ac:dyDescent="0.35">
      <c r="A13">
        <f t="shared" si="0"/>
        <v>12</v>
      </c>
      <c r="B13" t="s">
        <v>54</v>
      </c>
      <c r="C13" t="s">
        <v>16</v>
      </c>
      <c r="D13" t="s">
        <v>46</v>
      </c>
    </row>
    <row r="14" spans="1:4" x14ac:dyDescent="0.35">
      <c r="A14">
        <f t="shared" si="0"/>
        <v>13</v>
      </c>
      <c r="B14" t="s">
        <v>47</v>
      </c>
      <c r="C14" t="s">
        <v>17</v>
      </c>
      <c r="D14" t="s">
        <v>48</v>
      </c>
    </row>
    <row r="15" spans="1:4" x14ac:dyDescent="0.35">
      <c r="A15">
        <f t="shared" si="0"/>
        <v>14</v>
      </c>
      <c r="B15" t="s">
        <v>49</v>
      </c>
      <c r="C15" t="s">
        <v>18</v>
      </c>
      <c r="D15" t="s">
        <v>50</v>
      </c>
    </row>
    <row r="16" spans="1:4" x14ac:dyDescent="0.35">
      <c r="A16">
        <f t="shared" si="0"/>
        <v>15</v>
      </c>
      <c r="B16" t="s">
        <v>37</v>
      </c>
      <c r="C16" t="s">
        <v>19</v>
      </c>
      <c r="D16" t="s">
        <v>51</v>
      </c>
    </row>
    <row r="17" spans="1:4" x14ac:dyDescent="0.35">
      <c r="A17">
        <f t="shared" si="0"/>
        <v>16</v>
      </c>
      <c r="B17" t="s">
        <v>52</v>
      </c>
      <c r="C17" t="s">
        <v>20</v>
      </c>
      <c r="D17" t="s">
        <v>53</v>
      </c>
    </row>
    <row r="18" spans="1:4" x14ac:dyDescent="0.35">
      <c r="A18">
        <f t="shared" si="0"/>
        <v>17</v>
      </c>
      <c r="B18" t="s">
        <v>54</v>
      </c>
      <c r="C18" t="s">
        <v>21</v>
      </c>
      <c r="D18" t="s">
        <v>55</v>
      </c>
    </row>
    <row r="19" spans="1:4" x14ac:dyDescent="0.35">
      <c r="A19">
        <f t="shared" si="0"/>
        <v>18</v>
      </c>
      <c r="B19" t="s">
        <v>42</v>
      </c>
      <c r="C19" t="s">
        <v>22</v>
      </c>
      <c r="D19" t="s">
        <v>56</v>
      </c>
    </row>
    <row r="20" spans="1:4" x14ac:dyDescent="0.35">
      <c r="A20">
        <f t="shared" si="0"/>
        <v>19</v>
      </c>
      <c r="B20" t="s">
        <v>30</v>
      </c>
      <c r="C20" t="s">
        <v>23</v>
      </c>
      <c r="D20" t="s">
        <v>57</v>
      </c>
    </row>
    <row r="21" spans="1:4" x14ac:dyDescent="0.35">
      <c r="A21">
        <f t="shared" si="0"/>
        <v>20</v>
      </c>
      <c r="B21" t="s">
        <v>42</v>
      </c>
      <c r="C21" t="s">
        <v>24</v>
      </c>
      <c r="D21" t="s">
        <v>59</v>
      </c>
    </row>
    <row r="22" spans="1:4" x14ac:dyDescent="0.35">
      <c r="A22">
        <f t="shared" si="0"/>
        <v>21</v>
      </c>
      <c r="B22" t="s">
        <v>42</v>
      </c>
      <c r="C22" t="s">
        <v>25</v>
      </c>
      <c r="D22" t="s">
        <v>60</v>
      </c>
    </row>
    <row r="23" spans="1:4" x14ac:dyDescent="0.35">
      <c r="A23">
        <f t="shared" si="0"/>
        <v>22</v>
      </c>
      <c r="B23" t="s">
        <v>42</v>
      </c>
      <c r="C23" t="s">
        <v>26</v>
      </c>
      <c r="D23" t="s">
        <v>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McNeill</dc:creator>
  <cp:lastModifiedBy>James McNeill</cp:lastModifiedBy>
  <dcterms:created xsi:type="dcterms:W3CDTF">2015-06-05T18:17:20Z</dcterms:created>
  <dcterms:modified xsi:type="dcterms:W3CDTF">2024-06-13T15:43:02Z</dcterms:modified>
</cp:coreProperties>
</file>