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ow\Desktop\School Stuff\Projects\Movie Project\"/>
    </mc:Choice>
  </mc:AlternateContent>
  <xr:revisionPtr revIDLastSave="0" documentId="13_ncr:1_{8B44FC0A-D72A-43DE-8CEE-47198C2E43B3}" xr6:coauthVersionLast="47" xr6:coauthVersionMax="47" xr10:uidLastSave="{00000000-0000-0000-0000-000000000000}"/>
  <bookViews>
    <workbookView xWindow="-120" yWindow="-120" windowWidth="29040" windowHeight="15840" tabRatio="707" activeTab="6" xr2:uid="{30B721EE-73F3-4790-987E-76CD26CC2279}"/>
  </bookViews>
  <sheets>
    <sheet name="Cleaned Movie Data" sheetId="1" r:id="rId1"/>
    <sheet name="Genre Split" sheetId="2" r:id="rId2"/>
    <sheet name="Genre Count Chart" sheetId="3" r:id="rId3"/>
    <sheet name="Avg Rating by Genre" sheetId="4" r:id="rId4"/>
    <sheet name="Avg Rating by Decade" sheetId="6" r:id="rId5"/>
    <sheet name="Top Directors" sheetId="7" r:id="rId6"/>
    <sheet name="Scatterplot Votes vs Rating" sheetId="8" r:id="rId7"/>
  </sheets>
  <definedNames>
    <definedName name="ExternalData_1" localSheetId="1" hidden="1">'Genre Split'!$A$1:$M$2542</definedName>
  </definedNames>
  <calcPr calcId="191029"/>
  <pivotCaches>
    <pivotCache cacheId="4" r:id="rId8"/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C571C-9D6D-4B05-81B9-3C677E2FE9E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<sst xmlns="http://schemas.openxmlformats.org/spreadsheetml/2006/main" count="28088" uniqueCount="4454">
  <si>
    <t>Series_Title</t>
  </si>
  <si>
    <t>Released_Year</t>
  </si>
  <si>
    <t>Certificate</t>
  </si>
  <si>
    <t>Genre</t>
  </si>
  <si>
    <t>IMDB_Rating</t>
  </si>
  <si>
    <t>Meta_score</t>
  </si>
  <si>
    <t>Director</t>
  </si>
  <si>
    <t>Star1</t>
  </si>
  <si>
    <t>Star2</t>
  </si>
  <si>
    <t>Star3</t>
  </si>
  <si>
    <t>Star4</t>
  </si>
  <si>
    <t>No_of_Votes</t>
  </si>
  <si>
    <t>The Shawshank Redemption</t>
  </si>
  <si>
    <t>A</t>
  </si>
  <si>
    <t>Drama</t>
  </si>
  <si>
    <t>Frank Darabont</t>
  </si>
  <si>
    <t>Tim Robbins</t>
  </si>
  <si>
    <t>Morgan Freeman</t>
  </si>
  <si>
    <t>Bob Gunton</t>
  </si>
  <si>
    <t>William Sadler</t>
  </si>
  <si>
    <t>The Godfather</t>
  </si>
  <si>
    <t>Crime, Drama</t>
  </si>
  <si>
    <t>Francis Ford Coppola</t>
  </si>
  <si>
    <t>Marlon Brando</t>
  </si>
  <si>
    <t>Al Pacino</t>
  </si>
  <si>
    <t>James Caan</t>
  </si>
  <si>
    <t>Diane Keaton</t>
  </si>
  <si>
    <t>The Dark Knight</t>
  </si>
  <si>
    <t>UA</t>
  </si>
  <si>
    <t>Action, Crime, Drama</t>
  </si>
  <si>
    <t>Christopher Nolan</t>
  </si>
  <si>
    <t>Christian Bale</t>
  </si>
  <si>
    <t>Heath Ledger</t>
  </si>
  <si>
    <t>Aaron Eckhart</t>
  </si>
  <si>
    <t>Michael Caine</t>
  </si>
  <si>
    <t>The Godfather: Part II</t>
  </si>
  <si>
    <t>Robert De Niro</t>
  </si>
  <si>
    <t>Robert Duvall</t>
  </si>
  <si>
    <t>12 Angry Men</t>
  </si>
  <si>
    <t>U</t>
  </si>
  <si>
    <t>Sidney Lumet</t>
  </si>
  <si>
    <t>Henry Fonda</t>
  </si>
  <si>
    <t>Lee J. Cobb</t>
  </si>
  <si>
    <t>Martin Balsam</t>
  </si>
  <si>
    <t>John Fiedler</t>
  </si>
  <si>
    <t>The Lord of the Rings: The Return of the King</t>
  </si>
  <si>
    <t>Action, Adventure, Drama</t>
  </si>
  <si>
    <t>Peter Jackson</t>
  </si>
  <si>
    <t>Elijah Wood</t>
  </si>
  <si>
    <t>Viggo Mortensen</t>
  </si>
  <si>
    <t>Ian McKellen</t>
  </si>
  <si>
    <t>Orlando Bloom</t>
  </si>
  <si>
    <t>Pulp Fiction</t>
  </si>
  <si>
    <t>Quentin Tarantino</t>
  </si>
  <si>
    <t>John Travolta</t>
  </si>
  <si>
    <t>Uma Thurman</t>
  </si>
  <si>
    <t>Samuel L. Jackson</t>
  </si>
  <si>
    <t>Bruce Willis</t>
  </si>
  <si>
    <t>Schindler's List</t>
  </si>
  <si>
    <t>Biography, Drama, History</t>
  </si>
  <si>
    <t>Steven Spielberg</t>
  </si>
  <si>
    <t>Liam Neeson</t>
  </si>
  <si>
    <t>Ralph Fiennes</t>
  </si>
  <si>
    <t>Ben Kingsley</t>
  </si>
  <si>
    <t>Caroline Goodall</t>
  </si>
  <si>
    <t>Inception</t>
  </si>
  <si>
    <t>Action, Adventure, Sci-Fi</t>
  </si>
  <si>
    <t>Leonardo DiCaprio</t>
  </si>
  <si>
    <t>Joseph Gordon-Levitt</t>
  </si>
  <si>
    <t>Elliot Page</t>
  </si>
  <si>
    <t>Ken Watanabe</t>
  </si>
  <si>
    <t>Fight Club</t>
  </si>
  <si>
    <t>David Fincher</t>
  </si>
  <si>
    <t>Brad Pitt</t>
  </si>
  <si>
    <t>Edward Norton</t>
  </si>
  <si>
    <t>Meat Loaf</t>
  </si>
  <si>
    <t>Zach Grenier</t>
  </si>
  <si>
    <t>The Lord of the Rings: The Fellowship of the Ring</t>
  </si>
  <si>
    <t>Sean Bean</t>
  </si>
  <si>
    <t>Forrest Gump</t>
  </si>
  <si>
    <t>Drama, Romance</t>
  </si>
  <si>
    <t>Robert Zemeckis</t>
  </si>
  <si>
    <t>Tom Hanks</t>
  </si>
  <si>
    <t>Robin Wright</t>
  </si>
  <si>
    <t>Gary Sinise</t>
  </si>
  <si>
    <t>Sally Field</t>
  </si>
  <si>
    <t>Il buono, il brutto, il cattivo</t>
  </si>
  <si>
    <t>Western</t>
  </si>
  <si>
    <t>Sergio Leone</t>
  </si>
  <si>
    <t>Clint Eastwood</t>
  </si>
  <si>
    <t>Eli Wallach</t>
  </si>
  <si>
    <t>Lee Van Cleef</t>
  </si>
  <si>
    <t>Aldo GiuffrÃ¨</t>
  </si>
  <si>
    <t>The Lord of the Rings: The Two Towers</t>
  </si>
  <si>
    <t>The Matrix</t>
  </si>
  <si>
    <t>Action, Sci-Fi</t>
  </si>
  <si>
    <t>Lana Wachowski</t>
  </si>
  <si>
    <t>Lilly Wachowski</t>
  </si>
  <si>
    <t>Keanu Reeves</t>
  </si>
  <si>
    <t>Laurence Fishburne</t>
  </si>
  <si>
    <t>Carrie-Anne Moss</t>
  </si>
  <si>
    <t>Goodfellas</t>
  </si>
  <si>
    <t>Biography, Crime, Drama</t>
  </si>
  <si>
    <t>Martin Scorsese</t>
  </si>
  <si>
    <t>Ray Liotta</t>
  </si>
  <si>
    <t>Joe Pesci</t>
  </si>
  <si>
    <t>Lorraine Bracco</t>
  </si>
  <si>
    <t>Star Wars: Episode V - The Empire Strikes Back</t>
  </si>
  <si>
    <t>Action, Adventure, Fantasy</t>
  </si>
  <si>
    <t>Irvin Kershner</t>
  </si>
  <si>
    <t>Mark Hamill</t>
  </si>
  <si>
    <t>Harrison Ford</t>
  </si>
  <si>
    <t>Carrie Fisher</t>
  </si>
  <si>
    <t>Billy Dee Williams</t>
  </si>
  <si>
    <t>One Flew Over the Cuckoo's Nest</t>
  </si>
  <si>
    <t>Milos Forman</t>
  </si>
  <si>
    <t>Jack Nicholson</t>
  </si>
  <si>
    <t>Louise Fletcher</t>
  </si>
  <si>
    <t>Michael Berryman</t>
  </si>
  <si>
    <t>Peter Brocco</t>
  </si>
  <si>
    <t>Hamilton</t>
  </si>
  <si>
    <t>PG-13</t>
  </si>
  <si>
    <t>Thomas Kail</t>
  </si>
  <si>
    <t>Lin-Manuel Miranda</t>
  </si>
  <si>
    <t>Phillipa Soo</t>
  </si>
  <si>
    <t>Leslie Odom Jr.</t>
  </si>
  <si>
    <t>RenÃ©e Elise Goldsberry</t>
  </si>
  <si>
    <t>Gisaengchung</t>
  </si>
  <si>
    <t>Comedy, Drama, Thriller</t>
  </si>
  <si>
    <t>Bong Joon Ho</t>
  </si>
  <si>
    <t>Kang-ho Song</t>
  </si>
  <si>
    <t>Lee Sun-kyun</t>
  </si>
  <si>
    <t>Cho Yeo-jeong</t>
  </si>
  <si>
    <t>Choi Woo-sik</t>
  </si>
  <si>
    <t>Soorarai Pottru</t>
  </si>
  <si>
    <t>Sudha Kongara</t>
  </si>
  <si>
    <t>Suriya</t>
  </si>
  <si>
    <t>Madhavan</t>
  </si>
  <si>
    <t>Paresh Rawal</t>
  </si>
  <si>
    <t>Aparna Balamurali</t>
  </si>
  <si>
    <t>Interstellar</t>
  </si>
  <si>
    <t>Adventure, Drama, Sci-Fi</t>
  </si>
  <si>
    <t>Matthew McConaughey</t>
  </si>
  <si>
    <t>Anne Hathaway</t>
  </si>
  <si>
    <t>Jessica Chastain</t>
  </si>
  <si>
    <t>Mackenzie Foy</t>
  </si>
  <si>
    <t>Cidade de Deus</t>
  </si>
  <si>
    <t>Fernando Meirelles</t>
  </si>
  <si>
    <t>KÃ¡tia Lund</t>
  </si>
  <si>
    <t>Alexandre Rodrigues</t>
  </si>
  <si>
    <t>Leandro Firmino</t>
  </si>
  <si>
    <t>Matheus Nachtergaele</t>
  </si>
  <si>
    <t>Sen to Chihiro no kamikakushi</t>
  </si>
  <si>
    <t>Animation, Adventure, Family</t>
  </si>
  <si>
    <t>Hayao Miyazaki</t>
  </si>
  <si>
    <t>Daveigh Chase</t>
  </si>
  <si>
    <t>Suzanne Pleshette</t>
  </si>
  <si>
    <t>Miyu Irino</t>
  </si>
  <si>
    <t>Rumi Hiiragi</t>
  </si>
  <si>
    <t>Saving Private Ryan</t>
  </si>
  <si>
    <t>R</t>
  </si>
  <si>
    <t>Drama, War</t>
  </si>
  <si>
    <t>Matt Damon</t>
  </si>
  <si>
    <t>Tom Sizemore</t>
  </si>
  <si>
    <t>Edward Burns</t>
  </si>
  <si>
    <t>The Green Mile</t>
  </si>
  <si>
    <t>Crime, Drama, Fantasy</t>
  </si>
  <si>
    <t>Michael Clarke Duncan</t>
  </si>
  <si>
    <t>David Morse</t>
  </si>
  <si>
    <t>Bonnie Hunt</t>
  </si>
  <si>
    <t>La vita Ã¨ bella</t>
  </si>
  <si>
    <t>Comedy, Drama, Romance</t>
  </si>
  <si>
    <t>Roberto Benigni</t>
  </si>
  <si>
    <t>Nicoletta Braschi</t>
  </si>
  <si>
    <t>Giorgio Cantarini</t>
  </si>
  <si>
    <t>Giustino Durano</t>
  </si>
  <si>
    <t>Se7en</t>
  </si>
  <si>
    <t>Crime, Drama, Mystery</t>
  </si>
  <si>
    <t>Kevin Spacey</t>
  </si>
  <si>
    <t>Andrew Kevin Walker</t>
  </si>
  <si>
    <t>The Silence of the Lambs</t>
  </si>
  <si>
    <t>Crime, Drama, Thriller</t>
  </si>
  <si>
    <t>Jonathan Demme</t>
  </si>
  <si>
    <t>Jodie Foster</t>
  </si>
  <si>
    <t>Anthony Hopkins</t>
  </si>
  <si>
    <t>Lawrence A. Bonney</t>
  </si>
  <si>
    <t>Kasi Lemmons</t>
  </si>
  <si>
    <t>Star Wars</t>
  </si>
  <si>
    <t>George Lucas</t>
  </si>
  <si>
    <t>Alec Guinness</t>
  </si>
  <si>
    <t>Seppuku</t>
  </si>
  <si>
    <t>Action, Drama, Mystery</t>
  </si>
  <si>
    <t>Masaki Kobayashi</t>
  </si>
  <si>
    <t>Tatsuya Nakadai</t>
  </si>
  <si>
    <t>Akira Ishihama</t>
  </si>
  <si>
    <t>Shima Iwashita</t>
  </si>
  <si>
    <t>TetsurÃ´ Tanba</t>
  </si>
  <si>
    <t>Shichinin no samurai</t>
  </si>
  <si>
    <t>Akira Kurosawa</t>
  </si>
  <si>
    <t>ToshirÃ´ Mifune</t>
  </si>
  <si>
    <t>Takashi Shimura</t>
  </si>
  <si>
    <t>Keiko Tsushima</t>
  </si>
  <si>
    <t>Yukiko Shimazaki</t>
  </si>
  <si>
    <t>It's a Wonderful Life</t>
  </si>
  <si>
    <t>PG</t>
  </si>
  <si>
    <t>Drama, Family, Fantasy</t>
  </si>
  <si>
    <t>Frank Capra</t>
  </si>
  <si>
    <t>James Stewart</t>
  </si>
  <si>
    <t>Donna Reed</t>
  </si>
  <si>
    <t>Lionel Barrymore</t>
  </si>
  <si>
    <t>Thomas Mitchell</t>
  </si>
  <si>
    <t>Joker</t>
  </si>
  <si>
    <t>Todd Phillips</t>
  </si>
  <si>
    <t>Joaquin Phoenix</t>
  </si>
  <si>
    <t>Zazie Beetz</t>
  </si>
  <si>
    <t>Frances Conroy</t>
  </si>
  <si>
    <t>Whiplash</t>
  </si>
  <si>
    <t>Drama, Music</t>
  </si>
  <si>
    <t>Damien Chazelle</t>
  </si>
  <si>
    <t>Miles Teller</t>
  </si>
  <si>
    <t>J.K. Simmons</t>
  </si>
  <si>
    <t>Melissa Benoist</t>
  </si>
  <si>
    <t>Paul Reiser</t>
  </si>
  <si>
    <t>The Intouchables</t>
  </si>
  <si>
    <t>Biography, Comedy, Drama</t>
  </si>
  <si>
    <t>Olivier Nakache</t>
  </si>
  <si>
    <t>Ã‰ric Toledano</t>
  </si>
  <si>
    <t>FranÃ§ois Cluzet</t>
  </si>
  <si>
    <t>Omar Sy</t>
  </si>
  <si>
    <t>Anne Le Ny</t>
  </si>
  <si>
    <t>The Prestige</t>
  </si>
  <si>
    <t>Drama, Mystery, Sci-Fi</t>
  </si>
  <si>
    <t>Hugh Jackman</t>
  </si>
  <si>
    <t>Scarlett Johansson</t>
  </si>
  <si>
    <t>The Departed</t>
  </si>
  <si>
    <t>Mark Wahlberg</t>
  </si>
  <si>
    <t>The Pianist</t>
  </si>
  <si>
    <t>Biography, Drama, Music</t>
  </si>
  <si>
    <t>Roman Polanski</t>
  </si>
  <si>
    <t>Adrien Brody</t>
  </si>
  <si>
    <t>Thomas Kretschmann</t>
  </si>
  <si>
    <t>Frank Finlay</t>
  </si>
  <si>
    <t>Emilia Fox</t>
  </si>
  <si>
    <t>Gladiator</t>
  </si>
  <si>
    <t>Ridley Scott</t>
  </si>
  <si>
    <t>Russell Crowe</t>
  </si>
  <si>
    <t>Connie Nielsen</t>
  </si>
  <si>
    <t>Oliver Reed</t>
  </si>
  <si>
    <t>American History X</t>
  </si>
  <si>
    <t>Tony Kaye</t>
  </si>
  <si>
    <t>Edward Furlong</t>
  </si>
  <si>
    <t>Beverly D'Angelo</t>
  </si>
  <si>
    <t>Jennifer Lien</t>
  </si>
  <si>
    <t>The Usual Suspects</t>
  </si>
  <si>
    <t>Crime, Mystery, Thriller</t>
  </si>
  <si>
    <t>Bryan Singer</t>
  </si>
  <si>
    <t>Gabriel Byrne</t>
  </si>
  <si>
    <t>Chazz Palminteri</t>
  </si>
  <si>
    <t>Stephen Baldwin</t>
  </si>
  <si>
    <t>LÃ©on</t>
  </si>
  <si>
    <t>Luc Besson</t>
  </si>
  <si>
    <t>Jean Reno</t>
  </si>
  <si>
    <t>Gary Oldman</t>
  </si>
  <si>
    <t>Natalie Portman</t>
  </si>
  <si>
    <t>Danny Aiello</t>
  </si>
  <si>
    <t>The Lion King</t>
  </si>
  <si>
    <t>Animation, Adventure, Drama</t>
  </si>
  <si>
    <t>Roger Allers</t>
  </si>
  <si>
    <t>Rob Minkoff</t>
  </si>
  <si>
    <t>Matthew Broderick</t>
  </si>
  <si>
    <t>Jeremy Irons</t>
  </si>
  <si>
    <t>James Earl Jones</t>
  </si>
  <si>
    <t>Terminator 2: Judgment Day</t>
  </si>
  <si>
    <t>James Cameron</t>
  </si>
  <si>
    <t>Arnold Schwarzenegger</t>
  </si>
  <si>
    <t>Linda Hamilton</t>
  </si>
  <si>
    <t>Robert Patrick</t>
  </si>
  <si>
    <t>Nuovo Cinema Paradiso</t>
  </si>
  <si>
    <t>Giuseppe Tornatore</t>
  </si>
  <si>
    <t>Philippe Noiret</t>
  </si>
  <si>
    <t>Enzo Cannavale</t>
  </si>
  <si>
    <t>Antonella Attili</t>
  </si>
  <si>
    <t>Isa Danieli</t>
  </si>
  <si>
    <t>Hotaru no haka</t>
  </si>
  <si>
    <t>Animation, Drama, War</t>
  </si>
  <si>
    <t>Isao Takahata</t>
  </si>
  <si>
    <t>Tsutomu Tatsumi</t>
  </si>
  <si>
    <t>Ayano Shiraishi</t>
  </si>
  <si>
    <t>Akemi Yamaguchi</t>
  </si>
  <si>
    <t>Yoshiko Shinohara</t>
  </si>
  <si>
    <t>Back to the Future</t>
  </si>
  <si>
    <t>Adventure, Comedy, Sci-Fi</t>
  </si>
  <si>
    <t>Michael J. Fox</t>
  </si>
  <si>
    <t>Christopher Lloyd</t>
  </si>
  <si>
    <t>Lea Thompson</t>
  </si>
  <si>
    <t>Crispin Glover</t>
  </si>
  <si>
    <t>Once Upon a Time in the West</t>
  </si>
  <si>
    <t>Charles Bronson</t>
  </si>
  <si>
    <t>Claudia Cardinale</t>
  </si>
  <si>
    <t>Jason Robards</t>
  </si>
  <si>
    <t>Psycho</t>
  </si>
  <si>
    <t>Horror, Mystery, Thriller</t>
  </si>
  <si>
    <t>Alfred Hitchcock</t>
  </si>
  <si>
    <t>Anthony Perkins</t>
  </si>
  <si>
    <t>Janet Leigh</t>
  </si>
  <si>
    <t>Vera Miles</t>
  </si>
  <si>
    <t>John Gavin</t>
  </si>
  <si>
    <t>Casablanca</t>
  </si>
  <si>
    <t>Drama, Romance, War</t>
  </si>
  <si>
    <t>Michael Curtiz</t>
  </si>
  <si>
    <t>Humphrey Bogart</t>
  </si>
  <si>
    <t>Ingrid Bergman</t>
  </si>
  <si>
    <t>Paul Henreid</t>
  </si>
  <si>
    <t>Claude Rains</t>
  </si>
  <si>
    <t>Modern Times</t>
  </si>
  <si>
    <t>G</t>
  </si>
  <si>
    <t>Comedy, Drama, Family</t>
  </si>
  <si>
    <t>Charles Chaplin</t>
  </si>
  <si>
    <t>Paulette Goddard</t>
  </si>
  <si>
    <t>Henry Bergman</t>
  </si>
  <si>
    <t>Tiny Sandford</t>
  </si>
  <si>
    <t>City Lights</t>
  </si>
  <si>
    <t>Virginia Cherrill</t>
  </si>
  <si>
    <t>Florence Lee</t>
  </si>
  <si>
    <t>Harry Myers</t>
  </si>
  <si>
    <t>CapharnaÃ¼m</t>
  </si>
  <si>
    <t>Nadine Labaki</t>
  </si>
  <si>
    <t>Zain Al Rafeea</t>
  </si>
  <si>
    <t>Yordanos Shiferaw</t>
  </si>
  <si>
    <t>Boluwatife Treasure Bankole</t>
  </si>
  <si>
    <t>Kawsar Al Haddad</t>
  </si>
  <si>
    <t>Ayla: The Daughter of War</t>
  </si>
  <si>
    <t>Can Ulkay</t>
  </si>
  <si>
    <t>Erdem Can</t>
  </si>
  <si>
    <t>Ã‡etin Tekindor</t>
  </si>
  <si>
    <t>Ismail Hacioglu</t>
  </si>
  <si>
    <t>Kyung-jin Lee</t>
  </si>
  <si>
    <t>Vikram Vedha</t>
  </si>
  <si>
    <t>Gayatri</t>
  </si>
  <si>
    <t>Pushkar</t>
  </si>
  <si>
    <t>Vijay Sethupathi</t>
  </si>
  <si>
    <t>Shraddha Srinath</t>
  </si>
  <si>
    <t>Kimi no na wa.</t>
  </si>
  <si>
    <t>Animation, Drama, Fantasy</t>
  </si>
  <si>
    <t>Makoto Shinkai</t>
  </si>
  <si>
    <t>RyÃ»nosuke Kamiki</t>
  </si>
  <si>
    <t>Mone Kamishiraishi</t>
  </si>
  <si>
    <t>RyÃ´ Narita</t>
  </si>
  <si>
    <t>Aoi YÃ»ki</t>
  </si>
  <si>
    <t>Dangal</t>
  </si>
  <si>
    <t>Action, Biography, Drama</t>
  </si>
  <si>
    <t>Nitesh Tiwari</t>
  </si>
  <si>
    <t>Aamir Khan</t>
  </si>
  <si>
    <t>Sakshi Tanwar</t>
  </si>
  <si>
    <t>Fatima Sana Shaikh</t>
  </si>
  <si>
    <t>Sanya Malhotra</t>
  </si>
  <si>
    <t>Spider-Man: Into the Spider-Verse</t>
  </si>
  <si>
    <t>Animation, Action, Adventure</t>
  </si>
  <si>
    <t>Bob Persichetti</t>
  </si>
  <si>
    <t>Peter Ramsey</t>
  </si>
  <si>
    <t>Rodney Rothman</t>
  </si>
  <si>
    <t>Shameik Moore</t>
  </si>
  <si>
    <t>Jake Johnson</t>
  </si>
  <si>
    <t>Avengers: Endgame</t>
  </si>
  <si>
    <t>Anthony Russo</t>
  </si>
  <si>
    <t>Joe Russo</t>
  </si>
  <si>
    <t>Robert Downey Jr.</t>
  </si>
  <si>
    <t>Chris Evans</t>
  </si>
  <si>
    <t>Mark Ruffalo</t>
  </si>
  <si>
    <t>Avengers: Infinity War</t>
  </si>
  <si>
    <t>Chris Hemsworth</t>
  </si>
  <si>
    <t>Coco</t>
  </si>
  <si>
    <t>Lee Unkrich</t>
  </si>
  <si>
    <t>Adrian Molina</t>
  </si>
  <si>
    <t>Anthony Gonzalez</t>
  </si>
  <si>
    <t>Gael GarcÃ­a Bernal</t>
  </si>
  <si>
    <t>Benjamin Bratt</t>
  </si>
  <si>
    <t>Django Unchained</t>
  </si>
  <si>
    <t>Drama, Western</t>
  </si>
  <si>
    <t>Jamie Foxx</t>
  </si>
  <si>
    <t>Christoph Waltz</t>
  </si>
  <si>
    <t>Kerry Washington</t>
  </si>
  <si>
    <t>The Dark Knight Rises</t>
  </si>
  <si>
    <t>Action, Adventure</t>
  </si>
  <si>
    <t>Tom Hardy</t>
  </si>
  <si>
    <t>3 Idiots</t>
  </si>
  <si>
    <t>Comedy, Drama</t>
  </si>
  <si>
    <t>Rajkumar Hirani</t>
  </si>
  <si>
    <t>Mona Singh</t>
  </si>
  <si>
    <t>Sharman Joshi</t>
  </si>
  <si>
    <t>Taare Zameen Par</t>
  </si>
  <si>
    <t>Drama, Family</t>
  </si>
  <si>
    <t>Amole Gupte</t>
  </si>
  <si>
    <t>Darsheel Safary</t>
  </si>
  <si>
    <t>Tisca Chopra</t>
  </si>
  <si>
    <t>WALLÂ·E</t>
  </si>
  <si>
    <t>Andrew Stanton</t>
  </si>
  <si>
    <t>Ben Burtt</t>
  </si>
  <si>
    <t>Elissa Knight</t>
  </si>
  <si>
    <t>Jeff Garlin</t>
  </si>
  <si>
    <t>Fred Willard</t>
  </si>
  <si>
    <t>The Lives of Others</t>
  </si>
  <si>
    <t>Drama, Mystery, Thriller</t>
  </si>
  <si>
    <t>Florian Henckel von Donnersmarck</t>
  </si>
  <si>
    <t>Ulrich MÃ¼he</t>
  </si>
  <si>
    <t>Martina Gedeck</t>
  </si>
  <si>
    <t>Sebastian Koch</t>
  </si>
  <si>
    <t>Ulrich Tukur</t>
  </si>
  <si>
    <t>Oldeuboi</t>
  </si>
  <si>
    <t>Chan-wook Park</t>
  </si>
  <si>
    <t>Choi Min-sik</t>
  </si>
  <si>
    <t>Yoo Ji-Tae</t>
  </si>
  <si>
    <t>Kang Hye-jeong</t>
  </si>
  <si>
    <t>Kim Byeong-Ok</t>
  </si>
  <si>
    <t>Memento</t>
  </si>
  <si>
    <t>Mystery, Thriller</t>
  </si>
  <si>
    <t>Guy Pearce</t>
  </si>
  <si>
    <t>Joe Pantoliano</t>
  </si>
  <si>
    <t>Mark Boone Junior</t>
  </si>
  <si>
    <t>Mononoke-hime</t>
  </si>
  <si>
    <t>YÃ´ji Matsuda</t>
  </si>
  <si>
    <t>Yuriko Ishida</t>
  </si>
  <si>
    <t>YÃ»ko Tanaka</t>
  </si>
  <si>
    <t>Billy Crudup</t>
  </si>
  <si>
    <t>Once Upon a Time in America</t>
  </si>
  <si>
    <t>James Woods</t>
  </si>
  <si>
    <t>Elizabeth McGovern</t>
  </si>
  <si>
    <t>Treat Williams</t>
  </si>
  <si>
    <t>Raiders of the Lost Ark</t>
  </si>
  <si>
    <t>Karen Allen</t>
  </si>
  <si>
    <t>Paul Freeman</t>
  </si>
  <si>
    <t>John Rhys-Davies</t>
  </si>
  <si>
    <t>The Shining</t>
  </si>
  <si>
    <t>Drama, Horror</t>
  </si>
  <si>
    <t>Stanley Kubrick</t>
  </si>
  <si>
    <t>Shelley Duvall</t>
  </si>
  <si>
    <t>Danny Lloyd</t>
  </si>
  <si>
    <t>Scatman Crothers</t>
  </si>
  <si>
    <t>Apocalypse Now</t>
  </si>
  <si>
    <t>Drama, Mystery, War</t>
  </si>
  <si>
    <t>Martin Sheen</t>
  </si>
  <si>
    <t>Frederic Forrest</t>
  </si>
  <si>
    <t>Alien</t>
  </si>
  <si>
    <t>Horror, Sci-Fi</t>
  </si>
  <si>
    <t>Sigourney Weaver</t>
  </si>
  <si>
    <t>Tom Skerritt</t>
  </si>
  <si>
    <t>John Hurt</t>
  </si>
  <si>
    <t>Veronica Cartwright</t>
  </si>
  <si>
    <t>Anand</t>
  </si>
  <si>
    <t>Drama, Musical</t>
  </si>
  <si>
    <t>Hrishikesh Mukherjee</t>
  </si>
  <si>
    <t>Rajesh Khanna</t>
  </si>
  <si>
    <t>Amitabh Bachchan</t>
  </si>
  <si>
    <t>Sumita Sanyal</t>
  </si>
  <si>
    <t>Ramesh Deo</t>
  </si>
  <si>
    <t>Tengoku to jigoku</t>
  </si>
  <si>
    <t>Yutaka Sada</t>
  </si>
  <si>
    <t>KyÃ´ko Kagawa</t>
  </si>
  <si>
    <t>Dr. Strangelove or: How I Learned to Stop Worrying and Love the Bomb</t>
  </si>
  <si>
    <t>Comedy</t>
  </si>
  <si>
    <t>Peter Sellers</t>
  </si>
  <si>
    <t>George C. Scott</t>
  </si>
  <si>
    <t>Sterling Hayden</t>
  </si>
  <si>
    <t>Keenan Wynn</t>
  </si>
  <si>
    <t>Witness for the Prosecution</t>
  </si>
  <si>
    <t>Billy Wilder</t>
  </si>
  <si>
    <t>Tyrone Power</t>
  </si>
  <si>
    <t>Marlene Dietrich</t>
  </si>
  <si>
    <t>Charles Laughton</t>
  </si>
  <si>
    <t>Elsa Lanchester</t>
  </si>
  <si>
    <t>Paths of Glory</t>
  </si>
  <si>
    <t>Kirk Douglas</t>
  </si>
  <si>
    <t>Ralph Meeker</t>
  </si>
  <si>
    <t>Adolphe Menjou</t>
  </si>
  <si>
    <t>George Macready</t>
  </si>
  <si>
    <t>Rear Window</t>
  </si>
  <si>
    <t>Grace Kelly</t>
  </si>
  <si>
    <t>Wendell Corey</t>
  </si>
  <si>
    <t>Thelma Ritter</t>
  </si>
  <si>
    <t>Sunset Blvd.</t>
  </si>
  <si>
    <t>Passed</t>
  </si>
  <si>
    <t>Drama, Film-Noir</t>
  </si>
  <si>
    <t>William Holden</t>
  </si>
  <si>
    <t>Gloria Swanson</t>
  </si>
  <si>
    <t>Erich von Stroheim</t>
  </si>
  <si>
    <t>Nancy Olson</t>
  </si>
  <si>
    <t>The Great Dictator</t>
  </si>
  <si>
    <t>Comedy, Drama, War</t>
  </si>
  <si>
    <t>Jack Oakie</t>
  </si>
  <si>
    <t>Reginald Gardiner</t>
  </si>
  <si>
    <t>Drama, Thriller, War</t>
  </si>
  <si>
    <t>Sam Mendes</t>
  </si>
  <si>
    <t>Dean-Charles Chapman</t>
  </si>
  <si>
    <t>George MacKay</t>
  </si>
  <si>
    <t>Daniel Mays</t>
  </si>
  <si>
    <t>Colin Firth</t>
  </si>
  <si>
    <t>Tumbbad</t>
  </si>
  <si>
    <t>Drama, Fantasy, Horror</t>
  </si>
  <si>
    <t>Rahi Anil Barve</t>
  </si>
  <si>
    <t>Anand Gandhi</t>
  </si>
  <si>
    <t>Adesh Prasad</t>
  </si>
  <si>
    <t>Sohum Shah</t>
  </si>
  <si>
    <t>Jyoti Malshe</t>
  </si>
  <si>
    <t>Andhadhun</t>
  </si>
  <si>
    <t>Crime, Drama, Music</t>
  </si>
  <si>
    <t>Sriram Raghavan</t>
  </si>
  <si>
    <t>Ayushmann Khurrana</t>
  </si>
  <si>
    <t>Tabu</t>
  </si>
  <si>
    <t>Radhika Apte</t>
  </si>
  <si>
    <t>Anil Dhawan</t>
  </si>
  <si>
    <t>Drishyam</t>
  </si>
  <si>
    <t>Jeethu Joseph</t>
  </si>
  <si>
    <t>Mohanlal</t>
  </si>
  <si>
    <t>Meena</t>
  </si>
  <si>
    <t>Asha Sharath</t>
  </si>
  <si>
    <t>Ansiba</t>
  </si>
  <si>
    <t>Jagten</t>
  </si>
  <si>
    <t>Thomas Vinterberg</t>
  </si>
  <si>
    <t>Mads Mikkelsen</t>
  </si>
  <si>
    <t>Thomas Bo Larsen</t>
  </si>
  <si>
    <t>Annika Wedderkopp</t>
  </si>
  <si>
    <t>Lasse FogelstrÃ¸m</t>
  </si>
  <si>
    <t>Jodaeiye Nader az Simin</t>
  </si>
  <si>
    <t>Asghar Farhadi</t>
  </si>
  <si>
    <t>Payman Maadi</t>
  </si>
  <si>
    <t>Leila Hatami</t>
  </si>
  <si>
    <t>Sareh Bayat</t>
  </si>
  <si>
    <t>Shahab Hosseini</t>
  </si>
  <si>
    <t>Incendies</t>
  </si>
  <si>
    <t>Denis Villeneuve</t>
  </si>
  <si>
    <t>Lubna Azabal</t>
  </si>
  <si>
    <t>MÃ©lissa DÃ©sormeaux-Poulin</t>
  </si>
  <si>
    <t>Maxim Gaudette</t>
  </si>
  <si>
    <t>Mustafa Kamel</t>
  </si>
  <si>
    <t>Miracle in cell NO.7</t>
  </si>
  <si>
    <t>TV-14</t>
  </si>
  <si>
    <t>Mehmet Ada Ã–ztekin</t>
  </si>
  <si>
    <t>Aras Bulut Iynemli</t>
  </si>
  <si>
    <t>Nisa Sofiya Aksongur</t>
  </si>
  <si>
    <t>Deniz Baysal</t>
  </si>
  <si>
    <t>Celile Toyon Uysal</t>
  </si>
  <si>
    <t>Babam ve Oglum</t>
  </si>
  <si>
    <t>Ã‡agan Irmak</t>
  </si>
  <si>
    <t>Fikret Kuskan</t>
  </si>
  <si>
    <t>HÃ¼meyra</t>
  </si>
  <si>
    <t>Ege Tanman</t>
  </si>
  <si>
    <t>Inglourious Basterds</t>
  </si>
  <si>
    <t>Adventure, Drama, War</t>
  </si>
  <si>
    <t>Diane Kruger</t>
  </si>
  <si>
    <t>Eli Roth</t>
  </si>
  <si>
    <t>MÃ©lanie Laurent</t>
  </si>
  <si>
    <t>Eternal Sunshine of the Spotless Mind</t>
  </si>
  <si>
    <t>Drama, Romance, Sci-Fi</t>
  </si>
  <si>
    <t>Michel Gondry</t>
  </si>
  <si>
    <t>Jim Carrey</t>
  </si>
  <si>
    <t>Kate Winslet</t>
  </si>
  <si>
    <t>Tom Wilkinson</t>
  </si>
  <si>
    <t>Gerry Robert Byrne</t>
  </si>
  <si>
    <t>Comedy, Romance</t>
  </si>
  <si>
    <t>Jean-Pierre Jeunet</t>
  </si>
  <si>
    <t>Audrey Tautou</t>
  </si>
  <si>
    <t>Mathieu Kassovitz</t>
  </si>
  <si>
    <t>Rufus</t>
  </si>
  <si>
    <t>Lorella Cravotta</t>
  </si>
  <si>
    <t>Snatch</t>
  </si>
  <si>
    <t>Comedy, Crime</t>
  </si>
  <si>
    <t>Guy Ritchie</t>
  </si>
  <si>
    <t>Jason Statham</t>
  </si>
  <si>
    <t>Benicio Del Toro</t>
  </si>
  <si>
    <t>Dennis Farina</t>
  </si>
  <si>
    <t>Requiem for a Dream</t>
  </si>
  <si>
    <t>Darren Aronofsky</t>
  </si>
  <si>
    <t>Ellen Burstyn</t>
  </si>
  <si>
    <t>Jared Leto</t>
  </si>
  <si>
    <t>Jennifer Connelly</t>
  </si>
  <si>
    <t>Marlon Wayans</t>
  </si>
  <si>
    <t>American Beauty</t>
  </si>
  <si>
    <t>Annette Bening</t>
  </si>
  <si>
    <t>Thora Birch</t>
  </si>
  <si>
    <t>Wes Bentley</t>
  </si>
  <si>
    <t>Good Will Hunting</t>
  </si>
  <si>
    <t>Gus Van Sant</t>
  </si>
  <si>
    <t>Robin Williams</t>
  </si>
  <si>
    <t>Ben Affleck</t>
  </si>
  <si>
    <t>Stellan SkarsgÃ¥rd</t>
  </si>
  <si>
    <t>Bacheha-Ye aseman</t>
  </si>
  <si>
    <t>Drama, Family, Sport</t>
  </si>
  <si>
    <t>Majid Majidi</t>
  </si>
  <si>
    <t>Mohammad Amir Naji</t>
  </si>
  <si>
    <t>Amir Farrokh Hashemian</t>
  </si>
  <si>
    <t>Bahare Seddiqi</t>
  </si>
  <si>
    <t>Nafise Jafar-Mohammadi</t>
  </si>
  <si>
    <t>Toy Story</t>
  </si>
  <si>
    <t>Animation, Adventure, Comedy</t>
  </si>
  <si>
    <t>John Lasseter</t>
  </si>
  <si>
    <t>Tim Allen</t>
  </si>
  <si>
    <t>Don Rickles</t>
  </si>
  <si>
    <t>Jim Varney</t>
  </si>
  <si>
    <t>Braveheart</t>
  </si>
  <si>
    <t>Mel Gibson</t>
  </si>
  <si>
    <t>Sophie Marceau</t>
  </si>
  <si>
    <t>Patrick McGoohan</t>
  </si>
  <si>
    <t>Angus Macfadyen</t>
  </si>
  <si>
    <t>Reservoir Dogs</t>
  </si>
  <si>
    <t>Harvey Keitel</t>
  </si>
  <si>
    <t>Tim Roth</t>
  </si>
  <si>
    <t>Michael Madsen</t>
  </si>
  <si>
    <t>Chris Penn</t>
  </si>
  <si>
    <t>Full Metal Jacket</t>
  </si>
  <si>
    <t>Matthew Modine</t>
  </si>
  <si>
    <t>R. Lee Ermey</t>
  </si>
  <si>
    <t>Vincent D'Onofrio</t>
  </si>
  <si>
    <t>Adam Baldwin</t>
  </si>
  <si>
    <t>Idi i smotri</t>
  </si>
  <si>
    <t>Elem Klimov</t>
  </si>
  <si>
    <t>Aleksey Kravchenko</t>
  </si>
  <si>
    <t>Olga Mironova</t>
  </si>
  <si>
    <t>Liubomiras Laucevicius</t>
  </si>
  <si>
    <t>Vladas Bagdonas</t>
  </si>
  <si>
    <t>Aliens</t>
  </si>
  <si>
    <t>Michael Biehn</t>
  </si>
  <si>
    <t>Carrie Henn</t>
  </si>
  <si>
    <t>Amadeus</t>
  </si>
  <si>
    <t>F. Murray Abraham</t>
  </si>
  <si>
    <t>Tom Hulce</t>
  </si>
  <si>
    <t>Elizabeth Berridge</t>
  </si>
  <si>
    <t>Roy Dotrice</t>
  </si>
  <si>
    <t>Scarface</t>
  </si>
  <si>
    <t>Brian De Palma</t>
  </si>
  <si>
    <t>Michelle Pfeiffer</t>
  </si>
  <si>
    <t>Steven Bauer</t>
  </si>
  <si>
    <t>Mary Elizabeth Mastrantonio</t>
  </si>
  <si>
    <t>Star Wars: Episode VI - Return of the Jedi</t>
  </si>
  <si>
    <t>Richard Marquand</t>
  </si>
  <si>
    <t>Das Boot</t>
  </si>
  <si>
    <t>Adventure, Drama, Thriller</t>
  </si>
  <si>
    <t>Wolfgang Petersen</t>
  </si>
  <si>
    <t>JÃ¼rgen Prochnow</t>
  </si>
  <si>
    <t>Herbert GrÃ¶nemeyer</t>
  </si>
  <si>
    <t>Klaus Wennemann</t>
  </si>
  <si>
    <t>Hubertus Bengsch</t>
  </si>
  <si>
    <t>Taxi Driver</t>
  </si>
  <si>
    <t>Cybill Shepherd</t>
  </si>
  <si>
    <t>Albert Brooks</t>
  </si>
  <si>
    <t>The Sting</t>
  </si>
  <si>
    <t>Comedy, Crime, Drama</t>
  </si>
  <si>
    <t>George Roy Hill</t>
  </si>
  <si>
    <t>Paul Newman</t>
  </si>
  <si>
    <t>Robert Redford</t>
  </si>
  <si>
    <t>Robert Shaw</t>
  </si>
  <si>
    <t>Charles Durning</t>
  </si>
  <si>
    <t>A Clockwork Orange</t>
  </si>
  <si>
    <t>Crime, Drama, Sci-Fi</t>
  </si>
  <si>
    <t>Malcolm McDowell</t>
  </si>
  <si>
    <t>Patrick Magee</t>
  </si>
  <si>
    <t>Michael Bates</t>
  </si>
  <si>
    <t>Warren Clarke</t>
  </si>
  <si>
    <t>2001: A Space Odyssey</t>
  </si>
  <si>
    <t>Adventure, Sci-Fi</t>
  </si>
  <si>
    <t>Keir Dullea</t>
  </si>
  <si>
    <t>Gary Lockwood</t>
  </si>
  <si>
    <t>William Sylvester</t>
  </si>
  <si>
    <t>Daniel Richter</t>
  </si>
  <si>
    <t>Per qualche dollaro in piÃ¹</t>
  </si>
  <si>
    <t>Gian Maria VolontÃ¨</t>
  </si>
  <si>
    <t>Mara Krupp</t>
  </si>
  <si>
    <t>Lawrence of Arabia</t>
  </si>
  <si>
    <t>Adventure, Biography, Drama</t>
  </si>
  <si>
    <t>David Lean</t>
  </si>
  <si>
    <t>Peter O'Toole</t>
  </si>
  <si>
    <t>Anthony Quinn</t>
  </si>
  <si>
    <t>Jack Hawkins</t>
  </si>
  <si>
    <t>The Apartment</t>
  </si>
  <si>
    <t>Jack Lemmon</t>
  </si>
  <si>
    <t>Shirley MacLaine</t>
  </si>
  <si>
    <t>Fred MacMurray</t>
  </si>
  <si>
    <t>Ray Walston</t>
  </si>
  <si>
    <t>North by Northwest</t>
  </si>
  <si>
    <t>Adventure, Mystery, Thriller</t>
  </si>
  <si>
    <t>Cary Grant</t>
  </si>
  <si>
    <t>Eva Marie Saint</t>
  </si>
  <si>
    <t>James Mason</t>
  </si>
  <si>
    <t>Jessie Royce Landis</t>
  </si>
  <si>
    <t>Vertigo</t>
  </si>
  <si>
    <t>Mystery, Romance, Thriller</t>
  </si>
  <si>
    <t>Kim Novak</t>
  </si>
  <si>
    <t>Barbara Bel Geddes</t>
  </si>
  <si>
    <t>Tom Helmore</t>
  </si>
  <si>
    <t>Singin' in the Rain</t>
  </si>
  <si>
    <t>Comedy, Musical, Romance</t>
  </si>
  <si>
    <t>Stanley Donen</t>
  </si>
  <si>
    <t>Gene Kelly</t>
  </si>
  <si>
    <t>Donald O'Connor</t>
  </si>
  <si>
    <t>Debbie Reynolds</t>
  </si>
  <si>
    <t>Ikiru</t>
  </si>
  <si>
    <t>Nobuo Kaneko</t>
  </si>
  <si>
    <t>Shin'ichi Himori</t>
  </si>
  <si>
    <t>Haruo Tanaka</t>
  </si>
  <si>
    <t>Ladri di biciclette</t>
  </si>
  <si>
    <t>Vittorio De Sica</t>
  </si>
  <si>
    <t>Lamberto Maggiorani</t>
  </si>
  <si>
    <t>Enzo Staiola</t>
  </si>
  <si>
    <t>Lianella Carell</t>
  </si>
  <si>
    <t>Elena Altieri</t>
  </si>
  <si>
    <t>Double Indemnity</t>
  </si>
  <si>
    <t>Crime, Drama, Film-Noir</t>
  </si>
  <si>
    <t>Barbara Stanwyck</t>
  </si>
  <si>
    <t>Edward G. Robinson</t>
  </si>
  <si>
    <t>Byron Barr</t>
  </si>
  <si>
    <t>Citizen Kane</t>
  </si>
  <si>
    <t>Drama, Mystery</t>
  </si>
  <si>
    <t>Orson Welles</t>
  </si>
  <si>
    <t>Joseph Cotten</t>
  </si>
  <si>
    <t>Dorothy Comingore</t>
  </si>
  <si>
    <t>Agnes Moorehead</t>
  </si>
  <si>
    <t>M - Eine Stadt sucht einen MÃ¶rder</t>
  </si>
  <si>
    <t>Fritz Lang</t>
  </si>
  <si>
    <t>Peter Lorre</t>
  </si>
  <si>
    <t>Ellen Widmann</t>
  </si>
  <si>
    <t>Inge Landgut</t>
  </si>
  <si>
    <t>Otto Wernicke</t>
  </si>
  <si>
    <t>Metropolis</t>
  </si>
  <si>
    <t>Drama, Sci-Fi</t>
  </si>
  <si>
    <t>Brigitte Helm</t>
  </si>
  <si>
    <t>Alfred Abel</t>
  </si>
  <si>
    <t>Gustav FrÃ¶hlich</t>
  </si>
  <si>
    <t>Rudolf Klein-Rogge</t>
  </si>
  <si>
    <t>The Kid</t>
  </si>
  <si>
    <t>Edna Purviance</t>
  </si>
  <si>
    <t>Jackie Coogan</t>
  </si>
  <si>
    <t>Carl Miller</t>
  </si>
  <si>
    <t>Chhichhore</t>
  </si>
  <si>
    <t>Sushant Singh Rajput</t>
  </si>
  <si>
    <t>Shraddha Kapoor</t>
  </si>
  <si>
    <t>Varun Sharma</t>
  </si>
  <si>
    <t>Prateik</t>
  </si>
  <si>
    <t>Uri: The Surgical Strike</t>
  </si>
  <si>
    <t>Action, Drama, War</t>
  </si>
  <si>
    <t>Aditya Dhar</t>
  </si>
  <si>
    <t>Vicky Kaushal</t>
  </si>
  <si>
    <t>Mohit Raina</t>
  </si>
  <si>
    <t>Yami Gautam</t>
  </si>
  <si>
    <t>K.G.F: Chapter 1</t>
  </si>
  <si>
    <t>Action, Drama</t>
  </si>
  <si>
    <t>Prashanth Neel</t>
  </si>
  <si>
    <t>Yash</t>
  </si>
  <si>
    <t>Srinidhi Shetty</t>
  </si>
  <si>
    <t>Ramachandra Raju</t>
  </si>
  <si>
    <t>Archana Jois</t>
  </si>
  <si>
    <t>Green Book</t>
  </si>
  <si>
    <t>Peter Farrelly</t>
  </si>
  <si>
    <t>Mahershala Ali</t>
  </si>
  <si>
    <t>Linda Cardellini</t>
  </si>
  <si>
    <t>Sebastian Maniscalco</t>
  </si>
  <si>
    <t>Three Billboards Outside Ebbing, Missouri</t>
  </si>
  <si>
    <t>Martin McDonagh</t>
  </si>
  <si>
    <t>Frances McDormand</t>
  </si>
  <si>
    <t>Woody Harrelson</t>
  </si>
  <si>
    <t>Sam Rockwell</t>
  </si>
  <si>
    <t>Caleb Landry Jones</t>
  </si>
  <si>
    <t>Talvar</t>
  </si>
  <si>
    <t>Meghna Gulzar</t>
  </si>
  <si>
    <t>Irrfan Khan</t>
  </si>
  <si>
    <t>Konkona Sen Sharma</t>
  </si>
  <si>
    <t>Neeraj Kabi</t>
  </si>
  <si>
    <t>Baahubali 2: The Conclusion</t>
  </si>
  <si>
    <t>S.S. Rajamouli</t>
  </si>
  <si>
    <t>Prabhas</t>
  </si>
  <si>
    <t>Rana Daggubati</t>
  </si>
  <si>
    <t>Anushka Shetty</t>
  </si>
  <si>
    <t>Tamannaah Bhatia</t>
  </si>
  <si>
    <t>Klaus</t>
  </si>
  <si>
    <t>Sergio Pablos</t>
  </si>
  <si>
    <t>Carlos MartÃ­nez LÃ³pez</t>
  </si>
  <si>
    <t>Jason Schwartzman</t>
  </si>
  <si>
    <t>Rashida Jones</t>
  </si>
  <si>
    <t>Nishikant Kamat</t>
  </si>
  <si>
    <t>Ajay Devgn</t>
  </si>
  <si>
    <t>Shriya Saran</t>
  </si>
  <si>
    <t>Rajat Kapoor</t>
  </si>
  <si>
    <t>Queen</t>
  </si>
  <si>
    <t>Adventure, Comedy, Drama</t>
  </si>
  <si>
    <t>Vikas Bahl</t>
  </si>
  <si>
    <t>Kangana Ranaut</t>
  </si>
  <si>
    <t>Rajkummar Rao</t>
  </si>
  <si>
    <t>Lisa Haydon</t>
  </si>
  <si>
    <t>Jeffrey Ho</t>
  </si>
  <si>
    <t>Mandariinid</t>
  </si>
  <si>
    <t>Zaza Urushadze</t>
  </si>
  <si>
    <t>Lembit Ulfsak</t>
  </si>
  <si>
    <t>Elmo NÃ¼ganen</t>
  </si>
  <si>
    <t>Giorgi Nakashidze</t>
  </si>
  <si>
    <t>Misha Meskhi</t>
  </si>
  <si>
    <t>Bhaag Milkha Bhaag</t>
  </si>
  <si>
    <t>Biography, Drama, Sport</t>
  </si>
  <si>
    <t>Rakeysh Omprakash Mehra</t>
  </si>
  <si>
    <t>Farhan Akhtar</t>
  </si>
  <si>
    <t>Sonam Kapoor</t>
  </si>
  <si>
    <t>Pawan Malhotra</t>
  </si>
  <si>
    <t>Art Malik</t>
  </si>
  <si>
    <t>Gangs of Wasseypur</t>
  </si>
  <si>
    <t>Action, Comedy, Crime</t>
  </si>
  <si>
    <t>Anurag Kashyap</t>
  </si>
  <si>
    <t>Manoj Bajpayee</t>
  </si>
  <si>
    <t>Richa Chadha</t>
  </si>
  <si>
    <t>Nawazuddin Siddiqui</t>
  </si>
  <si>
    <t>Tigmanshu Dhulia</t>
  </si>
  <si>
    <t>Udaan</t>
  </si>
  <si>
    <t>Vikramaditya Motwane</t>
  </si>
  <si>
    <t>Rajat Barmecha</t>
  </si>
  <si>
    <t>Ronit Roy</t>
  </si>
  <si>
    <t>Manjot Singh</t>
  </si>
  <si>
    <t>Ram Kapoor</t>
  </si>
  <si>
    <t>Paan Singh Tomar</t>
  </si>
  <si>
    <t>Action, Biography, Crime</t>
  </si>
  <si>
    <t>Mahie Gill</t>
  </si>
  <si>
    <t>Rajesh Abhay</t>
  </si>
  <si>
    <t>Hemendra Dandotiya</t>
  </si>
  <si>
    <t>El secreto de sus ojos</t>
  </si>
  <si>
    <t>Drama, Mystery, Romance</t>
  </si>
  <si>
    <t>Juan JosÃ© Campanella</t>
  </si>
  <si>
    <t>Ricardo DarÃ­n</t>
  </si>
  <si>
    <t>Soledad Villamil</t>
  </si>
  <si>
    <t>Pablo Rago</t>
  </si>
  <si>
    <t>Carla Quevedo</t>
  </si>
  <si>
    <t>Warrior</t>
  </si>
  <si>
    <t>Action, Drama, Sport</t>
  </si>
  <si>
    <t>Gavin O'Connor</t>
  </si>
  <si>
    <t>Nick Nolte</t>
  </si>
  <si>
    <t>Joel Edgerton</t>
  </si>
  <si>
    <t>Jennifer Morrison</t>
  </si>
  <si>
    <t>Shutter Island</t>
  </si>
  <si>
    <t>Emily Mortimer</t>
  </si>
  <si>
    <t>Up</t>
  </si>
  <si>
    <t>Pete Docter</t>
  </si>
  <si>
    <t>Bob Peterson</t>
  </si>
  <si>
    <t>Edward Asner</t>
  </si>
  <si>
    <t>Jordan Nagai</t>
  </si>
  <si>
    <t>John Ratzenberger</t>
  </si>
  <si>
    <t>The Wolf of Wall Street</t>
  </si>
  <si>
    <t>Jonah Hill</t>
  </si>
  <si>
    <t>Margot Robbie</t>
  </si>
  <si>
    <t>Chak De! India</t>
  </si>
  <si>
    <t>Shimit Amin</t>
  </si>
  <si>
    <t>Shah Rukh Khan</t>
  </si>
  <si>
    <t>Vidya Malvade</t>
  </si>
  <si>
    <t>Sagarika Ghatge</t>
  </si>
  <si>
    <t>Shilpa Shukla</t>
  </si>
  <si>
    <t>There Will Be Blood</t>
  </si>
  <si>
    <t>Paul Thomas Anderson</t>
  </si>
  <si>
    <t>Daniel Day-Lewis</t>
  </si>
  <si>
    <t>Paul Dano</t>
  </si>
  <si>
    <t>CiarÃ¡n Hinds</t>
  </si>
  <si>
    <t>Martin Stringer</t>
  </si>
  <si>
    <t>Pan's Labyrinth</t>
  </si>
  <si>
    <t>Drama, Fantasy, War</t>
  </si>
  <si>
    <t>Guillermo del Toro</t>
  </si>
  <si>
    <t>Ivana Baquero</t>
  </si>
  <si>
    <t>Ariadna Gil</t>
  </si>
  <si>
    <t>Sergi LÃ³pez</t>
  </si>
  <si>
    <t>Maribel VerdÃº</t>
  </si>
  <si>
    <t>Toy Story 3</t>
  </si>
  <si>
    <t>Joan Cusack</t>
  </si>
  <si>
    <t>Ned Beatty</t>
  </si>
  <si>
    <t>V for Vendetta</t>
  </si>
  <si>
    <t>Action, Drama, Sci-Fi</t>
  </si>
  <si>
    <t>James McTeigue</t>
  </si>
  <si>
    <t>Hugo Weaving</t>
  </si>
  <si>
    <t>Rupert Graves</t>
  </si>
  <si>
    <t>Stephen Rea</t>
  </si>
  <si>
    <t>Rang De Basanti</t>
  </si>
  <si>
    <t>Soha Ali Khan</t>
  </si>
  <si>
    <t>Siddharth</t>
  </si>
  <si>
    <t>Black</t>
  </si>
  <si>
    <t>Sanjay Leela Bhansali</t>
  </si>
  <si>
    <t>Rani Mukerji</t>
  </si>
  <si>
    <t>Shernaz Patel</t>
  </si>
  <si>
    <t>Ayesha Kapoor</t>
  </si>
  <si>
    <t>Batman Begins</t>
  </si>
  <si>
    <t>Swades: We, the People</t>
  </si>
  <si>
    <t>Ashutosh Gowariker</t>
  </si>
  <si>
    <t>Gayatri Joshi</t>
  </si>
  <si>
    <t>Kishori Ballal</t>
  </si>
  <si>
    <t>Smit Sheth</t>
  </si>
  <si>
    <t>Der Untergang</t>
  </si>
  <si>
    <t>Oliver Hirschbiegel</t>
  </si>
  <si>
    <t>Bruno Ganz</t>
  </si>
  <si>
    <t>Alexandra Maria Lara</t>
  </si>
  <si>
    <t>Ulrich Matthes</t>
  </si>
  <si>
    <t>Juliane KÃ¶hler</t>
  </si>
  <si>
    <t>Hauru no ugoku shiro</t>
  </si>
  <si>
    <t>Chieko BaishÃ´</t>
  </si>
  <si>
    <t>Takuya Kimura</t>
  </si>
  <si>
    <t>Tatsuya GashÃ»in</t>
  </si>
  <si>
    <t>Akihiro Miwa</t>
  </si>
  <si>
    <t>A Beautiful Mind</t>
  </si>
  <si>
    <t>Biography, Drama</t>
  </si>
  <si>
    <t>Ron Howard</t>
  </si>
  <si>
    <t>Ed Harris</t>
  </si>
  <si>
    <t>Christopher Plummer</t>
  </si>
  <si>
    <t>Hera Pheri</t>
  </si>
  <si>
    <t>Priyadarshan</t>
  </si>
  <si>
    <t>Akshay Kumar</t>
  </si>
  <si>
    <t>Sunil Shetty</t>
  </si>
  <si>
    <t>Lock, Stock and Two Smoking Barrels</t>
  </si>
  <si>
    <t>Jason Flemyng</t>
  </si>
  <si>
    <t>Dexter Fletcher</t>
  </si>
  <si>
    <t>Nick Moran</t>
  </si>
  <si>
    <t>L.A. Confidential</t>
  </si>
  <si>
    <t>Curtis Hanson</t>
  </si>
  <si>
    <t>Kim Basinger</t>
  </si>
  <si>
    <t>Eskiya</t>
  </si>
  <si>
    <t>Yavuz Turgul</t>
  </si>
  <si>
    <t>Sener Sen</t>
  </si>
  <si>
    <t>Ugur YÃ¼cel</t>
  </si>
  <si>
    <t>Sermin HÃ¼rmeriÃ§</t>
  </si>
  <si>
    <t>Yesim Salkim</t>
  </si>
  <si>
    <t>Heat</t>
  </si>
  <si>
    <t>Michael Mann</t>
  </si>
  <si>
    <t>Val Kilmer</t>
  </si>
  <si>
    <t>Jon Voight</t>
  </si>
  <si>
    <t>Casino</t>
  </si>
  <si>
    <t>Sharon Stone</t>
  </si>
  <si>
    <t>Andaz Apna Apna</t>
  </si>
  <si>
    <t>Action, Comedy, Romance</t>
  </si>
  <si>
    <t>Rajkumar Santoshi</t>
  </si>
  <si>
    <t>Salman Khan</t>
  </si>
  <si>
    <t>Raveena Tandon</t>
  </si>
  <si>
    <t>Karisma Kapoor</t>
  </si>
  <si>
    <t>Unforgiven</t>
  </si>
  <si>
    <t>Gene Hackman</t>
  </si>
  <si>
    <t>Richard Harris</t>
  </si>
  <si>
    <t>Indiana Jones and the Last Crusade</t>
  </si>
  <si>
    <t>Sean Connery</t>
  </si>
  <si>
    <t>Alison Doody</t>
  </si>
  <si>
    <t>Denholm Elliott</t>
  </si>
  <si>
    <t>Dom za vesanje</t>
  </si>
  <si>
    <t>Emir Kusturica</t>
  </si>
  <si>
    <t>Davor Dujmovic</t>
  </si>
  <si>
    <t>Bora Todorovic</t>
  </si>
  <si>
    <t>Ljubica Adzovic</t>
  </si>
  <si>
    <t>Husnija Hasimovic</t>
  </si>
  <si>
    <t>Tonari no Totoro</t>
  </si>
  <si>
    <t>Animation, Family, Fantasy</t>
  </si>
  <si>
    <t>Hitoshi Takagi</t>
  </si>
  <si>
    <t>Noriko Hidaka</t>
  </si>
  <si>
    <t>Chika Sakamoto</t>
  </si>
  <si>
    <t>Shigesato Itoi</t>
  </si>
  <si>
    <t>Die Hard</t>
  </si>
  <si>
    <t>Action, Thriller</t>
  </si>
  <si>
    <t>John McTiernan</t>
  </si>
  <si>
    <t>Alan Rickman</t>
  </si>
  <si>
    <t>Bonnie Bedelia</t>
  </si>
  <si>
    <t>Reginald VelJohnson</t>
  </si>
  <si>
    <t>Ran</t>
  </si>
  <si>
    <t>Akira Terao</t>
  </si>
  <si>
    <t>Jinpachi Nezu</t>
  </si>
  <si>
    <t>Daisuke RyÃ»</t>
  </si>
  <si>
    <t>Raging Bull</t>
  </si>
  <si>
    <t>Cathy Moriarty</t>
  </si>
  <si>
    <t>Frank Vincent</t>
  </si>
  <si>
    <t>Stalker</t>
  </si>
  <si>
    <t>Andrei Tarkovsky</t>
  </si>
  <si>
    <t>Alisa Freyndlikh</t>
  </si>
  <si>
    <t>Aleksandr Kaydanovskiy</t>
  </si>
  <si>
    <t>Anatoliy Solonitsyn</t>
  </si>
  <si>
    <t>Nikolay Grinko</t>
  </si>
  <si>
    <t>HÃ¶stsonaten</t>
  </si>
  <si>
    <t>Ingmar Bergman</t>
  </si>
  <si>
    <t>Liv Ullmann</t>
  </si>
  <si>
    <t>Lena Nyman</t>
  </si>
  <si>
    <t>Halvar BjÃ¶rk</t>
  </si>
  <si>
    <t>The Message</t>
  </si>
  <si>
    <t>Moustapha Akkad</t>
  </si>
  <si>
    <t>Irene Papas</t>
  </si>
  <si>
    <t>Michael Ansara</t>
  </si>
  <si>
    <t>Johnny Sekka</t>
  </si>
  <si>
    <t>Sholay</t>
  </si>
  <si>
    <t>Action, Adventure, Comedy</t>
  </si>
  <si>
    <t>Ramesh Sippy</t>
  </si>
  <si>
    <t>Sanjeev Kumar</t>
  </si>
  <si>
    <t>Dharmendra</t>
  </si>
  <si>
    <t>Amjad Khan</t>
  </si>
  <si>
    <t>Monty Python and the Holy Grail</t>
  </si>
  <si>
    <t>Adventure, Comedy, Fantasy</t>
  </si>
  <si>
    <t>Terry Gilliam</t>
  </si>
  <si>
    <t>Terry Jones</t>
  </si>
  <si>
    <t>Graham Chapman</t>
  </si>
  <si>
    <t>John Cleese</t>
  </si>
  <si>
    <t>Eric Idle</t>
  </si>
  <si>
    <t>The Great Escape</t>
  </si>
  <si>
    <t>Adventure, Drama, History</t>
  </si>
  <si>
    <t>John Sturges</t>
  </si>
  <si>
    <t>Steve McQueen</t>
  </si>
  <si>
    <t>James Garner</t>
  </si>
  <si>
    <t>Richard Attenborough</t>
  </si>
  <si>
    <t>To Kill a Mockingbird</t>
  </si>
  <si>
    <t>Robert Mulligan</t>
  </si>
  <si>
    <t>Gregory Peck</t>
  </si>
  <si>
    <t>John Megna</t>
  </si>
  <si>
    <t>Frank Overton</t>
  </si>
  <si>
    <t>Rosemary Murphy</t>
  </si>
  <si>
    <t>YÃ´jinbÃ´</t>
  </si>
  <si>
    <t>Action, Drama, Thriller</t>
  </si>
  <si>
    <t>EijirÃ´ TÃ´no</t>
  </si>
  <si>
    <t>YÃ´ko Tsukasa</t>
  </si>
  <si>
    <t>Judgment at Nuremberg</t>
  </si>
  <si>
    <t>Stanley Kramer</t>
  </si>
  <si>
    <t>Spencer Tracy</t>
  </si>
  <si>
    <t>Burt Lancaster</t>
  </si>
  <si>
    <t>Richard Widmark</t>
  </si>
  <si>
    <t>Some Like It Hot</t>
  </si>
  <si>
    <t>Comedy, Music, Romance</t>
  </si>
  <si>
    <t>Marilyn Monroe</t>
  </si>
  <si>
    <t>Tony Curtis</t>
  </si>
  <si>
    <t>George Raft</t>
  </si>
  <si>
    <t>SmultronstÃ¤llet</t>
  </si>
  <si>
    <t>Victor SjÃ¶strÃ¶m</t>
  </si>
  <si>
    <t>Bibi Andersson</t>
  </si>
  <si>
    <t>Ingrid Thulin</t>
  </si>
  <si>
    <t>Gunnar BjÃ¶rnstrand</t>
  </si>
  <si>
    <t>Det sjunde inseglet</t>
  </si>
  <si>
    <t>Drama, Fantasy, History</t>
  </si>
  <si>
    <t>Max von Sydow</t>
  </si>
  <si>
    <t>Bengt Ekerot</t>
  </si>
  <si>
    <t>Nils Poppe</t>
  </si>
  <si>
    <t>Du rififi chez les hommes</t>
  </si>
  <si>
    <t>Jules Dassin</t>
  </si>
  <si>
    <t>Jean Servais</t>
  </si>
  <si>
    <t>Carl MÃ¶hner</t>
  </si>
  <si>
    <t>Robert Manuel</t>
  </si>
  <si>
    <t>Janine Darcey</t>
  </si>
  <si>
    <t>Dial M for Murder</t>
  </si>
  <si>
    <t>Crime, Thriller</t>
  </si>
  <si>
    <t>Ray Milland</t>
  </si>
  <si>
    <t>Robert Cummings</t>
  </si>
  <si>
    <t>John Williams</t>
  </si>
  <si>
    <t>TÃ´kyÃ´ monogatari</t>
  </si>
  <si>
    <t>YasujirÃ´ Ozu</t>
  </si>
  <si>
    <t>ChishÃ» RyÃ»</t>
  </si>
  <si>
    <t>Chieko Higashiyama</t>
  </si>
  <si>
    <t>SÃ´ Yamamura</t>
  </si>
  <si>
    <t>Setsuko Hara</t>
  </si>
  <si>
    <t>RashÃ´mon</t>
  </si>
  <si>
    <t>Machiko KyÃ´</t>
  </si>
  <si>
    <t>Masayuki Mori</t>
  </si>
  <si>
    <t>All About Eve</t>
  </si>
  <si>
    <t>Joseph L. Mankiewicz</t>
  </si>
  <si>
    <t>Bette Davis</t>
  </si>
  <si>
    <t>Anne Baxter</t>
  </si>
  <si>
    <t>George Sanders</t>
  </si>
  <si>
    <t>Celeste Holm</t>
  </si>
  <si>
    <t>The Treasure of the Sierra Madre</t>
  </si>
  <si>
    <t>Adventure, Drama, Western</t>
  </si>
  <si>
    <t>John Huston</t>
  </si>
  <si>
    <t>Walter Huston</t>
  </si>
  <si>
    <t>Tim Holt</t>
  </si>
  <si>
    <t>Bruce Bennett</t>
  </si>
  <si>
    <t>To Be or Not to Be</t>
  </si>
  <si>
    <t>Comedy, War</t>
  </si>
  <si>
    <t>Ernst Lubitsch</t>
  </si>
  <si>
    <t>Carole Lombard</t>
  </si>
  <si>
    <t>Jack Benny</t>
  </si>
  <si>
    <t>Robert Stack</t>
  </si>
  <si>
    <t>Felix Bressart</t>
  </si>
  <si>
    <t>The Gold Rush</t>
  </si>
  <si>
    <t>Mack Swain</t>
  </si>
  <si>
    <t>Tom Murray</t>
  </si>
  <si>
    <t>Sherlock Jr.</t>
  </si>
  <si>
    <t>Buster Keaton</t>
  </si>
  <si>
    <t>Kathryn McGuire</t>
  </si>
  <si>
    <t>Joe Keaton</t>
  </si>
  <si>
    <t>Erwin Connelly</t>
  </si>
  <si>
    <t>Portrait de la jeune fille en feu</t>
  </si>
  <si>
    <t>CÃ©line Sciamma</t>
  </si>
  <si>
    <t>NoÃ©mie Merlant</t>
  </si>
  <si>
    <t>AdÃ¨le Haenel</t>
  </si>
  <si>
    <t>LuÃ na Bajrami</t>
  </si>
  <si>
    <t>Valeria Golino</t>
  </si>
  <si>
    <t>Pink</t>
  </si>
  <si>
    <t>Drama, Thriller</t>
  </si>
  <si>
    <t>Aniruddha Roy Chowdhury</t>
  </si>
  <si>
    <t>Taapsee Pannu</t>
  </si>
  <si>
    <t>Kirti Kulhari</t>
  </si>
  <si>
    <t>Andrea Tariang</t>
  </si>
  <si>
    <t>Koe no katachi</t>
  </si>
  <si>
    <t>Animation, Drama, Family</t>
  </si>
  <si>
    <t>Naoko Yamada</t>
  </si>
  <si>
    <t>Saori Hayami</t>
  </si>
  <si>
    <t>KenshÃ´ Ono</t>
  </si>
  <si>
    <t>Contratiempo</t>
  </si>
  <si>
    <t>TV-MA</t>
  </si>
  <si>
    <t>Oriol Paulo</t>
  </si>
  <si>
    <t>Mario Casas</t>
  </si>
  <si>
    <t>Ana Wagener</t>
  </si>
  <si>
    <t>Jose Coronado</t>
  </si>
  <si>
    <t>BÃ¡rbara Lennie</t>
  </si>
  <si>
    <t>Ah-ga-ssi</t>
  </si>
  <si>
    <t>Drama, Romance, Thriller</t>
  </si>
  <si>
    <t>Kim Min-hee</t>
  </si>
  <si>
    <t>Jung-woo Ha</t>
  </si>
  <si>
    <t>Cho Jin-woong</t>
  </si>
  <si>
    <t>Moon So-Ri</t>
  </si>
  <si>
    <t>Mommy</t>
  </si>
  <si>
    <t>Xavier Dolan</t>
  </si>
  <si>
    <t>Anne Dorval</t>
  </si>
  <si>
    <t>Antoine Olivier Pilon</t>
  </si>
  <si>
    <t>Suzanne ClÃ©ment</t>
  </si>
  <si>
    <t>Patrick Huard</t>
  </si>
  <si>
    <t>Haider</t>
  </si>
  <si>
    <t>Vishal Bhardwaj</t>
  </si>
  <si>
    <t>Shahid Kapoor</t>
  </si>
  <si>
    <t>Kay Kay Menon</t>
  </si>
  <si>
    <t>Logan</t>
  </si>
  <si>
    <t>James Mangold</t>
  </si>
  <si>
    <t>Patrick Stewart</t>
  </si>
  <si>
    <t>Dafne Keen</t>
  </si>
  <si>
    <t>Boyd Holbrook</t>
  </si>
  <si>
    <t>Room</t>
  </si>
  <si>
    <t>Lenny Abrahamson</t>
  </si>
  <si>
    <t>Brie Larson</t>
  </si>
  <si>
    <t>Jacob Tremblay</t>
  </si>
  <si>
    <t>Sean Bridgers</t>
  </si>
  <si>
    <t>Wendy Crewson</t>
  </si>
  <si>
    <t>Relatos salvajes</t>
  </si>
  <si>
    <t>DamiÃ¡n Szifron</t>
  </si>
  <si>
    <t>DarÃ­o Grandinetti</t>
  </si>
  <si>
    <t>MarÃ­a Marull</t>
  </si>
  <si>
    <t>MÃ³nica Villa</t>
  </si>
  <si>
    <t>Diego Starosta</t>
  </si>
  <si>
    <t>Soul</t>
  </si>
  <si>
    <t>Kemp Powers</t>
  </si>
  <si>
    <t>Tina Fey</t>
  </si>
  <si>
    <t>Graham Norton</t>
  </si>
  <si>
    <t>Kis Uykusu</t>
  </si>
  <si>
    <t>Nuri Bilge Ceylan</t>
  </si>
  <si>
    <t>Haluk Bilginer</t>
  </si>
  <si>
    <t>Melisa SÃ¶zen</t>
  </si>
  <si>
    <t>Demet Akbag</t>
  </si>
  <si>
    <t>Ayberk Pekcan</t>
  </si>
  <si>
    <t>PK</t>
  </si>
  <si>
    <t>Comedy, Drama, Musical</t>
  </si>
  <si>
    <t>Anushka Sharma</t>
  </si>
  <si>
    <t>Sanjay Dutt</t>
  </si>
  <si>
    <t>Boman Irani</t>
  </si>
  <si>
    <t>OMG: Oh My God!</t>
  </si>
  <si>
    <t>Comedy, Drama, Fantasy</t>
  </si>
  <si>
    <t>Umesh Shukla</t>
  </si>
  <si>
    <t>Mithun Chakraborty</t>
  </si>
  <si>
    <t>Mahesh Manjrekar</t>
  </si>
  <si>
    <t>The Grand Budapest Hotel</t>
  </si>
  <si>
    <t>Adventure, Comedy, Crime</t>
  </si>
  <si>
    <t>Wes Anderson</t>
  </si>
  <si>
    <t>Mathieu Amalric</t>
  </si>
  <si>
    <t>Gone Girl</t>
  </si>
  <si>
    <t>Rosamund Pike</t>
  </si>
  <si>
    <t>Neil Patrick Harris</t>
  </si>
  <si>
    <t>Tyler Perry</t>
  </si>
  <si>
    <t>Mamoru Hosoda</t>
  </si>
  <si>
    <t>Aoi Miyazaki</t>
  </si>
  <si>
    <t>Takao Osawa</t>
  </si>
  <si>
    <t>Haru Kuroki</t>
  </si>
  <si>
    <t>Yukito Nishii</t>
  </si>
  <si>
    <t>Hacksaw Ridge</t>
  </si>
  <si>
    <t>Andrew Garfield</t>
  </si>
  <si>
    <t>Sam Worthington</t>
  </si>
  <si>
    <t>Luke Bracey</t>
  </si>
  <si>
    <t>Teresa Palmer</t>
  </si>
  <si>
    <t>Inside Out</t>
  </si>
  <si>
    <t>Ronnie Del Carmen</t>
  </si>
  <si>
    <t>Amy Poehler</t>
  </si>
  <si>
    <t>Bill Hader</t>
  </si>
  <si>
    <t>Lewis Black</t>
  </si>
  <si>
    <t>Barfi!</t>
  </si>
  <si>
    <t>Anurag Basu</t>
  </si>
  <si>
    <t>Ranbir Kapoor</t>
  </si>
  <si>
    <t>Priyanka Chopra</t>
  </si>
  <si>
    <t>Ileana D'Cruz</t>
  </si>
  <si>
    <t>Saurabh Shukla</t>
  </si>
  <si>
    <t>12 Years a Slave</t>
  </si>
  <si>
    <t>Chiwetel Ejiofor</t>
  </si>
  <si>
    <t>Michael Kenneth Williams</t>
  </si>
  <si>
    <t>Michael Fassbender</t>
  </si>
  <si>
    <t>Rush</t>
  </si>
  <si>
    <t>Daniel BrÃ¼hl</t>
  </si>
  <si>
    <t>Olivia Wilde</t>
  </si>
  <si>
    <t>Ford v Ferrari</t>
  </si>
  <si>
    <t>Jon Bernthal</t>
  </si>
  <si>
    <t>Caitriona Balfe</t>
  </si>
  <si>
    <t>Spotlight</t>
  </si>
  <si>
    <t>Tom McCarthy</t>
  </si>
  <si>
    <t>Michael Keaton</t>
  </si>
  <si>
    <t>Rachel McAdams</t>
  </si>
  <si>
    <t>Liev Schreiber</t>
  </si>
  <si>
    <t>Song of the Sea</t>
  </si>
  <si>
    <t>Tomm Moore</t>
  </si>
  <si>
    <t>David Rawle</t>
  </si>
  <si>
    <t>Brendan Gleeson</t>
  </si>
  <si>
    <t>Lisa Hannigan</t>
  </si>
  <si>
    <t>Fionnula Flanagan</t>
  </si>
  <si>
    <t>Kahaani</t>
  </si>
  <si>
    <t>Sujoy Ghosh</t>
  </si>
  <si>
    <t>Vidya Balan</t>
  </si>
  <si>
    <t>Parambrata Chattopadhyay</t>
  </si>
  <si>
    <t>Indraneil Sengupta</t>
  </si>
  <si>
    <t>Zindagi Na Milegi Dobara</t>
  </si>
  <si>
    <t>Zoya Akhtar</t>
  </si>
  <si>
    <t>Hrithik Roshan</t>
  </si>
  <si>
    <t>Abhay Deol</t>
  </si>
  <si>
    <t>Katrina Kaif</t>
  </si>
  <si>
    <t>Prisoners</t>
  </si>
  <si>
    <t>Jake Gyllenhaal</t>
  </si>
  <si>
    <t>Viola Davis</t>
  </si>
  <si>
    <t>Melissa Leo</t>
  </si>
  <si>
    <t>Mad Max: Fury Road</t>
  </si>
  <si>
    <t>George Miller</t>
  </si>
  <si>
    <t>Charlize Theron</t>
  </si>
  <si>
    <t>Nicholas Hoult</t>
  </si>
  <si>
    <t>ZoÃ« Kravitz</t>
  </si>
  <si>
    <t>A Wednesday</t>
  </si>
  <si>
    <t>Neeraj Pandey</t>
  </si>
  <si>
    <t>Anupam Kher</t>
  </si>
  <si>
    <t>Naseeruddin Shah</t>
  </si>
  <si>
    <t>Jimmy Sheirgill</t>
  </si>
  <si>
    <t>Aamir Bashir</t>
  </si>
  <si>
    <t>Gran Torino</t>
  </si>
  <si>
    <t>Bee Vang</t>
  </si>
  <si>
    <t>Christopher Carley</t>
  </si>
  <si>
    <t>Ahney Her</t>
  </si>
  <si>
    <t>Harry Potter and the Deathly Hallows: Part 2</t>
  </si>
  <si>
    <t>Adventure, Drama, Fantasy</t>
  </si>
  <si>
    <t>David Yates</t>
  </si>
  <si>
    <t>Daniel Radcliffe</t>
  </si>
  <si>
    <t>Emma Watson</t>
  </si>
  <si>
    <t>Rupert Grint</t>
  </si>
  <si>
    <t>Michael Gambon</t>
  </si>
  <si>
    <t>Okuribito</t>
  </si>
  <si>
    <t>YÃ´jirÃ´ Takita</t>
  </si>
  <si>
    <t>Masahiro Motoki</t>
  </si>
  <si>
    <t>RyÃ´ko Hirosue</t>
  </si>
  <si>
    <t>Tsutomu Yamazaki</t>
  </si>
  <si>
    <t>Kazuko Yoshiyuki</t>
  </si>
  <si>
    <t>Hachi: A Dog's Tale</t>
  </si>
  <si>
    <t>Biography, Drama, Family</t>
  </si>
  <si>
    <t>Lasse HallstrÃ¶m</t>
  </si>
  <si>
    <t>Richard Gere</t>
  </si>
  <si>
    <t>Joan Allen</t>
  </si>
  <si>
    <t>Cary-Hiroyuki Tagawa</t>
  </si>
  <si>
    <t>Sarah Roemer</t>
  </si>
  <si>
    <t>Mary and Max</t>
  </si>
  <si>
    <t>Animation, Comedy, Drama</t>
  </si>
  <si>
    <t>Adam Elliot</t>
  </si>
  <si>
    <t>Toni Collette</t>
  </si>
  <si>
    <t>Philip Seymour Hoffman</t>
  </si>
  <si>
    <t>Eric Bana</t>
  </si>
  <si>
    <t>Barry Humphries</t>
  </si>
  <si>
    <t>How to Train Your Dragon</t>
  </si>
  <si>
    <t>Dean DeBlois</t>
  </si>
  <si>
    <t>Chris Sanders</t>
  </si>
  <si>
    <t>Jay Baruchel</t>
  </si>
  <si>
    <t>Gerard Butler</t>
  </si>
  <si>
    <t>Christopher Mintz-Plasse</t>
  </si>
  <si>
    <t>Into the Wild</t>
  </si>
  <si>
    <t>Sean Penn</t>
  </si>
  <si>
    <t>Emile Hirsch</t>
  </si>
  <si>
    <t>Vince Vaughn</t>
  </si>
  <si>
    <t>Catherine Keener</t>
  </si>
  <si>
    <t>Marcia Gay Harden</t>
  </si>
  <si>
    <t>No Country for Old Men</t>
  </si>
  <si>
    <t>Ethan Coen</t>
  </si>
  <si>
    <t>Joel Coen</t>
  </si>
  <si>
    <t>Tommy Lee Jones</t>
  </si>
  <si>
    <t>Javier Bardem</t>
  </si>
  <si>
    <t>Josh Brolin</t>
  </si>
  <si>
    <t>Lage Raho Munna Bhai</t>
  </si>
  <si>
    <t>Arshad Warsi</t>
  </si>
  <si>
    <t>Million Dollar Baby</t>
  </si>
  <si>
    <t>Drama, Sport</t>
  </si>
  <si>
    <t>Hilary Swank</t>
  </si>
  <si>
    <t>Hotel Rwanda</t>
  </si>
  <si>
    <t>Terry George</t>
  </si>
  <si>
    <t>Don Cheadle</t>
  </si>
  <si>
    <t>Sophie Okonedo</t>
  </si>
  <si>
    <t>Xolani Mali</t>
  </si>
  <si>
    <t>Taegukgi hwinalrimyeo</t>
  </si>
  <si>
    <t>Je-kyu Kang</t>
  </si>
  <si>
    <t>Jang Dong-Gun</t>
  </si>
  <si>
    <t>Won Bin</t>
  </si>
  <si>
    <t>Eun-ju Lee</t>
  </si>
  <si>
    <t>Hyeong-jin Kong</t>
  </si>
  <si>
    <t>Before Sunset</t>
  </si>
  <si>
    <t>Richard Linklater</t>
  </si>
  <si>
    <t>Ethan Hawke</t>
  </si>
  <si>
    <t>Julie Delpy</t>
  </si>
  <si>
    <t>Vernon Dobtcheff</t>
  </si>
  <si>
    <t>Louise Lemoine TorrÃ¨s</t>
  </si>
  <si>
    <t>Munna Bhai M.B.B.S.</t>
  </si>
  <si>
    <t>Gracy Singh</t>
  </si>
  <si>
    <t>Sunil Dutt</t>
  </si>
  <si>
    <t>Salinui chueok</t>
  </si>
  <si>
    <t>Kim Sang-kyung</t>
  </si>
  <si>
    <t>Roe-ha Kim</t>
  </si>
  <si>
    <t>Jae-ho Song</t>
  </si>
  <si>
    <t>Dil Chahta Hai</t>
  </si>
  <si>
    <t>Unrated</t>
  </si>
  <si>
    <t>Saif Ali Khan</t>
  </si>
  <si>
    <t>Akshaye Khanna</t>
  </si>
  <si>
    <t>Preity Zinta</t>
  </si>
  <si>
    <t>Kill Bill: Vol. 1</t>
  </si>
  <si>
    <t>David Carradine</t>
  </si>
  <si>
    <t>Daryl Hannah</t>
  </si>
  <si>
    <t>Finding Nemo</t>
  </si>
  <si>
    <t>Ellen DeGeneres</t>
  </si>
  <si>
    <t>Alexander Gould</t>
  </si>
  <si>
    <t>Catch Me If You Can</t>
  </si>
  <si>
    <t>Christopher Walken</t>
  </si>
  <si>
    <t>Amores perros</t>
  </si>
  <si>
    <t>Alejandro G. IÃ±Ã¡rritu</t>
  </si>
  <si>
    <t>Emilio EchevarrÃ­a</t>
  </si>
  <si>
    <t>Goya Toledo</t>
  </si>
  <si>
    <t>Ãlvaro Guerrero</t>
  </si>
  <si>
    <t>Monsters, Inc.</t>
  </si>
  <si>
    <t>David Silverman</t>
  </si>
  <si>
    <t>Billy Crystal</t>
  </si>
  <si>
    <t>John Goodman</t>
  </si>
  <si>
    <t>Shin seiki Evangelion GekijÃ´-ban: Air/Magokoro wo, kimi ni</t>
  </si>
  <si>
    <t>Animation, Action, Drama</t>
  </si>
  <si>
    <t>Hideaki Anno</t>
  </si>
  <si>
    <t>Kazuya Tsurumaki</t>
  </si>
  <si>
    <t>Megumi Ogata</t>
  </si>
  <si>
    <t>Megumi Hayashibara</t>
  </si>
  <si>
    <t>YÃ»ko Miyamura</t>
  </si>
  <si>
    <t>Lagaan: Once Upon a Time in India</t>
  </si>
  <si>
    <t>Adventure, Drama, Musical</t>
  </si>
  <si>
    <t>Raghuvir Yadav</t>
  </si>
  <si>
    <t>Rachel Shelley</t>
  </si>
  <si>
    <t>The Sixth Sense</t>
  </si>
  <si>
    <t>M. Night Shyamalan</t>
  </si>
  <si>
    <t>Haley Joel Osment</t>
  </si>
  <si>
    <t>Olivia Williams</t>
  </si>
  <si>
    <t>La leggenda del pianista sull'oceano</t>
  </si>
  <si>
    <t>Drama, Music, Romance</t>
  </si>
  <si>
    <t>Pruitt Taylor Vince</t>
  </si>
  <si>
    <t>MÃ©lanie Thierry</t>
  </si>
  <si>
    <t>Bill Nunn</t>
  </si>
  <si>
    <t>The Truman Show</t>
  </si>
  <si>
    <t>Peter Weir</t>
  </si>
  <si>
    <t>Laura Linney</t>
  </si>
  <si>
    <t>Noah Emmerich</t>
  </si>
  <si>
    <t>Crna macka, beli macor</t>
  </si>
  <si>
    <t>Comedy, Crime, Romance</t>
  </si>
  <si>
    <t>Bajram Severdzan</t>
  </si>
  <si>
    <t>Srdjan 'Zika' Todorovic</t>
  </si>
  <si>
    <t>Branka Katic</t>
  </si>
  <si>
    <t>Florijan Ajdini</t>
  </si>
  <si>
    <t>The Big Lebowski</t>
  </si>
  <si>
    <t>Comedy, Crime, Sport</t>
  </si>
  <si>
    <t>Jeff Bridges</t>
  </si>
  <si>
    <t>Julianne Moore</t>
  </si>
  <si>
    <t>Fa yeung nin wah</t>
  </si>
  <si>
    <t>Kar-Wai Wong</t>
  </si>
  <si>
    <t>Tony Chiu-Wai Leung</t>
  </si>
  <si>
    <t>Maggie Cheung</t>
  </si>
  <si>
    <t>Ping Lam Siu</t>
  </si>
  <si>
    <t>Tung Cho 'Joe' Cheung</t>
  </si>
  <si>
    <t>Trainspotting</t>
  </si>
  <si>
    <t>Danny Boyle</t>
  </si>
  <si>
    <t>Ewan McGregor</t>
  </si>
  <si>
    <t>Ewen Bremner</t>
  </si>
  <si>
    <t>Jonny Lee Miller</t>
  </si>
  <si>
    <t>Kevin McKidd</t>
  </si>
  <si>
    <t>Fargo</t>
  </si>
  <si>
    <t>William H. Macy</t>
  </si>
  <si>
    <t>Steve Buscemi</t>
  </si>
  <si>
    <t>Underground</t>
  </si>
  <si>
    <t>Predrag 'Miki' Manojlovic</t>
  </si>
  <si>
    <t>Lazar Ristovski</t>
  </si>
  <si>
    <t>Mirjana Jokovic</t>
  </si>
  <si>
    <t>Slavko Stimac</t>
  </si>
  <si>
    <t>La haine</t>
  </si>
  <si>
    <t>Vincent Cassel</t>
  </si>
  <si>
    <t>Hubert KoundÃ©</t>
  </si>
  <si>
    <t>SaÃ¯d Taghmaoui</t>
  </si>
  <si>
    <t>Abdel Ahmed Ghili</t>
  </si>
  <si>
    <t>Dilwale Dulhania Le Jayenge</t>
  </si>
  <si>
    <t>Aditya Chopra</t>
  </si>
  <si>
    <t>Kajol</t>
  </si>
  <si>
    <t>Amrish Puri</t>
  </si>
  <si>
    <t>Farida Jalal</t>
  </si>
  <si>
    <t>Before Sunrise</t>
  </si>
  <si>
    <t>Andrea Eckert</t>
  </si>
  <si>
    <t>Hanno PÃ¶schl</t>
  </si>
  <si>
    <t>Trois couleurs: Rouge</t>
  </si>
  <si>
    <t>Krzysztof Kieslowski</t>
  </si>
  <si>
    <t>IrÃ¨ne Jacob</t>
  </si>
  <si>
    <t>Jean-Louis Trintignant</t>
  </si>
  <si>
    <t>FrÃ©dÃ©rique Feder</t>
  </si>
  <si>
    <t>Jean-Pierre Lorit</t>
  </si>
  <si>
    <t>Chung Hing sam lam</t>
  </si>
  <si>
    <t>Brigitte Lin</t>
  </si>
  <si>
    <t>Takeshi Kaneshiro</t>
  </si>
  <si>
    <t>Faye Wong</t>
  </si>
  <si>
    <t>Jurassic Park</t>
  </si>
  <si>
    <t>Sam Neill</t>
  </si>
  <si>
    <t>Laura Dern</t>
  </si>
  <si>
    <t>Jeff Goldblum</t>
  </si>
  <si>
    <t>In the Name of the Father</t>
  </si>
  <si>
    <t>Jim Sheridan</t>
  </si>
  <si>
    <t>Pete Postlethwaite</t>
  </si>
  <si>
    <t>Alison Crosbie</t>
  </si>
  <si>
    <t>Philip King</t>
  </si>
  <si>
    <t>Ba wang bie ji</t>
  </si>
  <si>
    <t>Kaige Chen</t>
  </si>
  <si>
    <t>Leslie Cheung</t>
  </si>
  <si>
    <t>Fengyi Zhang</t>
  </si>
  <si>
    <t>Gong Li</t>
  </si>
  <si>
    <t>You Ge</t>
  </si>
  <si>
    <t>DÃ  hÃ³ng denglong gaogao guÃ </t>
  </si>
  <si>
    <t>Drama, History, Romance</t>
  </si>
  <si>
    <t>Yimou Zhang</t>
  </si>
  <si>
    <t>Jingwu Ma</t>
  </si>
  <si>
    <t>Saifei He</t>
  </si>
  <si>
    <t>Cuifen Cao</t>
  </si>
  <si>
    <t>Dead Poets Society</t>
  </si>
  <si>
    <t>Robert Sean Leonard</t>
  </si>
  <si>
    <t>Josh Charles</t>
  </si>
  <si>
    <t>Stand by Me</t>
  </si>
  <si>
    <t>Adventure, Drama</t>
  </si>
  <si>
    <t>Rob Reiner</t>
  </si>
  <si>
    <t>Wil Wheaton</t>
  </si>
  <si>
    <t>River Phoenix</t>
  </si>
  <si>
    <t>Corey Feldman</t>
  </si>
  <si>
    <t>Jerry O'Connell</t>
  </si>
  <si>
    <t>Platoon</t>
  </si>
  <si>
    <t>Oliver Stone</t>
  </si>
  <si>
    <t>Charlie Sheen</t>
  </si>
  <si>
    <t>Tom Berenger</t>
  </si>
  <si>
    <t>Willem Dafoe</t>
  </si>
  <si>
    <t>Keith David</t>
  </si>
  <si>
    <t>Paris, Texas</t>
  </si>
  <si>
    <t>Wim Wenders</t>
  </si>
  <si>
    <t>Harry Dean Stanton</t>
  </si>
  <si>
    <t>Nastassja Kinski</t>
  </si>
  <si>
    <t>Dean Stockwell</t>
  </si>
  <si>
    <t>Aurore ClÃ©ment</t>
  </si>
  <si>
    <t>Kaze no tani no Naushika</t>
  </si>
  <si>
    <t>Animation, Adventure, Fantasy</t>
  </si>
  <si>
    <t>Sumi Shimamoto</t>
  </si>
  <si>
    <t>Mahito Tsujimura</t>
  </si>
  <si>
    <t>Hisako KyÃ´da</t>
  </si>
  <si>
    <t>GorÃ´ Naya</t>
  </si>
  <si>
    <t>The Thing</t>
  </si>
  <si>
    <t>Horror, Mystery, Sci-Fi</t>
  </si>
  <si>
    <t>John Carpenter</t>
  </si>
  <si>
    <t>Kurt Russell</t>
  </si>
  <si>
    <t>Wilford Brimley</t>
  </si>
  <si>
    <t>Richard Masur</t>
  </si>
  <si>
    <t>Pink Floyd: The Wall</t>
  </si>
  <si>
    <t>Drama, Fantasy, Music</t>
  </si>
  <si>
    <t>Alan Parker</t>
  </si>
  <si>
    <t>Bob Geldof</t>
  </si>
  <si>
    <t>Christine Hargreaves</t>
  </si>
  <si>
    <t>James Laurenson</t>
  </si>
  <si>
    <t>Eleanor David</t>
  </si>
  <si>
    <t>Fitzcarraldo</t>
  </si>
  <si>
    <t>Werner Herzog</t>
  </si>
  <si>
    <t>Klaus Kinski</t>
  </si>
  <si>
    <t>JosÃ© Lewgoy</t>
  </si>
  <si>
    <t>Miguel Ãngel Fuentes</t>
  </si>
  <si>
    <t>Fanny och Alexander</t>
  </si>
  <si>
    <t>Bertil Guve</t>
  </si>
  <si>
    <t>Pernilla Allwin</t>
  </si>
  <si>
    <t>Kristina Adolphson</t>
  </si>
  <si>
    <t>BÃ¶rje Ahlstedt</t>
  </si>
  <si>
    <t>Blade Runner</t>
  </si>
  <si>
    <t>Action, Sci-Fi, Thriller</t>
  </si>
  <si>
    <t>Rutger Hauer</t>
  </si>
  <si>
    <t>Sean Young</t>
  </si>
  <si>
    <t>Edward James Olmos</t>
  </si>
  <si>
    <t>The Elephant Man</t>
  </si>
  <si>
    <t>David Lynch</t>
  </si>
  <si>
    <t>Anne Bancroft</t>
  </si>
  <si>
    <t>John Gielgud</t>
  </si>
  <si>
    <t>Life of Brian</t>
  </si>
  <si>
    <t>Michael Palin</t>
  </si>
  <si>
    <t>The Deer Hunter</t>
  </si>
  <si>
    <t>Michael Cimino</t>
  </si>
  <si>
    <t>John Cazale</t>
  </si>
  <si>
    <t>John Savage</t>
  </si>
  <si>
    <t>Rocky</t>
  </si>
  <si>
    <t>John G. Avildsen</t>
  </si>
  <si>
    <t>Sylvester Stallone</t>
  </si>
  <si>
    <t>Talia Shire</t>
  </si>
  <si>
    <t>Burt Young</t>
  </si>
  <si>
    <t>Carl Weathers</t>
  </si>
  <si>
    <t>Network</t>
  </si>
  <si>
    <t>Faye Dunaway</t>
  </si>
  <si>
    <t>Peter Finch</t>
  </si>
  <si>
    <t>Barry Lyndon</t>
  </si>
  <si>
    <t>Ryan O'Neal</t>
  </si>
  <si>
    <t>Marisa Berenson</t>
  </si>
  <si>
    <t>Hardy KrÃ¼ger</t>
  </si>
  <si>
    <t>Zerkalo</t>
  </si>
  <si>
    <t>Margarita Terekhova</t>
  </si>
  <si>
    <t>Filipp Yankovskiy</t>
  </si>
  <si>
    <t>Ignat Daniltsev</t>
  </si>
  <si>
    <t>Oleg Yankovskiy</t>
  </si>
  <si>
    <t>Chinatown</t>
  </si>
  <si>
    <t>Perry Lopez</t>
  </si>
  <si>
    <t>Paper Moon</t>
  </si>
  <si>
    <t>Peter Bogdanovich</t>
  </si>
  <si>
    <t>Tatum O'Neal</t>
  </si>
  <si>
    <t>Madeline Kahn</t>
  </si>
  <si>
    <t>John Hillerman</t>
  </si>
  <si>
    <t>Viskningar och rop</t>
  </si>
  <si>
    <t>Harriet Andersson</t>
  </si>
  <si>
    <t>Kari Sylwan</t>
  </si>
  <si>
    <t>Solaris</t>
  </si>
  <si>
    <t>Natalya Bondarchuk</t>
  </si>
  <si>
    <t>Donatas Banionis</t>
  </si>
  <si>
    <t>JÃ¼ri JÃ¤rvet</t>
  </si>
  <si>
    <t>Vladislav Dvorzhetskiy</t>
  </si>
  <si>
    <t>Le samouraÃ¯</t>
  </si>
  <si>
    <t>GP</t>
  </si>
  <si>
    <t>Jean-Pierre Melville</t>
  </si>
  <si>
    <t>Alain Delon</t>
  </si>
  <si>
    <t>FranÃ§ois PÃ©rier</t>
  </si>
  <si>
    <t>Nathalie Delon</t>
  </si>
  <si>
    <t>Cathy Rosier</t>
  </si>
  <si>
    <t>Cool Hand Luke</t>
  </si>
  <si>
    <t>Stuart Rosenberg</t>
  </si>
  <si>
    <t>George Kennedy</t>
  </si>
  <si>
    <t>Strother Martin</t>
  </si>
  <si>
    <t>J.D. Cannon</t>
  </si>
  <si>
    <t>Persona</t>
  </si>
  <si>
    <t>Margaretha Krook</t>
  </si>
  <si>
    <t>Andrei Rublev</t>
  </si>
  <si>
    <t>Ivan Lapikov</t>
  </si>
  <si>
    <t>Nikolay Sergeev</t>
  </si>
  <si>
    <t>La battaglia di Algeri</t>
  </si>
  <si>
    <t>Gillo Pontecorvo</t>
  </si>
  <si>
    <t>Brahim Hadjadj</t>
  </si>
  <si>
    <t>Jean Martin</t>
  </si>
  <si>
    <t>Yacef Saadi</t>
  </si>
  <si>
    <t>Samia Kerbash</t>
  </si>
  <si>
    <t>El Ã¡ngel exterminador</t>
  </si>
  <si>
    <t>Drama, Fantasy</t>
  </si>
  <si>
    <t>Luis BuÃ±uel</t>
  </si>
  <si>
    <t>Silvia Pinal</t>
  </si>
  <si>
    <t>Jacqueline Andere</t>
  </si>
  <si>
    <t>Enrique Rambal</t>
  </si>
  <si>
    <t>JosÃ© Baviera</t>
  </si>
  <si>
    <t>What Ever Happened to Baby Jane?</t>
  </si>
  <si>
    <t>Drama, Horror, Thriller</t>
  </si>
  <si>
    <t>Robert Aldrich</t>
  </si>
  <si>
    <t>Joan Crawford</t>
  </si>
  <si>
    <t>Victor Buono</t>
  </si>
  <si>
    <t>Wesley Addy</t>
  </si>
  <si>
    <t>Sanjuro</t>
  </si>
  <si>
    <t>Keiju Kobayashi</t>
  </si>
  <si>
    <t>YÃ»nosuke ItÃ´</t>
  </si>
  <si>
    <t>The Man Who Shot Liberty Valance</t>
  </si>
  <si>
    <t>John Ford</t>
  </si>
  <si>
    <t>John Wayne</t>
  </si>
  <si>
    <t>Lee Marvin</t>
  </si>
  <si>
    <t>Ivanovo detstvo</t>
  </si>
  <si>
    <t>Eduard Abalov</t>
  </si>
  <si>
    <t>Nikolay Burlyaev</t>
  </si>
  <si>
    <t>Valentin Zubkov</t>
  </si>
  <si>
    <t>Evgeniy Zharikov</t>
  </si>
  <si>
    <t>JungfrukÃ¤llan</t>
  </si>
  <si>
    <t>Birgitta Valberg</t>
  </si>
  <si>
    <t>Gunnel Lindblom</t>
  </si>
  <si>
    <t>Birgitta Pettersson</t>
  </si>
  <si>
    <t>Inherit the Wind</t>
  </si>
  <si>
    <t>Fredric March</t>
  </si>
  <si>
    <t>Dick York</t>
  </si>
  <si>
    <t>Les quatre cents coups</t>
  </si>
  <si>
    <t>FranÃ§ois Truffaut</t>
  </si>
  <si>
    <t>Jean-Pierre LÃ©aud</t>
  </si>
  <si>
    <t>Albert RÃ©my</t>
  </si>
  <si>
    <t>Claire Maurier</t>
  </si>
  <si>
    <t>Guy Decomble</t>
  </si>
  <si>
    <t>Ben-Hur</t>
  </si>
  <si>
    <t>William Wyler</t>
  </si>
  <si>
    <t>Charlton Heston</t>
  </si>
  <si>
    <t>Stephen Boyd</t>
  </si>
  <si>
    <t>Haya Harareet</t>
  </si>
  <si>
    <t>Kakushi-toride no san-akunin</t>
  </si>
  <si>
    <t>Misa Uehara</t>
  </si>
  <si>
    <t>Minoru Chiaki</t>
  </si>
  <si>
    <t>Kamatari Fujiwara</t>
  </si>
  <si>
    <t>Le notti di Cabiria</t>
  </si>
  <si>
    <t>Federico Fellini</t>
  </si>
  <si>
    <t>Giulietta Masina</t>
  </si>
  <si>
    <t>Franca Marzi</t>
  </si>
  <si>
    <t>Dorian Gray</t>
  </si>
  <si>
    <t>Kumonosu-jÃ´</t>
  </si>
  <si>
    <t>Drama, History</t>
  </si>
  <si>
    <t>Isuzu Yamada</t>
  </si>
  <si>
    <t>The Bridge on the River Kwai</t>
  </si>
  <si>
    <t>Sessue Hayakawa</t>
  </si>
  <si>
    <t>On the Waterfront</t>
  </si>
  <si>
    <t>Elia Kazan</t>
  </si>
  <si>
    <t>Karl Malden</t>
  </si>
  <si>
    <t>Rod Steiger</t>
  </si>
  <si>
    <t>Le salaire de la peur</t>
  </si>
  <si>
    <t>Henri-Georges Clouzot</t>
  </si>
  <si>
    <t>Yves Montand</t>
  </si>
  <si>
    <t>Charles Vanel</t>
  </si>
  <si>
    <t>Peter van Eyck</t>
  </si>
  <si>
    <t>Folco Lulli</t>
  </si>
  <si>
    <t>Ace in the Hole</t>
  </si>
  <si>
    <t>Approved</t>
  </si>
  <si>
    <t>Jan Sterling</t>
  </si>
  <si>
    <t>Robert Arthur</t>
  </si>
  <si>
    <t>Porter Hall</t>
  </si>
  <si>
    <t>White Heat</t>
  </si>
  <si>
    <t>Raoul Walsh</t>
  </si>
  <si>
    <t>James Cagney</t>
  </si>
  <si>
    <t>Virginia Mayo</t>
  </si>
  <si>
    <t>Edmond O'Brien</t>
  </si>
  <si>
    <t>Margaret Wycherly</t>
  </si>
  <si>
    <t>The Third Man</t>
  </si>
  <si>
    <t>Film-Noir, Mystery, Thriller</t>
  </si>
  <si>
    <t>Carol Reed</t>
  </si>
  <si>
    <t>Alida Valli</t>
  </si>
  <si>
    <t>Trevor Howard</t>
  </si>
  <si>
    <t>The Red Shoes</t>
  </si>
  <si>
    <t>Michael Powell</t>
  </si>
  <si>
    <t>Emeric Pressburger</t>
  </si>
  <si>
    <t>Anton Walbrook</t>
  </si>
  <si>
    <t>Marius Goring</t>
  </si>
  <si>
    <t>Moira Shearer</t>
  </si>
  <si>
    <t>The Shop Around the Corner</t>
  </si>
  <si>
    <t>Margaret Sullavan</t>
  </si>
  <si>
    <t>Frank Morgan</t>
  </si>
  <si>
    <t>Joseph Schildkraut</t>
  </si>
  <si>
    <t>Rebecca</t>
  </si>
  <si>
    <t>Laurence Olivier</t>
  </si>
  <si>
    <t>Joan Fontaine</t>
  </si>
  <si>
    <t>Judith Anderson</t>
  </si>
  <si>
    <t>Mr. Smith Goes to Washington</t>
  </si>
  <si>
    <t>Jean Arthur</t>
  </si>
  <si>
    <t>Edward Arnold</t>
  </si>
  <si>
    <t>Gone with the Wind</t>
  </si>
  <si>
    <t>Victor Fleming</t>
  </si>
  <si>
    <t>George Cukor</t>
  </si>
  <si>
    <t>Sam Wood</t>
  </si>
  <si>
    <t>Clark Gable</t>
  </si>
  <si>
    <t>Vivien Leigh</t>
  </si>
  <si>
    <t>La Grande Illusion</t>
  </si>
  <si>
    <t>Jean Renoir</t>
  </si>
  <si>
    <t>Jean Gabin</t>
  </si>
  <si>
    <t>Dita Parlo</t>
  </si>
  <si>
    <t>Pierre Fresnay</t>
  </si>
  <si>
    <t>It Happened One Night</t>
  </si>
  <si>
    <t>Claudette Colbert</t>
  </si>
  <si>
    <t>Walter Connolly</t>
  </si>
  <si>
    <t>Roscoe Karns</t>
  </si>
  <si>
    <t>La passion de Jeanne d'Arc</t>
  </si>
  <si>
    <t>Carl Theodor Dreyer</t>
  </si>
  <si>
    <t>Maria Falconetti</t>
  </si>
  <si>
    <t>Eugene Silvain</t>
  </si>
  <si>
    <t>AndrÃ© Berley</t>
  </si>
  <si>
    <t>Maurice Schutz</t>
  </si>
  <si>
    <t>The Circus</t>
  </si>
  <si>
    <t>Merna Kennedy</t>
  </si>
  <si>
    <t>Al Ernest Garcia</t>
  </si>
  <si>
    <t>Harry Crocker</t>
  </si>
  <si>
    <t>Sunrise: A Song of Two Humans</t>
  </si>
  <si>
    <t>F.W. Murnau</t>
  </si>
  <si>
    <t>George O'Brien</t>
  </si>
  <si>
    <t>Janet Gaynor</t>
  </si>
  <si>
    <t>Margaret Livingston</t>
  </si>
  <si>
    <t>Bodil Rosing</t>
  </si>
  <si>
    <t>The General</t>
  </si>
  <si>
    <t>Clyde Bruckman</t>
  </si>
  <si>
    <t>Marion Mack</t>
  </si>
  <si>
    <t>Glen Cavender</t>
  </si>
  <si>
    <t>Das Cabinet des Dr. Caligari</t>
  </si>
  <si>
    <t>Fantasy, Horror, Mystery</t>
  </si>
  <si>
    <t>Robert Wiene</t>
  </si>
  <si>
    <t>Werner Krauss</t>
  </si>
  <si>
    <t>Conrad Veidt</t>
  </si>
  <si>
    <t>Friedrich Feher</t>
  </si>
  <si>
    <t>Lil Dagover</t>
  </si>
  <si>
    <t>Badhaai ho</t>
  </si>
  <si>
    <t>Amit Ravindernath Sharma</t>
  </si>
  <si>
    <t>Neena Gupta</t>
  </si>
  <si>
    <t>Gajraj Rao</t>
  </si>
  <si>
    <t>Togo</t>
  </si>
  <si>
    <t>Ericson Core</t>
  </si>
  <si>
    <t>Julianne Nicholson</t>
  </si>
  <si>
    <t>Christopher Heyerdahl</t>
  </si>
  <si>
    <t>Richard Dormer</t>
  </si>
  <si>
    <t>Airlift</t>
  </si>
  <si>
    <t>Raja Menon</t>
  </si>
  <si>
    <t>Nimrat Kaur</t>
  </si>
  <si>
    <t>Kumud Mishra</t>
  </si>
  <si>
    <t>Prakash Belawadi</t>
  </si>
  <si>
    <t>Bajrangi Bhaijaan</t>
  </si>
  <si>
    <t>Kabir Khan</t>
  </si>
  <si>
    <t>Harshaali Malhotra</t>
  </si>
  <si>
    <t>Kareena Kapoor</t>
  </si>
  <si>
    <t>Baby</t>
  </si>
  <si>
    <t>Action, Crime, Thriller</t>
  </si>
  <si>
    <t>Danny Denzongpa</t>
  </si>
  <si>
    <t>La La Land</t>
  </si>
  <si>
    <t>Comedy, Drama, Music</t>
  </si>
  <si>
    <t>Ryan Gosling</t>
  </si>
  <si>
    <t>Emma Stone</t>
  </si>
  <si>
    <t>Rosemarie DeWitt</t>
  </si>
  <si>
    <t>Lion</t>
  </si>
  <si>
    <t>Garth Davis</t>
  </si>
  <si>
    <t>Dev Patel</t>
  </si>
  <si>
    <t>Nicole Kidman</t>
  </si>
  <si>
    <t>Rooney Mara</t>
  </si>
  <si>
    <t>Sunny Pawar</t>
  </si>
  <si>
    <t>The Martian</t>
  </si>
  <si>
    <t>Kristen Wiig</t>
  </si>
  <si>
    <t>Kate Mara</t>
  </si>
  <si>
    <t>Zootopia</t>
  </si>
  <si>
    <t>Byron Howard</t>
  </si>
  <si>
    <t>Rich Moore</t>
  </si>
  <si>
    <t>Jared Bush</t>
  </si>
  <si>
    <t>Ginnifer Goodwin</t>
  </si>
  <si>
    <t>Jason Bateman</t>
  </si>
  <si>
    <t>BÃ£hubali: The Beginning</t>
  </si>
  <si>
    <t>Ramya Krishnan</t>
  </si>
  <si>
    <t>Sathyaraj</t>
  </si>
  <si>
    <t>Kaguyahime no monogatari</t>
  </si>
  <si>
    <t>ChloÃ« Grace Moretz</t>
  </si>
  <si>
    <t>Mary Steenburgen</t>
  </si>
  <si>
    <t>James Marsden</t>
  </si>
  <si>
    <t>Wonder</t>
  </si>
  <si>
    <t>Stephen Chbosky</t>
  </si>
  <si>
    <t>Owen Wilson</t>
  </si>
  <si>
    <t>Izabela Vidovic</t>
  </si>
  <si>
    <t>Julia Roberts</t>
  </si>
  <si>
    <t>Gully Boy</t>
  </si>
  <si>
    <t>Vijay Varma</t>
  </si>
  <si>
    <t>Nakul Roshan Sahdev</t>
  </si>
  <si>
    <t>Ranveer Singh</t>
  </si>
  <si>
    <t>Vijay Raaz</t>
  </si>
  <si>
    <t>Special Chabbis</t>
  </si>
  <si>
    <t>Short Term 12</t>
  </si>
  <si>
    <t>Destin Daniel Cretton</t>
  </si>
  <si>
    <t>Frantz Turner</t>
  </si>
  <si>
    <t>John Gallagher Jr.</t>
  </si>
  <si>
    <t>Kaitlyn Dever</t>
  </si>
  <si>
    <t>Serbuan maut 2: Berandal</t>
  </si>
  <si>
    <t>Gareth Evans</t>
  </si>
  <si>
    <t>Iko Uwais</t>
  </si>
  <si>
    <t>Yayan Ruhian</t>
  </si>
  <si>
    <t>Arifin Putra</t>
  </si>
  <si>
    <t>Oka Antara</t>
  </si>
  <si>
    <t>The Imitation Game</t>
  </si>
  <si>
    <t>Biography, Drama, Thriller</t>
  </si>
  <si>
    <t>Morten Tyldum</t>
  </si>
  <si>
    <t>Benedict Cumberbatch</t>
  </si>
  <si>
    <t>Keira Knightley</t>
  </si>
  <si>
    <t>Matthew Goode</t>
  </si>
  <si>
    <t>Allen Leech</t>
  </si>
  <si>
    <t>Guardians of the Galaxy</t>
  </si>
  <si>
    <t>James Gunn</t>
  </si>
  <si>
    <t>Chris Pratt</t>
  </si>
  <si>
    <t>Vin Diesel</t>
  </si>
  <si>
    <t>Bradley Cooper</t>
  </si>
  <si>
    <t>Zoe Saldana</t>
  </si>
  <si>
    <t>Blade Runner 2049</t>
  </si>
  <si>
    <t>Ana de Armas</t>
  </si>
  <si>
    <t>Dave Bautista</t>
  </si>
  <si>
    <t>Her</t>
  </si>
  <si>
    <t>Spike Jonze</t>
  </si>
  <si>
    <t>Amy Adams</t>
  </si>
  <si>
    <t>Bohemian Rhapsody</t>
  </si>
  <si>
    <t>Rami Malek</t>
  </si>
  <si>
    <t>Lucy Boynton</t>
  </si>
  <si>
    <t>Gwilym Lee</t>
  </si>
  <si>
    <t>Ben Hardy</t>
  </si>
  <si>
    <t>The Revenant</t>
  </si>
  <si>
    <t>Will Poulter</t>
  </si>
  <si>
    <t>Domhnall Gleeson</t>
  </si>
  <si>
    <t>The Perks of Being a Wallflower</t>
  </si>
  <si>
    <t>Logan Lerman</t>
  </si>
  <si>
    <t>Ezra Miller</t>
  </si>
  <si>
    <t>Paul Rudd</t>
  </si>
  <si>
    <t>Tropa de Elite 2: O Inimigo Agora Ã© Outro</t>
  </si>
  <si>
    <t>JosÃ© Padilha</t>
  </si>
  <si>
    <t>Wagner Moura</t>
  </si>
  <si>
    <t>Irandhir Santos</t>
  </si>
  <si>
    <t>AndrÃ© Ramiro</t>
  </si>
  <si>
    <t>Milhem Cortaz</t>
  </si>
  <si>
    <t>The King's Speech</t>
  </si>
  <si>
    <t>Tom Hooper</t>
  </si>
  <si>
    <t>Geoffrey Rush</t>
  </si>
  <si>
    <t>Helena Bonham Carter</t>
  </si>
  <si>
    <t>Derek Jacobi</t>
  </si>
  <si>
    <t>The Help</t>
  </si>
  <si>
    <t>Tate Taylor</t>
  </si>
  <si>
    <t>Octavia Spencer</t>
  </si>
  <si>
    <t>Bryce Dallas Howard</t>
  </si>
  <si>
    <t>Deadpool</t>
  </si>
  <si>
    <t>Tim Miller</t>
  </si>
  <si>
    <t>Ryan Reynolds</t>
  </si>
  <si>
    <t>Morena Baccarin</t>
  </si>
  <si>
    <t>T.J. Miller</t>
  </si>
  <si>
    <t>Ed Skrein</t>
  </si>
  <si>
    <t>Darbareye Elly</t>
  </si>
  <si>
    <t>TV-PG</t>
  </si>
  <si>
    <t>Golshifteh Farahani</t>
  </si>
  <si>
    <t>Taraneh Alidoosti</t>
  </si>
  <si>
    <t>Merila Zare'i</t>
  </si>
  <si>
    <t>Dev.D</t>
  </si>
  <si>
    <t>Kalki Koechlin</t>
  </si>
  <si>
    <t>Dibyendu Bhattacharya</t>
  </si>
  <si>
    <t>Yip Man</t>
  </si>
  <si>
    <t>Wilson Yip</t>
  </si>
  <si>
    <t>Donnie Yen</t>
  </si>
  <si>
    <t>Simon Yam</t>
  </si>
  <si>
    <t>Siu-Wong Fan</t>
  </si>
  <si>
    <t>Ka Tung Lam</t>
  </si>
  <si>
    <t>My Name Is Khan</t>
  </si>
  <si>
    <t>Karan Johar</t>
  </si>
  <si>
    <t>Sheetal Menon</t>
  </si>
  <si>
    <t>Katie A. Keane</t>
  </si>
  <si>
    <t>Nefes: Vatan Sagolsun</t>
  </si>
  <si>
    <t>Levent Semerci</t>
  </si>
  <si>
    <t>Mete Horozoglu</t>
  </si>
  <si>
    <t>Ilker Kizmaz</t>
  </si>
  <si>
    <t>Baris Bagci</t>
  </si>
  <si>
    <t>Slumdog Millionaire</t>
  </si>
  <si>
    <t>Loveleen Tandan</t>
  </si>
  <si>
    <t>Freida Pinto</t>
  </si>
  <si>
    <t>Black Swan</t>
  </si>
  <si>
    <t>Mila Kunis</t>
  </si>
  <si>
    <t>Winona Ryder</t>
  </si>
  <si>
    <t>Tropa de Elite</t>
  </si>
  <si>
    <t>Caio Junqueira</t>
  </si>
  <si>
    <t>The Avengers</t>
  </si>
  <si>
    <t>Joss Whedon</t>
  </si>
  <si>
    <t>Jeremy Renner</t>
  </si>
  <si>
    <t>Persepolis</t>
  </si>
  <si>
    <t>Animation, Biography, Drama</t>
  </si>
  <si>
    <t>Vincent Paronnaud</t>
  </si>
  <si>
    <t>Marjane Satrapi</t>
  </si>
  <si>
    <t>Chiara Mastroianni</t>
  </si>
  <si>
    <t>Catherine Deneuve</t>
  </si>
  <si>
    <t>Gena Rowlands</t>
  </si>
  <si>
    <t>Dallas Buyers Club</t>
  </si>
  <si>
    <t>Jean-Marc VallÃ©e</t>
  </si>
  <si>
    <t>Jennifer Garner</t>
  </si>
  <si>
    <t>Steve Zahn</t>
  </si>
  <si>
    <t>The Pursuit of Happyness</t>
  </si>
  <si>
    <t>Gabriele Muccino</t>
  </si>
  <si>
    <t>Will Smith</t>
  </si>
  <si>
    <t>Thandie Newton</t>
  </si>
  <si>
    <t>Jaden Smith</t>
  </si>
  <si>
    <t>Brian Howe</t>
  </si>
  <si>
    <t>Blood Diamond</t>
  </si>
  <si>
    <t>Edward Zwick</t>
  </si>
  <si>
    <t>Djimon Hounsou</t>
  </si>
  <si>
    <t>Kagiso Kuypers</t>
  </si>
  <si>
    <t>The Bourne Ultimatum</t>
  </si>
  <si>
    <t>Action, Mystery, Thriller</t>
  </si>
  <si>
    <t>Paul Greengrass</t>
  </si>
  <si>
    <t>Edgar RamÃ­rez</t>
  </si>
  <si>
    <t>Julia Stiles</t>
  </si>
  <si>
    <t>Bin-jip</t>
  </si>
  <si>
    <t>Crime, Drama, Romance</t>
  </si>
  <si>
    <t>Ki-duk Kim</t>
  </si>
  <si>
    <t>Seung-Yun Lee</t>
  </si>
  <si>
    <t>Hee Jae</t>
  </si>
  <si>
    <t>Hyuk-ho Kwon</t>
  </si>
  <si>
    <t>Jin-mo Joo</t>
  </si>
  <si>
    <t>Sin City</t>
  </si>
  <si>
    <t>Frank Miller</t>
  </si>
  <si>
    <t>Robert Rodriguez</t>
  </si>
  <si>
    <t>Mickey Rourke</t>
  </si>
  <si>
    <t>Clive Owen</t>
  </si>
  <si>
    <t>Le scaphandre et le papillon</t>
  </si>
  <si>
    <t>Julian Schnabel</t>
  </si>
  <si>
    <t>Laura Obiols</t>
  </si>
  <si>
    <t>Emmanuelle Seigner</t>
  </si>
  <si>
    <t>Marie-JosÃ©e Croze</t>
  </si>
  <si>
    <t>G.O.R.A.</t>
  </si>
  <si>
    <t>Ã–mer Faruk Sorak</t>
  </si>
  <si>
    <t>Cem Yilmaz</t>
  </si>
  <si>
    <t>Ã–zge Ã–zberk</t>
  </si>
  <si>
    <t>Ozan GÃ¼ven</t>
  </si>
  <si>
    <t>Safak Sezer</t>
  </si>
  <si>
    <t>Ratatouille</t>
  </si>
  <si>
    <t>Brad Bird</t>
  </si>
  <si>
    <t>Jan Pinkava</t>
  </si>
  <si>
    <t>Brad Garrett</t>
  </si>
  <si>
    <t>Lou Romano</t>
  </si>
  <si>
    <t>Patton Oswalt</t>
  </si>
  <si>
    <t>Casino Royale</t>
  </si>
  <si>
    <t>Action, Adventure, Thriller</t>
  </si>
  <si>
    <t>Martin Campbell</t>
  </si>
  <si>
    <t>Daniel Craig</t>
  </si>
  <si>
    <t>Eva Green</t>
  </si>
  <si>
    <t>Judi Dench</t>
  </si>
  <si>
    <t>Jeffrey Wright</t>
  </si>
  <si>
    <t>Kill Bill: Vol. 2</t>
  </si>
  <si>
    <t>Vozvrashchenie</t>
  </si>
  <si>
    <t>Andrey Zvyagintsev</t>
  </si>
  <si>
    <t>Vladimir Garin</t>
  </si>
  <si>
    <t>Ivan Dobronravov</t>
  </si>
  <si>
    <t>Konstantin Lavronenko</t>
  </si>
  <si>
    <t>Nataliya Vdovina</t>
  </si>
  <si>
    <t>Bom Yeoareum Gaeul Gyeoul Geurigo Bom</t>
  </si>
  <si>
    <t>Yeong-su Oh</t>
  </si>
  <si>
    <t>Jong-ho Kim</t>
  </si>
  <si>
    <t>Kim Young-Min</t>
  </si>
  <si>
    <t>Mar adentro</t>
  </si>
  <si>
    <t>Alejandro AmenÃ¡bar</t>
  </si>
  <si>
    <t>BelÃ©n Rueda</t>
  </si>
  <si>
    <t>Lola DueÃ±as</t>
  </si>
  <si>
    <t>Mabel Rivera</t>
  </si>
  <si>
    <t>Cinderella Man</t>
  </si>
  <si>
    <t>RenÃ©e Zellweger</t>
  </si>
  <si>
    <t>Craig Bierko</t>
  </si>
  <si>
    <t>Paul Giamatti</t>
  </si>
  <si>
    <t>Kal Ho Naa Ho</t>
  </si>
  <si>
    <t>Nikkhil Advani</t>
  </si>
  <si>
    <t>Jaya Bachchan</t>
  </si>
  <si>
    <t>Mou gaan dou</t>
  </si>
  <si>
    <t>Andrew Lau</t>
  </si>
  <si>
    <t>Alan Mak</t>
  </si>
  <si>
    <t>Andy Lau</t>
  </si>
  <si>
    <t>Anthony Chau-Sang Wong</t>
  </si>
  <si>
    <t>Pirates of the Caribbean: The Curse of the Black Pearl</t>
  </si>
  <si>
    <t>Gore Verbinski</t>
  </si>
  <si>
    <t>Johnny Depp</t>
  </si>
  <si>
    <t>Big Fish</t>
  </si>
  <si>
    <t>Tim Burton</t>
  </si>
  <si>
    <t>Albert Finney</t>
  </si>
  <si>
    <t>Jessica Lange</t>
  </si>
  <si>
    <t>The Incredibles</t>
  </si>
  <si>
    <t>Craig T. Nelson</t>
  </si>
  <si>
    <t>Holly Hunter</t>
  </si>
  <si>
    <t>Jason Lee</t>
  </si>
  <si>
    <t>Yeopgijeogin geunyeo</t>
  </si>
  <si>
    <t>Jae-young Kwak</t>
  </si>
  <si>
    <t>Tae-Hyun Cha</t>
  </si>
  <si>
    <t>Jun Ji-Hyun</t>
  </si>
  <si>
    <t>In-mun Kim</t>
  </si>
  <si>
    <t>Song Wok-suk</t>
  </si>
  <si>
    <t>Dogville</t>
  </si>
  <si>
    <t>Lars von Trier</t>
  </si>
  <si>
    <t>Paul Bettany</t>
  </si>
  <si>
    <t>Lauren Bacall</t>
  </si>
  <si>
    <t>Vizontele</t>
  </si>
  <si>
    <t>Yilmaz Erdogan</t>
  </si>
  <si>
    <t>Altan Erkekli</t>
  </si>
  <si>
    <t>Donnie Darko</t>
  </si>
  <si>
    <t>Richard Kelly</t>
  </si>
  <si>
    <t>Jena Malone</t>
  </si>
  <si>
    <t>Mary McDonnell</t>
  </si>
  <si>
    <t>Holmes Osborne</t>
  </si>
  <si>
    <t>Magnolia</t>
  </si>
  <si>
    <t>Tom Cruise</t>
  </si>
  <si>
    <t>Dancer in the Dark</t>
  </si>
  <si>
    <t>Crime, Drama, Musical</t>
  </si>
  <si>
    <t>BjÃ¶rk</t>
  </si>
  <si>
    <t>Peter Stormare</t>
  </si>
  <si>
    <t>The Straight Story</t>
  </si>
  <si>
    <t>Richard Farnsworth</t>
  </si>
  <si>
    <t>Sissy Spacek</t>
  </si>
  <si>
    <t>Jane Galloway Heitz</t>
  </si>
  <si>
    <t>Joseph A. Carpenter</t>
  </si>
  <si>
    <t>PÃ¢fekuto burÃ»</t>
  </si>
  <si>
    <t>Animation, Crime, Mystery</t>
  </si>
  <si>
    <t>Satoshi Kon</t>
  </si>
  <si>
    <t>Junko Iwao</t>
  </si>
  <si>
    <t>Rica Matsumoto</t>
  </si>
  <si>
    <t>Shinpachi Tsuji</t>
  </si>
  <si>
    <t>Masaaki Ã”kura</t>
  </si>
  <si>
    <t>Festen</t>
  </si>
  <si>
    <t>Ulrich Thomsen</t>
  </si>
  <si>
    <t>Henning Moritzen</t>
  </si>
  <si>
    <t>Paprika Steen</t>
  </si>
  <si>
    <t>Central do Brasil</t>
  </si>
  <si>
    <t>Walter Salles</t>
  </si>
  <si>
    <t>Fernanda Montenegro</t>
  </si>
  <si>
    <t>VinÃ­cius de Oliveira</t>
  </si>
  <si>
    <t>MarÃ­lia PÃªra</t>
  </si>
  <si>
    <t>Soia Lira</t>
  </si>
  <si>
    <t>The Iron Giant</t>
  </si>
  <si>
    <t>Eli Marienthal</t>
  </si>
  <si>
    <t>Harry Connick Jr.</t>
  </si>
  <si>
    <t>Jennifer Aniston</t>
  </si>
  <si>
    <t>Knockin' on Heaven's Door</t>
  </si>
  <si>
    <t>Action, Crime, Comedy</t>
  </si>
  <si>
    <t>Thomas Jahn</t>
  </si>
  <si>
    <t>Til Schweiger</t>
  </si>
  <si>
    <t>Jan Josef Liefers</t>
  </si>
  <si>
    <t>Thierry van Werveke</t>
  </si>
  <si>
    <t>Moritz Bleibtreu</t>
  </si>
  <si>
    <t>Sling Blade</t>
  </si>
  <si>
    <t>Billy Bob Thornton</t>
  </si>
  <si>
    <t>Dwight Yoakam</t>
  </si>
  <si>
    <t>J.T. Walsh</t>
  </si>
  <si>
    <t>John Ritter</t>
  </si>
  <si>
    <t>Secrets &amp; Lies</t>
  </si>
  <si>
    <t>Mike Leigh</t>
  </si>
  <si>
    <t>Timothy Spall</t>
  </si>
  <si>
    <t>Brenda Blethyn</t>
  </si>
  <si>
    <t>Phyllis Logan</t>
  </si>
  <si>
    <t>Claire Rushbrook</t>
  </si>
  <si>
    <t>Twelve Monkeys</t>
  </si>
  <si>
    <t>Mystery, Sci-Fi, Thriller</t>
  </si>
  <si>
    <t>Madeleine Stowe</t>
  </si>
  <si>
    <t>Joseph Melito</t>
  </si>
  <si>
    <t>KÃ´kaku KidÃ´tai</t>
  </si>
  <si>
    <t>Animation, Action, Crime</t>
  </si>
  <si>
    <t>Mamoru Oshii</t>
  </si>
  <si>
    <t>Atsuko Tanaka</t>
  </si>
  <si>
    <t>Iemasa Kayumi</t>
  </si>
  <si>
    <t>Akio Ã”tsuka</t>
  </si>
  <si>
    <t>KÃ´ichi Yamadera</t>
  </si>
  <si>
    <t>The Nightmare Before Christmas</t>
  </si>
  <si>
    <t>Henry Selick</t>
  </si>
  <si>
    <t>Danny Elfman</t>
  </si>
  <si>
    <t>Chris Sarandon</t>
  </si>
  <si>
    <t>Catherine O'Hara</t>
  </si>
  <si>
    <t>William Hickey</t>
  </si>
  <si>
    <t>Groundhog Day</t>
  </si>
  <si>
    <t>Comedy, Fantasy, Romance</t>
  </si>
  <si>
    <t>Harold Ramis</t>
  </si>
  <si>
    <t>Bill Murray</t>
  </si>
  <si>
    <t>Andie MacDowell</t>
  </si>
  <si>
    <t>Chris Elliott</t>
  </si>
  <si>
    <t>Stephen Tobolowsky</t>
  </si>
  <si>
    <t>Bound by Honor</t>
  </si>
  <si>
    <t>Taylor Hackford</t>
  </si>
  <si>
    <t>Damian Chapa</t>
  </si>
  <si>
    <t>Jesse Borrego</t>
  </si>
  <si>
    <t>Enrique Castillo</t>
  </si>
  <si>
    <t>Scent of a Woman</t>
  </si>
  <si>
    <t>Martin Brest</t>
  </si>
  <si>
    <t>Chris O'Donnell</t>
  </si>
  <si>
    <t>James Rebhorn</t>
  </si>
  <si>
    <t>Gabrielle Anwar</t>
  </si>
  <si>
    <t>Aladdin</t>
  </si>
  <si>
    <t>Ron Clements</t>
  </si>
  <si>
    <t>John Musker</t>
  </si>
  <si>
    <t>Scott Weinger</t>
  </si>
  <si>
    <t>Linda Larkin</t>
  </si>
  <si>
    <t>JFK</t>
  </si>
  <si>
    <t>Drama, History, Thriller</t>
  </si>
  <si>
    <t>Kevin Costner</t>
  </si>
  <si>
    <t>Walter Matthau</t>
  </si>
  <si>
    <t>Beauty and the Beast</t>
  </si>
  <si>
    <t>Gary Trousdale</t>
  </si>
  <si>
    <t>Kirk Wise</t>
  </si>
  <si>
    <t>Paige O'Hara</t>
  </si>
  <si>
    <t>Robby Benson</t>
  </si>
  <si>
    <t>Jesse Corti</t>
  </si>
  <si>
    <t>Dances with Wolves</t>
  </si>
  <si>
    <t>Graham Greene</t>
  </si>
  <si>
    <t>Rodney A. Grant</t>
  </si>
  <si>
    <t>Do the Right Thing</t>
  </si>
  <si>
    <t>Spike Lee</t>
  </si>
  <si>
    <t>Ossie Davis</t>
  </si>
  <si>
    <t>Ruby Dee</t>
  </si>
  <si>
    <t>Richard Edson</t>
  </si>
  <si>
    <t>Rain Man</t>
  </si>
  <si>
    <t>Barry Levinson</t>
  </si>
  <si>
    <t>Dustin Hoffman</t>
  </si>
  <si>
    <t>Gerald R. Molen</t>
  </si>
  <si>
    <t>Akira</t>
  </si>
  <si>
    <t>Animation, Action, Sci-Fi</t>
  </si>
  <si>
    <t>Katsuhiro Ã”tomo</t>
  </si>
  <si>
    <t>Mitsuo Iwata</t>
  </si>
  <si>
    <t>Nozomu Sasaki</t>
  </si>
  <si>
    <t>Mami Koyama</t>
  </si>
  <si>
    <t>TesshÃ´ Genda</t>
  </si>
  <si>
    <t>The Princess Bride</t>
  </si>
  <si>
    <t>Adventure, Family, Fantasy</t>
  </si>
  <si>
    <t>Cary Elwes</t>
  </si>
  <si>
    <t>Mandy Patinkin</t>
  </si>
  <si>
    <t>Der Himmel Ã¼ber Berlin</t>
  </si>
  <si>
    <t>Drama, Fantasy, Romance</t>
  </si>
  <si>
    <t>Solveig Dommartin</t>
  </si>
  <si>
    <t>Otto Sander</t>
  </si>
  <si>
    <t>Curt Bois</t>
  </si>
  <si>
    <t>Au revoir les enfants</t>
  </si>
  <si>
    <t>Louis Malle</t>
  </si>
  <si>
    <t>Gaspard Manesse</t>
  </si>
  <si>
    <t>Raphael FejtÃ¶</t>
  </si>
  <si>
    <t>Francine Racette</t>
  </si>
  <si>
    <t>Stanislas CarrÃ© de Malberg</t>
  </si>
  <si>
    <t>TenkÃ» no shiro Rapyuta</t>
  </si>
  <si>
    <t>Mayumi Tanaka</t>
  </si>
  <si>
    <t>Keiko Yokozawa</t>
  </si>
  <si>
    <t>Kotoe Hatsui</t>
  </si>
  <si>
    <t>Minori Terada</t>
  </si>
  <si>
    <t>The Terminator</t>
  </si>
  <si>
    <t>Paul Winfield</t>
  </si>
  <si>
    <t>Gandhi</t>
  </si>
  <si>
    <t>Rohini Hattangadi</t>
  </si>
  <si>
    <t>Roshan Seth</t>
  </si>
  <si>
    <t>Kagemusha</t>
  </si>
  <si>
    <t>Drama, History, War</t>
  </si>
  <si>
    <t>Ken'ichi Hagiwara</t>
  </si>
  <si>
    <t>Being There</t>
  </si>
  <si>
    <t>Hal Ashby</t>
  </si>
  <si>
    <t>Melvyn Douglas</t>
  </si>
  <si>
    <t>Jack Warden</t>
  </si>
  <si>
    <t>Annie Hall</t>
  </si>
  <si>
    <t>Woody Allen</t>
  </si>
  <si>
    <t>Tony Roberts</t>
  </si>
  <si>
    <t>Carol Kane</t>
  </si>
  <si>
    <t>Jaws</t>
  </si>
  <si>
    <t>Adventure, Thriller</t>
  </si>
  <si>
    <t>Roy Scheider</t>
  </si>
  <si>
    <t>Richard Dreyfuss</t>
  </si>
  <si>
    <t>Lorraine Gary</t>
  </si>
  <si>
    <t>Dog Day Afternoon</t>
  </si>
  <si>
    <t>Penelope Allen</t>
  </si>
  <si>
    <t>Sully Boyar</t>
  </si>
  <si>
    <t>Young Frankenstein</t>
  </si>
  <si>
    <t>Mel Brooks</t>
  </si>
  <si>
    <t>Gene Wilder</t>
  </si>
  <si>
    <t>Marty Feldman</t>
  </si>
  <si>
    <t>Peter Boyle</t>
  </si>
  <si>
    <t>Papillon</t>
  </si>
  <si>
    <t>Franklin J. Schaffner</t>
  </si>
  <si>
    <t>Victor Jory</t>
  </si>
  <si>
    <t>Don Gordon</t>
  </si>
  <si>
    <t>The Exorcist</t>
  </si>
  <si>
    <t>Horror</t>
  </si>
  <si>
    <t>William Friedkin</t>
  </si>
  <si>
    <t>Linda Blair</t>
  </si>
  <si>
    <t>Sleuth</t>
  </si>
  <si>
    <t>Alec Cawthorne</t>
  </si>
  <si>
    <t>John Matthews</t>
  </si>
  <si>
    <t>The Last Picture Show</t>
  </si>
  <si>
    <t>Timothy Bottoms</t>
  </si>
  <si>
    <t>Ben Johnson</t>
  </si>
  <si>
    <t>Fiddler on the Roof</t>
  </si>
  <si>
    <t>Drama, Family, Musical</t>
  </si>
  <si>
    <t>Norman Jewison</t>
  </si>
  <si>
    <t>Topol</t>
  </si>
  <si>
    <t>Norma Crane</t>
  </si>
  <si>
    <t>Leonard Frey</t>
  </si>
  <si>
    <t>Molly Picon</t>
  </si>
  <si>
    <t>Il conformista</t>
  </si>
  <si>
    <t>Bernardo Bertolucci</t>
  </si>
  <si>
    <t>Stefania Sandrelli</t>
  </si>
  <si>
    <t>Gastone Moschin</t>
  </si>
  <si>
    <t>Enzo Tarascio</t>
  </si>
  <si>
    <t>Butch Cassidy and the Sundance Kid</t>
  </si>
  <si>
    <t>Katharine Ross</t>
  </si>
  <si>
    <t>Rosemary's Baby</t>
  </si>
  <si>
    <t>Mia Farrow</t>
  </si>
  <si>
    <t>John Cassavetes</t>
  </si>
  <si>
    <t>Ruth Gordon</t>
  </si>
  <si>
    <t>Sidney Blackmer</t>
  </si>
  <si>
    <t>Planet of the Apes</t>
  </si>
  <si>
    <t>Roddy McDowall</t>
  </si>
  <si>
    <t>Kim Hunter</t>
  </si>
  <si>
    <t>Maurice Evans</t>
  </si>
  <si>
    <t>The Graduate</t>
  </si>
  <si>
    <t>Mike Nichols</t>
  </si>
  <si>
    <t>William Daniels</t>
  </si>
  <si>
    <t>Who's Afraid of Virginia Woolf?</t>
  </si>
  <si>
    <t>Elizabeth Taylor</t>
  </si>
  <si>
    <t>Richard Burton</t>
  </si>
  <si>
    <t>George Segal</t>
  </si>
  <si>
    <t>Sandy Dennis</t>
  </si>
  <si>
    <t>The Sound of Music</t>
  </si>
  <si>
    <t>Robert Wise</t>
  </si>
  <si>
    <t>Julie Andrews</t>
  </si>
  <si>
    <t>Eleanor Parker</t>
  </si>
  <si>
    <t>Richard Haydn</t>
  </si>
  <si>
    <t>Doctor Zhivago</t>
  </si>
  <si>
    <t>Omar Sharif</t>
  </si>
  <si>
    <t>Julie Christie</t>
  </si>
  <si>
    <t>Geraldine Chaplin</t>
  </si>
  <si>
    <t>Per un pugno di dollari</t>
  </si>
  <si>
    <t>Action, Drama, Western</t>
  </si>
  <si>
    <t>Marianne Koch</t>
  </si>
  <si>
    <t>Wolfgang Lukschy</t>
  </si>
  <si>
    <t>Marcello Mastroianni</t>
  </si>
  <si>
    <t>Anouk AimÃ©e</t>
  </si>
  <si>
    <t>Sandra Milo</t>
  </si>
  <si>
    <t>Vivre sa vie: Film en douze tableaux</t>
  </si>
  <si>
    <t>Jean-Luc Godard</t>
  </si>
  <si>
    <t>Anna Karina</t>
  </si>
  <si>
    <t>Sady Rebbot</t>
  </si>
  <si>
    <t>AndrÃ© S. Labarthe</t>
  </si>
  <si>
    <t>Guylaine Schlumberger</t>
  </si>
  <si>
    <t>The Hustler</t>
  </si>
  <si>
    <t>Robert Rossen</t>
  </si>
  <si>
    <t>Jackie Gleason</t>
  </si>
  <si>
    <t>Piper Laurie</t>
  </si>
  <si>
    <t>La dolce vita</t>
  </si>
  <si>
    <t>Anita Ekberg</t>
  </si>
  <si>
    <t>Yvonne Furneaux</t>
  </si>
  <si>
    <t>Rio Bravo</t>
  </si>
  <si>
    <t>Howard Hawks</t>
  </si>
  <si>
    <t>Dean Martin</t>
  </si>
  <si>
    <t>Ricky Nelson</t>
  </si>
  <si>
    <t>Angie Dickinson</t>
  </si>
  <si>
    <t>Anatomy of a Murder</t>
  </si>
  <si>
    <t>Otto Preminger</t>
  </si>
  <si>
    <t>Lee Remick</t>
  </si>
  <si>
    <t>Ben Gazzara</t>
  </si>
  <si>
    <t>Arthur O'Connell</t>
  </si>
  <si>
    <t>Touch of Evil</t>
  </si>
  <si>
    <t>Joseph Calleia</t>
  </si>
  <si>
    <t>Cat on a Hot Tin Roof</t>
  </si>
  <si>
    <t>Richard Brooks</t>
  </si>
  <si>
    <t>Burl Ives</t>
  </si>
  <si>
    <t>Jack Carson</t>
  </si>
  <si>
    <t>Sweet Smell of Success</t>
  </si>
  <si>
    <t>Alexander Mackendrick</t>
  </si>
  <si>
    <t>Susan Harrison</t>
  </si>
  <si>
    <t>Martin Milner</t>
  </si>
  <si>
    <t>The Killing</t>
  </si>
  <si>
    <t>Coleen Gray</t>
  </si>
  <si>
    <t>Vince Edwards</t>
  </si>
  <si>
    <t>Jay C. Flippen</t>
  </si>
  <si>
    <t>The Night of the Hunter</t>
  </si>
  <si>
    <t>Robert Mitchum</t>
  </si>
  <si>
    <t>Shelley Winters</t>
  </si>
  <si>
    <t>Lillian Gish</t>
  </si>
  <si>
    <t>James Gleason</t>
  </si>
  <si>
    <t>La Strada</t>
  </si>
  <si>
    <t>Richard Basehart</t>
  </si>
  <si>
    <t>Aldo Silvani</t>
  </si>
  <si>
    <t>Les diaboliques</t>
  </si>
  <si>
    <t>Crime, Drama, Horror</t>
  </si>
  <si>
    <t>Simone Signoret</t>
  </si>
  <si>
    <t>VÃ©ra Clouzot</t>
  </si>
  <si>
    <t>Paul Meurisse</t>
  </si>
  <si>
    <t>Stalag 17</t>
  </si>
  <si>
    <t>Don Taylor</t>
  </si>
  <si>
    <t>Robert Strauss</t>
  </si>
  <si>
    <t>Roman Holiday</t>
  </si>
  <si>
    <t>Audrey Hepburn</t>
  </si>
  <si>
    <t>Eddie Albert</t>
  </si>
  <si>
    <t>Hartley Power</t>
  </si>
  <si>
    <t>A Streetcar Named Desire</t>
  </si>
  <si>
    <t>In a Lonely Place</t>
  </si>
  <si>
    <t>Drama, Film-Noir, Mystery</t>
  </si>
  <si>
    <t>Nicholas Ray</t>
  </si>
  <si>
    <t>Gloria Grahame</t>
  </si>
  <si>
    <t>Frank Lovejoy</t>
  </si>
  <si>
    <t>Carl Benton Reid</t>
  </si>
  <si>
    <t>Kind Hearts and Coronets</t>
  </si>
  <si>
    <t>Robert Hamer</t>
  </si>
  <si>
    <t>Dennis Price</t>
  </si>
  <si>
    <t>Valerie Hobson</t>
  </si>
  <si>
    <t>Joan Greenwood</t>
  </si>
  <si>
    <t>Rope</t>
  </si>
  <si>
    <t>John Dall</t>
  </si>
  <si>
    <t>Farley Granger</t>
  </si>
  <si>
    <t>Dick Hogan</t>
  </si>
  <si>
    <t>Out of the Past</t>
  </si>
  <si>
    <t>Jacques Tourneur</t>
  </si>
  <si>
    <t>Jane Greer</t>
  </si>
  <si>
    <t>Rhonda Fleming</t>
  </si>
  <si>
    <t>Brief Encounter</t>
  </si>
  <si>
    <t>Celia Johnson</t>
  </si>
  <si>
    <t>Stanley Holloway</t>
  </si>
  <si>
    <t>Joyce Carey</t>
  </si>
  <si>
    <t>Laura</t>
  </si>
  <si>
    <t>Gene Tierney</t>
  </si>
  <si>
    <t>Dana Andrews</t>
  </si>
  <si>
    <t>Clifton Webb</t>
  </si>
  <si>
    <t>Vincent Price</t>
  </si>
  <si>
    <t>The Best Years of Our Lives</t>
  </si>
  <si>
    <t>Myrna Loy</t>
  </si>
  <si>
    <t>Teresa Wright</t>
  </si>
  <si>
    <t>Arsenic and Old Lace</t>
  </si>
  <si>
    <t>Comedy, Crime, Thriller</t>
  </si>
  <si>
    <t>Priscilla Lane</t>
  </si>
  <si>
    <t>Raymond Massey</t>
  </si>
  <si>
    <t>The Maltese Falcon</t>
  </si>
  <si>
    <t>Film-Noir, Mystery</t>
  </si>
  <si>
    <t>Mary Astor</t>
  </si>
  <si>
    <t>Gladys George</t>
  </si>
  <si>
    <t>The Grapes of Wrath</t>
  </si>
  <si>
    <t>Jane Darwell</t>
  </si>
  <si>
    <t>John Carradine</t>
  </si>
  <si>
    <t>Charley Grapewin</t>
  </si>
  <si>
    <t>The Wizard of Oz</t>
  </si>
  <si>
    <t>Mervyn LeRoy</t>
  </si>
  <si>
    <t>Norman Taurog</t>
  </si>
  <si>
    <t>Richard Thorpe</t>
  </si>
  <si>
    <t>La rÃ¨gle du jeu</t>
  </si>
  <si>
    <t>Marcel Dalio</t>
  </si>
  <si>
    <t>Nora Gregor</t>
  </si>
  <si>
    <t>Paulette Dubost</t>
  </si>
  <si>
    <t>Mila ParÃ©ly</t>
  </si>
  <si>
    <t>The Thin Man</t>
  </si>
  <si>
    <t>Comedy, Crime, Mystery</t>
  </si>
  <si>
    <t>W.S. Van Dyke</t>
  </si>
  <si>
    <t>William Powell</t>
  </si>
  <si>
    <t>Maureen O'Sullivan</t>
  </si>
  <si>
    <t>Nat Pendleton</t>
  </si>
  <si>
    <t>All Quiet on the Western Front</t>
  </si>
  <si>
    <t>Lewis Milestone</t>
  </si>
  <si>
    <t>Lew Ayres</t>
  </si>
  <si>
    <t>Louis Wolheim</t>
  </si>
  <si>
    <t>John Wray</t>
  </si>
  <si>
    <t>Arnold Lucy</t>
  </si>
  <si>
    <t>Bronenosets Potemkin</t>
  </si>
  <si>
    <t>Sergei M. Eisenstein</t>
  </si>
  <si>
    <t>Aleksandr Antonov</t>
  </si>
  <si>
    <t>Vladimir Barskiy</t>
  </si>
  <si>
    <t>Grigoriy Aleksandrov</t>
  </si>
  <si>
    <t>Ivan Bobrov</t>
  </si>
  <si>
    <t>Knives Out</t>
  </si>
  <si>
    <t>Rian Johnson</t>
  </si>
  <si>
    <t>Jamie Lee Curtis</t>
  </si>
  <si>
    <t>Dil Bechara</t>
  </si>
  <si>
    <t>Mukesh Chhabra</t>
  </si>
  <si>
    <t>Sanjana Sanghi</t>
  </si>
  <si>
    <t>Sahil Vaid</t>
  </si>
  <si>
    <t>Saswata Chatterjee</t>
  </si>
  <si>
    <t>Manbiki kazoku</t>
  </si>
  <si>
    <t>Hirokazu Koreeda</t>
  </si>
  <si>
    <t>Lily Franky</t>
  </si>
  <si>
    <t>Sakura AndÃ´</t>
  </si>
  <si>
    <t>Kirin Kiki</t>
  </si>
  <si>
    <t>Mayu Matsuoka</t>
  </si>
  <si>
    <t>Marriage Story</t>
  </si>
  <si>
    <t>Noah Baumbach</t>
  </si>
  <si>
    <t>Adam Driver</t>
  </si>
  <si>
    <t>Julia Greer</t>
  </si>
  <si>
    <t>Azhy Robertson</t>
  </si>
  <si>
    <t>Call Me by Your Name</t>
  </si>
  <si>
    <t>Luca Guadagnino</t>
  </si>
  <si>
    <t>Armie Hammer</t>
  </si>
  <si>
    <t>TimothÃ©e Chalamet</t>
  </si>
  <si>
    <t>Michael Stuhlbarg</t>
  </si>
  <si>
    <t>Amira Casar</t>
  </si>
  <si>
    <t>I, Daniel Blake</t>
  </si>
  <si>
    <t>Ken Loach</t>
  </si>
  <si>
    <t>Dave Johns</t>
  </si>
  <si>
    <t>Hayley Squires</t>
  </si>
  <si>
    <t>Sharon Percy</t>
  </si>
  <si>
    <t>Isle of Dogs</t>
  </si>
  <si>
    <t>Bryan Cranston</t>
  </si>
  <si>
    <t>Koyu Rankin</t>
  </si>
  <si>
    <t>Bob Balaban</t>
  </si>
  <si>
    <t>Hunt for the Wilderpeople</t>
  </si>
  <si>
    <t>Taika Waititi</t>
  </si>
  <si>
    <t>Julian Dennison</t>
  </si>
  <si>
    <t>Rima Te Wiata</t>
  </si>
  <si>
    <t>Rachel House</t>
  </si>
  <si>
    <t>Captain Fantastic</t>
  </si>
  <si>
    <t>Matt Ross</t>
  </si>
  <si>
    <t>Samantha Isler</t>
  </si>
  <si>
    <t>Annalise Basso</t>
  </si>
  <si>
    <t>Sing Street</t>
  </si>
  <si>
    <t>John Carney</t>
  </si>
  <si>
    <t>Ferdia Walsh-Peelo</t>
  </si>
  <si>
    <t>Aidan Gillen</t>
  </si>
  <si>
    <t>Maria Doyle Kennedy</t>
  </si>
  <si>
    <t>Jack Reynor</t>
  </si>
  <si>
    <t>Thor: Ragnarok</t>
  </si>
  <si>
    <t>Tom Hiddleston</t>
  </si>
  <si>
    <t>Cate Blanchett</t>
  </si>
  <si>
    <t>Nightcrawler</t>
  </si>
  <si>
    <t>Dan Gilroy</t>
  </si>
  <si>
    <t>Rene Russo</t>
  </si>
  <si>
    <t>Bill Paxton</t>
  </si>
  <si>
    <t>Riz Ahmed</t>
  </si>
  <si>
    <t>Jojo Rabbit</t>
  </si>
  <si>
    <t>Roman Griffin Davis</t>
  </si>
  <si>
    <t>Thomasin McKenzie</t>
  </si>
  <si>
    <t>Arrival</t>
  </si>
  <si>
    <t>Forest Whitaker</t>
  </si>
  <si>
    <t>Star Wars: Episode VII - The Force Awakens</t>
  </si>
  <si>
    <t>J.J. Abrams</t>
  </si>
  <si>
    <t>Daisy Ridley</t>
  </si>
  <si>
    <t>John Boyega</t>
  </si>
  <si>
    <t>Oscar Isaac</t>
  </si>
  <si>
    <t>Before Midnight</t>
  </si>
  <si>
    <t>Seamus Davey-Fitzpatrick</t>
  </si>
  <si>
    <t>Ariane Labed</t>
  </si>
  <si>
    <t>X-Men: Days of Future Past</t>
  </si>
  <si>
    <t>James McAvoy</t>
  </si>
  <si>
    <t>Bir Zamanlar Anadolu'da</t>
  </si>
  <si>
    <t>Muhammet Uzuner</t>
  </si>
  <si>
    <t>Taner Birsel</t>
  </si>
  <si>
    <t>Ahmet MÃ¼mtaz Taylan</t>
  </si>
  <si>
    <t>The Artist</t>
  </si>
  <si>
    <t>Michel Hazanavicius</t>
  </si>
  <si>
    <t>Jean Dujardin</t>
  </si>
  <si>
    <t>BÃ©rÃ©nice Bejo</t>
  </si>
  <si>
    <t>James Cromwell</t>
  </si>
  <si>
    <t>Edge of Tomorrow</t>
  </si>
  <si>
    <t>Doug Liman</t>
  </si>
  <si>
    <t>Emily Blunt</t>
  </si>
  <si>
    <t>Amour</t>
  </si>
  <si>
    <t>Michael Haneke</t>
  </si>
  <si>
    <t>Emmanuelle Riva</t>
  </si>
  <si>
    <t>Isabelle Huppert</t>
  </si>
  <si>
    <t>Alexandre Tharaud</t>
  </si>
  <si>
    <t>The Irishman</t>
  </si>
  <si>
    <t>Un prophÃ¨te</t>
  </si>
  <si>
    <t>Jacques Audiard</t>
  </si>
  <si>
    <t>Tahar Rahim</t>
  </si>
  <si>
    <t>Niels Arestrup</t>
  </si>
  <si>
    <t>Adel Bencherif</t>
  </si>
  <si>
    <t>Reda Kateb</t>
  </si>
  <si>
    <t>Moon</t>
  </si>
  <si>
    <t>Duncan Jones</t>
  </si>
  <si>
    <t>Dominique McElligott</t>
  </si>
  <si>
    <t>Rosie Shaw</t>
  </si>
  <si>
    <t>LÃ¥t den rÃ¤tte komma in</t>
  </si>
  <si>
    <t>Tomas Alfredson</t>
  </si>
  <si>
    <t>KÃ¥re Hedebrant</t>
  </si>
  <si>
    <t>Lina Leandersson</t>
  </si>
  <si>
    <t>Per Ragnar</t>
  </si>
  <si>
    <t>Henrik Dahl</t>
  </si>
  <si>
    <t>District 9</t>
  </si>
  <si>
    <t>Neill Blomkamp</t>
  </si>
  <si>
    <t>Sharlto Copley</t>
  </si>
  <si>
    <t>David James</t>
  </si>
  <si>
    <t>Jason Cope</t>
  </si>
  <si>
    <t>Nathalie Boltt</t>
  </si>
  <si>
    <t>The Wrestler</t>
  </si>
  <si>
    <t>Marisa Tomei</t>
  </si>
  <si>
    <t>Evan Rachel Wood</t>
  </si>
  <si>
    <t>Mark Margolis</t>
  </si>
  <si>
    <t>Jab We Met</t>
  </si>
  <si>
    <t>Imtiaz Ali</t>
  </si>
  <si>
    <t>Tarun Arora</t>
  </si>
  <si>
    <t>Dara Singh</t>
  </si>
  <si>
    <t>Boyhood</t>
  </si>
  <si>
    <t>Ellar Coltrane</t>
  </si>
  <si>
    <t>Patricia Arquette</t>
  </si>
  <si>
    <t>Elijah Smith</t>
  </si>
  <si>
    <t>4 luni, 3 saptamÃ¢ni si 2 zile</t>
  </si>
  <si>
    <t>Cristian Mungiu</t>
  </si>
  <si>
    <t>Anamaria Marinca</t>
  </si>
  <si>
    <t>Laura Vasiliu</t>
  </si>
  <si>
    <t>Vlad Ivanov</t>
  </si>
  <si>
    <t>Alexandru Potocean</t>
  </si>
  <si>
    <t>Star Trek</t>
  </si>
  <si>
    <t>Chris Pine</t>
  </si>
  <si>
    <t>Zachary Quinto</t>
  </si>
  <si>
    <t>Simon Pegg</t>
  </si>
  <si>
    <t>Leonard Nimoy</t>
  </si>
  <si>
    <t>In Bruges</t>
  </si>
  <si>
    <t>Colin Farrell</t>
  </si>
  <si>
    <t>Elizabeth Berrington</t>
  </si>
  <si>
    <t>The Man from Earth</t>
  </si>
  <si>
    <t>Drama, Fantasy, Mystery</t>
  </si>
  <si>
    <t>Richard Schenkman</t>
  </si>
  <si>
    <t>David Lee Smith</t>
  </si>
  <si>
    <t>Tony Todd</t>
  </si>
  <si>
    <t>John Billingsley</t>
  </si>
  <si>
    <t>Ellen Crawford</t>
  </si>
  <si>
    <t>Letters from Iwo Jima</t>
  </si>
  <si>
    <t>Kazunari Ninomiya</t>
  </si>
  <si>
    <t>Tsuyoshi Ihara</t>
  </si>
  <si>
    <t>RyÃ´ Kase</t>
  </si>
  <si>
    <t>The Fall</t>
  </si>
  <si>
    <t>Tarsem Singh</t>
  </si>
  <si>
    <t>Lee Pace</t>
  </si>
  <si>
    <t>Catinca Untaru</t>
  </si>
  <si>
    <t>Justine Waddell</t>
  </si>
  <si>
    <t>Kim Uylenbroek</t>
  </si>
  <si>
    <t>Life of Pi</t>
  </si>
  <si>
    <t>Ang Lee</t>
  </si>
  <si>
    <t>Suraj Sharma</t>
  </si>
  <si>
    <t>Adil Hussain</t>
  </si>
  <si>
    <t>Fantastic Mr. Fox</t>
  </si>
  <si>
    <t>George Clooney</t>
  </si>
  <si>
    <t>Meryl Streep</t>
  </si>
  <si>
    <t>C.R.A.Z.Y.</t>
  </si>
  <si>
    <t>Michel CÃ´tÃ©</t>
  </si>
  <si>
    <t>Marc-AndrÃ© Grondin</t>
  </si>
  <si>
    <t>Danielle Proulx</t>
  </si>
  <si>
    <t>Ã‰mile VallÃ©e</t>
  </si>
  <si>
    <t>Les choristes</t>
  </si>
  <si>
    <t>Christophe Barratier</t>
  </si>
  <si>
    <t>GÃ©rard Jugnot</t>
  </si>
  <si>
    <t>FranÃ§ois BerlÃ©and</t>
  </si>
  <si>
    <t>Jean-Baptiste Maunier</t>
  </si>
  <si>
    <t>Kad Merad</t>
  </si>
  <si>
    <t>Iron Man</t>
  </si>
  <si>
    <t>Jon Favreau</t>
  </si>
  <si>
    <t>Gwyneth Paltrow</t>
  </si>
  <si>
    <t>Terrence Howard</t>
  </si>
  <si>
    <t>Shaun of the Dead</t>
  </si>
  <si>
    <t>Comedy, Horror</t>
  </si>
  <si>
    <t>Edgar Wright</t>
  </si>
  <si>
    <t>Nick Frost</t>
  </si>
  <si>
    <t>Kate Ashfield</t>
  </si>
  <si>
    <t>Lucy Davis</t>
  </si>
  <si>
    <t>Gegen die Wand</t>
  </si>
  <si>
    <t>Fatih Akin</t>
  </si>
  <si>
    <t>Birol Ãœnel</t>
  </si>
  <si>
    <t>Sibel Kekilli</t>
  </si>
  <si>
    <t>GÃ¼ven KiraÃ§</t>
  </si>
  <si>
    <t>Zarah Jane McKenzie</t>
  </si>
  <si>
    <t>Mystic River</t>
  </si>
  <si>
    <t>Kevin Bacon</t>
  </si>
  <si>
    <t>Emmy Rossum</t>
  </si>
  <si>
    <t>Harry Potter and the Prisoner of Azkaban</t>
  </si>
  <si>
    <t>Alfonso CuarÃ³n</t>
  </si>
  <si>
    <t>Richard Griffiths</t>
  </si>
  <si>
    <t>Ying xiong</t>
  </si>
  <si>
    <t>Action, Adventure, History</t>
  </si>
  <si>
    <t>Jet Li</t>
  </si>
  <si>
    <t>Ziyi Zhang</t>
  </si>
  <si>
    <t>Hable con ella</t>
  </si>
  <si>
    <t>Pedro AlmodÃ³var</t>
  </si>
  <si>
    <t>Rosario Flores</t>
  </si>
  <si>
    <t>Javier CÃ¡mara</t>
  </si>
  <si>
    <t>Leonor Watling</t>
  </si>
  <si>
    <t>No Man's Land</t>
  </si>
  <si>
    <t>Danis Tanovic</t>
  </si>
  <si>
    <t>Branko Djuric</t>
  </si>
  <si>
    <t>Rene Bitorajac</t>
  </si>
  <si>
    <t>Filip Sovagovic</t>
  </si>
  <si>
    <t>Georges Siatidis</t>
  </si>
  <si>
    <t>Cowboy Bebop: Tengoku no tobira</t>
  </si>
  <si>
    <t>Shin'ichirÃ´ Watanabe</t>
  </si>
  <si>
    <t>Tensai Okamura</t>
  </si>
  <si>
    <t>Hiroyuki Okiura</t>
  </si>
  <si>
    <t>Yoshiyuki Takei</t>
  </si>
  <si>
    <t>Beau Billingslea</t>
  </si>
  <si>
    <t>The Bourne Identity</t>
  </si>
  <si>
    <t>Franka Potente</t>
  </si>
  <si>
    <t>Chris Cooper</t>
  </si>
  <si>
    <t>Nueve reinas</t>
  </si>
  <si>
    <t>FabiÃ¡n Bielinsky</t>
  </si>
  <si>
    <t>GastÃ³n Pauls</t>
  </si>
  <si>
    <t>Graciela Tenenbaum</t>
  </si>
  <si>
    <t>MarÃ­a Mercedes Villagra</t>
  </si>
  <si>
    <t>Children of Men</t>
  </si>
  <si>
    <t>Almost Famous</t>
  </si>
  <si>
    <t>Cameron Crowe</t>
  </si>
  <si>
    <t>Patrick Fugit</t>
  </si>
  <si>
    <t>Kate Hudson</t>
  </si>
  <si>
    <t>Mulholland Dr.</t>
  </si>
  <si>
    <t>Naomi Watts</t>
  </si>
  <si>
    <t>Laura Harring</t>
  </si>
  <si>
    <t>Justin Theroux</t>
  </si>
  <si>
    <t>Jeanne Bates</t>
  </si>
  <si>
    <t>Toy Story 2</t>
  </si>
  <si>
    <t>Ash Brannon</t>
  </si>
  <si>
    <t>Boogie Nights</t>
  </si>
  <si>
    <t>Burt Reynolds</t>
  </si>
  <si>
    <t>Luis GuzmÃ¡n</t>
  </si>
  <si>
    <t>Mimi wo sumaseba</t>
  </si>
  <si>
    <t>Yoshifumi KondÃ´</t>
  </si>
  <si>
    <t>Yoko Honna</t>
  </si>
  <si>
    <t>Issey Takahashi</t>
  </si>
  <si>
    <t>Takashi Tachibana</t>
  </si>
  <si>
    <t>Shigeru Muroi</t>
  </si>
  <si>
    <t>Once Were Warriors</t>
  </si>
  <si>
    <t>Lee Tamahori</t>
  </si>
  <si>
    <t>Rena Owen</t>
  </si>
  <si>
    <t>Temuera Morrison</t>
  </si>
  <si>
    <t>Mamaengaroa Kerr-Bell</t>
  </si>
  <si>
    <t>Julian Arahanga</t>
  </si>
  <si>
    <t>True Romance</t>
  </si>
  <si>
    <t>Tony Scott</t>
  </si>
  <si>
    <t>Christian Slater</t>
  </si>
  <si>
    <t>Dennis Hopper</t>
  </si>
  <si>
    <t>Trois couleurs: Bleu</t>
  </si>
  <si>
    <t>Drama, Music, Mystery</t>
  </si>
  <si>
    <t>Juliette Binoche</t>
  </si>
  <si>
    <t>Zbigniew Zamachowski</t>
  </si>
  <si>
    <t>BenoÃ®t RÃ©gent</t>
  </si>
  <si>
    <t>JÃ»bÃª ninpÃ»chÃ´</t>
  </si>
  <si>
    <t>Yoshiaki Kawajiri</t>
  </si>
  <si>
    <t>Emi Shinohara</t>
  </si>
  <si>
    <t>Takeshi Aono</t>
  </si>
  <si>
    <t>Osamu Saka</t>
  </si>
  <si>
    <t>Carlito's Way</t>
  </si>
  <si>
    <t>Penelope Ann Miller</t>
  </si>
  <si>
    <t>John Leguizamo</t>
  </si>
  <si>
    <t>Edward Scissorhands</t>
  </si>
  <si>
    <t>Dianne Wiest</t>
  </si>
  <si>
    <t>Anthony Michael Hall</t>
  </si>
  <si>
    <t>My Left Foot: The Story of Christy Brown</t>
  </si>
  <si>
    <t>Brenda Fricker</t>
  </si>
  <si>
    <t>Alison Whelan</t>
  </si>
  <si>
    <t>Kirsten Sheridan</t>
  </si>
  <si>
    <t>Crimes and Misdemeanors</t>
  </si>
  <si>
    <t>Martin Landau</t>
  </si>
  <si>
    <t>Bill Bernstein</t>
  </si>
  <si>
    <t>Claire Bloom</t>
  </si>
  <si>
    <t>The Untouchables</t>
  </si>
  <si>
    <t>Charles Martin Smith</t>
  </si>
  <si>
    <t>Hannah and Her Sisters</t>
  </si>
  <si>
    <t>Barbara Hershey</t>
  </si>
  <si>
    <t>Brazil</t>
  </si>
  <si>
    <t>Jonathan Pryce</t>
  </si>
  <si>
    <t>Kim Greist</t>
  </si>
  <si>
    <t>Katherine Helmond</t>
  </si>
  <si>
    <t>This Is Spinal Tap</t>
  </si>
  <si>
    <t>Comedy, Music</t>
  </si>
  <si>
    <t>Michael McKean</t>
  </si>
  <si>
    <t>Christopher Guest</t>
  </si>
  <si>
    <t>Kimberly Stringer</t>
  </si>
  <si>
    <t>A Christmas Story</t>
  </si>
  <si>
    <t>Comedy, Family</t>
  </si>
  <si>
    <t>Bob Clark</t>
  </si>
  <si>
    <t>Peter Billingsley</t>
  </si>
  <si>
    <t>Melinda Dillon</t>
  </si>
  <si>
    <t>Darren McGavin</t>
  </si>
  <si>
    <t>Scott Schwartz</t>
  </si>
  <si>
    <t>The Blues Brothers</t>
  </si>
  <si>
    <t>John Landis</t>
  </si>
  <si>
    <t>John Belushi</t>
  </si>
  <si>
    <t>Dan Aykroyd</t>
  </si>
  <si>
    <t>Cab Calloway</t>
  </si>
  <si>
    <t>John Candy</t>
  </si>
  <si>
    <t>Manhattan</t>
  </si>
  <si>
    <t>Mariel Hemingway</t>
  </si>
  <si>
    <t>Michael Murphy</t>
  </si>
  <si>
    <t>All That Jazz</t>
  </si>
  <si>
    <t>Drama, Music, Musical</t>
  </si>
  <si>
    <t>Bob Fosse</t>
  </si>
  <si>
    <t>Ann Reinking</t>
  </si>
  <si>
    <t>Leland Palmer</t>
  </si>
  <si>
    <t>Dawn of the Dead</t>
  </si>
  <si>
    <t>Action, Adventure, Horror</t>
  </si>
  <si>
    <t>George A. Romero</t>
  </si>
  <si>
    <t>David Emge</t>
  </si>
  <si>
    <t>Ken Foree</t>
  </si>
  <si>
    <t>Scott H. Reiniger</t>
  </si>
  <si>
    <t>Gaylen Ross</t>
  </si>
  <si>
    <t>All the President's Men</t>
  </si>
  <si>
    <t>Alan J. Pakula</t>
  </si>
  <si>
    <t>La montaÃ±a sagrada</t>
  </si>
  <si>
    <t>Alejandro Jodorowsky</t>
  </si>
  <si>
    <t>Horacio Salinas</t>
  </si>
  <si>
    <t>Zamira Saunders</t>
  </si>
  <si>
    <t>Juan Ferrara</t>
  </si>
  <si>
    <t>Amarcord</t>
  </si>
  <si>
    <t>Magali NoÃ«l</t>
  </si>
  <si>
    <t>Bruno Zanin</t>
  </si>
  <si>
    <t>Pupella Maggio</t>
  </si>
  <si>
    <t>Armando Brancia</t>
  </si>
  <si>
    <t>Le charme discret de la bourgeoisie</t>
  </si>
  <si>
    <t>Fernando Rey</t>
  </si>
  <si>
    <t>Delphine Seyrig</t>
  </si>
  <si>
    <t>Paul Frankeur</t>
  </si>
  <si>
    <t>Bulle Ogier</t>
  </si>
  <si>
    <t>Aguirre, der Zorn Gottes</t>
  </si>
  <si>
    <t>Action, Adventure, Biography</t>
  </si>
  <si>
    <t>Ruy Guerra</t>
  </si>
  <si>
    <t>Helena Rojo</t>
  </si>
  <si>
    <t>Del Negro</t>
  </si>
  <si>
    <t>Harold and Maude</t>
  </si>
  <si>
    <t>Bud Cort</t>
  </si>
  <si>
    <t>Vivian Pickles</t>
  </si>
  <si>
    <t>Cyril Cusack</t>
  </si>
  <si>
    <t>Patton</t>
  </si>
  <si>
    <t>Biography, Drama, War</t>
  </si>
  <si>
    <t>Stephen Young</t>
  </si>
  <si>
    <t>Michael Strong</t>
  </si>
  <si>
    <t>The Wild Bunch</t>
  </si>
  <si>
    <t>Action, Adventure, Western</t>
  </si>
  <si>
    <t>Sam Peckinpah</t>
  </si>
  <si>
    <t>Ernest Borgnine</t>
  </si>
  <si>
    <t>Robert Ryan</t>
  </si>
  <si>
    <t>Night of the Living Dead</t>
  </si>
  <si>
    <t>Horror, Thriller</t>
  </si>
  <si>
    <t>Duane Jones</t>
  </si>
  <si>
    <t>Judith O'Dea</t>
  </si>
  <si>
    <t>Karl Hardman</t>
  </si>
  <si>
    <t>Marilyn Eastman</t>
  </si>
  <si>
    <t>The Lion in Winter</t>
  </si>
  <si>
    <t>Anthony Harvey</t>
  </si>
  <si>
    <t>Katharine Hepburn</t>
  </si>
  <si>
    <t>John Castle</t>
  </si>
  <si>
    <t>In the Heat of the Night</t>
  </si>
  <si>
    <t>Sidney Poitier</t>
  </si>
  <si>
    <t>Warren Oates</t>
  </si>
  <si>
    <t>Lee Grant</t>
  </si>
  <si>
    <t>Charade</t>
  </si>
  <si>
    <t>Comedy, Mystery, Romance</t>
  </si>
  <si>
    <t>James Coburn</t>
  </si>
  <si>
    <t>The Manchurian Candidate</t>
  </si>
  <si>
    <t>John Frankenheimer</t>
  </si>
  <si>
    <t>Frank Sinatra</t>
  </si>
  <si>
    <t>Laurence Harvey</t>
  </si>
  <si>
    <t>Angela Lansbury</t>
  </si>
  <si>
    <t>Spartacus</t>
  </si>
  <si>
    <t>Jean Simmons</t>
  </si>
  <si>
    <t>L'avventura</t>
  </si>
  <si>
    <t>Michelangelo Antonioni</t>
  </si>
  <si>
    <t>Gabriele Ferzetti</t>
  </si>
  <si>
    <t>Monica Vitti</t>
  </si>
  <si>
    <t>Lea Massari</t>
  </si>
  <si>
    <t>Dominique Blanchar</t>
  </si>
  <si>
    <t>Hiroshima mon amour</t>
  </si>
  <si>
    <t>Alain Resnais</t>
  </si>
  <si>
    <t>Eiji Okada</t>
  </si>
  <si>
    <t>Stella Dassas</t>
  </si>
  <si>
    <t>Pierre Barbaud</t>
  </si>
  <si>
    <t>The Ten Commandments</t>
  </si>
  <si>
    <t>Cecil B. DeMille</t>
  </si>
  <si>
    <t>Yul Brynner</t>
  </si>
  <si>
    <t>The Searchers</t>
  </si>
  <si>
    <t>Jeffrey Hunter</t>
  </si>
  <si>
    <t>Ward Bond</t>
  </si>
  <si>
    <t>East of Eden</t>
  </si>
  <si>
    <t>James Dean</t>
  </si>
  <si>
    <t>Julie Harris</t>
  </si>
  <si>
    <t>High Noon</t>
  </si>
  <si>
    <t>Drama, Thriller, Western</t>
  </si>
  <si>
    <t>Fred Zinnemann</t>
  </si>
  <si>
    <t>Gary Cooper</t>
  </si>
  <si>
    <t>Lloyd Bridges</t>
  </si>
  <si>
    <t>Strangers on a Train</t>
  </si>
  <si>
    <t>Crime, Film-Noir, Thriller</t>
  </si>
  <si>
    <t>Robert Walker</t>
  </si>
  <si>
    <t>Ruth Roman</t>
  </si>
  <si>
    <t>Leo G. Carroll</t>
  </si>
  <si>
    <t>Harvey</t>
  </si>
  <si>
    <t>Henry Koster</t>
  </si>
  <si>
    <t>Wallace Ford</t>
  </si>
  <si>
    <t>William H. Lynn</t>
  </si>
  <si>
    <t>Victoria Horne</t>
  </si>
  <si>
    <t>Miracle on 34th Street</t>
  </si>
  <si>
    <t>George Seaton</t>
  </si>
  <si>
    <t>Edmund Gwenn</t>
  </si>
  <si>
    <t>Maureen O'Hara</t>
  </si>
  <si>
    <t>John Payne</t>
  </si>
  <si>
    <t>Gene Lockhart</t>
  </si>
  <si>
    <t>Notorious</t>
  </si>
  <si>
    <t>Drama, Film-Noir, Romance</t>
  </si>
  <si>
    <t>Louis Calhern</t>
  </si>
  <si>
    <t>The Big Sleep</t>
  </si>
  <si>
    <t>Crime, Film-Noir, Mystery</t>
  </si>
  <si>
    <t>John Ridgely</t>
  </si>
  <si>
    <t>Martha Vickers</t>
  </si>
  <si>
    <t>The Lost Weekend</t>
  </si>
  <si>
    <t>Jane Wyman</t>
  </si>
  <si>
    <t>Phillip Terry</t>
  </si>
  <si>
    <t>Howard Da Silva</t>
  </si>
  <si>
    <t>The Philadelphia Story</t>
  </si>
  <si>
    <t>Ruth Hussey</t>
  </si>
  <si>
    <t>His Girl Friday</t>
  </si>
  <si>
    <t>Rosalind Russell</t>
  </si>
  <si>
    <t>Ralph Bellamy</t>
  </si>
  <si>
    <t>The Adventures of Robin Hood</t>
  </si>
  <si>
    <t>Action, Adventure, Romance</t>
  </si>
  <si>
    <t>William Keighley</t>
  </si>
  <si>
    <t>Errol Flynn</t>
  </si>
  <si>
    <t>Olivia de Havilland</t>
  </si>
  <si>
    <t>Basil Rathbone</t>
  </si>
  <si>
    <t>A Night at the Opera</t>
  </si>
  <si>
    <t>Comedy, Music, Musical</t>
  </si>
  <si>
    <t>Edmund Goulding</t>
  </si>
  <si>
    <t>Groucho Marx</t>
  </si>
  <si>
    <t>Chico Marx</t>
  </si>
  <si>
    <t>Harpo Marx</t>
  </si>
  <si>
    <t>King Kong</t>
  </si>
  <si>
    <t>Adventure, Horror, Sci-Fi</t>
  </si>
  <si>
    <t>Merian C. Cooper</t>
  </si>
  <si>
    <t>Ernest B. Schoedsack</t>
  </si>
  <si>
    <t>Fay Wray</t>
  </si>
  <si>
    <t>Robert Armstrong</t>
  </si>
  <si>
    <t>Bruce Cabot</t>
  </si>
  <si>
    <t>Freaks</t>
  </si>
  <si>
    <t>Tod Browning</t>
  </si>
  <si>
    <t>Leila Hyams</t>
  </si>
  <si>
    <t>Olga Baclanova</t>
  </si>
  <si>
    <t>Roscoe Ates</t>
  </si>
  <si>
    <t>Nosferatu</t>
  </si>
  <si>
    <t>Fantasy, Horror</t>
  </si>
  <si>
    <t>Max Schreck</t>
  </si>
  <si>
    <t>Alexander Granach</t>
  </si>
  <si>
    <t>Gustav von Wangenheim</t>
  </si>
  <si>
    <t>Greta SchrÃ¶der</t>
  </si>
  <si>
    <t>The Gentlemen</t>
  </si>
  <si>
    <t>Charlie Hunnam</t>
  </si>
  <si>
    <t>Michelle Dockery</t>
  </si>
  <si>
    <t>Jeremy Strong</t>
  </si>
  <si>
    <t>Raazi</t>
  </si>
  <si>
    <t>Alia Bhatt</t>
  </si>
  <si>
    <t>Rajit Kapoor</t>
  </si>
  <si>
    <t>Shishir Sharma</t>
  </si>
  <si>
    <t>Sound of Metal</t>
  </si>
  <si>
    <t>Darius Marder</t>
  </si>
  <si>
    <t>Olivia Cooke</t>
  </si>
  <si>
    <t>Paul Raci</t>
  </si>
  <si>
    <t>Lauren Ridloff</t>
  </si>
  <si>
    <t>Forushande</t>
  </si>
  <si>
    <t>Babak Karimi</t>
  </si>
  <si>
    <t>Mina Sadati</t>
  </si>
  <si>
    <t>Dunkirk</t>
  </si>
  <si>
    <t>Action, Drama, History</t>
  </si>
  <si>
    <t>Fionn Whitehead</t>
  </si>
  <si>
    <t>Barry Keoghan</t>
  </si>
  <si>
    <t>Mark Rylance</t>
  </si>
  <si>
    <t>Perfetti sconosciuti</t>
  </si>
  <si>
    <t>Paolo Genovese</t>
  </si>
  <si>
    <t>Giuseppe Battiston</t>
  </si>
  <si>
    <t>Anna Foglietta</t>
  </si>
  <si>
    <t>Marco Giallini</t>
  </si>
  <si>
    <t>Edoardo Leo</t>
  </si>
  <si>
    <t>Hidden Figures</t>
  </si>
  <si>
    <t>Theodore Melfi</t>
  </si>
  <si>
    <t>Taraji P. Henson</t>
  </si>
  <si>
    <t>Janelle MonÃ¡e</t>
  </si>
  <si>
    <t>Paddington 2</t>
  </si>
  <si>
    <t>Adventure, Comedy, Family</t>
  </si>
  <si>
    <t>Paul King</t>
  </si>
  <si>
    <t>Ben Whishaw</t>
  </si>
  <si>
    <t>Hugh Grant</t>
  </si>
  <si>
    <t>Hugh Bonneville</t>
  </si>
  <si>
    <t>Sally Hawkins</t>
  </si>
  <si>
    <t>Udta Punjab</t>
  </si>
  <si>
    <t>Abhishek Chaubey</t>
  </si>
  <si>
    <t>Diljit Dosanjh</t>
  </si>
  <si>
    <t>Kubo and the Two Strings</t>
  </si>
  <si>
    <t>Travis Knight</t>
  </si>
  <si>
    <t>Art Parkinson</t>
  </si>
  <si>
    <t>M.S. Dhoni: The Untold Story</t>
  </si>
  <si>
    <t>Kiara Advani</t>
  </si>
  <si>
    <t>Disha Patani</t>
  </si>
  <si>
    <t>Manchester by the Sea</t>
  </si>
  <si>
    <t>Kenneth Lonergan</t>
  </si>
  <si>
    <t>Casey Affleck</t>
  </si>
  <si>
    <t>Michelle Williams</t>
  </si>
  <si>
    <t>Kyle Chandler</t>
  </si>
  <si>
    <t>Lucas Hedges</t>
  </si>
  <si>
    <t>Under sandet</t>
  </si>
  <si>
    <t>Martin Zandvliet</t>
  </si>
  <si>
    <t>Roland MÃ¸ller</t>
  </si>
  <si>
    <t>Louis Hofmann</t>
  </si>
  <si>
    <t>Joel Basman</t>
  </si>
  <si>
    <t>Mikkel Boe FÃ¸lsgaard</t>
  </si>
  <si>
    <t>Rogue One</t>
  </si>
  <si>
    <t>Gareth Edwards</t>
  </si>
  <si>
    <t>Felicity Jones</t>
  </si>
  <si>
    <t>Diego Luna</t>
  </si>
  <si>
    <t>Alan Tudyk</t>
  </si>
  <si>
    <t>Captain America: Civil War</t>
  </si>
  <si>
    <t>The Hateful Eight</t>
  </si>
  <si>
    <t>Jennifer Jason Leigh</t>
  </si>
  <si>
    <t>Walton Goggins</t>
  </si>
  <si>
    <t>Little Women</t>
  </si>
  <si>
    <t>Greta Gerwig</t>
  </si>
  <si>
    <t>Saoirse Ronan</t>
  </si>
  <si>
    <t>Florence Pugh</t>
  </si>
  <si>
    <t>Eliza Scanlen</t>
  </si>
  <si>
    <t>Loving Vincent</t>
  </si>
  <si>
    <t>Animation, Biography, Crime</t>
  </si>
  <si>
    <t>Dorota Kobiela</t>
  </si>
  <si>
    <t>Hugh Welchman</t>
  </si>
  <si>
    <t>Douglas Booth</t>
  </si>
  <si>
    <t>Jerome Flynn</t>
  </si>
  <si>
    <t>Robert Gulaczyk</t>
  </si>
  <si>
    <t>Pride</t>
  </si>
  <si>
    <t>Matthew Warchus</t>
  </si>
  <si>
    <t>Bill Nighy</t>
  </si>
  <si>
    <t>Imelda Staunton</t>
  </si>
  <si>
    <t>Dominic West</t>
  </si>
  <si>
    <t>Paddy Considine</t>
  </si>
  <si>
    <t>Le passÃ©</t>
  </si>
  <si>
    <t>Ali Mosaffa</t>
  </si>
  <si>
    <t>Pauline Burlet</t>
  </si>
  <si>
    <t>La grande bellezza</t>
  </si>
  <si>
    <t>Paolo Sorrentino</t>
  </si>
  <si>
    <t>Toni Servillo</t>
  </si>
  <si>
    <t>Carlo Verdone</t>
  </si>
  <si>
    <t>Sabrina Ferilli</t>
  </si>
  <si>
    <t>Carlo Buccirosso</t>
  </si>
  <si>
    <t>The Lunchbox</t>
  </si>
  <si>
    <t>Ritesh Batra</t>
  </si>
  <si>
    <t>Lillete Dubey</t>
  </si>
  <si>
    <t>Vicky Donor</t>
  </si>
  <si>
    <t>Shoojit Sircar</t>
  </si>
  <si>
    <t>Annu Kapoor</t>
  </si>
  <si>
    <t>Dolly Ahluwalia</t>
  </si>
  <si>
    <t>Big Hero 6</t>
  </si>
  <si>
    <t>Don Hall</t>
  </si>
  <si>
    <t>Chris Williams</t>
  </si>
  <si>
    <t>Ryan Potter</t>
  </si>
  <si>
    <t>Scott Adsit</t>
  </si>
  <si>
    <t>Jamie Chung</t>
  </si>
  <si>
    <t>About Time</t>
  </si>
  <si>
    <t>Richard Curtis</t>
  </si>
  <si>
    <t>Lydia Wilson</t>
  </si>
  <si>
    <t>English Vinglish</t>
  </si>
  <si>
    <t>Gauri Shinde</t>
  </si>
  <si>
    <t>Sridevi</t>
  </si>
  <si>
    <t>Mehdi Nebbou</t>
  </si>
  <si>
    <t>Priya Anand</t>
  </si>
  <si>
    <t>Kaze tachinu</t>
  </si>
  <si>
    <t>Hidetoshi Nishijima</t>
  </si>
  <si>
    <t>Miori Takimoto</t>
  </si>
  <si>
    <t>Masahiko Nishimura</t>
  </si>
  <si>
    <t>Toy Story 4</t>
  </si>
  <si>
    <t>Josh Cooley</t>
  </si>
  <si>
    <t>Annie Potts</t>
  </si>
  <si>
    <t>Tony Hale</t>
  </si>
  <si>
    <t>La migliore offerta</t>
  </si>
  <si>
    <t>Jim Sturgess</t>
  </si>
  <si>
    <t>Sylvia Hoeks</t>
  </si>
  <si>
    <t>Donald Sutherland</t>
  </si>
  <si>
    <t>Moonrise Kingdom</t>
  </si>
  <si>
    <t>Jared Gilman</t>
  </si>
  <si>
    <t>Kara Hayward</t>
  </si>
  <si>
    <t>How to Train Your Dragon 2</t>
  </si>
  <si>
    <t>Craig Ferguson</t>
  </si>
  <si>
    <t>The Big Short</t>
  </si>
  <si>
    <t>Adam McKay</t>
  </si>
  <si>
    <t>Steve Carell</t>
  </si>
  <si>
    <t>Kokuhaku</t>
  </si>
  <si>
    <t>Tetsuya Nakashima</t>
  </si>
  <si>
    <t>Takako Matsu</t>
  </si>
  <si>
    <t>Yoshino Kimura</t>
  </si>
  <si>
    <t>Masaki Okada</t>
  </si>
  <si>
    <t>Ang-ma-reul bo-at-da</t>
  </si>
  <si>
    <t>Jee-woon Kim</t>
  </si>
  <si>
    <t>Lee Byung-Hun</t>
  </si>
  <si>
    <t>Jeon Gook-Hwan</t>
  </si>
  <si>
    <t>Ho-jin Chun</t>
  </si>
  <si>
    <t>The Girl with the Dragon Tattoo</t>
  </si>
  <si>
    <t>Captain Phillips</t>
  </si>
  <si>
    <t>Adventure, Biography, Crime</t>
  </si>
  <si>
    <t>Barkhad Abdi</t>
  </si>
  <si>
    <t>Barkhad Abdirahman</t>
  </si>
  <si>
    <t>Ajeossi</t>
  </si>
  <si>
    <t>Jeong-beom Lee</t>
  </si>
  <si>
    <t>Sae-ron Kim</t>
  </si>
  <si>
    <t>Tae-hoon Kim</t>
  </si>
  <si>
    <t>Hee-won Kim</t>
  </si>
  <si>
    <t>Straight Outta Compton</t>
  </si>
  <si>
    <t>F. Gary Gray</t>
  </si>
  <si>
    <t>O'Shea Jackson Jr.</t>
  </si>
  <si>
    <t>Corey Hawkins</t>
  </si>
  <si>
    <t>Jason Mitchell</t>
  </si>
  <si>
    <t>Neil Brown Jr.</t>
  </si>
  <si>
    <t>Madeo</t>
  </si>
  <si>
    <t>Hye-ja Kim</t>
  </si>
  <si>
    <t>Jin Goo</t>
  </si>
  <si>
    <t>Je-mun Yun</t>
  </si>
  <si>
    <t>Chugyeokja</t>
  </si>
  <si>
    <t>Hong-jin Na</t>
  </si>
  <si>
    <t>Kim Yoon-seok</t>
  </si>
  <si>
    <t>Yeong-hie Seo</t>
  </si>
  <si>
    <t>Yoo-Jeong Kim</t>
  </si>
  <si>
    <t>The Hobbit: The Desolation of Smaug</t>
  </si>
  <si>
    <t>Adventure, Fantasy</t>
  </si>
  <si>
    <t>Martin Freeman</t>
  </si>
  <si>
    <t>Richard Armitage</t>
  </si>
  <si>
    <t>Ken Stott</t>
  </si>
  <si>
    <t>Das weiÃŸe Band - Eine deutsche Kindergeschichte</t>
  </si>
  <si>
    <t>Drama, History, Mystery</t>
  </si>
  <si>
    <t>Christian Friedel</t>
  </si>
  <si>
    <t>Ernst Jacobi</t>
  </si>
  <si>
    <t>Leonie Benesch</t>
  </si>
  <si>
    <t>MÃ¤n som hatar kvinnor</t>
  </si>
  <si>
    <t>Niels Arden Oplev</t>
  </si>
  <si>
    <t>Michael Nyqvist</t>
  </si>
  <si>
    <t>Noomi Rapace</t>
  </si>
  <si>
    <t>Ewa FrÃ¶ling</t>
  </si>
  <si>
    <t>Lena Endre</t>
  </si>
  <si>
    <t>The Trial of the Chicago 7</t>
  </si>
  <si>
    <t>Aaron Sorkin</t>
  </si>
  <si>
    <t>Eddie Redmayne</t>
  </si>
  <si>
    <t>Alex Sharp</t>
  </si>
  <si>
    <t>Sacha Baron Cohen</t>
  </si>
  <si>
    <t>Druk</t>
  </si>
  <si>
    <t>Magnus Millang</t>
  </si>
  <si>
    <t>Lars Ranthe</t>
  </si>
  <si>
    <t>The Fighter</t>
  </si>
  <si>
    <t>David O. Russell</t>
  </si>
  <si>
    <t>Taken</t>
  </si>
  <si>
    <t>Pierre Morel</t>
  </si>
  <si>
    <t>Maggie Grace</t>
  </si>
  <si>
    <t>Famke Janssen</t>
  </si>
  <si>
    <t>Leland Orser</t>
  </si>
  <si>
    <t>The Boy in the Striped Pyjamas</t>
  </si>
  <si>
    <t>Mark Herman</t>
  </si>
  <si>
    <t>Asa Butterfield</t>
  </si>
  <si>
    <t>David Thewlis</t>
  </si>
  <si>
    <t>Rupert Friend</t>
  </si>
  <si>
    <t>Zac Mattoon O'Brien</t>
  </si>
  <si>
    <t>Once</t>
  </si>
  <si>
    <t>Glen Hansard</t>
  </si>
  <si>
    <t>MarkÃ©ta IrglovÃ¡</t>
  </si>
  <si>
    <t>Hugh Walsh</t>
  </si>
  <si>
    <t>Gerard Hendrick</t>
  </si>
  <si>
    <t>The Hobbit: An Unexpected Journey</t>
  </si>
  <si>
    <t>Andy Serkis</t>
  </si>
  <si>
    <t>Auf der anderen Seite</t>
  </si>
  <si>
    <t>Baki Davrak</t>
  </si>
  <si>
    <t>NurgÃ¼l YesilÃ§ay</t>
  </si>
  <si>
    <t>Tuncel Kurtiz</t>
  </si>
  <si>
    <t>Nursel KÃ¶se</t>
  </si>
  <si>
    <t>Atonement</t>
  </si>
  <si>
    <t>Joe Wright</t>
  </si>
  <si>
    <t>Drive</t>
  </si>
  <si>
    <t>Nicolas Winding Refn</t>
  </si>
  <si>
    <t>Carey Mulligan</t>
  </si>
  <si>
    <t>American Gangster</t>
  </si>
  <si>
    <t>Denzel Washington</t>
  </si>
  <si>
    <t>Avatar</t>
  </si>
  <si>
    <t>Michelle Rodriguez</t>
  </si>
  <si>
    <t>Mr. Nobody</t>
  </si>
  <si>
    <t>Jaco Van Dormael</t>
  </si>
  <si>
    <t>Sarah Polley</t>
  </si>
  <si>
    <t>Linh Dan Pham</t>
  </si>
  <si>
    <t>Apocalypto</t>
  </si>
  <si>
    <t>Gerardo Taracena</t>
  </si>
  <si>
    <t>Raoul Max Trujillo</t>
  </si>
  <si>
    <t>Dalia HernÃ¡ndez</t>
  </si>
  <si>
    <t>Rudy Youngblood</t>
  </si>
  <si>
    <t>Little Miss Sunshine</t>
  </si>
  <si>
    <t>Jonathan Dayton</t>
  </si>
  <si>
    <t>Valerie Faris</t>
  </si>
  <si>
    <t>Greg Kinnear</t>
  </si>
  <si>
    <t>Hot Fuzz</t>
  </si>
  <si>
    <t>Action, Comedy, Mystery</t>
  </si>
  <si>
    <t>The Curious Case of Benjamin Button</t>
  </si>
  <si>
    <t>Tilda Swinton</t>
  </si>
  <si>
    <t>Julia Ormond</t>
  </si>
  <si>
    <t>Veer-Zaara</t>
  </si>
  <si>
    <t>Yash Chopra</t>
  </si>
  <si>
    <t>Kirron Kher</t>
  </si>
  <si>
    <t>Adams Ã¦bler</t>
  </si>
  <si>
    <t>Anders Thomas Jensen</t>
  </si>
  <si>
    <t>Nicolas Bro</t>
  </si>
  <si>
    <t>Pride &amp; Prejudice</t>
  </si>
  <si>
    <t>Matthew Macfadyen</t>
  </si>
  <si>
    <t>The World's Fastest Indian</t>
  </si>
  <si>
    <t>Roger Donaldson</t>
  </si>
  <si>
    <t>Diane Ladd</t>
  </si>
  <si>
    <t>Iain Rea</t>
  </si>
  <si>
    <t>Tessa Mitchell</t>
  </si>
  <si>
    <t>TÃ´kyÃ´ goddofÃ¢zÃ¢zu</t>
  </si>
  <si>
    <t>ShÃ´go Furuya</t>
  </si>
  <si>
    <t>TÃ´ru Emori</t>
  </si>
  <si>
    <t>Yoshiaki Umegaki</t>
  </si>
  <si>
    <t>Aya Okamoto</t>
  </si>
  <si>
    <t>Serenity</t>
  </si>
  <si>
    <t>Nathan Fillion</t>
  </si>
  <si>
    <t>Gina Torres</t>
  </si>
  <si>
    <t>Walk the Line</t>
  </si>
  <si>
    <t>Reese Witherspoon</t>
  </si>
  <si>
    <t>Ondskan</t>
  </si>
  <si>
    <t>Mikael HÃ¥fstrÃ¶m</t>
  </si>
  <si>
    <t>Andreas Wilson</t>
  </si>
  <si>
    <t>Henrik LundstrÃ¶m</t>
  </si>
  <si>
    <t>Gustaf SkarsgÃ¥rd</t>
  </si>
  <si>
    <t>Linda Zilliacus</t>
  </si>
  <si>
    <t>The Notebook</t>
  </si>
  <si>
    <t>Nick Cassavetes</t>
  </si>
  <si>
    <t>Diarios de motocicleta</t>
  </si>
  <si>
    <t>Rodrigo De la Serna</t>
  </si>
  <si>
    <t>MÃ­a Maestro</t>
  </si>
  <si>
    <t>Mercedes MorÃ¡n</t>
  </si>
  <si>
    <t>Lilja 4-ever</t>
  </si>
  <si>
    <t>Lukas Moodysson</t>
  </si>
  <si>
    <t>Oksana Akinshina</t>
  </si>
  <si>
    <t>Artyom Bogucharskiy</t>
  </si>
  <si>
    <t>Pavel Ponomaryov</t>
  </si>
  <si>
    <t>Lyubov Agapova</t>
  </si>
  <si>
    <t>Les triplettes de Belleville</t>
  </si>
  <si>
    <t>Sylvain Chomet</t>
  </si>
  <si>
    <t>MichÃ¨le Caucheteux</t>
  </si>
  <si>
    <t>Jean-Claude Donda</t>
  </si>
  <si>
    <t>Michel Robin</t>
  </si>
  <si>
    <t>Monica Viegas</t>
  </si>
  <si>
    <t>Gongdong gyeongbi guyeok JSA</t>
  </si>
  <si>
    <t>Lee Yeong-ae</t>
  </si>
  <si>
    <t>Kim Tae-Woo</t>
  </si>
  <si>
    <t>The Count of Monte Cristo</t>
  </si>
  <si>
    <t>Kevin Reynolds</t>
  </si>
  <si>
    <t>Jim Caviezel</t>
  </si>
  <si>
    <t>Christopher Adamson</t>
  </si>
  <si>
    <t>JB Blanc</t>
  </si>
  <si>
    <t>Waking Life</t>
  </si>
  <si>
    <t>Trevor Jack Brooks</t>
  </si>
  <si>
    <t>Lorelei Linklater</t>
  </si>
  <si>
    <t>Wiley Wiggins</t>
  </si>
  <si>
    <t>Remember the Titans</t>
  </si>
  <si>
    <t>Boaz Yakin</t>
  </si>
  <si>
    <t>Will Patton</t>
  </si>
  <si>
    <t>Wood Harris</t>
  </si>
  <si>
    <t>Ryan Hurst</t>
  </si>
  <si>
    <t>Wo hu cang long</t>
  </si>
  <si>
    <t>Yun-Fat Chow</t>
  </si>
  <si>
    <t>Michelle Yeoh</t>
  </si>
  <si>
    <t>Chen Chang</t>
  </si>
  <si>
    <t>Todo sobre mi madre</t>
  </si>
  <si>
    <t>Cecilia Roth</t>
  </si>
  <si>
    <t>Marisa Paredes</t>
  </si>
  <si>
    <t>Candela PeÃ±a</t>
  </si>
  <si>
    <t>Antonia San Juan</t>
  </si>
  <si>
    <t>Cast Away</t>
  </si>
  <si>
    <t>Adventure, Drama, Romance</t>
  </si>
  <si>
    <t>Helen Hunt</t>
  </si>
  <si>
    <t>Paul Sanchez</t>
  </si>
  <si>
    <t>Lari White</t>
  </si>
  <si>
    <t>The Boondock Saints</t>
  </si>
  <si>
    <t>Troy Duffy</t>
  </si>
  <si>
    <t>Sean Patrick Flanery</t>
  </si>
  <si>
    <t>Norman Reedus</t>
  </si>
  <si>
    <t>David Della Rocco</t>
  </si>
  <si>
    <t>The Insider</t>
  </si>
  <si>
    <t>Diane Venora</t>
  </si>
  <si>
    <t>October Sky</t>
  </si>
  <si>
    <t>Joe Johnston</t>
  </si>
  <si>
    <t>Chris Owen</t>
  </si>
  <si>
    <t>Shrek</t>
  </si>
  <si>
    <t>Andrew Adamson</t>
  </si>
  <si>
    <t>Vicky Jenson</t>
  </si>
  <si>
    <t>Mike Myers</t>
  </si>
  <si>
    <t>Eddie Murphy</t>
  </si>
  <si>
    <t>Cameron Diaz</t>
  </si>
  <si>
    <t>Titanic</t>
  </si>
  <si>
    <t>Billy Zane</t>
  </si>
  <si>
    <t>Kathy Bates</t>
  </si>
  <si>
    <t>Hana-bi</t>
  </si>
  <si>
    <t>Takeshi Kitano</t>
  </si>
  <si>
    <t>Kayoko Kishimoto</t>
  </si>
  <si>
    <t>Ren Osugi</t>
  </si>
  <si>
    <t>Susumu Terajima</t>
  </si>
  <si>
    <t>Gattaca</t>
  </si>
  <si>
    <t>Drama, Sci-Fi, Thriller</t>
  </si>
  <si>
    <t>Andrew Niccol</t>
  </si>
  <si>
    <t>Jude Law</t>
  </si>
  <si>
    <t>Gore Vidal</t>
  </si>
  <si>
    <t>The Game</t>
  </si>
  <si>
    <t>Michael Douglas</t>
  </si>
  <si>
    <t>Deborah Kara Unger</t>
  </si>
  <si>
    <t>Breaking the Waves</t>
  </si>
  <si>
    <t>Emily Watson</t>
  </si>
  <si>
    <t>Katrin Cartlidge</t>
  </si>
  <si>
    <t>Jean-Marc Barr</t>
  </si>
  <si>
    <t>Ed Wood</t>
  </si>
  <si>
    <t>Sarah Jessica Parker</t>
  </si>
  <si>
    <t>What's Eating Gilbert Grape</t>
  </si>
  <si>
    <t>Juliette Lewis</t>
  </si>
  <si>
    <t>Tombstone</t>
  </si>
  <si>
    <t>George P. Cosmatos</t>
  </si>
  <si>
    <t>Kevin Jarre</t>
  </si>
  <si>
    <t>Sam Elliott</t>
  </si>
  <si>
    <t>The Sandlot</t>
  </si>
  <si>
    <t>David Mickey Evans</t>
  </si>
  <si>
    <t>Tom Guiry</t>
  </si>
  <si>
    <t>Mike Vitar</t>
  </si>
  <si>
    <t>Art LaFleur</t>
  </si>
  <si>
    <t>Patrick Renna</t>
  </si>
  <si>
    <t>The Remains of the Day</t>
  </si>
  <si>
    <t>James Ivory</t>
  </si>
  <si>
    <t>Emma Thompson</t>
  </si>
  <si>
    <t>John Haycraft</t>
  </si>
  <si>
    <t>Christopher Reeve</t>
  </si>
  <si>
    <t>Naked</t>
  </si>
  <si>
    <t>Lesley Sharp</t>
  </si>
  <si>
    <t>Greg Cruttwell</t>
  </si>
  <si>
    <t>The Fugitive</t>
  </si>
  <si>
    <t>Andrew Davis</t>
  </si>
  <si>
    <t>Sela Ward</t>
  </si>
  <si>
    <t>A Bronx Tale</t>
  </si>
  <si>
    <t>Lillo Brancato</t>
  </si>
  <si>
    <t>Francis Capra</t>
  </si>
  <si>
    <t>Batman: Mask of the Phantasm</t>
  </si>
  <si>
    <t>Kevin Altieri</t>
  </si>
  <si>
    <t>Boyd Kirkland</t>
  </si>
  <si>
    <t>Frank Paur</t>
  </si>
  <si>
    <t>Dan Riba</t>
  </si>
  <si>
    <t>Eric Radomski</t>
  </si>
  <si>
    <t>Lat sau san taam</t>
  </si>
  <si>
    <t>John Woo</t>
  </si>
  <si>
    <t>Teresa Mo</t>
  </si>
  <si>
    <t>Philip Chan</t>
  </si>
  <si>
    <t>Night on Earth</t>
  </si>
  <si>
    <t>Jim Jarmusch</t>
  </si>
  <si>
    <t>Lisanne Falk</t>
  </si>
  <si>
    <t>Alan Randolph Scott</t>
  </si>
  <si>
    <t>La double vie de VÃ©ronique</t>
  </si>
  <si>
    <t>Wladyslaw Kowalski</t>
  </si>
  <si>
    <t>Halina Gryglaszewska</t>
  </si>
  <si>
    <t>Kalina Jedrusik</t>
  </si>
  <si>
    <t>Boyz n the Hood</t>
  </si>
  <si>
    <t>John Singleton</t>
  </si>
  <si>
    <t>Cuba Gooding Jr.</t>
  </si>
  <si>
    <t>Hudhail Al-Amir</t>
  </si>
  <si>
    <t>Lloyd Avery II</t>
  </si>
  <si>
    <t>Misery</t>
  </si>
  <si>
    <t>Frances Sternhagen</t>
  </si>
  <si>
    <t>Awakenings</t>
  </si>
  <si>
    <t>Penny Marshall</t>
  </si>
  <si>
    <t>Julie Kavner</t>
  </si>
  <si>
    <t>Ruth Nelson</t>
  </si>
  <si>
    <t>Majo no takkyÃ»bin</t>
  </si>
  <si>
    <t>Kirsten Dunst</t>
  </si>
  <si>
    <t>Minami Takayama</t>
  </si>
  <si>
    <t>Rei Sakuma</t>
  </si>
  <si>
    <t>Kappei Yamaguchi</t>
  </si>
  <si>
    <t>Glory</t>
  </si>
  <si>
    <t>Dip huet seung hung</t>
  </si>
  <si>
    <t>Danny Lee</t>
  </si>
  <si>
    <t>Sally Yeh</t>
  </si>
  <si>
    <t>Kong Chu</t>
  </si>
  <si>
    <t>Back to the Future Part II</t>
  </si>
  <si>
    <t>Thomas F. Wilson</t>
  </si>
  <si>
    <t>Mississippi Burning</t>
  </si>
  <si>
    <t>Crime, Drama, History</t>
  </si>
  <si>
    <t>Brad Dourif</t>
  </si>
  <si>
    <t>Predator</t>
  </si>
  <si>
    <t>Kevin Peter Hall</t>
  </si>
  <si>
    <t>Elpidia Carrillo</t>
  </si>
  <si>
    <t>Evil Dead II</t>
  </si>
  <si>
    <t>Action, Comedy, Fantasy</t>
  </si>
  <si>
    <t>Sam Raimi</t>
  </si>
  <si>
    <t>Bruce Campbell</t>
  </si>
  <si>
    <t>Sarah Berry</t>
  </si>
  <si>
    <t>Dan Hicks</t>
  </si>
  <si>
    <t>Kassie Wesley DePaiva</t>
  </si>
  <si>
    <t>Ferris Bueller's Day Off</t>
  </si>
  <si>
    <t>John Hughes</t>
  </si>
  <si>
    <t>Alan Ruck</t>
  </si>
  <si>
    <t>Mia Sara</t>
  </si>
  <si>
    <t>Jeffrey Jones</t>
  </si>
  <si>
    <t>Down by Law</t>
  </si>
  <si>
    <t>Tom Waits</t>
  </si>
  <si>
    <t>John Lurie</t>
  </si>
  <si>
    <t>The Goonies</t>
  </si>
  <si>
    <t>Richard Donner</t>
  </si>
  <si>
    <t>Sean Astin</t>
  </si>
  <si>
    <t>Jeff Cohen</t>
  </si>
  <si>
    <t>The Color Purple</t>
  </si>
  <si>
    <t>Danny Glover</t>
  </si>
  <si>
    <t>Whoopi Goldberg</t>
  </si>
  <si>
    <t>Oprah Winfrey</t>
  </si>
  <si>
    <t>Margaret Avery</t>
  </si>
  <si>
    <t>The Breakfast Club</t>
  </si>
  <si>
    <t>Emilio Estevez</t>
  </si>
  <si>
    <t>Judd Nelson</t>
  </si>
  <si>
    <t>Molly Ringwald</t>
  </si>
  <si>
    <t>Ally Sheedy</t>
  </si>
  <si>
    <t>The Killing Fields</t>
  </si>
  <si>
    <t>Roland JoffÃ©</t>
  </si>
  <si>
    <t>Sam Waterston</t>
  </si>
  <si>
    <t>Haing S. Ngor</t>
  </si>
  <si>
    <t>John Malkovich</t>
  </si>
  <si>
    <t>Julian Sands</t>
  </si>
  <si>
    <t>Ghostbusters</t>
  </si>
  <si>
    <t>Ivan Reitman</t>
  </si>
  <si>
    <t>The Right Stuff</t>
  </si>
  <si>
    <t>Philip Kaufman</t>
  </si>
  <si>
    <t>Sam Shepard</t>
  </si>
  <si>
    <t>Scott Glenn</t>
  </si>
  <si>
    <t>Dennis Quaid</t>
  </si>
  <si>
    <t>The King of Comedy</t>
  </si>
  <si>
    <t>Jerry Lewis</t>
  </si>
  <si>
    <t>Diahnne Abbott</t>
  </si>
  <si>
    <t>Sandra Bernhard</t>
  </si>
  <si>
    <t>E.T. the Extra-Terrestrial</t>
  </si>
  <si>
    <t>Family, Sci-Fi</t>
  </si>
  <si>
    <t>Henry Thomas</t>
  </si>
  <si>
    <t>Drew Barrymore</t>
  </si>
  <si>
    <t>Peter Coyote</t>
  </si>
  <si>
    <t>Dee Wallace</t>
  </si>
  <si>
    <t>Kramer vs. Kramer</t>
  </si>
  <si>
    <t>Robert Benton</t>
  </si>
  <si>
    <t>Jane Alexander</t>
  </si>
  <si>
    <t>Justin Henry</t>
  </si>
  <si>
    <t>Days of Heaven</t>
  </si>
  <si>
    <t>Terrence Malick</t>
  </si>
  <si>
    <t>Brooke Adams</t>
  </si>
  <si>
    <t>Linda Manz</t>
  </si>
  <si>
    <t>The Outlaw Josey Wales</t>
  </si>
  <si>
    <t>Sondra Locke</t>
  </si>
  <si>
    <t>Chief Dan George</t>
  </si>
  <si>
    <t>Bill McKinney</t>
  </si>
  <si>
    <t>The Man Who Would Be King</t>
  </si>
  <si>
    <t>Adventure, History, War</t>
  </si>
  <si>
    <t>Saeed Jaffrey</t>
  </si>
  <si>
    <t>The Conversation</t>
  </si>
  <si>
    <t>Allen Garfield</t>
  </si>
  <si>
    <t>La planÃ¨te sauvage</t>
  </si>
  <si>
    <t>Animation, Sci-Fi</t>
  </si>
  <si>
    <t>RenÃ© Laloux</t>
  </si>
  <si>
    <t>Barry Bostwick</t>
  </si>
  <si>
    <t>Jennifer Drake</t>
  </si>
  <si>
    <t>Eric Baugin</t>
  </si>
  <si>
    <t>Jean Topart</t>
  </si>
  <si>
    <t>The Day of the Jackal</t>
  </si>
  <si>
    <t>Edward Fox</t>
  </si>
  <si>
    <t>Terence Alexander</t>
  </si>
  <si>
    <t>Michel Auclair</t>
  </si>
  <si>
    <t>Alan Badel</t>
  </si>
  <si>
    <t>Badlands</t>
  </si>
  <si>
    <t>Ramon Bieri</t>
  </si>
  <si>
    <t>Cabaret</t>
  </si>
  <si>
    <t>Liza Minnelli</t>
  </si>
  <si>
    <t>Michael York</t>
  </si>
  <si>
    <t>Helmut Griem</t>
  </si>
  <si>
    <t>Joel Grey</t>
  </si>
  <si>
    <t>Willy Wonka &amp; the Chocolate Factory</t>
  </si>
  <si>
    <t>Family, Fantasy, Musical</t>
  </si>
  <si>
    <t>Mel Stuart</t>
  </si>
  <si>
    <t>Jack Albertson</t>
  </si>
  <si>
    <t>Peter Ostrum</t>
  </si>
  <si>
    <t>Roy Kinnear</t>
  </si>
  <si>
    <t>Midnight Cowboy</t>
  </si>
  <si>
    <t>John Schlesinger</t>
  </si>
  <si>
    <t>Sylvia Miles</t>
  </si>
  <si>
    <t>John McGiver</t>
  </si>
  <si>
    <t>Wait Until Dark</t>
  </si>
  <si>
    <t>Thriller</t>
  </si>
  <si>
    <t>Terence Young</t>
  </si>
  <si>
    <t>Alan Arkin</t>
  </si>
  <si>
    <t>Richard Crenna</t>
  </si>
  <si>
    <t>Efrem Zimbalist Jr.</t>
  </si>
  <si>
    <t>Guess Who's Coming to Dinner</t>
  </si>
  <si>
    <t>Katharine Houghton</t>
  </si>
  <si>
    <t>Bonnie and Clyde</t>
  </si>
  <si>
    <t>Arthur Penn</t>
  </si>
  <si>
    <t>Warren Beatty</t>
  </si>
  <si>
    <t>Michael J. Pollard</t>
  </si>
  <si>
    <t>My Fair Lady</t>
  </si>
  <si>
    <t>Rex Harrison</t>
  </si>
  <si>
    <t>Wilfrid Hyde-White</t>
  </si>
  <si>
    <t>Mary Poppins</t>
  </si>
  <si>
    <t>Comedy, Family, Fantasy</t>
  </si>
  <si>
    <t>Robert Stevenson</t>
  </si>
  <si>
    <t>Dick Van Dyke</t>
  </si>
  <si>
    <t>David Tomlinson</t>
  </si>
  <si>
    <t>Glynis Johns</t>
  </si>
  <si>
    <t>The Longest Day</t>
  </si>
  <si>
    <t>Ken Annakin</t>
  </si>
  <si>
    <t>Andrew Marton</t>
  </si>
  <si>
    <t>Gerd Oswald</t>
  </si>
  <si>
    <t>Bernhard Wicki</t>
  </si>
  <si>
    <t>Darryl F. Zanuck</t>
  </si>
  <si>
    <t>Jules et Jim</t>
  </si>
  <si>
    <t>Jeanne Moreau</t>
  </si>
  <si>
    <t>Oskar Werner</t>
  </si>
  <si>
    <t>Henri Serre</t>
  </si>
  <si>
    <t>Vanna Urbino</t>
  </si>
  <si>
    <t>The Innocents</t>
  </si>
  <si>
    <t>Jack Clayton</t>
  </si>
  <si>
    <t>Deborah Kerr</t>
  </si>
  <si>
    <t>Peter Wyngarde</t>
  </si>
  <si>
    <t>Megs Jenkins</t>
  </si>
  <si>
    <t>Michael Redgrave</t>
  </si>
  <si>
    <t>Jean-Paul Belmondo</t>
  </si>
  <si>
    <t>Jean Seberg</t>
  </si>
  <si>
    <t>Daniel Boulanger</t>
  </si>
  <si>
    <t>Henri-Jacques Huet</t>
  </si>
  <si>
    <t>Red River</t>
  </si>
  <si>
    <t>Arthur Rosson</t>
  </si>
  <si>
    <t>Montgomery Clift</t>
  </si>
  <si>
    <t>Joanne Dru</t>
  </si>
  <si>
    <t>Key Largo</t>
  </si>
  <si>
    <t>To Have and Have Not</t>
  </si>
  <si>
    <t>Adventure, Comedy, Film-Noir</t>
  </si>
  <si>
    <t>Walter Brennan</t>
  </si>
  <si>
    <t>Dolores Moran</t>
  </si>
  <si>
    <t>Shadow of a Doubt</t>
  </si>
  <si>
    <t>Film-Noir, Thriller</t>
  </si>
  <si>
    <t>Macdonald Carey</t>
  </si>
  <si>
    <t>Henry Travers</t>
  </si>
  <si>
    <t>Stagecoach</t>
  </si>
  <si>
    <t>Claire Trevor</t>
  </si>
  <si>
    <t>Andy Devine</t>
  </si>
  <si>
    <t>The Lady Vanishes</t>
  </si>
  <si>
    <t>Margaret Lockwood</t>
  </si>
  <si>
    <t>Paul Lukas</t>
  </si>
  <si>
    <t>May Whitty</t>
  </si>
  <si>
    <t>Bringing Up Baby</t>
  </si>
  <si>
    <t>Comedy, Family, Romance</t>
  </si>
  <si>
    <t>Charles Ruggles</t>
  </si>
  <si>
    <t>Walter Catlett</t>
  </si>
  <si>
    <t>Bride of Frankenstein</t>
  </si>
  <si>
    <t>Drama, Horror, Sci-Fi</t>
  </si>
  <si>
    <t>James Whale</t>
  </si>
  <si>
    <t>Boris Karloff</t>
  </si>
  <si>
    <t>Colin Clive</t>
  </si>
  <si>
    <t>Duck Soup</t>
  </si>
  <si>
    <t>Comedy, Musical, War</t>
  </si>
  <si>
    <t>Leo McCarey</t>
  </si>
  <si>
    <t>Zeppo Marx</t>
  </si>
  <si>
    <t>Scarface: The Shame of the Nation</t>
  </si>
  <si>
    <t>Richard Rosson</t>
  </si>
  <si>
    <t>Paul Muni</t>
  </si>
  <si>
    <t>Ann Dvorak</t>
  </si>
  <si>
    <t>Karen Morley</t>
  </si>
  <si>
    <t>Frankenstein</t>
  </si>
  <si>
    <t>Mae Clarke</t>
  </si>
  <si>
    <t>John Boles</t>
  </si>
  <si>
    <t>Roma</t>
  </si>
  <si>
    <t>Yalitza Aparicio</t>
  </si>
  <si>
    <t>Marina de Tavira</t>
  </si>
  <si>
    <t>Diego Cortina Autrey</t>
  </si>
  <si>
    <t>Carlos Peralta</t>
  </si>
  <si>
    <t>God's Own Country</t>
  </si>
  <si>
    <t>Francis Lee</t>
  </si>
  <si>
    <t>Josh O'Connor</t>
  </si>
  <si>
    <t>Alec Secareanu</t>
  </si>
  <si>
    <t>Gemma Jones</t>
  </si>
  <si>
    <t>Ian Hart</t>
  </si>
  <si>
    <t>Deadpool 2</t>
  </si>
  <si>
    <t>David Leitch</t>
  </si>
  <si>
    <t>Wind River</t>
  </si>
  <si>
    <t>Taylor Sheridan</t>
  </si>
  <si>
    <t>Kelsey Asbille</t>
  </si>
  <si>
    <t>Julia Jones</t>
  </si>
  <si>
    <t>Teo Briones</t>
  </si>
  <si>
    <t>Get Out</t>
  </si>
  <si>
    <t>Jordan Peele</t>
  </si>
  <si>
    <t>Daniel Kaluuya</t>
  </si>
  <si>
    <t>Allison Williams</t>
  </si>
  <si>
    <t>Bradley Whitford</t>
  </si>
  <si>
    <t>Mission: Impossible - Fallout</t>
  </si>
  <si>
    <t>Christopher McQuarrie</t>
  </si>
  <si>
    <t>Henry Cavill</t>
  </si>
  <si>
    <t>Ving Rhames</t>
  </si>
  <si>
    <t>En man som heter Ove</t>
  </si>
  <si>
    <t>Hannes Holm</t>
  </si>
  <si>
    <t>Rolf LassgÃ¥rd</t>
  </si>
  <si>
    <t>Bahar Pars</t>
  </si>
  <si>
    <t>Filip Berg</t>
  </si>
  <si>
    <t>Ida Engvoll</t>
  </si>
  <si>
    <t>What We Do in the Shadows</t>
  </si>
  <si>
    <t>Jemaine Clement</t>
  </si>
  <si>
    <t>Cori Gonzalez-Macuer</t>
  </si>
  <si>
    <t>Omoide no MÃ¢nÃ®</t>
  </si>
  <si>
    <t>James Simone</t>
  </si>
  <si>
    <t>Hiromasa Yonebayashi</t>
  </si>
  <si>
    <t>Sara Takatsuki</t>
  </si>
  <si>
    <t>Kasumi Arimura</t>
  </si>
  <si>
    <t>Nanako Matsushima</t>
  </si>
  <si>
    <t>The Theory of Everything</t>
  </si>
  <si>
    <t>Biography, Drama, Romance</t>
  </si>
  <si>
    <t>James Marsh</t>
  </si>
  <si>
    <t>Tom Prior</t>
  </si>
  <si>
    <t>Sophie Perry</t>
  </si>
  <si>
    <t>Kingsman: The Secret Service</t>
  </si>
  <si>
    <t>Matthew Vaughn</t>
  </si>
  <si>
    <t>Taron Egerton</t>
  </si>
  <si>
    <t>The Fault in Our Stars</t>
  </si>
  <si>
    <t>Josh Boone</t>
  </si>
  <si>
    <t>Shailene Woodley</t>
  </si>
  <si>
    <t>Ansel Elgort</t>
  </si>
  <si>
    <t>Nat Wolff</t>
  </si>
  <si>
    <t>Me and Earl and the Dying Girl</t>
  </si>
  <si>
    <t>Alfonso Gomez-Rejon</t>
  </si>
  <si>
    <t>Thomas Mann</t>
  </si>
  <si>
    <t>RJ Cyler</t>
  </si>
  <si>
    <t>Nick Offerman</t>
  </si>
  <si>
    <t>Birdman or (The Unexpected Virtue of Ignorance)</t>
  </si>
  <si>
    <t>Zach Galifianakis</t>
  </si>
  <si>
    <t>Andrea Riseborough</t>
  </si>
  <si>
    <t>La vie d'AdÃ¨le</t>
  </si>
  <si>
    <t>Abdellatif Kechiche</t>
  </si>
  <si>
    <t>LÃ©a Seydoux</t>
  </si>
  <si>
    <t>AdÃ¨le Exarchopoulos</t>
  </si>
  <si>
    <t>Salim Kechiouche</t>
  </si>
  <si>
    <t>AurÃ©lien Recoing</t>
  </si>
  <si>
    <t>Kai po che!</t>
  </si>
  <si>
    <t>Abhishek Kapoor</t>
  </si>
  <si>
    <t>Amit Sadh</t>
  </si>
  <si>
    <t>Amrita Puri</t>
  </si>
  <si>
    <t>The Broken Circle Breakdown</t>
  </si>
  <si>
    <t>Felix van Groeningen</t>
  </si>
  <si>
    <t>Veerle Baetens</t>
  </si>
  <si>
    <t>Johan Heldenbergh</t>
  </si>
  <si>
    <t>Nell Cattrysse</t>
  </si>
  <si>
    <t>Geert Van Rampelberg</t>
  </si>
  <si>
    <t>Captain America: The Winter Soldier</t>
  </si>
  <si>
    <t>Rockstar</t>
  </si>
  <si>
    <t>Nargis Fakhri</t>
  </si>
  <si>
    <t>Shammi Kapoor</t>
  </si>
  <si>
    <t>Nebraska</t>
  </si>
  <si>
    <t>Alexander Payne</t>
  </si>
  <si>
    <t>Bruce Dern</t>
  </si>
  <si>
    <t>Will Forte</t>
  </si>
  <si>
    <t>June Squibb</t>
  </si>
  <si>
    <t>Bob Odenkirk</t>
  </si>
  <si>
    <t>Wreck-It Ralph</t>
  </si>
  <si>
    <t>John C. Reilly</t>
  </si>
  <si>
    <t>Jack McBrayer</t>
  </si>
  <si>
    <t>Jane Lynch</t>
  </si>
  <si>
    <t>Sarah Silverman</t>
  </si>
  <si>
    <t>Le Petit Prince</t>
  </si>
  <si>
    <t>Mark Osborne</t>
  </si>
  <si>
    <t>Marion Cotillard</t>
  </si>
  <si>
    <t>Detachment</t>
  </si>
  <si>
    <t>Christina Hendricks</t>
  </si>
  <si>
    <t>Lucy Liu</t>
  </si>
  <si>
    <t>Midnight in Paris</t>
  </si>
  <si>
    <t>Kurt Fuller</t>
  </si>
  <si>
    <t>The Lego Movie</t>
  </si>
  <si>
    <t>Christopher Miller</t>
  </si>
  <si>
    <t>Phil Lord</t>
  </si>
  <si>
    <t>Will Ferrell</t>
  </si>
  <si>
    <t>Elizabeth Banks</t>
  </si>
  <si>
    <t>Gravity</t>
  </si>
  <si>
    <t>Sandra Bullock</t>
  </si>
  <si>
    <t>Orto Ignatiussen</t>
  </si>
  <si>
    <t>Star Trek Into Darkness</t>
  </si>
  <si>
    <t>Beasts of No Nation</t>
  </si>
  <si>
    <t>Cary Joji Fukunaga</t>
  </si>
  <si>
    <t>Abraham Attah</t>
  </si>
  <si>
    <t>Emmanuel Affadzi</t>
  </si>
  <si>
    <t>Ricky Adelayitor</t>
  </si>
  <si>
    <t>Andrew Adote</t>
  </si>
  <si>
    <t>The Social Network</t>
  </si>
  <si>
    <t>Jesse Eisenberg</t>
  </si>
  <si>
    <t>Justin Timberlake</t>
  </si>
  <si>
    <t>X: First Class</t>
  </si>
  <si>
    <t>Jennifer Lawrence</t>
  </si>
  <si>
    <t>The Hangover</t>
  </si>
  <si>
    <t>Justin Bartha</t>
  </si>
  <si>
    <t>Ed Helms</t>
  </si>
  <si>
    <t>Skyfall</t>
  </si>
  <si>
    <t>Naomie Harris</t>
  </si>
  <si>
    <t>Silver Linings Playbook</t>
  </si>
  <si>
    <t>Jacki Weaver</t>
  </si>
  <si>
    <t>Argo</t>
  </si>
  <si>
    <t>(500) Days of Summer</t>
  </si>
  <si>
    <t>Marc Webb</t>
  </si>
  <si>
    <t>Zooey Deschanel</t>
  </si>
  <si>
    <t>Geoffrey Arend</t>
  </si>
  <si>
    <t>Harry Potter and the Deathly Hallows: Part 1</t>
  </si>
  <si>
    <t>Gake no ue no Ponyo</t>
  </si>
  <si>
    <t>Tomoko Yamaguchi</t>
  </si>
  <si>
    <t>Frost/Nixon</t>
  </si>
  <si>
    <t>Frank Langella</t>
  </si>
  <si>
    <t>Michael Sheen</t>
  </si>
  <si>
    <t>Papurika</t>
  </si>
  <si>
    <t>Katsunosuke Hori</t>
  </si>
  <si>
    <t>TÃ´ru Furuya</t>
  </si>
  <si>
    <t>Changeling</t>
  </si>
  <si>
    <t>Angelina Jolie</t>
  </si>
  <si>
    <t>Colm Feore</t>
  </si>
  <si>
    <t>Amy Ryan</t>
  </si>
  <si>
    <t>Gattlin Griffith</t>
  </si>
  <si>
    <t>Flipped</t>
  </si>
  <si>
    <t>Madeline Carroll</t>
  </si>
  <si>
    <t>Callan McAuliffe</t>
  </si>
  <si>
    <t>Rebecca De Mornay</t>
  </si>
  <si>
    <t>Anthony Edwards</t>
  </si>
  <si>
    <t>Toki o kakeru shÃ´jo</t>
  </si>
  <si>
    <t>Riisa Naka</t>
  </si>
  <si>
    <t>Takuya Ishida</t>
  </si>
  <si>
    <t>Mitsutaka Itakura</t>
  </si>
  <si>
    <t>Ayami Kakiuchi</t>
  </si>
  <si>
    <t>Death Note: Desu nÃ´to</t>
  </si>
  <si>
    <t>ShÃ»suke Kaneko</t>
  </si>
  <si>
    <t>Tatsuya Fujiwara</t>
  </si>
  <si>
    <t>Ken'ichi Matsuyama</t>
  </si>
  <si>
    <t>Asaka Seto</t>
  </si>
  <si>
    <t>YÃ» Kashii</t>
  </si>
  <si>
    <t>This Is England</t>
  </si>
  <si>
    <t>Shane Meadows</t>
  </si>
  <si>
    <t>Thomas Turgoose</t>
  </si>
  <si>
    <t>Stephen Graham</t>
  </si>
  <si>
    <t>Jo Hartley</t>
  </si>
  <si>
    <t>Andrew Shim</t>
  </si>
  <si>
    <t>Ex Machina</t>
  </si>
  <si>
    <t>Alex Garland</t>
  </si>
  <si>
    <t>Alicia Vikander</t>
  </si>
  <si>
    <t>Sonoya Mizuno</t>
  </si>
  <si>
    <t>Efter brylluppet</t>
  </si>
  <si>
    <t>Susanne Bier</t>
  </si>
  <si>
    <t>Sidse Babett Knudsen</t>
  </si>
  <si>
    <t>Neeral Mulchandani</t>
  </si>
  <si>
    <t>The Last King of Scotland</t>
  </si>
  <si>
    <t>Kevin Macdonald</t>
  </si>
  <si>
    <t>Gillian Anderson</t>
  </si>
  <si>
    <t>Zodiac</t>
  </si>
  <si>
    <t>Lucky Number Slevin</t>
  </si>
  <si>
    <t>Paul McGuigan</t>
  </si>
  <si>
    <t>Josh Hartnett</t>
  </si>
  <si>
    <t>Joyeux NoÃ«l</t>
  </si>
  <si>
    <t>Drama, History, Music</t>
  </si>
  <si>
    <t>Christian Carion</t>
  </si>
  <si>
    <t>Benno FÃ¼rmann</t>
  </si>
  <si>
    <t>Guillaume Canet</t>
  </si>
  <si>
    <t>Natalie Dessay</t>
  </si>
  <si>
    <t>Control</t>
  </si>
  <si>
    <t>Anton Corbijn</t>
  </si>
  <si>
    <t>Sam Riley</t>
  </si>
  <si>
    <t>Samantha Morton</t>
  </si>
  <si>
    <t>Craig Parkinson</t>
  </si>
  <si>
    <t>Tangled</t>
  </si>
  <si>
    <t>Nathan Greno</t>
  </si>
  <si>
    <t>Mandy Moore</t>
  </si>
  <si>
    <t>Zachary Levi</t>
  </si>
  <si>
    <t>Donna Murphy</t>
  </si>
  <si>
    <t>Zwartboek</t>
  </si>
  <si>
    <t>Paul Verhoeven</t>
  </si>
  <si>
    <t>Carice van Houten</t>
  </si>
  <si>
    <t>Thom Hoffman</t>
  </si>
  <si>
    <t>Halina Reijn</t>
  </si>
  <si>
    <t>Brokeback Mountain</t>
  </si>
  <si>
    <t>Randy Quaid</t>
  </si>
  <si>
    <t>3:10 to Yuma</t>
  </si>
  <si>
    <t>Ben Foster</t>
  </si>
  <si>
    <t>Crash</t>
  </si>
  <si>
    <t>Paul Haggis</t>
  </si>
  <si>
    <t>Karina Arroyave</t>
  </si>
  <si>
    <t>Kung fu</t>
  </si>
  <si>
    <t>Stephen Chow</t>
  </si>
  <si>
    <t>Wah Yuen</t>
  </si>
  <si>
    <t>Qiu Yuen</t>
  </si>
  <si>
    <t>Siu-Lung Leung</t>
  </si>
  <si>
    <t>The Bourne Supremacy</t>
  </si>
  <si>
    <t>Brian Cox</t>
  </si>
  <si>
    <t>The Machinist</t>
  </si>
  <si>
    <t>Brad Anderson</t>
  </si>
  <si>
    <t>Aitana SÃ¡nchez-GijÃ³n</t>
  </si>
  <si>
    <t>John Sharian</t>
  </si>
  <si>
    <t>Ray</t>
  </si>
  <si>
    <t>Regina King</t>
  </si>
  <si>
    <t>Clifton Powell</t>
  </si>
  <si>
    <t>Lost in Translation</t>
  </si>
  <si>
    <t>Sofia Coppola</t>
  </si>
  <si>
    <t>Giovanni Ribisi</t>
  </si>
  <si>
    <t>Anna Faris</t>
  </si>
  <si>
    <t>Harry Potter and the Goblet of Fire</t>
  </si>
  <si>
    <t>Mike Newell</t>
  </si>
  <si>
    <t>Eric Sykes</t>
  </si>
  <si>
    <t>Man on Fire</t>
  </si>
  <si>
    <t>Dakota Fanning</t>
  </si>
  <si>
    <t>Radha Mitchell</t>
  </si>
  <si>
    <t>Coraline</t>
  </si>
  <si>
    <t>Teri Hatcher</t>
  </si>
  <si>
    <t>John Hodgman</t>
  </si>
  <si>
    <t>Jennifer Saunders</t>
  </si>
  <si>
    <t>The Last Samurai</t>
  </si>
  <si>
    <t>Billy Connolly</t>
  </si>
  <si>
    <t>William Atherton</t>
  </si>
  <si>
    <t>The Magdalene Sisters</t>
  </si>
  <si>
    <t>Peter Mullan</t>
  </si>
  <si>
    <t>Eileen Walsh</t>
  </si>
  <si>
    <t>Dorothy Duffy</t>
  </si>
  <si>
    <t>Nora-Jane Noone</t>
  </si>
  <si>
    <t>Anne-Marie Duff</t>
  </si>
  <si>
    <t>Good Bye Lenin!</t>
  </si>
  <si>
    <t>Wolfgang Becker</t>
  </si>
  <si>
    <t>Katrin SaÃŸ</t>
  </si>
  <si>
    <t>Chulpan Khamatova</t>
  </si>
  <si>
    <t>Florian Lukas</t>
  </si>
  <si>
    <t>In America</t>
  </si>
  <si>
    <t>Sarah Bolger</t>
  </si>
  <si>
    <t>I Am Sam</t>
  </si>
  <si>
    <t>Jessie Nelson</t>
  </si>
  <si>
    <t>Adaptation.</t>
  </si>
  <si>
    <t>Nicolas Cage</t>
  </si>
  <si>
    <t>Black Hawk Down</t>
  </si>
  <si>
    <t>Road to Perdition</t>
  </si>
  <si>
    <t>Tyler Hoechlin</t>
  </si>
  <si>
    <t>Rob Maxey</t>
  </si>
  <si>
    <t>Liam Aiken</t>
  </si>
  <si>
    <t>Das Experiment</t>
  </si>
  <si>
    <t>Christian Berkel</t>
  </si>
  <si>
    <t>Oliver Stokowski</t>
  </si>
  <si>
    <t>Wotan Wilke MÃ¶hring</t>
  </si>
  <si>
    <t>Billy Elliot</t>
  </si>
  <si>
    <t>Stephen Daldry</t>
  </si>
  <si>
    <t>Jamie Bell</t>
  </si>
  <si>
    <t>Julie Walters</t>
  </si>
  <si>
    <t>Jean Heywood</t>
  </si>
  <si>
    <t>Jamie Draven</t>
  </si>
  <si>
    <t>Hedwig and the Angry Inch</t>
  </si>
  <si>
    <t>John Cameron Mitchell</t>
  </si>
  <si>
    <t>Miriam Shor</t>
  </si>
  <si>
    <t>Stephen Trask</t>
  </si>
  <si>
    <t>Theodore Liscinski</t>
  </si>
  <si>
    <t>Ocean's Eleven</t>
  </si>
  <si>
    <t>Steven Soderbergh</t>
  </si>
  <si>
    <t>Vampire Hunter D: Bloodlust</t>
  </si>
  <si>
    <t>Animation, Action, Fantasy</t>
  </si>
  <si>
    <t>Andrew Philpot</t>
  </si>
  <si>
    <t>John Rafter Lee</t>
  </si>
  <si>
    <t>Pamela Adlon</t>
  </si>
  <si>
    <t>Wendee Lee</t>
  </si>
  <si>
    <t>O Brother, Where Art Thou?</t>
  </si>
  <si>
    <t>John Turturro</t>
  </si>
  <si>
    <t>Tim Blake Nelson</t>
  </si>
  <si>
    <t>Interstate 60: Episodes of the Road</t>
  </si>
  <si>
    <t>Bob Gale</t>
  </si>
  <si>
    <t>Matthew Edison</t>
  </si>
  <si>
    <t>South Park: Bigger, Longer &amp; Uncut</t>
  </si>
  <si>
    <t>Animation, Comedy, Fantasy</t>
  </si>
  <si>
    <t>Trey Parker</t>
  </si>
  <si>
    <t>Matt Stone</t>
  </si>
  <si>
    <t>Mary Kay Bergman</t>
  </si>
  <si>
    <t>Isaac Hayes</t>
  </si>
  <si>
    <t>Office Space</t>
  </si>
  <si>
    <t>Mike Judge</t>
  </si>
  <si>
    <t>Ron Livingston</t>
  </si>
  <si>
    <t>David Herman</t>
  </si>
  <si>
    <t>Ajay Naidu</t>
  </si>
  <si>
    <t>Happiness</t>
  </si>
  <si>
    <t>Todd Solondz</t>
  </si>
  <si>
    <t>Jane Adams</t>
  </si>
  <si>
    <t>Jon Lovitz</t>
  </si>
  <si>
    <t>Dylan Baker</t>
  </si>
  <si>
    <t>Training Day</t>
  </si>
  <si>
    <t>Antoine Fuqua</t>
  </si>
  <si>
    <t>Rushmore</t>
  </si>
  <si>
    <t>Seymour Cassel</t>
  </si>
  <si>
    <t>Abre los ojos</t>
  </si>
  <si>
    <t>Eduardo Noriega</t>
  </si>
  <si>
    <t>PenÃ©lope Cruz</t>
  </si>
  <si>
    <t>Chete Lera</t>
  </si>
  <si>
    <t>Fele MartÃ­nez</t>
  </si>
  <si>
    <t>Being John Malkovich</t>
  </si>
  <si>
    <t>John Cusack</t>
  </si>
  <si>
    <t>As Good as It Gets</t>
  </si>
  <si>
    <t>James L. Brooks</t>
  </si>
  <si>
    <t>The Fifth Element</t>
  </si>
  <si>
    <t>Milla Jovovich</t>
  </si>
  <si>
    <t>Ian Holm</t>
  </si>
  <si>
    <t>Le dÃ®ner de cons</t>
  </si>
  <si>
    <t>Francis Veber</t>
  </si>
  <si>
    <t>Thierry Lhermitte</t>
  </si>
  <si>
    <t>Jacques Villeret</t>
  </si>
  <si>
    <t>Francis Huster</t>
  </si>
  <si>
    <t>Daniel PrÃ©vost</t>
  </si>
  <si>
    <t>Donnie Brasco</t>
  </si>
  <si>
    <t>Bruno Kirby</t>
  </si>
  <si>
    <t>Shine</t>
  </si>
  <si>
    <t>Scott Hicks</t>
  </si>
  <si>
    <t>Armin Mueller-Stahl</t>
  </si>
  <si>
    <t>Justin Braine</t>
  </si>
  <si>
    <t>Sonia Todd</t>
  </si>
  <si>
    <t>Primal Fear</t>
  </si>
  <si>
    <t>Gregory Hoblit</t>
  </si>
  <si>
    <t>John Mahoney</t>
  </si>
  <si>
    <t>Hamlet</t>
  </si>
  <si>
    <t>Kenneth Branagh</t>
  </si>
  <si>
    <t>A Little Princess</t>
  </si>
  <si>
    <t>Liesel Matthews</t>
  </si>
  <si>
    <t>Eleanor Bron</t>
  </si>
  <si>
    <t>Liam Cunningham</t>
  </si>
  <si>
    <t>Rusty Schwimmer</t>
  </si>
  <si>
    <t>Do lok tin si</t>
  </si>
  <si>
    <t>Leon Lai</t>
  </si>
  <si>
    <t>Michelle Reis</t>
  </si>
  <si>
    <t>Charlie Yeung</t>
  </si>
  <si>
    <t>Il postino</t>
  </si>
  <si>
    <t>Michael Radford</t>
  </si>
  <si>
    <t>Massimo Troisi</t>
  </si>
  <si>
    <t>Maria Grazia Cucinotta</t>
  </si>
  <si>
    <t>Clerks</t>
  </si>
  <si>
    <t>Kevin Smith</t>
  </si>
  <si>
    <t>Brian O'Halloran</t>
  </si>
  <si>
    <t>Jeff Anderson</t>
  </si>
  <si>
    <t>Marilyn Ghigliotti</t>
  </si>
  <si>
    <t>Lisa Spoonauer</t>
  </si>
  <si>
    <t>Short Cuts</t>
  </si>
  <si>
    <t>Robert Altman</t>
  </si>
  <si>
    <t>Bruce Davison</t>
  </si>
  <si>
    <t>Philadelphia</t>
  </si>
  <si>
    <t>Roberta Maxwell</t>
  </si>
  <si>
    <t>Buzz Kilman</t>
  </si>
  <si>
    <t>The Muppet Christmas Carol</t>
  </si>
  <si>
    <t>Brian Henson</t>
  </si>
  <si>
    <t>Kermit the Frog</t>
  </si>
  <si>
    <t>Dave Goelz</t>
  </si>
  <si>
    <t>Miss Piggy</t>
  </si>
  <si>
    <t>Malcolm X</t>
  </si>
  <si>
    <t>Angela Bassett</t>
  </si>
  <si>
    <t>Delroy Lindo</t>
  </si>
  <si>
    <t>The Last of the Mohicans</t>
  </si>
  <si>
    <t>Russell Means</t>
  </si>
  <si>
    <t>Eric Schweig</t>
  </si>
  <si>
    <t>Kurenai no buta</t>
  </si>
  <si>
    <t>ShÃ»ichirÃ´ Moriyama</t>
  </si>
  <si>
    <t>Tokiko KatÃ´</t>
  </si>
  <si>
    <t>Bunshi Katsura Vi</t>
  </si>
  <si>
    <t>Tsunehiko KamijÃ´</t>
  </si>
  <si>
    <t>Glengarry Glen Ross</t>
  </si>
  <si>
    <t>James Foley</t>
  </si>
  <si>
    <t>Alec Baldwin</t>
  </si>
  <si>
    <t>A Few Good Men</t>
  </si>
  <si>
    <t>Demi Moore</t>
  </si>
  <si>
    <t>Fried Green Tomatoes</t>
  </si>
  <si>
    <t>Jon Avnet</t>
  </si>
  <si>
    <t>Jessica Tandy</t>
  </si>
  <si>
    <t>Mary Stuart Masterson</t>
  </si>
  <si>
    <t>Mary-Louise Parker</t>
  </si>
  <si>
    <t>Barton Fink</t>
  </si>
  <si>
    <t>Judy Davis</t>
  </si>
  <si>
    <t>Miller's Crossing</t>
  </si>
  <si>
    <t>Who Framed Roger Rabbit</t>
  </si>
  <si>
    <t>Bob Hoskins</t>
  </si>
  <si>
    <t>Joanna Cassidy</t>
  </si>
  <si>
    <t>Charles Fleischer</t>
  </si>
  <si>
    <t>Spoorloos</t>
  </si>
  <si>
    <t>George Sluizer</t>
  </si>
  <si>
    <t>Bernard-Pierre Donnadieu</t>
  </si>
  <si>
    <t>Gene Bervoets</t>
  </si>
  <si>
    <t>Johanna ter Steege</t>
  </si>
  <si>
    <t>Gwen Eckhaus</t>
  </si>
  <si>
    <t>Withnail &amp; I</t>
  </si>
  <si>
    <t>Bruce Robinson</t>
  </si>
  <si>
    <t>Richard E. Grant</t>
  </si>
  <si>
    <t>Paul McGann</t>
  </si>
  <si>
    <t>Ralph Brown</t>
  </si>
  <si>
    <t>The Last Emperor</t>
  </si>
  <si>
    <t>John Lone</t>
  </si>
  <si>
    <t>Joan Chen</t>
  </si>
  <si>
    <t>Ruocheng Ying</t>
  </si>
  <si>
    <t>Empire of the Sun</t>
  </si>
  <si>
    <t>Miranda Richardson</t>
  </si>
  <si>
    <t>Nigel Havers</t>
  </si>
  <si>
    <t>Der Name der Rose</t>
  </si>
  <si>
    <t>Jean-Jacques Annaud</t>
  </si>
  <si>
    <t>Helmut Qualtinger</t>
  </si>
  <si>
    <t>Elya Baskin</t>
  </si>
  <si>
    <t>Blue Velvet</t>
  </si>
  <si>
    <t>Isabella Rossellini</t>
  </si>
  <si>
    <t>Kyle MacLachlan</t>
  </si>
  <si>
    <t>The Purple Rose of Cairo</t>
  </si>
  <si>
    <t>Jeff Daniels</t>
  </si>
  <si>
    <t>Irving Metzman</t>
  </si>
  <si>
    <t>After Hours</t>
  </si>
  <si>
    <t>Griffin Dunne</t>
  </si>
  <si>
    <t>Rosanna Arquette</t>
  </si>
  <si>
    <t>Verna Bloom</t>
  </si>
  <si>
    <t>Tommy Chong</t>
  </si>
  <si>
    <t>Zelig</t>
  </si>
  <si>
    <t>Patrick Horgan</t>
  </si>
  <si>
    <t>John Buckwalter</t>
  </si>
  <si>
    <t>The Verdict</t>
  </si>
  <si>
    <t>Charlotte Rampling</t>
  </si>
  <si>
    <t>Star Trek II: The Wrath of Khan</t>
  </si>
  <si>
    <t>Nicholas Meyer</t>
  </si>
  <si>
    <t>William Shatner</t>
  </si>
  <si>
    <t>DeForest Kelley</t>
  </si>
  <si>
    <t>James Doohan</t>
  </si>
  <si>
    <t>First Blood</t>
  </si>
  <si>
    <t>Ted Kotcheff</t>
  </si>
  <si>
    <t>Brian Dennehy</t>
  </si>
  <si>
    <t>Ordinary People</t>
  </si>
  <si>
    <t>Mary Tyler Moore</t>
  </si>
  <si>
    <t>Judd Hirsch</t>
  </si>
  <si>
    <t>Timothy Hutton</t>
  </si>
  <si>
    <t>Airplane!</t>
  </si>
  <si>
    <t>Jim Abrahams</t>
  </si>
  <si>
    <t>David Zucker</t>
  </si>
  <si>
    <t>Jerry Zucker</t>
  </si>
  <si>
    <t>Robert Hays</t>
  </si>
  <si>
    <t>Julie Hagerty</t>
  </si>
  <si>
    <t>Rupan sansei: Kariosutoro no shiro</t>
  </si>
  <si>
    <t>Yasuo Yamada</t>
  </si>
  <si>
    <t>Eiko Masuyama</t>
  </si>
  <si>
    <t>Kiyoshi Kobayashi</t>
  </si>
  <si>
    <t>Makio Inoue</t>
  </si>
  <si>
    <t>Halloween</t>
  </si>
  <si>
    <t>Donald Pleasence</t>
  </si>
  <si>
    <t>Tony Moran</t>
  </si>
  <si>
    <t>Nancy Kyes</t>
  </si>
  <si>
    <t>Le locataire</t>
  </si>
  <si>
    <t>Isabelle Adjani</t>
  </si>
  <si>
    <t>Jo Van Fleet</t>
  </si>
  <si>
    <t>Love and Death</t>
  </si>
  <si>
    <t>Georges Adet</t>
  </si>
  <si>
    <t>Frank Adu</t>
  </si>
  <si>
    <t>The Taking of Pelham One Two Three</t>
  </si>
  <si>
    <t>Joseph Sargent</t>
  </si>
  <si>
    <t>Hector Elizondo</t>
  </si>
  <si>
    <t>Blazing Saddles</t>
  </si>
  <si>
    <t>Comedy, Western</t>
  </si>
  <si>
    <t>Cleavon Little</t>
  </si>
  <si>
    <t>Slim Pickens</t>
  </si>
  <si>
    <t>Harvey Korman</t>
  </si>
  <si>
    <t>Serpico</t>
  </si>
  <si>
    <t>John Randolph</t>
  </si>
  <si>
    <t>Jack Kehoe</t>
  </si>
  <si>
    <t>Biff McGuire</t>
  </si>
  <si>
    <t>Enter the Dragon</t>
  </si>
  <si>
    <t>Robert Clouse</t>
  </si>
  <si>
    <t>Bruce Lee</t>
  </si>
  <si>
    <t>John Saxon</t>
  </si>
  <si>
    <t>Jim Kelly</t>
  </si>
  <si>
    <t>Ahna Capri</t>
  </si>
  <si>
    <t>Deliverance</t>
  </si>
  <si>
    <t>John Boorman</t>
  </si>
  <si>
    <t>Ronny Cox</t>
  </si>
  <si>
    <t>The French Connection</t>
  </si>
  <si>
    <t>Tony Lo Bianco</t>
  </si>
  <si>
    <t>Dirty Harry</t>
  </si>
  <si>
    <t>Don Siegel</t>
  </si>
  <si>
    <t>Andrew Robinson</t>
  </si>
  <si>
    <t>Harry Guardino</t>
  </si>
  <si>
    <t>Reni Santoni</t>
  </si>
  <si>
    <t>Where Eagles Dare</t>
  </si>
  <si>
    <t>Action, Adventure, War</t>
  </si>
  <si>
    <t>Brian G. Hutton</t>
  </si>
  <si>
    <t>Mary Ure</t>
  </si>
  <si>
    <t>Patrick Wymark</t>
  </si>
  <si>
    <t>The Odd Couple</t>
  </si>
  <si>
    <t>Gene Saks</t>
  </si>
  <si>
    <t>Herb Edelman</t>
  </si>
  <si>
    <t>The Dirty Dozen</t>
  </si>
  <si>
    <t>Belle de jour</t>
  </si>
  <si>
    <t>Jean Sorel</t>
  </si>
  <si>
    <t>Michel Piccoli</t>
  </si>
  <si>
    <t>GeneviÃ¨ve Page</t>
  </si>
  <si>
    <t>A Man for All Seasons</t>
  </si>
  <si>
    <t>Paul Scofield</t>
  </si>
  <si>
    <t>Wendy Hiller</t>
  </si>
  <si>
    <t>Leo McKern</t>
  </si>
  <si>
    <t>Repulsion</t>
  </si>
  <si>
    <t>Ian Hendry</t>
  </si>
  <si>
    <t>John Fraser</t>
  </si>
  <si>
    <t>Zulu</t>
  </si>
  <si>
    <t>Cy Endfield</t>
  </si>
  <si>
    <t>Stanley Baker</t>
  </si>
  <si>
    <t>Ulla Jacobsson</t>
  </si>
  <si>
    <t>James Booth</t>
  </si>
  <si>
    <t>Goldfinger</t>
  </si>
  <si>
    <t>Guy Hamilton</t>
  </si>
  <si>
    <t>Gert FrÃ¶be</t>
  </si>
  <si>
    <t>Honor Blackman</t>
  </si>
  <si>
    <t>Shirley Eaton</t>
  </si>
  <si>
    <t>The Birds</t>
  </si>
  <si>
    <t>Drama, Horror, Mystery</t>
  </si>
  <si>
    <t>Rod Taylor</t>
  </si>
  <si>
    <t>Tippi Hedren</t>
  </si>
  <si>
    <t>Cape Fear</t>
  </si>
  <si>
    <t>J. Lee Thompson</t>
  </si>
  <si>
    <t>Polly Bergen</t>
  </si>
  <si>
    <t>Lori Martin</t>
  </si>
  <si>
    <t>Peeping Tom</t>
  </si>
  <si>
    <t>Karlheinz BÃ¶hm</t>
  </si>
  <si>
    <t>Anna Massey</t>
  </si>
  <si>
    <t>Maxine Audley</t>
  </si>
  <si>
    <t>The Magnificent Seven</t>
  </si>
  <si>
    <t>Les yeux sans visage</t>
  </si>
  <si>
    <t>Georges Franju</t>
  </si>
  <si>
    <t>Pierre Brasseur</t>
  </si>
  <si>
    <t>Juliette Mayniel</t>
  </si>
  <si>
    <t>Alexandre Rignault</t>
  </si>
  <si>
    <t>Invasion of the Body Snatchers</t>
  </si>
  <si>
    <t>Kevin McCarthy</t>
  </si>
  <si>
    <t>Dana Wynter</t>
  </si>
  <si>
    <t>Larry Gates</t>
  </si>
  <si>
    <t>King Donovan</t>
  </si>
  <si>
    <t>Rebel Without a Cause</t>
  </si>
  <si>
    <t>Natalie Wood</t>
  </si>
  <si>
    <t>Sal Mineo</t>
  </si>
  <si>
    <t>Jim Backus</t>
  </si>
  <si>
    <t>The Ladykillers</t>
  </si>
  <si>
    <t>Cecil Parker</t>
  </si>
  <si>
    <t>Herbert Lom</t>
  </si>
  <si>
    <t>Sabrina</t>
  </si>
  <si>
    <t>Walter Hampden</t>
  </si>
  <si>
    <t>The Quiet Man</t>
  </si>
  <si>
    <t>Barry Fitzgerald</t>
  </si>
  <si>
    <t>The Day the Earth Stood Still</t>
  </si>
  <si>
    <t>Michael Rennie</t>
  </si>
  <si>
    <t>Patricia Neal</t>
  </si>
  <si>
    <t>Hugh Marlowe</t>
  </si>
  <si>
    <t>Sam Jaffe</t>
  </si>
  <si>
    <t>The African Queen</t>
  </si>
  <si>
    <t>Robert Morley</t>
  </si>
  <si>
    <t>Peter Bull</t>
  </si>
  <si>
    <t>Gilda</t>
  </si>
  <si>
    <t>Charles Vidor</t>
  </si>
  <si>
    <t>Rita Hayworth</t>
  </si>
  <si>
    <t>Glenn Ford</t>
  </si>
  <si>
    <t>Fantasia</t>
  </si>
  <si>
    <t>James Algar</t>
  </si>
  <si>
    <t>Samuel Armstrong</t>
  </si>
  <si>
    <t>Ford Beebe Jr.</t>
  </si>
  <si>
    <t>Norman Ferguson</t>
  </si>
  <si>
    <t>David Hand</t>
  </si>
  <si>
    <t>The Invisible Man</t>
  </si>
  <si>
    <t>Gloria Stuart</t>
  </si>
  <si>
    <t>William Harrigan</t>
  </si>
  <si>
    <t>Dark Waters</t>
  </si>
  <si>
    <t>Todd Haynes</t>
  </si>
  <si>
    <t>Bill Pullman</t>
  </si>
  <si>
    <t>Searching</t>
  </si>
  <si>
    <t>U/A</t>
  </si>
  <si>
    <t>Aneesh Chaganty</t>
  </si>
  <si>
    <t>John Cho</t>
  </si>
  <si>
    <t>Debra Messing</t>
  </si>
  <si>
    <t>Joseph Lee</t>
  </si>
  <si>
    <t>Michelle La</t>
  </si>
  <si>
    <t>Once Upon a Time... in Hollywood</t>
  </si>
  <si>
    <t>Nelyubov</t>
  </si>
  <si>
    <t>Maryana Spivak</t>
  </si>
  <si>
    <t>Aleksey Rozin</t>
  </si>
  <si>
    <t>Matvey Novikov</t>
  </si>
  <si>
    <t>Marina Vasileva</t>
  </si>
  <si>
    <t>The Florida Project</t>
  </si>
  <si>
    <t>Sean Baker</t>
  </si>
  <si>
    <t>Brooklynn Prince</t>
  </si>
  <si>
    <t>Bria Vinaite</t>
  </si>
  <si>
    <t>Christopher Rivera</t>
  </si>
  <si>
    <t>Just Mercy</t>
  </si>
  <si>
    <t>Michael B. Jordan</t>
  </si>
  <si>
    <t>Charlie Pye Jr.</t>
  </si>
  <si>
    <t>Gifted</t>
  </si>
  <si>
    <t>Mckenna Grace</t>
  </si>
  <si>
    <t>Lindsay Duncan</t>
  </si>
  <si>
    <t>The Peanut Butter Falcon</t>
  </si>
  <si>
    <t>Tyler Nilson</t>
  </si>
  <si>
    <t>Michael Schwartz</t>
  </si>
  <si>
    <t>Zack Gottsagen</t>
  </si>
  <si>
    <t>Ann Owens</t>
  </si>
  <si>
    <t>Dakota Johnson</t>
  </si>
  <si>
    <t>Victoria</t>
  </si>
  <si>
    <t>Sebastian Schipper</t>
  </si>
  <si>
    <t>Laia Costa</t>
  </si>
  <si>
    <t>Frederick Lau</t>
  </si>
  <si>
    <t>Franz Rogowski</t>
  </si>
  <si>
    <t>Burak Yigit</t>
  </si>
  <si>
    <t>Mustang</t>
  </si>
  <si>
    <t>Deniz Gamze ErgÃ¼ven</t>
  </si>
  <si>
    <t>GÃ¼nes Sensoy</t>
  </si>
  <si>
    <t>Doga Zeynep Doguslu</t>
  </si>
  <si>
    <t>Tugba Sunguroglu</t>
  </si>
  <si>
    <t>Elit Iscan</t>
  </si>
  <si>
    <t>Guardians of the Galaxy Vol. 2</t>
  </si>
  <si>
    <t>Baby Driver</t>
  </si>
  <si>
    <t>Jon Hamm</t>
  </si>
  <si>
    <t>Eiza GonzÃ¡lez</t>
  </si>
  <si>
    <t>Only the Brave</t>
  </si>
  <si>
    <t>Joseph Kosinski</t>
  </si>
  <si>
    <t>Bridge of Spies</t>
  </si>
  <si>
    <t>Alan Alda</t>
  </si>
  <si>
    <t>Incredibles 2</t>
  </si>
  <si>
    <t>Sarah Vowell</t>
  </si>
  <si>
    <t>Huck Milner</t>
  </si>
  <si>
    <t>Moana</t>
  </si>
  <si>
    <t>Auli'i Cravalho</t>
  </si>
  <si>
    <t>Sicario</t>
  </si>
  <si>
    <t>Creed</t>
  </si>
  <si>
    <t>Ryan Coogler</t>
  </si>
  <si>
    <t>Tessa Thompson</t>
  </si>
  <si>
    <t>Phylicia Rashad</t>
  </si>
  <si>
    <t>Leviafan</t>
  </si>
  <si>
    <t>Aleksey Serebryakov</t>
  </si>
  <si>
    <t>Elena Lyadova</t>
  </si>
  <si>
    <t>Roman Madyanov</t>
  </si>
  <si>
    <t>Vladimir Vdovichenkov</t>
  </si>
  <si>
    <t>Hell or High Water</t>
  </si>
  <si>
    <t>David Mackenzie</t>
  </si>
  <si>
    <t>Gil Birmingham</t>
  </si>
  <si>
    <t>Philomena</t>
  </si>
  <si>
    <t>Stephen Frears</t>
  </si>
  <si>
    <t>Steve Coogan</t>
  </si>
  <si>
    <t>Sophie Kennedy Clark</t>
  </si>
  <si>
    <t>Mare Winningham</t>
  </si>
  <si>
    <t>Dawn of the Planet of the Apes</t>
  </si>
  <si>
    <t>Matt Reeves</t>
  </si>
  <si>
    <t>Keri Russell</t>
  </si>
  <si>
    <t>Kodi Smit-McPhee</t>
  </si>
  <si>
    <t>El cuerpo</t>
  </si>
  <si>
    <t>Hugo Silva</t>
  </si>
  <si>
    <t>Aura Garrido</t>
  </si>
  <si>
    <t>Serbuan maut</t>
  </si>
  <si>
    <t>Ananda George</t>
  </si>
  <si>
    <t>Ray Sahetapy</t>
  </si>
  <si>
    <t>Donny Alamsyah</t>
  </si>
  <si>
    <t>End of Watch</t>
  </si>
  <si>
    <t>David Ayer</t>
  </si>
  <si>
    <t>Michael PeÃ±a</t>
  </si>
  <si>
    <t>Anna Kendrick</t>
  </si>
  <si>
    <t>America Ferrera</t>
  </si>
  <si>
    <t>Kari-gurashi no Arietti</t>
  </si>
  <si>
    <t>Mirai Shida</t>
  </si>
  <si>
    <t>A Star Is Born</t>
  </si>
  <si>
    <t>Lady Gaga</t>
  </si>
  <si>
    <t>Greg Grunberg</t>
  </si>
  <si>
    <t>True Grit</t>
  </si>
  <si>
    <t>Hailee Steinfeld</t>
  </si>
  <si>
    <t>HÃ¦vnen</t>
  </si>
  <si>
    <t>Mikael Persbrandt</t>
  </si>
  <si>
    <t>Trine Dyrholm</t>
  </si>
  <si>
    <t>Markus Rygaard</t>
  </si>
  <si>
    <t>Wil Johnson</t>
  </si>
  <si>
    <t>Despicable Me</t>
  </si>
  <si>
    <t>Animation, Comedy, Crime</t>
  </si>
  <si>
    <t>Pierre Coffin</t>
  </si>
  <si>
    <t>Chris Renaud</t>
  </si>
  <si>
    <t>Jason Segel</t>
  </si>
  <si>
    <t>Russell Brand</t>
  </si>
  <si>
    <t>50/50</t>
  </si>
  <si>
    <t>Jonathan Levine</t>
  </si>
  <si>
    <t>Seth Rogen</t>
  </si>
  <si>
    <t>Kick-Ass</t>
  </si>
  <si>
    <t>Aaron Taylor-Johnson</t>
  </si>
  <si>
    <t>Garrett M. Brown</t>
  </si>
  <si>
    <t>Celda 211</t>
  </si>
  <si>
    <t>Action, Adventure, Crime</t>
  </si>
  <si>
    <t>Daniel MonzÃ³n</t>
  </si>
  <si>
    <t>Luis Tosar</t>
  </si>
  <si>
    <t>Alberto Ammann</t>
  </si>
  <si>
    <t>Antonio Resines</t>
  </si>
  <si>
    <t>Manuel MorÃ³n</t>
  </si>
  <si>
    <t>Moneyball</t>
  </si>
  <si>
    <t>Bennett Miller</t>
  </si>
  <si>
    <t>La piel que habito</t>
  </si>
  <si>
    <t>Antonio Banderas</t>
  </si>
  <si>
    <t>Elena Anaya</t>
  </si>
  <si>
    <t>Jan Cornet</t>
  </si>
  <si>
    <t>Zombieland</t>
  </si>
  <si>
    <t>Ruben Fleischer</t>
  </si>
  <si>
    <t>Abigail Breslin</t>
  </si>
  <si>
    <t>Die Welle</t>
  </si>
  <si>
    <t>Dennis Gansel</t>
  </si>
  <si>
    <t>JÃ¼rgen Vogel</t>
  </si>
  <si>
    <t>Max Riemelt</t>
  </si>
  <si>
    <t>Jennifer Ulrich</t>
  </si>
  <si>
    <t>Sherlock Holmes</t>
  </si>
  <si>
    <t>Action, Adventure, Mystery</t>
  </si>
  <si>
    <t>Mark Strong</t>
  </si>
  <si>
    <t>The Blind Side</t>
  </si>
  <si>
    <t>John Lee Hancock</t>
  </si>
  <si>
    <t>Quinton Aaron</t>
  </si>
  <si>
    <t>Tim McGraw</t>
  </si>
  <si>
    <t>Jae Head</t>
  </si>
  <si>
    <t>The Visitor</t>
  </si>
  <si>
    <t>Richard Jenkins</t>
  </si>
  <si>
    <t>Haaz Sleiman</t>
  </si>
  <si>
    <t>Danai Gurira</t>
  </si>
  <si>
    <t>Hiam Abbass</t>
  </si>
  <si>
    <t>Seven Pounds</t>
  </si>
  <si>
    <t>Rosario Dawson</t>
  </si>
  <si>
    <t>Michael Ealy</t>
  </si>
  <si>
    <t>Eastern Promises</t>
  </si>
  <si>
    <t>David Cronenberg</t>
  </si>
  <si>
    <t>Josef Altin</t>
  </si>
  <si>
    <t>Stardust</t>
  </si>
  <si>
    <t>Charlie Cox</t>
  </si>
  <si>
    <t>Claire Danes</t>
  </si>
  <si>
    <t>Sienna Miller</t>
  </si>
  <si>
    <t>The Secret of Kells</t>
  </si>
  <si>
    <t>Nora Twomey</t>
  </si>
  <si>
    <t>Evan McGuire</t>
  </si>
  <si>
    <t>Mick Lally</t>
  </si>
  <si>
    <t>Inside Man</t>
  </si>
  <si>
    <t>Gone Baby Gone</t>
  </si>
  <si>
    <t>Michelle Monaghan</t>
  </si>
  <si>
    <t>La Vie En Rose</t>
  </si>
  <si>
    <t>Olivier Dahan</t>
  </si>
  <si>
    <t>Sylvie Testud</t>
  </si>
  <si>
    <t>Pascal Greggory</t>
  </si>
  <si>
    <t>Huo Yuan Jia</t>
  </si>
  <si>
    <t>Ronny Yu</t>
  </si>
  <si>
    <t>Li Sun</t>
  </si>
  <si>
    <t>Yong Dong</t>
  </si>
  <si>
    <t>Yun Qu</t>
  </si>
  <si>
    <t>The Illusionist</t>
  </si>
  <si>
    <t>Neil Burger</t>
  </si>
  <si>
    <t>Jessica Biel</t>
  </si>
  <si>
    <t>Rufus Sewell</t>
  </si>
  <si>
    <t>Dead Man's Shoes</t>
  </si>
  <si>
    <t>Gary Stretch</t>
  </si>
  <si>
    <t>Toby Kebbell</t>
  </si>
  <si>
    <t>Stuart Wolfenden</t>
  </si>
  <si>
    <t>Harry Potter and the Half-Blood Prince</t>
  </si>
  <si>
    <t>Action, Adventure, Family</t>
  </si>
  <si>
    <t>Zack Snyder</t>
  </si>
  <si>
    <t>Lena Headey</t>
  </si>
  <si>
    <t>David Wenham</t>
  </si>
  <si>
    <t>Match Point</t>
  </si>
  <si>
    <t>Jonathan Rhys Meyers</t>
  </si>
  <si>
    <t>Watchmen</t>
  </si>
  <si>
    <t>Jackie Earle Haley</t>
  </si>
  <si>
    <t>Patrick Wilson</t>
  </si>
  <si>
    <t>Carla Gugino</t>
  </si>
  <si>
    <t>Malin Akerman</t>
  </si>
  <si>
    <t>Lord of War</t>
  </si>
  <si>
    <t>Bridget Moynahan</t>
  </si>
  <si>
    <t>Saw</t>
  </si>
  <si>
    <t>James Wan</t>
  </si>
  <si>
    <t>Leigh Whannell</t>
  </si>
  <si>
    <t>Ken Leung</t>
  </si>
  <si>
    <t>Synecdoche, New York</t>
  </si>
  <si>
    <t>Charlie Kaufman</t>
  </si>
  <si>
    <t>Mysterious Skin</t>
  </si>
  <si>
    <t>Gregg Araki</t>
  </si>
  <si>
    <t>Brady Corbet</t>
  </si>
  <si>
    <t>Elisabeth Shue</t>
  </si>
  <si>
    <t>Chase Ellison</t>
  </si>
  <si>
    <t>Jeux d'enfants</t>
  </si>
  <si>
    <t>Yann Samuell</t>
  </si>
  <si>
    <t>Thibault Verhaeghe</t>
  </si>
  <si>
    <t>JosÃ©phine Lebas-Joly</t>
  </si>
  <si>
    <t>Un long dimanche de fianÃ§ailles</t>
  </si>
  <si>
    <t>Gaspard Ulliel</t>
  </si>
  <si>
    <t>Dominique Pinon</t>
  </si>
  <si>
    <t>The Station Agent</t>
  </si>
  <si>
    <t>Peter Dinklage</t>
  </si>
  <si>
    <t>Patricia Clarkson</t>
  </si>
  <si>
    <t>Bobby Cannavale</t>
  </si>
  <si>
    <t>Paul Benjamin</t>
  </si>
  <si>
    <t>21 Grams</t>
  </si>
  <si>
    <t>Danny Huston</t>
  </si>
  <si>
    <t>Boksuneun naui geot</t>
  </si>
  <si>
    <t>Shin Ha-kyun</t>
  </si>
  <si>
    <t>Bae Doona</t>
  </si>
  <si>
    <t>Ji-Eun Lim</t>
  </si>
  <si>
    <t>Finding Neverland</t>
  </si>
  <si>
    <t>Marc Forster</t>
  </si>
  <si>
    <t>25th Hour</t>
  </si>
  <si>
    <t>Barry Pepper</t>
  </si>
  <si>
    <t>The Butterfly Effect</t>
  </si>
  <si>
    <t>Eric Bress</t>
  </si>
  <si>
    <t>J. Mackye Gruber</t>
  </si>
  <si>
    <t>Ashton Kutcher</t>
  </si>
  <si>
    <t>Amy Smart</t>
  </si>
  <si>
    <t>Melora Walters</t>
  </si>
  <si>
    <t>28 Days Later...</t>
  </si>
  <si>
    <t>Cillian Murphy</t>
  </si>
  <si>
    <t>Christopher Eccleston</t>
  </si>
  <si>
    <t>Alex Palmer</t>
  </si>
  <si>
    <t>Batoru rowaiaru</t>
  </si>
  <si>
    <t>Kinji Fukasaku</t>
  </si>
  <si>
    <t>Aki Maeda</t>
  </si>
  <si>
    <t>TarÃ´ Yamamoto</t>
  </si>
  <si>
    <t>The Royal Tenenbaums</t>
  </si>
  <si>
    <t>Anjelica Huston</t>
  </si>
  <si>
    <t>Ben Stiller</t>
  </si>
  <si>
    <t>Y tu mamÃ¡ tambiÃ©n</t>
  </si>
  <si>
    <t>Daniel GimÃ©nez Cacho</t>
  </si>
  <si>
    <t>Ana LÃ³pez Mercado</t>
  </si>
  <si>
    <t>Harry Potter and the Sorcerer's Stone</t>
  </si>
  <si>
    <t>Chris Columbus</t>
  </si>
  <si>
    <t>Maggie Smith</t>
  </si>
  <si>
    <t>The Others</t>
  </si>
  <si>
    <t>Alakina Mann</t>
  </si>
  <si>
    <t>Blow</t>
  </si>
  <si>
    <t>Ted Demme</t>
  </si>
  <si>
    <t>Rachel Griffiths</t>
  </si>
  <si>
    <t>Enemy at the Gates</t>
  </si>
  <si>
    <t>Joseph Fiennes</t>
  </si>
  <si>
    <t>Rachel Weisz</t>
  </si>
  <si>
    <t>Minority Report</t>
  </si>
  <si>
    <t>Action, Crime, Mystery</t>
  </si>
  <si>
    <t>The Hurricane</t>
  </si>
  <si>
    <t>Vicellous Shannon</t>
  </si>
  <si>
    <t>American Psycho</t>
  </si>
  <si>
    <t>Mary Harron</t>
  </si>
  <si>
    <t>Josh Lucas</t>
  </si>
  <si>
    <t>Bill Sage</t>
  </si>
  <si>
    <t>Lola rennt</t>
  </si>
  <si>
    <t>Tom Tykwer</t>
  </si>
  <si>
    <t>Herbert Knaup</t>
  </si>
  <si>
    <t>Nina Petri</t>
  </si>
  <si>
    <t>The Thin Red Line</t>
  </si>
  <si>
    <t>Kirk Acevedo</t>
  </si>
  <si>
    <t>Mulan</t>
  </si>
  <si>
    <t>Tony Bancroft</t>
  </si>
  <si>
    <t>Barry Cook</t>
  </si>
  <si>
    <t>Ming-Na Wen</t>
  </si>
  <si>
    <t>BD Wong</t>
  </si>
  <si>
    <t>Fear and Loathing in Las Vegas</t>
  </si>
  <si>
    <t>Tobey Maguire</t>
  </si>
  <si>
    <t>Michael Lee Gogin</t>
  </si>
  <si>
    <t>Funny Games</t>
  </si>
  <si>
    <t>Susanne Lothar</t>
  </si>
  <si>
    <t>Arno Frisch</t>
  </si>
  <si>
    <t>Frank Giering</t>
  </si>
  <si>
    <t>Dark City</t>
  </si>
  <si>
    <t>Alex Proyas</t>
  </si>
  <si>
    <t>Kiefer Sutherland</t>
  </si>
  <si>
    <t>William Hurt</t>
  </si>
  <si>
    <t>Sleepers</t>
  </si>
  <si>
    <t>Jason Patric</t>
  </si>
  <si>
    <t>Lost Highway</t>
  </si>
  <si>
    <t>John Roselius</t>
  </si>
  <si>
    <t>Louis Eppolito</t>
  </si>
  <si>
    <t>Sense and Sensibility</t>
  </si>
  <si>
    <t>James Fleet</t>
  </si>
  <si>
    <t>Die Hard: With a Vengeance</t>
  </si>
  <si>
    <t>Dead Man</t>
  </si>
  <si>
    <t>Gary Farmer</t>
  </si>
  <si>
    <t>Lance Henriksen</t>
  </si>
  <si>
    <t>The Bridges of Madison County</t>
  </si>
  <si>
    <t>Annie Corley</t>
  </si>
  <si>
    <t>Victor Slezak</t>
  </si>
  <si>
    <t>Apollo 13</t>
  </si>
  <si>
    <t>Trois couleurs: Blanc</t>
  </si>
  <si>
    <t>Janusz Gajos</t>
  </si>
  <si>
    <t>Jerzy Stuhr</t>
  </si>
  <si>
    <t>Falling Down</t>
  </si>
  <si>
    <t>Joel Schumacher</t>
  </si>
  <si>
    <t>Rachel Ticotin</t>
  </si>
  <si>
    <t>Dazed and Confused</t>
  </si>
  <si>
    <t>Jason London</t>
  </si>
  <si>
    <t>Rory Cochrane</t>
  </si>
  <si>
    <t>My Cousin Vinny</t>
  </si>
  <si>
    <t>Jonathan Lynn</t>
  </si>
  <si>
    <t>Ralph Macchio</t>
  </si>
  <si>
    <t>Mitchell Whitfield</t>
  </si>
  <si>
    <t>Omohide poro poro</t>
  </si>
  <si>
    <t>Animation, Drama, Romance</t>
  </si>
  <si>
    <t>Miki Imai</t>
  </si>
  <si>
    <t>ToshirÃ´ Yanagiba</t>
  </si>
  <si>
    <t>Mayumi Izuka</t>
  </si>
  <si>
    <t>Delicatessen</t>
  </si>
  <si>
    <t>Marc Caro</t>
  </si>
  <si>
    <t>Marie-Laure Dougnac</t>
  </si>
  <si>
    <t>Pascal Benezech</t>
  </si>
  <si>
    <t>Home Alone</t>
  </si>
  <si>
    <t>Macaulay Culkin</t>
  </si>
  <si>
    <t>Daniel Stern</t>
  </si>
  <si>
    <t>John Heard</t>
  </si>
  <si>
    <t>The Godfather: Part III</t>
  </si>
  <si>
    <t>Andy Garcia</t>
  </si>
  <si>
    <t>When Harry Met Sally...</t>
  </si>
  <si>
    <t>Meg Ryan</t>
  </si>
  <si>
    <t>The Little Mermaid</t>
  </si>
  <si>
    <t>Jodi Benson</t>
  </si>
  <si>
    <t>Samuel E. Wright</t>
  </si>
  <si>
    <t>Rene Auberjonois</t>
  </si>
  <si>
    <t>The Naked Gun: From the Files of Police Squad!</t>
  </si>
  <si>
    <t>Leslie Nielsen</t>
  </si>
  <si>
    <t>Priscilla Presley</t>
  </si>
  <si>
    <t>O.J. Simpson</t>
  </si>
  <si>
    <t>Ricardo Montalban</t>
  </si>
  <si>
    <t>Planes, Trains &amp; Automobiles</t>
  </si>
  <si>
    <t>Steve Martin</t>
  </si>
  <si>
    <t>Laila Robins</t>
  </si>
  <si>
    <t>Lethal Weapon</t>
  </si>
  <si>
    <t>Gary Busey</t>
  </si>
  <si>
    <t>Mitchell Ryan</t>
  </si>
  <si>
    <t>Blood Simple</t>
  </si>
  <si>
    <t>John Getz</t>
  </si>
  <si>
    <t>Dan Hedaya</t>
  </si>
  <si>
    <t>On Golden Pond</t>
  </si>
  <si>
    <t>Mark Rydell</t>
  </si>
  <si>
    <t>Jane Fonda</t>
  </si>
  <si>
    <t>Doug McKeon</t>
  </si>
  <si>
    <t>Mad Max 2</t>
  </si>
  <si>
    <t>Bruce Spence</t>
  </si>
  <si>
    <t>Michael Preston</t>
  </si>
  <si>
    <t>Max Phipps</t>
  </si>
  <si>
    <t>The Warriors</t>
  </si>
  <si>
    <t>Walter Hill</t>
  </si>
  <si>
    <t>Michael Beck</t>
  </si>
  <si>
    <t>James Remar</t>
  </si>
  <si>
    <t>Dorsey Wright</t>
  </si>
  <si>
    <t>Brian Tyler</t>
  </si>
  <si>
    <t>The Muppet Movie</t>
  </si>
  <si>
    <t>James Frawley</t>
  </si>
  <si>
    <t>Jim Henson</t>
  </si>
  <si>
    <t>Frank Oz</t>
  </si>
  <si>
    <t>Jerry Nelson</t>
  </si>
  <si>
    <t>Richard Hunt</t>
  </si>
  <si>
    <t>Escape from Alcatraz</t>
  </si>
  <si>
    <t>Roberts Blossom</t>
  </si>
  <si>
    <t>Jack Thibeau</t>
  </si>
  <si>
    <t>Watership Down</t>
  </si>
  <si>
    <t>Martin Rosen</t>
  </si>
  <si>
    <t>John Hubley</t>
  </si>
  <si>
    <t>Richard Briers</t>
  </si>
  <si>
    <t>Ralph Richardson</t>
  </si>
  <si>
    <t>Midnight Express</t>
  </si>
  <si>
    <t>Brad Davis</t>
  </si>
  <si>
    <t>Irene Miracle</t>
  </si>
  <si>
    <t>Bo Hopkins</t>
  </si>
  <si>
    <t>Paolo Bonacelli</t>
  </si>
  <si>
    <t>Close Encounters of the Third Kind</t>
  </si>
  <si>
    <t>Teri Garr</t>
  </si>
  <si>
    <t>The Long Goodbye</t>
  </si>
  <si>
    <t>Elliott Gould</t>
  </si>
  <si>
    <t>Nina van Pallandt</t>
  </si>
  <si>
    <t>GiÃ¹ la testa</t>
  </si>
  <si>
    <t>Drama, War, Western</t>
  </si>
  <si>
    <t>Romolo Valli</t>
  </si>
  <si>
    <t>Maria Monti</t>
  </si>
  <si>
    <t>Kelly's Heroes</t>
  </si>
  <si>
    <t>Adventure, Comedy, War</t>
  </si>
  <si>
    <t>Telly Savalas</t>
  </si>
  <si>
    <t>Carroll O'Connor</t>
  </si>
  <si>
    <t>The Jungle Book</t>
  </si>
  <si>
    <t>Wolfgang Reitherman</t>
  </si>
  <si>
    <t>Phil Harris</t>
  </si>
  <si>
    <t>Sebastian Cabot</t>
  </si>
  <si>
    <t>Louis Prima</t>
  </si>
  <si>
    <t>Bruce Reitherman</t>
  </si>
  <si>
    <t>Blowup</t>
  </si>
  <si>
    <t>David Hemmings</t>
  </si>
  <si>
    <t>Vanessa Redgrave</t>
  </si>
  <si>
    <t>Sarah Miles</t>
  </si>
  <si>
    <t>A Hard Day's Night</t>
  </si>
  <si>
    <t>Richard Lester</t>
  </si>
  <si>
    <t>John Lennon</t>
  </si>
  <si>
    <t>Paul McCartney</t>
  </si>
  <si>
    <t>George Harrison</t>
  </si>
  <si>
    <t>Ringo Starr</t>
  </si>
  <si>
    <t>Breakfast at Tiffany's</t>
  </si>
  <si>
    <t>Blake Edwards</t>
  </si>
  <si>
    <t>George Peppard</t>
  </si>
  <si>
    <t>Buddy Ebsen</t>
  </si>
  <si>
    <t>Giant</t>
  </si>
  <si>
    <t>George Stevens</t>
  </si>
  <si>
    <t>Rock Hudson</t>
  </si>
  <si>
    <t>Carroll Baker</t>
  </si>
  <si>
    <t>From Here to Eternity</t>
  </si>
  <si>
    <t>Lifeboat</t>
  </si>
  <si>
    <t>Tallulah Bankhead</t>
  </si>
  <si>
    <t>John Hodiak</t>
  </si>
  <si>
    <t>Walter Slezak</t>
  </si>
  <si>
    <t>William Bendix</t>
  </si>
  <si>
    <t>The 39 Steps</t>
  </si>
  <si>
    <t>Robert Donat</t>
  </si>
  <si>
    <t>Madeleine Carroll</t>
  </si>
  <si>
    <t>Lucie Mannheim</t>
  </si>
  <si>
    <t>Godfrey Tearle</t>
  </si>
  <si>
    <t>Runtime (min)</t>
  </si>
  <si>
    <t>8 ½</t>
  </si>
  <si>
    <t>Ōkami Kodomo no Ame to Yuki</t>
  </si>
  <si>
    <t>À bout de souffle</t>
  </si>
  <si>
    <t>Amélie</t>
  </si>
  <si>
    <t>300</t>
  </si>
  <si>
    <t>1917</t>
  </si>
  <si>
    <t>Action</t>
  </si>
  <si>
    <t>War</t>
  </si>
  <si>
    <t>Romance</t>
  </si>
  <si>
    <t>Crime</t>
  </si>
  <si>
    <t>Biography</t>
  </si>
  <si>
    <t>History</t>
  </si>
  <si>
    <t>Adventure</t>
  </si>
  <si>
    <t>Sci-Fi</t>
  </si>
  <si>
    <t>Family</t>
  </si>
  <si>
    <t>Music</t>
  </si>
  <si>
    <t>Musical</t>
  </si>
  <si>
    <t>Fantasy</t>
  </si>
  <si>
    <t>Mystery</t>
  </si>
  <si>
    <t>Film-Noir</t>
  </si>
  <si>
    <t>Animation</t>
  </si>
  <si>
    <t>Sport</t>
  </si>
  <si>
    <t>16</t>
  </si>
  <si>
    <t>Row Labels</t>
  </si>
  <si>
    <t>Grand Total</t>
  </si>
  <si>
    <t>Count of Genre</t>
  </si>
  <si>
    <t>Average of IMDB_Rating</t>
  </si>
  <si>
    <t>Decade</t>
  </si>
  <si>
    <t>Count of IMDB_Rating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</si>
</sst>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Movie Data.xlsx]Genre Count Chart!PivotTable1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Most Common Genres in Top 1000 IMDB Movies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55121536700862"/>
          <c:y val="0.16930544474892181"/>
          <c:w val="0.82174612638172184"/>
          <c:h val="0.723665521985963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'Genre Count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'Genre Count Chart'!$A$4:$A$25</c:f>
              <c:strCache>
                <c:ptCount val="21"/>
                <c:pt idx="0">
                  <c:v>Drama</c:v>
                </c:pt>
                <c:pt idx="1">
                  <c:v>Comedy</c:v>
                </c:pt>
                <c:pt idx="2">
                  <c:v>Crime</c:v>
                </c:pt>
                <c:pt idx="3">
                  <c:v>Adventure</c:v>
                </c:pt>
                <c:pt idx="4">
                  <c:v>Action</c:v>
                </c:pt>
                <c:pt idx="5">
                  <c:v>Thriller</c:v>
                </c:pt>
                <c:pt idx="6">
                  <c:v>Romance</c:v>
                </c:pt>
                <c:pt idx="7">
                  <c:v>Biography</c:v>
                </c:pt>
                <c:pt idx="8">
                  <c:v>Mystery</c:v>
                </c:pt>
                <c:pt idx="9">
                  <c:v>Animation</c:v>
                </c:pt>
                <c:pt idx="10">
                  <c:v>Sci-Fi</c:v>
                </c:pt>
                <c:pt idx="11">
                  <c:v>Fantasy</c:v>
                </c:pt>
                <c:pt idx="12">
                  <c:v>Family</c:v>
                </c:pt>
                <c:pt idx="13">
                  <c:v>History</c:v>
                </c:pt>
                <c:pt idx="14">
                  <c:v>War</c:v>
                </c:pt>
                <c:pt idx="15">
                  <c:v>Music</c:v>
                </c:pt>
                <c:pt idx="16">
                  <c:v>Horror</c:v>
                </c:pt>
                <c:pt idx="17">
                  <c:v>Western</c:v>
                </c:pt>
                <c:pt idx="18">
                  <c:v>Film-Noir</c:v>
                </c:pt>
                <c:pt idx="19">
                  <c:v>Sport</c:v>
                </c:pt>
                <c:pt idx="20">
                  <c:v>Musical</c:v>
                </c:pt>
              </c:strCache>
            </c:strRef>
          </c:cat>
          <c:val>
            <c:numRef>
              <c:f>'Genre Count Chart'!$B$4:$B$25</c:f>
              <c:numCache>
                <c:formatCode>General</c:formatCode>
                <c:ptCount val="21"/>
                <c:pt idx="0">
                  <c:v>724</c:v>
                </c:pt>
                <c:pt idx="1">
                  <c:v>233</c:v>
                </c:pt>
                <c:pt idx="2">
                  <c:v>209</c:v>
                </c:pt>
                <c:pt idx="3">
                  <c:v>196</c:v>
                </c:pt>
                <c:pt idx="4">
                  <c:v>189</c:v>
                </c:pt>
                <c:pt idx="5">
                  <c:v>137</c:v>
                </c:pt>
                <c:pt idx="6">
                  <c:v>125</c:v>
                </c:pt>
                <c:pt idx="7">
                  <c:v>109</c:v>
                </c:pt>
                <c:pt idx="8">
                  <c:v>99</c:v>
                </c:pt>
                <c:pt idx="9">
                  <c:v>82</c:v>
                </c:pt>
                <c:pt idx="10">
                  <c:v>67</c:v>
                </c:pt>
                <c:pt idx="11">
                  <c:v>66</c:v>
                </c:pt>
                <c:pt idx="12">
                  <c:v>56</c:v>
                </c:pt>
                <c:pt idx="13">
                  <c:v>56</c:v>
                </c:pt>
                <c:pt idx="14">
                  <c:v>51</c:v>
                </c:pt>
                <c:pt idx="15">
                  <c:v>35</c:v>
                </c:pt>
                <c:pt idx="16">
                  <c:v>32</c:v>
                </c:pt>
                <c:pt idx="17">
                  <c:v>20</c:v>
                </c:pt>
                <c:pt idx="18">
                  <c:v>19</c:v>
                </c:pt>
                <c:pt idx="19">
                  <c:v>19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4-48E7-89A4-7190D8076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2360671"/>
        <c:axId val="1442340991"/>
      </c:barChart>
      <c:catAx>
        <c:axId val="1442360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40991"/>
        <c:crosses val="autoZero"/>
        <c:auto val="1"/>
        <c:lblAlgn val="ctr"/>
        <c:lblOffset val="100"/>
        <c:noMultiLvlLbl val="0"/>
      </c:catAx>
      <c:valAx>
        <c:axId val="14423409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6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Movie Data.xlsx]Avg Rating by Genre!PivotTable2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IMDB Rating by Genre</a:t>
            </a:r>
            <a:endParaRPr lang="en-US"/>
          </a:p>
        </c:rich>
      </c:tx>
      <c:layout>
        <c:manualLayout>
          <c:xMode val="edge"/>
          <c:yMode val="edge"/>
          <c:x val="0.36179898669039562"/>
          <c:y val="5.6639766672866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Rating by Genre'!$B$3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Rating by Genre'!$A$4:$A$25</c:f>
              <c:strCache>
                <c:ptCount val="21"/>
                <c:pt idx="0">
                  <c:v>War</c:v>
                </c:pt>
                <c:pt idx="1">
                  <c:v>Western</c:v>
                </c:pt>
                <c:pt idx="2">
                  <c:v>Film-Noir</c:v>
                </c:pt>
                <c:pt idx="3">
                  <c:v>Sci-Fi</c:v>
                </c:pt>
                <c:pt idx="4">
                  <c:v>Mystery</c:v>
                </c:pt>
                <c:pt idx="5">
                  <c:v>Drama</c:v>
                </c:pt>
                <c:pt idx="6">
                  <c:v>Crime</c:v>
                </c:pt>
                <c:pt idx="7">
                  <c:v>History</c:v>
                </c:pt>
                <c:pt idx="8">
                  <c:v>Adventure</c:v>
                </c:pt>
                <c:pt idx="9">
                  <c:v>Action</c:v>
                </c:pt>
                <c:pt idx="10">
                  <c:v>Musical</c:v>
                </c:pt>
                <c:pt idx="11">
                  <c:v>Biography</c:v>
                </c:pt>
                <c:pt idx="12">
                  <c:v>Fantasy</c:v>
                </c:pt>
                <c:pt idx="13">
                  <c:v>Animation</c:v>
                </c:pt>
                <c:pt idx="14">
                  <c:v>Sport</c:v>
                </c:pt>
                <c:pt idx="15">
                  <c:v>Romance</c:v>
                </c:pt>
                <c:pt idx="16">
                  <c:v>Music</c:v>
                </c:pt>
                <c:pt idx="17">
                  <c:v>Family</c:v>
                </c:pt>
                <c:pt idx="18">
                  <c:v>Thriller</c:v>
                </c:pt>
                <c:pt idx="19">
                  <c:v>Comedy</c:v>
                </c:pt>
                <c:pt idx="20">
                  <c:v>Horror</c:v>
                </c:pt>
              </c:strCache>
            </c:strRef>
          </c:cat>
          <c:val>
            <c:numRef>
              <c:f>'Avg Rating by Genre'!$B$4:$B$25</c:f>
              <c:numCache>
                <c:formatCode>General</c:formatCode>
                <c:ptCount val="21"/>
                <c:pt idx="0">
                  <c:v>8.0137254901960802</c:v>
                </c:pt>
                <c:pt idx="1">
                  <c:v>7.9999999999999982</c:v>
                </c:pt>
                <c:pt idx="2">
                  <c:v>7.9894736842105267</c:v>
                </c:pt>
                <c:pt idx="3">
                  <c:v>7.9776119402985088</c:v>
                </c:pt>
                <c:pt idx="4">
                  <c:v>7.9676767676767684</c:v>
                </c:pt>
                <c:pt idx="5">
                  <c:v>7.9593922651933742</c:v>
                </c:pt>
                <c:pt idx="6">
                  <c:v>7.9545454545454559</c:v>
                </c:pt>
                <c:pt idx="7">
                  <c:v>7.9535714285714274</c:v>
                </c:pt>
                <c:pt idx="8">
                  <c:v>7.9520408163265364</c:v>
                </c:pt>
                <c:pt idx="9">
                  <c:v>7.9486772486772557</c:v>
                </c:pt>
                <c:pt idx="10">
                  <c:v>7.9470588235294102</c:v>
                </c:pt>
                <c:pt idx="11">
                  <c:v>7.9357798165137643</c:v>
                </c:pt>
                <c:pt idx="12">
                  <c:v>7.9318181818181834</c:v>
                </c:pt>
                <c:pt idx="13">
                  <c:v>7.9304878048780534</c:v>
                </c:pt>
                <c:pt idx="14">
                  <c:v>7.9263157894736826</c:v>
                </c:pt>
                <c:pt idx="15">
                  <c:v>7.9256000000000011</c:v>
                </c:pt>
                <c:pt idx="16">
                  <c:v>7.9142857142857146</c:v>
                </c:pt>
                <c:pt idx="17">
                  <c:v>7.9125000000000014</c:v>
                </c:pt>
                <c:pt idx="18">
                  <c:v>7.9094890510948916</c:v>
                </c:pt>
                <c:pt idx="19">
                  <c:v>7.9034334763948468</c:v>
                </c:pt>
                <c:pt idx="20">
                  <c:v>7.8874999999999993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B-4F4A-8A0E-D4FE42B796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2347711"/>
        <c:axId val="1442363551"/>
      </c:barChart>
      <c:catAx>
        <c:axId val="1442347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63551"/>
        <c:crosses val="autoZero"/>
        <c:auto val="1"/>
        <c:lblAlgn val="ctr"/>
        <c:lblOffset val="100"/>
        <c:noMultiLvlLbl val="0"/>
      </c:catAx>
      <c:valAx>
        <c:axId val="14423635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4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Movie Data.xlsx]Avg Rating by Decade!PivotTable4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IMDB Rating by Decade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Rating by Decade'!$B$3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Rating by Decade'!$A$4:$A$15</c:f>
              <c:strCache>
                <c:ptCount val="11"/>
                <c:pt idx="0">
                  <c:v>1920</c:v>
                </c:pt>
                <c:pt idx="1">
                  <c:v>1930</c:v>
                </c:pt>
                <c:pt idx="2">
                  <c:v>1940</c:v>
                </c:pt>
                <c:pt idx="3">
                  <c:v>1950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1990</c:v>
                </c:pt>
                <c:pt idx="8">
                  <c:v>2000</c:v>
                </c:pt>
                <c:pt idx="9">
                  <c:v>2010</c:v>
                </c:pt>
                <c:pt idx="10">
                  <c:v>2020</c:v>
                </c:pt>
              </c:strCache>
            </c:strRef>
          </c:cat>
          <c:val>
            <c:numRef>
              <c:f>'Avg Rating by Decade'!$B$4:$B$15</c:f>
              <c:numCache>
                <c:formatCode>General</c:formatCode>
                <c:ptCount val="11"/>
                <c:pt idx="0">
                  <c:v>8.127272727272727</c:v>
                </c:pt>
                <c:pt idx="1">
                  <c:v>7.9666666666666677</c:v>
                </c:pt>
                <c:pt idx="2">
                  <c:v>8.0257142857142867</c:v>
                </c:pt>
                <c:pt idx="3">
                  <c:v>8.0589285714285683</c:v>
                </c:pt>
                <c:pt idx="4">
                  <c:v>7.9739726027397282</c:v>
                </c:pt>
                <c:pt idx="5">
                  <c:v>7.9697368421052639</c:v>
                </c:pt>
                <c:pt idx="6">
                  <c:v>7.9539325842696655</c:v>
                </c:pt>
                <c:pt idx="7">
                  <c:v>7.96092715231788</c:v>
                </c:pt>
                <c:pt idx="8">
                  <c:v>7.8995780590717315</c:v>
                </c:pt>
                <c:pt idx="9">
                  <c:v>7.9243801652892518</c:v>
                </c:pt>
                <c:pt idx="10">
                  <c:v>8.1333333333333329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7-4579-9B65-1BCBADABDF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3424031"/>
        <c:axId val="1683420191"/>
      </c:lineChart>
      <c:catAx>
        <c:axId val="16834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20191"/>
        <c:crosses val="autoZero"/>
        <c:auto val="1"/>
        <c:lblAlgn val="ctr"/>
        <c:lblOffset val="100"/>
        <c:noMultiLvlLbl val="0"/>
      </c:catAx>
      <c:valAx>
        <c:axId val="168342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2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Movie Data.xlsx]Top Directors!PivotTable5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Directors by Average IMDB Rating (Min. 3 Movies)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'Top Directors'!$C$3</c:f>
              <c:strCache>
                <c:ptCount val="1"/>
                <c:pt idx="0">
                  <c:v>Average of IMDB_Rating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Directors'!$A$4:$A$19</c:f>
              <c:strCache>
                <c:ptCount val="15"/>
                <c:pt idx="0">
                  <c:v>Christopher Nolan</c:v>
                </c:pt>
                <c:pt idx="1">
                  <c:v>Stanley Kubrick</c:v>
                </c:pt>
                <c:pt idx="2">
                  <c:v>Akira Kurosawa</c:v>
                </c:pt>
                <c:pt idx="3">
                  <c:v>Quentin Tarantino</c:v>
                </c:pt>
                <c:pt idx="4">
                  <c:v>Martin Scorsese</c:v>
                </c:pt>
                <c:pt idx="5">
                  <c:v>Billy Wilder</c:v>
                </c:pt>
                <c:pt idx="6">
                  <c:v>Ingmar Bergman</c:v>
                </c:pt>
                <c:pt idx="7">
                  <c:v>David Fincher</c:v>
                </c:pt>
                <c:pt idx="8">
                  <c:v>Steven Spielberg</c:v>
                </c:pt>
                <c:pt idx="9">
                  <c:v>Hayao Miyazaki</c:v>
                </c:pt>
                <c:pt idx="10">
                  <c:v>Alfred Hitchcock</c:v>
                </c:pt>
                <c:pt idx="11">
                  <c:v>Clint Eastwood</c:v>
                </c:pt>
                <c:pt idx="12">
                  <c:v>Howard Hawks</c:v>
                </c:pt>
                <c:pt idx="13">
                  <c:v>Rob Reiner</c:v>
                </c:pt>
                <c:pt idx="14">
                  <c:v>Woody Allen</c:v>
                </c:pt>
              </c:strCache>
            </c:strRef>
          </c:cat>
          <c:val>
            <c:numRef>
              <c:f>'Top Directors'!$C$4:$C$19</c:f>
              <c:numCache>
                <c:formatCode>General</c:formatCode>
                <c:ptCount val="15"/>
                <c:pt idx="0">
                  <c:v>8.4624999999999986</c:v>
                </c:pt>
                <c:pt idx="1">
                  <c:v>8.2333333333333343</c:v>
                </c:pt>
                <c:pt idx="2">
                  <c:v>8.2200000000000024</c:v>
                </c:pt>
                <c:pt idx="3">
                  <c:v>8.1750000000000007</c:v>
                </c:pt>
                <c:pt idx="4">
                  <c:v>8.17</c:v>
                </c:pt>
                <c:pt idx="5">
                  <c:v>8.1444444444444457</c:v>
                </c:pt>
                <c:pt idx="6">
                  <c:v>8.1428571428571423</c:v>
                </c:pt>
                <c:pt idx="7">
                  <c:v>8.0374999999999996</c:v>
                </c:pt>
                <c:pt idx="8">
                  <c:v>8.0307692307692307</c:v>
                </c:pt>
                <c:pt idx="9">
                  <c:v>8.0181818181818176</c:v>
                </c:pt>
                <c:pt idx="10">
                  <c:v>8.0071428571428562</c:v>
                </c:pt>
                <c:pt idx="11">
                  <c:v>7.9124999999999996</c:v>
                </c:pt>
                <c:pt idx="12">
                  <c:v>7.8571428571428559</c:v>
                </c:pt>
                <c:pt idx="13">
                  <c:v>7.8285714285714283</c:v>
                </c:pt>
                <c:pt idx="14">
                  <c:v>7.7888888888888896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4B-4FC0-825D-A34A91E349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3438911"/>
        <c:axId val="1683436031"/>
      </c:barChart>
      <c:catAx>
        <c:axId val="168343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36031"/>
        <c:crosses val="autoZero"/>
        <c:auto val="1"/>
        <c:lblAlgn val="ctr"/>
        <c:lblOffset val="100"/>
        <c:noMultiLvlLbl val="0"/>
      </c:catAx>
      <c:valAx>
        <c:axId val="16834360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3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IMDB Rating vs Number of Votes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Movie Data'!$N$2:$N$1001</c:f>
              <c:numCache>
                <c:formatCode>General</c:formatCode>
                <c:ptCount val="1000"/>
                <c:pt idx="0">
                  <c:v>732876</c:v>
                </c:pt>
                <c:pt idx="1">
                  <c:v>425844</c:v>
                </c:pt>
                <c:pt idx="2">
                  <c:v>472242</c:v>
                </c:pt>
                <c:pt idx="3">
                  <c:v>689845</c:v>
                </c:pt>
                <c:pt idx="4">
                  <c:v>640533</c:v>
                </c:pt>
                <c:pt idx="5">
                  <c:v>603517</c:v>
                </c:pt>
                <c:pt idx="6">
                  <c:v>224545</c:v>
                </c:pt>
                <c:pt idx="7">
                  <c:v>169708</c:v>
                </c:pt>
                <c:pt idx="8">
                  <c:v>376853</c:v>
                </c:pt>
                <c:pt idx="9">
                  <c:v>344445</c:v>
                </c:pt>
                <c:pt idx="10">
                  <c:v>288797</c:v>
                </c:pt>
                <c:pt idx="11">
                  <c:v>56625</c:v>
                </c:pt>
                <c:pt idx="12">
                  <c:v>315426</c:v>
                </c:pt>
                <c:pt idx="13">
                  <c:v>108844</c:v>
                </c:pt>
                <c:pt idx="14">
                  <c:v>848920</c:v>
                </c:pt>
                <c:pt idx="15">
                  <c:v>73251</c:v>
                </c:pt>
                <c:pt idx="16">
                  <c:v>128171</c:v>
                </c:pt>
                <c:pt idx="17">
                  <c:v>132947</c:v>
                </c:pt>
                <c:pt idx="18">
                  <c:v>757904</c:v>
                </c:pt>
                <c:pt idx="19">
                  <c:v>235388</c:v>
                </c:pt>
                <c:pt idx="20">
                  <c:v>40351</c:v>
                </c:pt>
                <c:pt idx="21">
                  <c:v>32236</c:v>
                </c:pt>
                <c:pt idx="22">
                  <c:v>31222</c:v>
                </c:pt>
                <c:pt idx="23">
                  <c:v>30580</c:v>
                </c:pt>
                <c:pt idx="24">
                  <c:v>334312</c:v>
                </c:pt>
                <c:pt idx="25">
                  <c:v>99182</c:v>
                </c:pt>
                <c:pt idx="26">
                  <c:v>73891</c:v>
                </c:pt>
                <c:pt idx="27">
                  <c:v>303032</c:v>
                </c:pt>
                <c:pt idx="28">
                  <c:v>64082</c:v>
                </c:pt>
                <c:pt idx="29">
                  <c:v>31568</c:v>
                </c:pt>
                <c:pt idx="30">
                  <c:v>45717</c:v>
                </c:pt>
                <c:pt idx="31">
                  <c:v>178565</c:v>
                </c:pt>
                <c:pt idx="32">
                  <c:v>59635</c:v>
                </c:pt>
                <c:pt idx="33">
                  <c:v>52397</c:v>
                </c:pt>
                <c:pt idx="34">
                  <c:v>113649</c:v>
                </c:pt>
                <c:pt idx="35">
                  <c:v>52897</c:v>
                </c:pt>
                <c:pt idx="36">
                  <c:v>214882</c:v>
                </c:pt>
                <c:pt idx="37">
                  <c:v>62848</c:v>
                </c:pt>
                <c:pt idx="38">
                  <c:v>164918</c:v>
                </c:pt>
                <c:pt idx="39">
                  <c:v>373845</c:v>
                </c:pt>
                <c:pt idx="40">
                  <c:v>787806</c:v>
                </c:pt>
                <c:pt idx="41">
                  <c:v>652719</c:v>
                </c:pt>
                <c:pt idx="42">
                  <c:v>120539</c:v>
                </c:pt>
                <c:pt idx="43">
                  <c:v>57318</c:v>
                </c:pt>
                <c:pt idx="44">
                  <c:v>28223</c:v>
                </c:pt>
                <c:pt idx="45">
                  <c:v>103031</c:v>
                </c:pt>
                <c:pt idx="46">
                  <c:v>252586</c:v>
                </c:pt>
                <c:pt idx="47">
                  <c:v>369007</c:v>
                </c:pt>
                <c:pt idx="48">
                  <c:v>39897</c:v>
                </c:pt>
                <c:pt idx="49">
                  <c:v>703810</c:v>
                </c:pt>
                <c:pt idx="50">
                  <c:v>1069738</c:v>
                </c:pt>
                <c:pt idx="51">
                  <c:v>392449</c:v>
                </c:pt>
                <c:pt idx="52">
                  <c:v>1034705</c:v>
                </c:pt>
                <c:pt idx="53">
                  <c:v>490062</c:v>
                </c:pt>
                <c:pt idx="54">
                  <c:v>223741</c:v>
                </c:pt>
                <c:pt idx="55">
                  <c:v>93090</c:v>
                </c:pt>
                <c:pt idx="56">
                  <c:v>30273</c:v>
                </c:pt>
                <c:pt idx="57">
                  <c:v>59847</c:v>
                </c:pt>
                <c:pt idx="58">
                  <c:v>49300</c:v>
                </c:pt>
                <c:pt idx="59">
                  <c:v>71875</c:v>
                </c:pt>
                <c:pt idx="60">
                  <c:v>46947</c:v>
                </c:pt>
                <c:pt idx="61">
                  <c:v>111252</c:v>
                </c:pt>
                <c:pt idx="62">
                  <c:v>251823</c:v>
                </c:pt>
                <c:pt idx="63">
                  <c:v>606398</c:v>
                </c:pt>
                <c:pt idx="64">
                  <c:v>291018</c:v>
                </c:pt>
                <c:pt idx="65">
                  <c:v>269197</c:v>
                </c:pt>
                <c:pt idx="66">
                  <c:v>572581</c:v>
                </c:pt>
                <c:pt idx="67">
                  <c:v>594181</c:v>
                </c:pt>
                <c:pt idx="68">
                  <c:v>65101</c:v>
                </c:pt>
                <c:pt idx="69">
                  <c:v>275755</c:v>
                </c:pt>
                <c:pt idx="70">
                  <c:v>251370</c:v>
                </c:pt>
                <c:pt idx="71">
                  <c:v>31163</c:v>
                </c:pt>
                <c:pt idx="72">
                  <c:v>30827</c:v>
                </c:pt>
                <c:pt idx="73">
                  <c:v>1118998</c:v>
                </c:pt>
                <c:pt idx="74">
                  <c:v>809955</c:v>
                </c:pt>
                <c:pt idx="75">
                  <c:v>834477</c:v>
                </c:pt>
                <c:pt idx="76">
                  <c:v>125276</c:v>
                </c:pt>
                <c:pt idx="77">
                  <c:v>34112</c:v>
                </c:pt>
                <c:pt idx="78">
                  <c:v>25088</c:v>
                </c:pt>
                <c:pt idx="79">
                  <c:v>102972</c:v>
                </c:pt>
                <c:pt idx="80">
                  <c:v>75348</c:v>
                </c:pt>
                <c:pt idx="81">
                  <c:v>78925</c:v>
                </c:pt>
                <c:pt idx="82">
                  <c:v>52848</c:v>
                </c:pt>
                <c:pt idx="83">
                  <c:v>439406</c:v>
                </c:pt>
                <c:pt idx="84">
                  <c:v>65341</c:v>
                </c:pt>
                <c:pt idx="85">
                  <c:v>1058081</c:v>
                </c:pt>
                <c:pt idx="86">
                  <c:v>481918</c:v>
                </c:pt>
                <c:pt idx="87">
                  <c:v>27978</c:v>
                </c:pt>
                <c:pt idx="88">
                  <c:v>66009</c:v>
                </c:pt>
                <c:pt idx="89">
                  <c:v>72245</c:v>
                </c:pt>
                <c:pt idx="90">
                  <c:v>75721</c:v>
                </c:pt>
                <c:pt idx="91">
                  <c:v>149843</c:v>
                </c:pt>
                <c:pt idx="92">
                  <c:v>113240</c:v>
                </c:pt>
                <c:pt idx="93">
                  <c:v>1308302</c:v>
                </c:pt>
                <c:pt idx="94">
                  <c:v>43690</c:v>
                </c:pt>
                <c:pt idx="95">
                  <c:v>169091</c:v>
                </c:pt>
                <c:pt idx="96">
                  <c:v>73964</c:v>
                </c:pt>
                <c:pt idx="97">
                  <c:v>417178</c:v>
                </c:pt>
                <c:pt idx="98">
                  <c:v>141457</c:v>
                </c:pt>
                <c:pt idx="99">
                  <c:v>272291</c:v>
                </c:pt>
                <c:pt idx="100">
                  <c:v>236311</c:v>
                </c:pt>
                <c:pt idx="101">
                  <c:v>312542</c:v>
                </c:pt>
                <c:pt idx="102">
                  <c:v>65625</c:v>
                </c:pt>
                <c:pt idx="103">
                  <c:v>40274</c:v>
                </c:pt>
                <c:pt idx="104">
                  <c:v>219466</c:v>
                </c:pt>
                <c:pt idx="105">
                  <c:v>61137</c:v>
                </c:pt>
                <c:pt idx="106">
                  <c:v>415218</c:v>
                </c:pt>
                <c:pt idx="107">
                  <c:v>410983</c:v>
                </c:pt>
                <c:pt idx="108">
                  <c:v>126770</c:v>
                </c:pt>
                <c:pt idx="109">
                  <c:v>50610</c:v>
                </c:pt>
                <c:pt idx="110">
                  <c:v>41995</c:v>
                </c:pt>
                <c:pt idx="111">
                  <c:v>580291</c:v>
                </c:pt>
                <c:pt idx="112">
                  <c:v>33354</c:v>
                </c:pt>
                <c:pt idx="113">
                  <c:v>364254</c:v>
                </c:pt>
                <c:pt idx="114">
                  <c:v>699673</c:v>
                </c:pt>
                <c:pt idx="115">
                  <c:v>693827</c:v>
                </c:pt>
                <c:pt idx="116">
                  <c:v>461823</c:v>
                </c:pt>
                <c:pt idx="117">
                  <c:v>125993</c:v>
                </c:pt>
                <c:pt idx="118">
                  <c:v>499439</c:v>
                </c:pt>
                <c:pt idx="119">
                  <c:v>87745</c:v>
                </c:pt>
                <c:pt idx="120">
                  <c:v>240714</c:v>
                </c:pt>
                <c:pt idx="121">
                  <c:v>56513</c:v>
                </c:pt>
                <c:pt idx="122">
                  <c:v>181285</c:v>
                </c:pt>
                <c:pt idx="123">
                  <c:v>450349</c:v>
                </c:pt>
                <c:pt idx="124">
                  <c:v>62659</c:v>
                </c:pt>
                <c:pt idx="125">
                  <c:v>77520</c:v>
                </c:pt>
                <c:pt idx="126">
                  <c:v>102415</c:v>
                </c:pt>
                <c:pt idx="127">
                  <c:v>239473</c:v>
                </c:pt>
                <c:pt idx="128">
                  <c:v>28825</c:v>
                </c:pt>
                <c:pt idx="129">
                  <c:v>335533</c:v>
                </c:pt>
                <c:pt idx="130">
                  <c:v>126082</c:v>
                </c:pt>
                <c:pt idx="131">
                  <c:v>959181</c:v>
                </c:pt>
                <c:pt idx="132">
                  <c:v>187567</c:v>
                </c:pt>
                <c:pt idx="133">
                  <c:v>166544</c:v>
                </c:pt>
                <c:pt idx="134">
                  <c:v>62428</c:v>
                </c:pt>
                <c:pt idx="135">
                  <c:v>43542</c:v>
                </c:pt>
                <c:pt idx="136">
                  <c:v>287659</c:v>
                </c:pt>
                <c:pt idx="137">
                  <c:v>35601</c:v>
                </c:pt>
                <c:pt idx="138">
                  <c:v>55163</c:v>
                </c:pt>
                <c:pt idx="139">
                  <c:v>323103</c:v>
                </c:pt>
                <c:pt idx="140">
                  <c:v>53054</c:v>
                </c:pt>
                <c:pt idx="141">
                  <c:v>201888</c:v>
                </c:pt>
                <c:pt idx="142">
                  <c:v>31476</c:v>
                </c:pt>
                <c:pt idx="143">
                  <c:v>48334</c:v>
                </c:pt>
                <c:pt idx="144">
                  <c:v>212651</c:v>
                </c:pt>
                <c:pt idx="145">
                  <c:v>26457</c:v>
                </c:pt>
                <c:pt idx="146">
                  <c:v>62635</c:v>
                </c:pt>
                <c:pt idx="147">
                  <c:v>663649</c:v>
                </c:pt>
                <c:pt idx="148">
                  <c:v>736182</c:v>
                </c:pt>
                <c:pt idx="149">
                  <c:v>189400</c:v>
                </c:pt>
                <c:pt idx="150">
                  <c:v>421244</c:v>
                </c:pt>
                <c:pt idx="151">
                  <c:v>201000</c:v>
                </c:pt>
                <c:pt idx="152">
                  <c:v>522093</c:v>
                </c:pt>
                <c:pt idx="153">
                  <c:v>466276</c:v>
                </c:pt>
                <c:pt idx="154">
                  <c:v>582239</c:v>
                </c:pt>
                <c:pt idx="155">
                  <c:v>524235</c:v>
                </c:pt>
                <c:pt idx="156">
                  <c:v>45062</c:v>
                </c:pt>
                <c:pt idx="157">
                  <c:v>832846</c:v>
                </c:pt>
                <c:pt idx="158">
                  <c:v>63882</c:v>
                </c:pt>
                <c:pt idx="159">
                  <c:v>36419</c:v>
                </c:pt>
                <c:pt idx="160">
                  <c:v>74129</c:v>
                </c:pt>
                <c:pt idx="161">
                  <c:v>239203</c:v>
                </c:pt>
                <c:pt idx="162">
                  <c:v>68689</c:v>
                </c:pt>
                <c:pt idx="163">
                  <c:v>33893</c:v>
                </c:pt>
                <c:pt idx="164">
                  <c:v>465113</c:v>
                </c:pt>
                <c:pt idx="165">
                  <c:v>294230</c:v>
                </c:pt>
                <c:pt idx="166">
                  <c:v>58468</c:v>
                </c:pt>
                <c:pt idx="167">
                  <c:v>63122</c:v>
                </c:pt>
                <c:pt idx="168">
                  <c:v>699256</c:v>
                </c:pt>
                <c:pt idx="169">
                  <c:v>176151</c:v>
                </c:pt>
                <c:pt idx="170">
                  <c:v>403351</c:v>
                </c:pt>
                <c:pt idx="171">
                  <c:v>167839</c:v>
                </c:pt>
                <c:pt idx="172">
                  <c:v>211450</c:v>
                </c:pt>
                <c:pt idx="173">
                  <c:v>184966</c:v>
                </c:pt>
                <c:pt idx="174">
                  <c:v>384171</c:v>
                </c:pt>
                <c:pt idx="175">
                  <c:v>141516</c:v>
                </c:pt>
                <c:pt idx="176">
                  <c:v>61609</c:v>
                </c:pt>
                <c:pt idx="177">
                  <c:v>161984</c:v>
                </c:pt>
                <c:pt idx="178">
                  <c:v>197761</c:v>
                </c:pt>
                <c:pt idx="179">
                  <c:v>42897</c:v>
                </c:pt>
                <c:pt idx="180">
                  <c:v>419483</c:v>
                </c:pt>
                <c:pt idx="181">
                  <c:v>247666</c:v>
                </c:pt>
                <c:pt idx="182">
                  <c:v>54670</c:v>
                </c:pt>
                <c:pt idx="183">
                  <c:v>50862</c:v>
                </c:pt>
                <c:pt idx="184">
                  <c:v>29662</c:v>
                </c:pt>
                <c:pt idx="185">
                  <c:v>441614</c:v>
                </c:pt>
                <c:pt idx="186">
                  <c:v>102285</c:v>
                </c:pt>
                <c:pt idx="187">
                  <c:v>240266</c:v>
                </c:pt>
                <c:pt idx="188">
                  <c:v>156479</c:v>
                </c:pt>
                <c:pt idx="189">
                  <c:v>45803</c:v>
                </c:pt>
                <c:pt idx="190">
                  <c:v>187927</c:v>
                </c:pt>
                <c:pt idx="191">
                  <c:v>60408</c:v>
                </c:pt>
                <c:pt idx="192">
                  <c:v>231855</c:v>
                </c:pt>
                <c:pt idx="193">
                  <c:v>57428</c:v>
                </c:pt>
                <c:pt idx="194">
                  <c:v>90842</c:v>
                </c:pt>
                <c:pt idx="195">
                  <c:v>68715</c:v>
                </c:pt>
                <c:pt idx="196">
                  <c:v>111512</c:v>
                </c:pt>
                <c:pt idx="197">
                  <c:v>411599</c:v>
                </c:pt>
                <c:pt idx="198">
                  <c:v>52852</c:v>
                </c:pt>
                <c:pt idx="199">
                  <c:v>165465</c:v>
                </c:pt>
                <c:pt idx="200">
                  <c:v>90442</c:v>
                </c:pt>
                <c:pt idx="201">
                  <c:v>49728</c:v>
                </c:pt>
                <c:pt idx="202">
                  <c:v>425457</c:v>
                </c:pt>
                <c:pt idx="203">
                  <c:v>902669</c:v>
                </c:pt>
                <c:pt idx="204">
                  <c:v>478586</c:v>
                </c:pt>
                <c:pt idx="205">
                  <c:v>28630</c:v>
                </c:pt>
                <c:pt idx="206">
                  <c:v>80487</c:v>
                </c:pt>
                <c:pt idx="207">
                  <c:v>98740</c:v>
                </c:pt>
                <c:pt idx="208">
                  <c:v>64722</c:v>
                </c:pt>
                <c:pt idx="209">
                  <c:v>102031</c:v>
                </c:pt>
                <c:pt idx="210">
                  <c:v>331308</c:v>
                </c:pt>
                <c:pt idx="211">
                  <c:v>500851</c:v>
                </c:pt>
                <c:pt idx="212">
                  <c:v>164939</c:v>
                </c:pt>
                <c:pt idx="213">
                  <c:v>77071</c:v>
                </c:pt>
                <c:pt idx="214">
                  <c:v>28749</c:v>
                </c:pt>
                <c:pt idx="215">
                  <c:v>158335</c:v>
                </c:pt>
                <c:pt idx="216">
                  <c:v>96703</c:v>
                </c:pt>
                <c:pt idx="217">
                  <c:v>793164</c:v>
                </c:pt>
                <c:pt idx="218">
                  <c:v>364420</c:v>
                </c:pt>
                <c:pt idx="219">
                  <c:v>102742</c:v>
                </c:pt>
                <c:pt idx="220">
                  <c:v>111478</c:v>
                </c:pt>
                <c:pt idx="221">
                  <c:v>66803</c:v>
                </c:pt>
                <c:pt idx="222">
                  <c:v>63516</c:v>
                </c:pt>
                <c:pt idx="223">
                  <c:v>45624</c:v>
                </c:pt>
                <c:pt idx="224">
                  <c:v>143292</c:v>
                </c:pt>
                <c:pt idx="225">
                  <c:v>638202</c:v>
                </c:pt>
                <c:pt idx="226">
                  <c:v>1357682</c:v>
                </c:pt>
                <c:pt idx="227">
                  <c:v>26429</c:v>
                </c:pt>
                <c:pt idx="228">
                  <c:v>89429</c:v>
                </c:pt>
                <c:pt idx="229">
                  <c:v>69903</c:v>
                </c:pt>
                <c:pt idx="230">
                  <c:v>235652</c:v>
                </c:pt>
                <c:pt idx="231">
                  <c:v>137963</c:v>
                </c:pt>
                <c:pt idx="232">
                  <c:v>26402</c:v>
                </c:pt>
                <c:pt idx="233">
                  <c:v>279318</c:v>
                </c:pt>
                <c:pt idx="234">
                  <c:v>740086</c:v>
                </c:pt>
                <c:pt idx="235">
                  <c:v>143525</c:v>
                </c:pt>
                <c:pt idx="236">
                  <c:v>47834</c:v>
                </c:pt>
                <c:pt idx="237">
                  <c:v>450474</c:v>
                </c:pt>
                <c:pt idx="238">
                  <c:v>30722</c:v>
                </c:pt>
                <c:pt idx="239">
                  <c:v>70367</c:v>
                </c:pt>
                <c:pt idx="240">
                  <c:v>571571</c:v>
                </c:pt>
                <c:pt idx="241">
                  <c:v>33931</c:v>
                </c:pt>
                <c:pt idx="242">
                  <c:v>28810</c:v>
                </c:pt>
                <c:pt idx="243">
                  <c:v>55581</c:v>
                </c:pt>
                <c:pt idx="244">
                  <c:v>555092</c:v>
                </c:pt>
                <c:pt idx="245">
                  <c:v>372490</c:v>
                </c:pt>
                <c:pt idx="246">
                  <c:v>40313</c:v>
                </c:pt>
                <c:pt idx="247">
                  <c:v>227760</c:v>
                </c:pt>
                <c:pt idx="248">
                  <c:v>164937</c:v>
                </c:pt>
                <c:pt idx="249">
                  <c:v>600004</c:v>
                </c:pt>
                <c:pt idx="250">
                  <c:v>447368</c:v>
                </c:pt>
                <c:pt idx="251">
                  <c:v>32001</c:v>
                </c:pt>
                <c:pt idx="252">
                  <c:v>29682</c:v>
                </c:pt>
                <c:pt idx="253">
                  <c:v>57549</c:v>
                </c:pt>
                <c:pt idx="254">
                  <c:v>193217</c:v>
                </c:pt>
                <c:pt idx="255">
                  <c:v>115677</c:v>
                </c:pt>
                <c:pt idx="256">
                  <c:v>47444</c:v>
                </c:pt>
                <c:pt idx="257">
                  <c:v>228132</c:v>
                </c:pt>
                <c:pt idx="258">
                  <c:v>243729</c:v>
                </c:pt>
                <c:pt idx="259">
                  <c:v>33618</c:v>
                </c:pt>
                <c:pt idx="260">
                  <c:v>96561</c:v>
                </c:pt>
                <c:pt idx="261">
                  <c:v>121731</c:v>
                </c:pt>
                <c:pt idx="262">
                  <c:v>64118</c:v>
                </c:pt>
                <c:pt idx="263">
                  <c:v>911664</c:v>
                </c:pt>
                <c:pt idx="264">
                  <c:v>148359</c:v>
                </c:pt>
                <c:pt idx="265">
                  <c:v>474141</c:v>
                </c:pt>
                <c:pt idx="266">
                  <c:v>124383</c:v>
                </c:pt>
                <c:pt idx="267">
                  <c:v>171640</c:v>
                </c:pt>
                <c:pt idx="268">
                  <c:v>57784</c:v>
                </c:pt>
                <c:pt idx="269">
                  <c:v>88662</c:v>
                </c:pt>
                <c:pt idx="270">
                  <c:v>199696</c:v>
                </c:pt>
                <c:pt idx="271">
                  <c:v>617444</c:v>
                </c:pt>
                <c:pt idx="272">
                  <c:v>259753</c:v>
                </c:pt>
                <c:pt idx="273">
                  <c:v>321382</c:v>
                </c:pt>
                <c:pt idx="274">
                  <c:v>78341</c:v>
                </c:pt>
                <c:pt idx="275">
                  <c:v>39491</c:v>
                </c:pt>
                <c:pt idx="276">
                  <c:v>1854740</c:v>
                </c:pt>
                <c:pt idx="277">
                  <c:v>949565</c:v>
                </c:pt>
                <c:pt idx="278">
                  <c:v>198677</c:v>
                </c:pt>
                <c:pt idx="279">
                  <c:v>226541</c:v>
                </c:pt>
                <c:pt idx="280">
                  <c:v>31595</c:v>
                </c:pt>
                <c:pt idx="281">
                  <c:v>81446</c:v>
                </c:pt>
                <c:pt idx="282">
                  <c:v>291289</c:v>
                </c:pt>
                <c:pt idx="283">
                  <c:v>1809221</c:v>
                </c:pt>
                <c:pt idx="284">
                  <c:v>51240</c:v>
                </c:pt>
                <c:pt idx="285">
                  <c:v>65341</c:v>
                </c:pt>
                <c:pt idx="286">
                  <c:v>42117</c:v>
                </c:pt>
                <c:pt idx="287">
                  <c:v>66941</c:v>
                </c:pt>
                <c:pt idx="288">
                  <c:v>43374</c:v>
                </c:pt>
                <c:pt idx="289">
                  <c:v>103330</c:v>
                </c:pt>
                <c:pt idx="290">
                  <c:v>675146</c:v>
                </c:pt>
                <c:pt idx="291">
                  <c:v>65058</c:v>
                </c:pt>
                <c:pt idx="292">
                  <c:v>56960</c:v>
                </c:pt>
                <c:pt idx="293">
                  <c:v>125317</c:v>
                </c:pt>
                <c:pt idx="294">
                  <c:v>217664</c:v>
                </c:pt>
                <c:pt idx="295">
                  <c:v>82365</c:v>
                </c:pt>
                <c:pt idx="296">
                  <c:v>280845</c:v>
                </c:pt>
                <c:pt idx="297">
                  <c:v>51325</c:v>
                </c:pt>
                <c:pt idx="298">
                  <c:v>492851</c:v>
                </c:pt>
                <c:pt idx="299">
                  <c:v>355413</c:v>
                </c:pt>
                <c:pt idx="300">
                  <c:v>30144</c:v>
                </c:pt>
                <c:pt idx="301">
                  <c:v>34075</c:v>
                </c:pt>
                <c:pt idx="302">
                  <c:v>99643</c:v>
                </c:pt>
                <c:pt idx="303">
                  <c:v>27991</c:v>
                </c:pt>
                <c:pt idx="304">
                  <c:v>552778</c:v>
                </c:pt>
                <c:pt idx="305">
                  <c:v>1341460</c:v>
                </c:pt>
                <c:pt idx="306">
                  <c:v>95826</c:v>
                </c:pt>
                <c:pt idx="307">
                  <c:v>122779</c:v>
                </c:pt>
                <c:pt idx="308">
                  <c:v>25198</c:v>
                </c:pt>
                <c:pt idx="309">
                  <c:v>174119</c:v>
                </c:pt>
                <c:pt idx="310">
                  <c:v>250590</c:v>
                </c:pt>
                <c:pt idx="311">
                  <c:v>859695</c:v>
                </c:pt>
                <c:pt idx="312">
                  <c:v>290074</c:v>
                </c:pt>
                <c:pt idx="313">
                  <c:v>26518</c:v>
                </c:pt>
                <c:pt idx="314">
                  <c:v>137981</c:v>
                </c:pt>
                <c:pt idx="315">
                  <c:v>861606</c:v>
                </c:pt>
                <c:pt idx="316">
                  <c:v>1020727</c:v>
                </c:pt>
                <c:pt idx="317">
                  <c:v>720450</c:v>
                </c:pt>
                <c:pt idx="318">
                  <c:v>769145</c:v>
                </c:pt>
                <c:pt idx="319">
                  <c:v>377884</c:v>
                </c:pt>
                <c:pt idx="320">
                  <c:v>577991</c:v>
                </c:pt>
                <c:pt idx="321">
                  <c:v>1043455</c:v>
                </c:pt>
                <c:pt idx="322">
                  <c:v>569974</c:v>
                </c:pt>
                <c:pt idx="323">
                  <c:v>39642</c:v>
                </c:pt>
                <c:pt idx="324">
                  <c:v>31886</c:v>
                </c:pt>
                <c:pt idx="325">
                  <c:v>38491</c:v>
                </c:pt>
                <c:pt idx="326">
                  <c:v>26875</c:v>
                </c:pt>
                <c:pt idx="327">
                  <c:v>104691</c:v>
                </c:pt>
                <c:pt idx="328">
                  <c:v>253575</c:v>
                </c:pt>
                <c:pt idx="329">
                  <c:v>435928</c:v>
                </c:pt>
                <c:pt idx="330">
                  <c:v>50445</c:v>
                </c:pt>
                <c:pt idx="331">
                  <c:v>233106</c:v>
                </c:pt>
                <c:pt idx="332">
                  <c:v>55291</c:v>
                </c:pt>
                <c:pt idx="333">
                  <c:v>35991</c:v>
                </c:pt>
                <c:pt idx="334">
                  <c:v>27712</c:v>
                </c:pt>
                <c:pt idx="335">
                  <c:v>67176</c:v>
                </c:pt>
                <c:pt idx="336">
                  <c:v>66408</c:v>
                </c:pt>
                <c:pt idx="337">
                  <c:v>70826</c:v>
                </c:pt>
                <c:pt idx="338">
                  <c:v>479120</c:v>
                </c:pt>
                <c:pt idx="339">
                  <c:v>764493</c:v>
                </c:pt>
                <c:pt idx="340">
                  <c:v>548619</c:v>
                </c:pt>
                <c:pt idx="341">
                  <c:v>474827</c:v>
                </c:pt>
                <c:pt idx="342">
                  <c:v>552493</c:v>
                </c:pt>
                <c:pt idx="343">
                  <c:v>658185</c:v>
                </c:pt>
                <c:pt idx="344">
                  <c:v>52573</c:v>
                </c:pt>
                <c:pt idx="345">
                  <c:v>333915</c:v>
                </c:pt>
                <c:pt idx="346">
                  <c:v>577113</c:v>
                </c:pt>
                <c:pt idx="347">
                  <c:v>31957</c:v>
                </c:pt>
                <c:pt idx="348">
                  <c:v>204175</c:v>
                </c:pt>
                <c:pt idx="349">
                  <c:v>540772</c:v>
                </c:pt>
                <c:pt idx="350">
                  <c:v>57057</c:v>
                </c:pt>
                <c:pt idx="351">
                  <c:v>200876</c:v>
                </c:pt>
                <c:pt idx="352">
                  <c:v>97222</c:v>
                </c:pt>
                <c:pt idx="353">
                  <c:v>28421</c:v>
                </c:pt>
                <c:pt idx="354">
                  <c:v>53667</c:v>
                </c:pt>
                <c:pt idx="355">
                  <c:v>488817</c:v>
                </c:pt>
                <c:pt idx="356">
                  <c:v>463466</c:v>
                </c:pt>
                <c:pt idx="357">
                  <c:v>235231</c:v>
                </c:pt>
                <c:pt idx="358">
                  <c:v>334320</c:v>
                </c:pt>
                <c:pt idx="359">
                  <c:v>666773</c:v>
                </c:pt>
                <c:pt idx="360">
                  <c:v>305611</c:v>
                </c:pt>
                <c:pt idx="361">
                  <c:v>111483</c:v>
                </c:pt>
                <c:pt idx="362">
                  <c:v>72863</c:v>
                </c:pt>
                <c:pt idx="363">
                  <c:v>142863</c:v>
                </c:pt>
                <c:pt idx="364">
                  <c:v>53818</c:v>
                </c:pt>
                <c:pt idx="365">
                  <c:v>59056</c:v>
                </c:pt>
                <c:pt idx="366">
                  <c:v>68463</c:v>
                </c:pt>
                <c:pt idx="367">
                  <c:v>688390</c:v>
                </c:pt>
                <c:pt idx="368">
                  <c:v>27067</c:v>
                </c:pt>
                <c:pt idx="369">
                  <c:v>33600</c:v>
                </c:pt>
                <c:pt idx="370">
                  <c:v>26784</c:v>
                </c:pt>
                <c:pt idx="371">
                  <c:v>40403</c:v>
                </c:pt>
                <c:pt idx="372">
                  <c:v>390334</c:v>
                </c:pt>
                <c:pt idx="373">
                  <c:v>67804</c:v>
                </c:pt>
                <c:pt idx="374">
                  <c:v>156842</c:v>
                </c:pt>
                <c:pt idx="375">
                  <c:v>150023</c:v>
                </c:pt>
                <c:pt idx="376">
                  <c:v>2067042</c:v>
                </c:pt>
                <c:pt idx="377">
                  <c:v>250057</c:v>
                </c:pt>
                <c:pt idx="378">
                  <c:v>692366</c:v>
                </c:pt>
                <c:pt idx="379">
                  <c:v>1267869</c:v>
                </c:pt>
                <c:pt idx="380">
                  <c:v>27254</c:v>
                </c:pt>
                <c:pt idx="381">
                  <c:v>339757</c:v>
                </c:pt>
                <c:pt idx="382">
                  <c:v>616228</c:v>
                </c:pt>
                <c:pt idx="383">
                  <c:v>29999</c:v>
                </c:pt>
                <c:pt idx="384">
                  <c:v>1512360</c:v>
                </c:pt>
                <c:pt idx="385">
                  <c:v>572921</c:v>
                </c:pt>
                <c:pt idx="386">
                  <c:v>44839</c:v>
                </c:pt>
                <c:pt idx="387">
                  <c:v>939644</c:v>
                </c:pt>
                <c:pt idx="388">
                  <c:v>139114</c:v>
                </c:pt>
                <c:pt idx="389">
                  <c:v>94016</c:v>
                </c:pt>
                <c:pt idx="390">
                  <c:v>405801</c:v>
                </c:pt>
                <c:pt idx="391">
                  <c:v>31728</c:v>
                </c:pt>
                <c:pt idx="392">
                  <c:v>34529</c:v>
                </c:pt>
                <c:pt idx="393">
                  <c:v>47720</c:v>
                </c:pt>
                <c:pt idx="394">
                  <c:v>281623</c:v>
                </c:pt>
                <c:pt idx="395">
                  <c:v>543388</c:v>
                </c:pt>
                <c:pt idx="396">
                  <c:v>67360</c:v>
                </c:pt>
                <c:pt idx="397">
                  <c:v>142110</c:v>
                </c:pt>
                <c:pt idx="398">
                  <c:v>220002</c:v>
                </c:pt>
                <c:pt idx="399">
                  <c:v>297918</c:v>
                </c:pt>
                <c:pt idx="400">
                  <c:v>939252</c:v>
                </c:pt>
                <c:pt idx="401">
                  <c:v>28003</c:v>
                </c:pt>
                <c:pt idx="402">
                  <c:v>69458</c:v>
                </c:pt>
                <c:pt idx="403">
                  <c:v>37605</c:v>
                </c:pt>
                <c:pt idx="404">
                  <c:v>26697</c:v>
                </c:pt>
                <c:pt idx="405">
                  <c:v>867615</c:v>
                </c:pt>
                <c:pt idx="406">
                  <c:v>46739</c:v>
                </c:pt>
                <c:pt idx="407">
                  <c:v>36680</c:v>
                </c:pt>
                <c:pt idx="408">
                  <c:v>129231</c:v>
                </c:pt>
                <c:pt idx="409">
                  <c:v>32195</c:v>
                </c:pt>
                <c:pt idx="410">
                  <c:v>38746</c:v>
                </c:pt>
                <c:pt idx="411">
                  <c:v>57806</c:v>
                </c:pt>
                <c:pt idx="412">
                  <c:v>32628</c:v>
                </c:pt>
                <c:pt idx="413">
                  <c:v>34797</c:v>
                </c:pt>
                <c:pt idx="414">
                  <c:v>63460</c:v>
                </c:pt>
                <c:pt idx="415">
                  <c:v>80939</c:v>
                </c:pt>
                <c:pt idx="416">
                  <c:v>150924</c:v>
                </c:pt>
                <c:pt idx="417">
                  <c:v>73690</c:v>
                </c:pt>
                <c:pt idx="418">
                  <c:v>45338</c:v>
                </c:pt>
                <c:pt idx="419">
                  <c:v>36995</c:v>
                </c:pt>
                <c:pt idx="420">
                  <c:v>524081</c:v>
                </c:pt>
                <c:pt idx="421">
                  <c:v>1000639</c:v>
                </c:pt>
                <c:pt idx="422">
                  <c:v>683900</c:v>
                </c:pt>
                <c:pt idx="423">
                  <c:v>194838</c:v>
                </c:pt>
                <c:pt idx="424">
                  <c:v>34485</c:v>
                </c:pt>
                <c:pt idx="425">
                  <c:v>78991</c:v>
                </c:pt>
                <c:pt idx="426">
                  <c:v>590440</c:v>
                </c:pt>
                <c:pt idx="427">
                  <c:v>46547</c:v>
                </c:pt>
                <c:pt idx="428">
                  <c:v>104761</c:v>
                </c:pt>
                <c:pt idx="429">
                  <c:v>454203</c:v>
                </c:pt>
                <c:pt idx="430">
                  <c:v>27721</c:v>
                </c:pt>
                <c:pt idx="431">
                  <c:v>47708</c:v>
                </c:pt>
                <c:pt idx="432">
                  <c:v>35713</c:v>
                </c:pt>
                <c:pt idx="433">
                  <c:v>133351</c:v>
                </c:pt>
                <c:pt idx="434">
                  <c:v>118035</c:v>
                </c:pt>
                <c:pt idx="435">
                  <c:v>46678</c:v>
                </c:pt>
                <c:pt idx="436">
                  <c:v>127250</c:v>
                </c:pt>
                <c:pt idx="437">
                  <c:v>77798</c:v>
                </c:pt>
                <c:pt idx="438">
                  <c:v>531967</c:v>
                </c:pt>
                <c:pt idx="439">
                  <c:v>53089</c:v>
                </c:pt>
                <c:pt idx="440">
                  <c:v>66621</c:v>
                </c:pt>
                <c:pt idx="441">
                  <c:v>42376</c:v>
                </c:pt>
                <c:pt idx="442">
                  <c:v>81125</c:v>
                </c:pt>
                <c:pt idx="443">
                  <c:v>33829</c:v>
                </c:pt>
                <c:pt idx="444">
                  <c:v>150345</c:v>
                </c:pt>
                <c:pt idx="445">
                  <c:v>505918</c:v>
                </c:pt>
                <c:pt idx="446">
                  <c:v>59020</c:v>
                </c:pt>
                <c:pt idx="447">
                  <c:v>108399</c:v>
                </c:pt>
                <c:pt idx="448">
                  <c:v>37183</c:v>
                </c:pt>
                <c:pt idx="449">
                  <c:v>47676</c:v>
                </c:pt>
                <c:pt idx="450">
                  <c:v>138959</c:v>
                </c:pt>
                <c:pt idx="451">
                  <c:v>25229</c:v>
                </c:pt>
                <c:pt idx="452">
                  <c:v>26725</c:v>
                </c:pt>
                <c:pt idx="453">
                  <c:v>58314</c:v>
                </c:pt>
                <c:pt idx="454">
                  <c:v>138741</c:v>
                </c:pt>
                <c:pt idx="455">
                  <c:v>82781</c:v>
                </c:pt>
                <c:pt idx="456">
                  <c:v>623629</c:v>
                </c:pt>
                <c:pt idx="457">
                  <c:v>205609</c:v>
                </c:pt>
                <c:pt idx="458">
                  <c:v>1035236</c:v>
                </c:pt>
                <c:pt idx="459">
                  <c:v>146427</c:v>
                </c:pt>
                <c:pt idx="460">
                  <c:v>105036</c:v>
                </c:pt>
                <c:pt idx="461">
                  <c:v>43137</c:v>
                </c:pt>
                <c:pt idx="462">
                  <c:v>46700</c:v>
                </c:pt>
                <c:pt idx="463">
                  <c:v>42725</c:v>
                </c:pt>
                <c:pt idx="464">
                  <c:v>26542</c:v>
                </c:pt>
                <c:pt idx="465">
                  <c:v>268085</c:v>
                </c:pt>
                <c:pt idx="466">
                  <c:v>38737</c:v>
                </c:pt>
                <c:pt idx="467">
                  <c:v>37424</c:v>
                </c:pt>
                <c:pt idx="468">
                  <c:v>39889</c:v>
                </c:pt>
                <c:pt idx="469">
                  <c:v>42940</c:v>
                </c:pt>
                <c:pt idx="470">
                  <c:v>45002</c:v>
                </c:pt>
                <c:pt idx="471">
                  <c:v>56720</c:v>
                </c:pt>
                <c:pt idx="472">
                  <c:v>54588</c:v>
                </c:pt>
                <c:pt idx="473">
                  <c:v>45434</c:v>
                </c:pt>
                <c:pt idx="474">
                  <c:v>103284</c:v>
                </c:pt>
                <c:pt idx="475">
                  <c:v>57430</c:v>
                </c:pt>
                <c:pt idx="476">
                  <c:v>61503</c:v>
                </c:pt>
                <c:pt idx="477">
                  <c:v>105291</c:v>
                </c:pt>
                <c:pt idx="478">
                  <c:v>50622</c:v>
                </c:pt>
                <c:pt idx="479">
                  <c:v>27620</c:v>
                </c:pt>
                <c:pt idx="480">
                  <c:v>236894</c:v>
                </c:pt>
                <c:pt idx="481">
                  <c:v>154011</c:v>
                </c:pt>
                <c:pt idx="482">
                  <c:v>49397</c:v>
                </c:pt>
                <c:pt idx="483">
                  <c:v>367250</c:v>
                </c:pt>
                <c:pt idx="484">
                  <c:v>580708</c:v>
                </c:pt>
                <c:pt idx="485">
                  <c:v>26471</c:v>
                </c:pt>
                <c:pt idx="486">
                  <c:v>42673</c:v>
                </c:pt>
                <c:pt idx="487">
                  <c:v>213970</c:v>
                </c:pt>
                <c:pt idx="488">
                  <c:v>439856</c:v>
                </c:pt>
                <c:pt idx="489">
                  <c:v>143250</c:v>
                </c:pt>
                <c:pt idx="490">
                  <c:v>535216</c:v>
                </c:pt>
                <c:pt idx="491">
                  <c:v>647884</c:v>
                </c:pt>
                <c:pt idx="492">
                  <c:v>188317</c:v>
                </c:pt>
                <c:pt idx="493">
                  <c:v>294140</c:v>
                </c:pt>
                <c:pt idx="494">
                  <c:v>131101</c:v>
                </c:pt>
                <c:pt idx="495">
                  <c:v>415074</c:v>
                </c:pt>
                <c:pt idx="496">
                  <c:v>36037</c:v>
                </c:pt>
                <c:pt idx="497">
                  <c:v>50778</c:v>
                </c:pt>
                <c:pt idx="498">
                  <c:v>299524</c:v>
                </c:pt>
                <c:pt idx="499">
                  <c:v>143434</c:v>
                </c:pt>
                <c:pt idx="500">
                  <c:v>40416</c:v>
                </c:pt>
                <c:pt idx="501">
                  <c:v>208994</c:v>
                </c:pt>
                <c:pt idx="502">
                  <c:v>166588</c:v>
                </c:pt>
                <c:pt idx="503">
                  <c:v>882316</c:v>
                </c:pt>
                <c:pt idx="504">
                  <c:v>52758</c:v>
                </c:pt>
                <c:pt idx="505">
                  <c:v>289742</c:v>
                </c:pt>
                <c:pt idx="506">
                  <c:v>124193</c:v>
                </c:pt>
                <c:pt idx="507">
                  <c:v>85819</c:v>
                </c:pt>
                <c:pt idx="508">
                  <c:v>329592</c:v>
                </c:pt>
                <c:pt idx="509">
                  <c:v>62754</c:v>
                </c:pt>
                <c:pt idx="510">
                  <c:v>246963</c:v>
                </c:pt>
                <c:pt idx="511">
                  <c:v>40382</c:v>
                </c:pt>
                <c:pt idx="512">
                  <c:v>131436</c:v>
                </c:pt>
                <c:pt idx="513">
                  <c:v>77554</c:v>
                </c:pt>
                <c:pt idx="514">
                  <c:v>246644</c:v>
                </c:pt>
                <c:pt idx="515">
                  <c:v>164462</c:v>
                </c:pt>
                <c:pt idx="516">
                  <c:v>158029</c:v>
                </c:pt>
                <c:pt idx="517">
                  <c:v>206294</c:v>
                </c:pt>
                <c:pt idx="518">
                  <c:v>123210</c:v>
                </c:pt>
                <c:pt idx="519">
                  <c:v>1125712</c:v>
                </c:pt>
                <c:pt idx="520">
                  <c:v>159992</c:v>
                </c:pt>
                <c:pt idx="521">
                  <c:v>101124</c:v>
                </c:pt>
                <c:pt idx="522">
                  <c:v>73662</c:v>
                </c:pt>
                <c:pt idx="523">
                  <c:v>388089</c:v>
                </c:pt>
                <c:pt idx="524">
                  <c:v>125822</c:v>
                </c:pt>
                <c:pt idx="525">
                  <c:v>635975</c:v>
                </c:pt>
                <c:pt idx="526">
                  <c:v>51943</c:v>
                </c:pt>
                <c:pt idx="527">
                  <c:v>508417</c:v>
                </c:pt>
                <c:pt idx="528">
                  <c:v>33935</c:v>
                </c:pt>
                <c:pt idx="529">
                  <c:v>41625</c:v>
                </c:pt>
                <c:pt idx="530">
                  <c:v>184740</c:v>
                </c:pt>
                <c:pt idx="531">
                  <c:v>291257</c:v>
                </c:pt>
                <c:pt idx="532">
                  <c:v>88214</c:v>
                </c:pt>
                <c:pt idx="533">
                  <c:v>272784</c:v>
                </c:pt>
                <c:pt idx="534">
                  <c:v>217881</c:v>
                </c:pt>
                <c:pt idx="535">
                  <c:v>50700</c:v>
                </c:pt>
                <c:pt idx="536">
                  <c:v>369529</c:v>
                </c:pt>
                <c:pt idx="537">
                  <c:v>343171</c:v>
                </c:pt>
                <c:pt idx="538">
                  <c:v>815505</c:v>
                </c:pt>
                <c:pt idx="539">
                  <c:v>500875</c:v>
                </c:pt>
                <c:pt idx="540">
                  <c:v>335152</c:v>
                </c:pt>
                <c:pt idx="541">
                  <c:v>318789</c:v>
                </c:pt>
                <c:pt idx="542">
                  <c:v>117857</c:v>
                </c:pt>
                <c:pt idx="543">
                  <c:v>216421</c:v>
                </c:pt>
                <c:pt idx="544">
                  <c:v>107017</c:v>
                </c:pt>
                <c:pt idx="545">
                  <c:v>256906</c:v>
                </c:pt>
                <c:pt idx="546">
                  <c:v>322031</c:v>
                </c:pt>
                <c:pt idx="547">
                  <c:v>73992</c:v>
                </c:pt>
                <c:pt idx="548">
                  <c:v>35785</c:v>
                </c:pt>
                <c:pt idx="549">
                  <c:v>107325</c:v>
                </c:pt>
                <c:pt idx="550">
                  <c:v>86525</c:v>
                </c:pt>
                <c:pt idx="551">
                  <c:v>68076</c:v>
                </c:pt>
                <c:pt idx="552">
                  <c:v>98575</c:v>
                </c:pt>
                <c:pt idx="553">
                  <c:v>65939</c:v>
                </c:pt>
                <c:pt idx="554">
                  <c:v>419420</c:v>
                </c:pt>
                <c:pt idx="555">
                  <c:v>34635</c:v>
                </c:pt>
                <c:pt idx="556">
                  <c:v>112298</c:v>
                </c:pt>
                <c:pt idx="557">
                  <c:v>31838</c:v>
                </c:pt>
                <c:pt idx="558">
                  <c:v>29765</c:v>
                </c:pt>
                <c:pt idx="559">
                  <c:v>144911</c:v>
                </c:pt>
                <c:pt idx="560">
                  <c:v>116557</c:v>
                </c:pt>
                <c:pt idx="561">
                  <c:v>55362</c:v>
                </c:pt>
                <c:pt idx="562">
                  <c:v>466134</c:v>
                </c:pt>
                <c:pt idx="563">
                  <c:v>856916</c:v>
                </c:pt>
                <c:pt idx="564">
                  <c:v>44618</c:v>
                </c:pt>
                <c:pt idx="565">
                  <c:v>299198</c:v>
                </c:pt>
                <c:pt idx="566">
                  <c:v>88794</c:v>
                </c:pt>
                <c:pt idx="567">
                  <c:v>92306</c:v>
                </c:pt>
                <c:pt idx="568">
                  <c:v>49721</c:v>
                </c:pt>
                <c:pt idx="569">
                  <c:v>230763</c:v>
                </c:pt>
                <c:pt idx="570">
                  <c:v>286742</c:v>
                </c:pt>
                <c:pt idx="571">
                  <c:v>516372</c:v>
                </c:pt>
                <c:pt idx="572">
                  <c:v>82855</c:v>
                </c:pt>
                <c:pt idx="573">
                  <c:v>241575</c:v>
                </c:pt>
                <c:pt idx="574">
                  <c:v>38803</c:v>
                </c:pt>
                <c:pt idx="575">
                  <c:v>48582</c:v>
                </c:pt>
                <c:pt idx="576">
                  <c:v>515451</c:v>
                </c:pt>
                <c:pt idx="577">
                  <c:v>51739</c:v>
                </c:pt>
                <c:pt idx="578">
                  <c:v>27071</c:v>
                </c:pt>
                <c:pt idx="579">
                  <c:v>32798</c:v>
                </c:pt>
                <c:pt idx="580">
                  <c:v>27650</c:v>
                </c:pt>
                <c:pt idx="581">
                  <c:v>142107</c:v>
                </c:pt>
                <c:pt idx="582">
                  <c:v>110656</c:v>
                </c:pt>
                <c:pt idx="583">
                  <c:v>311365</c:v>
                </c:pt>
                <c:pt idx="584">
                  <c:v>302844</c:v>
                </c:pt>
                <c:pt idx="585">
                  <c:v>551309</c:v>
                </c:pt>
                <c:pt idx="586">
                  <c:v>31590</c:v>
                </c:pt>
                <c:pt idx="587">
                  <c:v>35682</c:v>
                </c:pt>
                <c:pt idx="588">
                  <c:v>918088</c:v>
                </c:pt>
                <c:pt idx="589">
                  <c:v>58371</c:v>
                </c:pt>
                <c:pt idx="590">
                  <c:v>47099</c:v>
                </c:pt>
                <c:pt idx="591">
                  <c:v>32784</c:v>
                </c:pt>
                <c:pt idx="592">
                  <c:v>58192</c:v>
                </c:pt>
                <c:pt idx="593">
                  <c:v>33237</c:v>
                </c:pt>
                <c:pt idx="594">
                  <c:v>61594</c:v>
                </c:pt>
                <c:pt idx="595">
                  <c:v>618623</c:v>
                </c:pt>
                <c:pt idx="596">
                  <c:v>42285</c:v>
                </c:pt>
                <c:pt idx="597">
                  <c:v>121627</c:v>
                </c:pt>
                <c:pt idx="598">
                  <c:v>71379</c:v>
                </c:pt>
                <c:pt idx="599">
                  <c:v>91188</c:v>
                </c:pt>
                <c:pt idx="600">
                  <c:v>178092</c:v>
                </c:pt>
                <c:pt idx="601">
                  <c:v>93741</c:v>
                </c:pt>
                <c:pt idx="602">
                  <c:v>31354</c:v>
                </c:pt>
                <c:pt idx="603">
                  <c:v>232772</c:v>
                </c:pt>
                <c:pt idx="604">
                  <c:v>198219</c:v>
                </c:pt>
                <c:pt idx="605">
                  <c:v>57168</c:v>
                </c:pt>
                <c:pt idx="606">
                  <c:v>88656</c:v>
                </c:pt>
                <c:pt idx="607">
                  <c:v>103191</c:v>
                </c:pt>
                <c:pt idx="608">
                  <c:v>224169</c:v>
                </c:pt>
                <c:pt idx="609">
                  <c:v>94212</c:v>
                </c:pt>
                <c:pt idx="610">
                  <c:v>39216</c:v>
                </c:pt>
                <c:pt idx="611">
                  <c:v>76081</c:v>
                </c:pt>
                <c:pt idx="612">
                  <c:v>1015122</c:v>
                </c:pt>
                <c:pt idx="613">
                  <c:v>163061</c:v>
                </c:pt>
                <c:pt idx="614">
                  <c:v>124773</c:v>
                </c:pt>
                <c:pt idx="615">
                  <c:v>165167</c:v>
                </c:pt>
                <c:pt idx="616">
                  <c:v>381222</c:v>
                </c:pt>
                <c:pt idx="617">
                  <c:v>63134</c:v>
                </c:pt>
                <c:pt idx="618">
                  <c:v>371387</c:v>
                </c:pt>
                <c:pt idx="619">
                  <c:v>51841</c:v>
                </c:pt>
                <c:pt idx="620">
                  <c:v>258924</c:v>
                </c:pt>
                <c:pt idx="621">
                  <c:v>189716</c:v>
                </c:pt>
                <c:pt idx="622">
                  <c:v>601149</c:v>
                </c:pt>
                <c:pt idx="623">
                  <c:v>604211</c:v>
                </c:pt>
                <c:pt idx="624">
                  <c:v>1826188</c:v>
                </c:pt>
                <c:pt idx="625">
                  <c:v>60701</c:v>
                </c:pt>
                <c:pt idx="626">
                  <c:v>25344</c:v>
                </c:pt>
                <c:pt idx="627">
                  <c:v>321860</c:v>
                </c:pt>
                <c:pt idx="628">
                  <c:v>884112</c:v>
                </c:pt>
                <c:pt idx="629">
                  <c:v>473064</c:v>
                </c:pt>
                <c:pt idx="630">
                  <c:v>112505</c:v>
                </c:pt>
                <c:pt idx="631">
                  <c:v>111937</c:v>
                </c:pt>
                <c:pt idx="632">
                  <c:v>152572</c:v>
                </c:pt>
                <c:pt idx="633">
                  <c:v>641645</c:v>
                </c:pt>
                <c:pt idx="634">
                  <c:v>138356</c:v>
                </c:pt>
                <c:pt idx="635">
                  <c:v>444074</c:v>
                </c:pt>
                <c:pt idx="636">
                  <c:v>123942</c:v>
                </c:pt>
                <c:pt idx="637">
                  <c:v>83363</c:v>
                </c:pt>
                <c:pt idx="638">
                  <c:v>28167</c:v>
                </c:pt>
                <c:pt idx="639">
                  <c:v>177059</c:v>
                </c:pt>
                <c:pt idx="640">
                  <c:v>198089</c:v>
                </c:pt>
                <c:pt idx="641">
                  <c:v>48883</c:v>
                </c:pt>
                <c:pt idx="642">
                  <c:v>766870</c:v>
                </c:pt>
                <c:pt idx="643">
                  <c:v>918562</c:v>
                </c:pt>
                <c:pt idx="644">
                  <c:v>56305</c:v>
                </c:pt>
                <c:pt idx="645">
                  <c:v>246840</c:v>
                </c:pt>
                <c:pt idx="646">
                  <c:v>39501</c:v>
                </c:pt>
                <c:pt idx="647">
                  <c:v>518546</c:v>
                </c:pt>
                <c:pt idx="648">
                  <c:v>556608</c:v>
                </c:pt>
                <c:pt idx="649">
                  <c:v>140375</c:v>
                </c:pt>
                <c:pt idx="650">
                  <c:v>127256</c:v>
                </c:pt>
                <c:pt idx="651">
                  <c:v>371538</c:v>
                </c:pt>
                <c:pt idx="652">
                  <c:v>129783</c:v>
                </c:pt>
                <c:pt idx="653">
                  <c:v>193674</c:v>
                </c:pt>
                <c:pt idx="654">
                  <c:v>27014</c:v>
                </c:pt>
                <c:pt idx="655">
                  <c:v>432811</c:v>
                </c:pt>
                <c:pt idx="656">
                  <c:v>169229</c:v>
                </c:pt>
                <c:pt idx="657">
                  <c:v>59415</c:v>
                </c:pt>
                <c:pt idx="658">
                  <c:v>139558</c:v>
                </c:pt>
                <c:pt idx="659">
                  <c:v>33044</c:v>
                </c:pt>
                <c:pt idx="660">
                  <c:v>1235804</c:v>
                </c:pt>
                <c:pt idx="661">
                  <c:v>379020</c:v>
                </c:pt>
                <c:pt idx="662">
                  <c:v>740911</c:v>
                </c:pt>
                <c:pt idx="663">
                  <c:v>25312</c:v>
                </c:pt>
                <c:pt idx="664">
                  <c:v>263918</c:v>
                </c:pt>
                <c:pt idx="665">
                  <c:v>1213505</c:v>
                </c:pt>
                <c:pt idx="666">
                  <c:v>1445096</c:v>
                </c:pt>
                <c:pt idx="667">
                  <c:v>140840</c:v>
                </c:pt>
                <c:pt idx="668">
                  <c:v>37564</c:v>
                </c:pt>
                <c:pt idx="669">
                  <c:v>651376</c:v>
                </c:pt>
                <c:pt idx="670">
                  <c:v>102598</c:v>
                </c:pt>
                <c:pt idx="671">
                  <c:v>42004</c:v>
                </c:pt>
                <c:pt idx="672">
                  <c:v>190531</c:v>
                </c:pt>
                <c:pt idx="673">
                  <c:v>114316</c:v>
                </c:pt>
                <c:pt idx="674">
                  <c:v>283310</c:v>
                </c:pt>
                <c:pt idx="675">
                  <c:v>109941</c:v>
                </c:pt>
                <c:pt idx="676">
                  <c:v>286770</c:v>
                </c:pt>
                <c:pt idx="677">
                  <c:v>59556</c:v>
                </c:pt>
                <c:pt idx="678">
                  <c:v>512249</c:v>
                </c:pt>
                <c:pt idx="679">
                  <c:v>583158</c:v>
                </c:pt>
                <c:pt idx="680">
                  <c:v>41985</c:v>
                </c:pt>
                <c:pt idx="681">
                  <c:v>315744</c:v>
                </c:pt>
                <c:pt idx="682">
                  <c:v>38847</c:v>
                </c:pt>
                <c:pt idx="683">
                  <c:v>51350</c:v>
                </c:pt>
                <c:pt idx="684">
                  <c:v>51284</c:v>
                </c:pt>
                <c:pt idx="685">
                  <c:v>42275</c:v>
                </c:pt>
                <c:pt idx="686">
                  <c:v>81770</c:v>
                </c:pt>
                <c:pt idx="687">
                  <c:v>613941</c:v>
                </c:pt>
                <c:pt idx="688">
                  <c:v>1129894</c:v>
                </c:pt>
                <c:pt idx="689">
                  <c:v>371291</c:v>
                </c:pt>
                <c:pt idx="690">
                  <c:v>661871</c:v>
                </c:pt>
                <c:pt idx="691">
                  <c:v>738512</c:v>
                </c:pt>
                <c:pt idx="692">
                  <c:v>85109</c:v>
                </c:pt>
                <c:pt idx="693">
                  <c:v>218957</c:v>
                </c:pt>
                <c:pt idx="694">
                  <c:v>630614</c:v>
                </c:pt>
                <c:pt idx="695">
                  <c:v>186734</c:v>
                </c:pt>
                <c:pt idx="696">
                  <c:v>44748</c:v>
                </c:pt>
                <c:pt idx="697">
                  <c:v>86838</c:v>
                </c:pt>
                <c:pt idx="698">
                  <c:v>798882</c:v>
                </c:pt>
                <c:pt idx="699">
                  <c:v>96381</c:v>
                </c:pt>
                <c:pt idx="700">
                  <c:v>782001</c:v>
                </c:pt>
                <c:pt idx="701">
                  <c:v>81021</c:v>
                </c:pt>
                <c:pt idx="702">
                  <c:v>243943</c:v>
                </c:pt>
                <c:pt idx="703">
                  <c:v>51679</c:v>
                </c:pt>
                <c:pt idx="704">
                  <c:v>54995</c:v>
                </c:pt>
                <c:pt idx="705">
                  <c:v>159171</c:v>
                </c:pt>
                <c:pt idx="706">
                  <c:v>27187</c:v>
                </c:pt>
                <c:pt idx="707">
                  <c:v>192112</c:v>
                </c:pt>
                <c:pt idx="708">
                  <c:v>124339</c:v>
                </c:pt>
                <c:pt idx="709">
                  <c:v>51069</c:v>
                </c:pt>
                <c:pt idx="710">
                  <c:v>375110</c:v>
                </c:pt>
                <c:pt idx="711">
                  <c:v>33982</c:v>
                </c:pt>
                <c:pt idx="712">
                  <c:v>420316</c:v>
                </c:pt>
                <c:pt idx="713">
                  <c:v>43621</c:v>
                </c:pt>
                <c:pt idx="714">
                  <c:v>51046</c:v>
                </c:pt>
                <c:pt idx="715">
                  <c:v>116945</c:v>
                </c:pt>
                <c:pt idx="716">
                  <c:v>363401</c:v>
                </c:pt>
                <c:pt idx="717">
                  <c:v>577336</c:v>
                </c:pt>
                <c:pt idx="718">
                  <c:v>112704</c:v>
                </c:pt>
                <c:pt idx="719">
                  <c:v>463188</c:v>
                </c:pt>
                <c:pt idx="720">
                  <c:v>1231473</c:v>
                </c:pt>
                <c:pt idx="721">
                  <c:v>1159315</c:v>
                </c:pt>
                <c:pt idx="722">
                  <c:v>950470</c:v>
                </c:pt>
                <c:pt idx="723">
                  <c:v>860823</c:v>
                </c:pt>
                <c:pt idx="724">
                  <c:v>255036</c:v>
                </c:pt>
                <c:pt idx="725">
                  <c:v>179264</c:v>
                </c:pt>
                <c:pt idx="726">
                  <c:v>123341</c:v>
                </c:pt>
                <c:pt idx="727">
                  <c:v>46865</c:v>
                </c:pt>
                <c:pt idx="728">
                  <c:v>201632</c:v>
                </c:pt>
                <c:pt idx="729">
                  <c:v>83005</c:v>
                </c:pt>
                <c:pt idx="730">
                  <c:v>28137</c:v>
                </c:pt>
                <c:pt idx="731">
                  <c:v>83158</c:v>
                </c:pt>
                <c:pt idx="732">
                  <c:v>31658</c:v>
                </c:pt>
                <c:pt idx="733">
                  <c:v>53153</c:v>
                </c:pt>
                <c:pt idx="734">
                  <c:v>168895</c:v>
                </c:pt>
                <c:pt idx="735">
                  <c:v>37820</c:v>
                </c:pt>
                <c:pt idx="736">
                  <c:v>564791</c:v>
                </c:pt>
                <c:pt idx="737">
                  <c:v>31142</c:v>
                </c:pt>
                <c:pt idx="738">
                  <c:v>405922</c:v>
                </c:pt>
                <c:pt idx="739">
                  <c:v>724636</c:v>
                </c:pt>
                <c:pt idx="740">
                  <c:v>34357</c:v>
                </c:pt>
                <c:pt idx="741">
                  <c:v>150140</c:v>
                </c:pt>
                <c:pt idx="742">
                  <c:v>995506</c:v>
                </c:pt>
                <c:pt idx="743">
                  <c:v>51853</c:v>
                </c:pt>
                <c:pt idx="744">
                  <c:v>47175</c:v>
                </c:pt>
                <c:pt idx="745">
                  <c:v>71481</c:v>
                </c:pt>
                <c:pt idx="746">
                  <c:v>164363</c:v>
                </c:pt>
                <c:pt idx="747">
                  <c:v>230624</c:v>
                </c:pt>
                <c:pt idx="748">
                  <c:v>1260806</c:v>
                </c:pt>
                <c:pt idx="749">
                  <c:v>57259</c:v>
                </c:pt>
                <c:pt idx="750">
                  <c:v>732620</c:v>
                </c:pt>
                <c:pt idx="751">
                  <c:v>362942</c:v>
                </c:pt>
                <c:pt idx="752">
                  <c:v>78796</c:v>
                </c:pt>
                <c:pt idx="753">
                  <c:v>171739</c:v>
                </c:pt>
                <c:pt idx="754">
                  <c:v>293266</c:v>
                </c:pt>
                <c:pt idx="755">
                  <c:v>183182</c:v>
                </c:pt>
                <c:pt idx="756">
                  <c:v>227143</c:v>
                </c:pt>
                <c:pt idx="757">
                  <c:v>508771</c:v>
                </c:pt>
                <c:pt idx="758">
                  <c:v>434841</c:v>
                </c:pt>
                <c:pt idx="759">
                  <c:v>604694</c:v>
                </c:pt>
                <c:pt idx="760">
                  <c:v>190748</c:v>
                </c:pt>
                <c:pt idx="761">
                  <c:v>357026</c:v>
                </c:pt>
                <c:pt idx="762">
                  <c:v>203463</c:v>
                </c:pt>
                <c:pt idx="763">
                  <c:v>73172</c:v>
                </c:pt>
                <c:pt idx="764">
                  <c:v>39379</c:v>
                </c:pt>
                <c:pt idx="765">
                  <c:v>451479</c:v>
                </c:pt>
                <c:pt idx="766">
                  <c:v>30205</c:v>
                </c:pt>
                <c:pt idx="767">
                  <c:v>78321</c:v>
                </c:pt>
                <c:pt idx="768">
                  <c:v>98611</c:v>
                </c:pt>
                <c:pt idx="769">
                  <c:v>129022</c:v>
                </c:pt>
                <c:pt idx="770">
                  <c:v>589160</c:v>
                </c:pt>
                <c:pt idx="771">
                  <c:v>2303232</c:v>
                </c:pt>
                <c:pt idx="772">
                  <c:v>1516346</c:v>
                </c:pt>
                <c:pt idx="773">
                  <c:v>37445</c:v>
                </c:pt>
                <c:pt idx="774">
                  <c:v>76315</c:v>
                </c:pt>
                <c:pt idx="775">
                  <c:v>311361</c:v>
                </c:pt>
                <c:pt idx="776">
                  <c:v>1189773</c:v>
                </c:pt>
                <c:pt idx="777">
                  <c:v>67183</c:v>
                </c:pt>
                <c:pt idx="778">
                  <c:v>220078</c:v>
                </c:pt>
                <c:pt idx="779">
                  <c:v>362393</c:v>
                </c:pt>
                <c:pt idx="780">
                  <c:v>107290</c:v>
                </c:pt>
                <c:pt idx="781">
                  <c:v>344312</c:v>
                </c:pt>
                <c:pt idx="782">
                  <c:v>434125</c:v>
                </c:pt>
                <c:pt idx="783">
                  <c:v>340584</c:v>
                </c:pt>
                <c:pt idx="784">
                  <c:v>95181</c:v>
                </c:pt>
                <c:pt idx="785">
                  <c:v>110075</c:v>
                </c:pt>
                <c:pt idx="786">
                  <c:v>267684</c:v>
                </c:pt>
                <c:pt idx="787">
                  <c:v>345096</c:v>
                </c:pt>
                <c:pt idx="788">
                  <c:v>81156</c:v>
                </c:pt>
                <c:pt idx="789">
                  <c:v>237392</c:v>
                </c:pt>
                <c:pt idx="790">
                  <c:v>423010</c:v>
                </c:pt>
                <c:pt idx="791">
                  <c:v>1620367</c:v>
                </c:pt>
                <c:pt idx="792">
                  <c:v>1129952</c:v>
                </c:pt>
                <c:pt idx="793">
                  <c:v>359809</c:v>
                </c:pt>
                <c:pt idx="794">
                  <c:v>101053</c:v>
                </c:pt>
                <c:pt idx="795">
                  <c:v>244430</c:v>
                </c:pt>
                <c:pt idx="796">
                  <c:v>253676</c:v>
                </c:pt>
                <c:pt idx="797">
                  <c:v>707630</c:v>
                </c:pt>
                <c:pt idx="798">
                  <c:v>85559</c:v>
                </c:pt>
                <c:pt idx="799">
                  <c:v>203150</c:v>
                </c:pt>
                <c:pt idx="800">
                  <c:v>224730</c:v>
                </c:pt>
                <c:pt idx="801">
                  <c:v>1147794</c:v>
                </c:pt>
                <c:pt idx="802">
                  <c:v>717559</c:v>
                </c:pt>
                <c:pt idx="803">
                  <c:v>517059</c:v>
                </c:pt>
                <c:pt idx="804">
                  <c:v>428521</c:v>
                </c:pt>
                <c:pt idx="805">
                  <c:v>757377</c:v>
                </c:pt>
                <c:pt idx="806">
                  <c:v>601408</c:v>
                </c:pt>
                <c:pt idx="807">
                  <c:v>91557</c:v>
                </c:pt>
                <c:pt idx="808">
                  <c:v>75067</c:v>
                </c:pt>
                <c:pt idx="809">
                  <c:v>354728</c:v>
                </c:pt>
                <c:pt idx="810">
                  <c:v>685201</c:v>
                </c:pt>
                <c:pt idx="811">
                  <c:v>657047</c:v>
                </c:pt>
                <c:pt idx="812">
                  <c:v>27007</c:v>
                </c:pt>
                <c:pt idx="813">
                  <c:v>159886</c:v>
                </c:pt>
                <c:pt idx="814">
                  <c:v>760360</c:v>
                </c:pt>
                <c:pt idx="815">
                  <c:v>30683</c:v>
                </c:pt>
                <c:pt idx="816">
                  <c:v>324720</c:v>
                </c:pt>
                <c:pt idx="817">
                  <c:v>172083</c:v>
                </c:pt>
                <c:pt idx="818">
                  <c:v>166409</c:v>
                </c:pt>
                <c:pt idx="819">
                  <c:v>113314</c:v>
                </c:pt>
                <c:pt idx="820">
                  <c:v>81702</c:v>
                </c:pt>
                <c:pt idx="821">
                  <c:v>51585</c:v>
                </c:pt>
                <c:pt idx="822">
                  <c:v>88511</c:v>
                </c:pt>
                <c:pt idx="823">
                  <c:v>639603</c:v>
                </c:pt>
                <c:pt idx="824">
                  <c:v>47400</c:v>
                </c:pt>
                <c:pt idx="825">
                  <c:v>26464</c:v>
                </c:pt>
                <c:pt idx="826">
                  <c:v>94326</c:v>
                </c:pt>
                <c:pt idx="827">
                  <c:v>175355</c:v>
                </c:pt>
                <c:pt idx="828">
                  <c:v>150409</c:v>
                </c:pt>
                <c:pt idx="829">
                  <c:v>42456</c:v>
                </c:pt>
                <c:pt idx="830">
                  <c:v>400049</c:v>
                </c:pt>
                <c:pt idx="831">
                  <c:v>323982</c:v>
                </c:pt>
                <c:pt idx="832">
                  <c:v>29003</c:v>
                </c:pt>
                <c:pt idx="833">
                  <c:v>942045</c:v>
                </c:pt>
                <c:pt idx="834">
                  <c:v>237696</c:v>
                </c:pt>
                <c:pt idx="835">
                  <c:v>358685</c:v>
                </c:pt>
                <c:pt idx="836">
                  <c:v>26337</c:v>
                </c:pt>
                <c:pt idx="837">
                  <c:v>52141</c:v>
                </c:pt>
                <c:pt idx="838">
                  <c:v>1661481</c:v>
                </c:pt>
                <c:pt idx="839">
                  <c:v>1642758</c:v>
                </c:pt>
                <c:pt idx="840">
                  <c:v>1485555</c:v>
                </c:pt>
                <c:pt idx="841">
                  <c:v>33549</c:v>
                </c:pt>
                <c:pt idx="842">
                  <c:v>50523</c:v>
                </c:pt>
                <c:pt idx="843">
                  <c:v>358432</c:v>
                </c:pt>
                <c:pt idx="844">
                  <c:v>25938</c:v>
                </c:pt>
                <c:pt idx="845">
                  <c:v>87719</c:v>
                </c:pt>
                <c:pt idx="846">
                  <c:v>148928</c:v>
                </c:pt>
                <c:pt idx="847">
                  <c:v>174125</c:v>
                </c:pt>
                <c:pt idx="848">
                  <c:v>68827</c:v>
                </c:pt>
                <c:pt idx="849">
                  <c:v>44917</c:v>
                </c:pt>
                <c:pt idx="850">
                  <c:v>71122</c:v>
                </c:pt>
                <c:pt idx="851">
                  <c:v>760094</c:v>
                </c:pt>
                <c:pt idx="852">
                  <c:v>1676426</c:v>
                </c:pt>
                <c:pt idx="853">
                  <c:v>43885</c:v>
                </c:pt>
                <c:pt idx="854">
                  <c:v>50298</c:v>
                </c:pt>
                <c:pt idx="855">
                  <c:v>32802</c:v>
                </c:pt>
                <c:pt idx="856">
                  <c:v>152871</c:v>
                </c:pt>
                <c:pt idx="857">
                  <c:v>81980</c:v>
                </c:pt>
                <c:pt idx="858">
                  <c:v>300208</c:v>
                </c:pt>
                <c:pt idx="859">
                  <c:v>520284</c:v>
                </c:pt>
                <c:pt idx="860">
                  <c:v>31572</c:v>
                </c:pt>
                <c:pt idx="861">
                  <c:v>337651</c:v>
                </c:pt>
                <c:pt idx="862">
                  <c:v>65659</c:v>
                </c:pt>
                <c:pt idx="863">
                  <c:v>66346</c:v>
                </c:pt>
                <c:pt idx="864">
                  <c:v>462252</c:v>
                </c:pt>
                <c:pt idx="865">
                  <c:v>63550</c:v>
                </c:pt>
                <c:pt idx="866">
                  <c:v>729603</c:v>
                </c:pt>
                <c:pt idx="867">
                  <c:v>1190259</c:v>
                </c:pt>
                <c:pt idx="868">
                  <c:v>393899</c:v>
                </c:pt>
                <c:pt idx="869">
                  <c:v>47102</c:v>
                </c:pt>
                <c:pt idx="870">
                  <c:v>448930</c:v>
                </c:pt>
                <c:pt idx="871">
                  <c:v>34677</c:v>
                </c:pt>
                <c:pt idx="872">
                  <c:v>30935</c:v>
                </c:pt>
                <c:pt idx="873">
                  <c:v>66065</c:v>
                </c:pt>
                <c:pt idx="874">
                  <c:v>705589</c:v>
                </c:pt>
                <c:pt idx="875">
                  <c:v>56235</c:v>
                </c:pt>
                <c:pt idx="876">
                  <c:v>266842</c:v>
                </c:pt>
                <c:pt idx="877">
                  <c:v>78963</c:v>
                </c:pt>
                <c:pt idx="878">
                  <c:v>80316</c:v>
                </c:pt>
                <c:pt idx="879">
                  <c:v>31779</c:v>
                </c:pt>
                <c:pt idx="880">
                  <c:v>2343110</c:v>
                </c:pt>
                <c:pt idx="881">
                  <c:v>898237</c:v>
                </c:pt>
                <c:pt idx="882">
                  <c:v>28450</c:v>
                </c:pt>
                <c:pt idx="883">
                  <c:v>1270197</c:v>
                </c:pt>
                <c:pt idx="884">
                  <c:v>911573</c:v>
                </c:pt>
                <c:pt idx="885">
                  <c:v>624982</c:v>
                </c:pt>
                <c:pt idx="886">
                  <c:v>205425</c:v>
                </c:pt>
                <c:pt idx="887">
                  <c:v>67370</c:v>
                </c:pt>
                <c:pt idx="888">
                  <c:v>241513</c:v>
                </c:pt>
                <c:pt idx="889">
                  <c:v>82002</c:v>
                </c:pt>
                <c:pt idx="890">
                  <c:v>26729</c:v>
                </c:pt>
                <c:pt idx="891">
                  <c:v>63560</c:v>
                </c:pt>
                <c:pt idx="892">
                  <c:v>799795</c:v>
                </c:pt>
                <c:pt idx="893">
                  <c:v>404182</c:v>
                </c:pt>
                <c:pt idx="894">
                  <c:v>26642</c:v>
                </c:pt>
                <c:pt idx="895">
                  <c:v>172710</c:v>
                </c:pt>
                <c:pt idx="896">
                  <c:v>371271</c:v>
                </c:pt>
                <c:pt idx="897">
                  <c:v>158731</c:v>
                </c:pt>
                <c:pt idx="898">
                  <c:v>114304</c:v>
                </c:pt>
                <c:pt idx="899">
                  <c:v>89896</c:v>
                </c:pt>
                <c:pt idx="900">
                  <c:v>939631</c:v>
                </c:pt>
                <c:pt idx="901">
                  <c:v>281842</c:v>
                </c:pt>
                <c:pt idx="902">
                  <c:v>991208</c:v>
                </c:pt>
                <c:pt idx="903">
                  <c:v>36096</c:v>
                </c:pt>
                <c:pt idx="904">
                  <c:v>41544</c:v>
                </c:pt>
                <c:pt idx="905">
                  <c:v>93878</c:v>
                </c:pt>
                <c:pt idx="906">
                  <c:v>77401</c:v>
                </c:pt>
                <c:pt idx="907">
                  <c:v>371379</c:v>
                </c:pt>
                <c:pt idx="908">
                  <c:v>1187498</c:v>
                </c:pt>
                <c:pt idx="909">
                  <c:v>51980</c:v>
                </c:pt>
                <c:pt idx="910">
                  <c:v>289415</c:v>
                </c:pt>
                <c:pt idx="911">
                  <c:v>517359</c:v>
                </c:pt>
                <c:pt idx="912">
                  <c:v>115576</c:v>
                </c:pt>
                <c:pt idx="913">
                  <c:v>128812</c:v>
                </c:pt>
                <c:pt idx="914">
                  <c:v>587775</c:v>
                </c:pt>
                <c:pt idx="915">
                  <c:v>432610</c:v>
                </c:pt>
                <c:pt idx="916">
                  <c:v>1046089</c:v>
                </c:pt>
                <c:pt idx="917">
                  <c:v>29915</c:v>
                </c:pt>
                <c:pt idx="918">
                  <c:v>31053</c:v>
                </c:pt>
                <c:pt idx="919">
                  <c:v>293811</c:v>
                </c:pt>
                <c:pt idx="920">
                  <c:v>89058</c:v>
                </c:pt>
                <c:pt idx="921">
                  <c:v>37556</c:v>
                </c:pt>
                <c:pt idx="922">
                  <c:v>60368</c:v>
                </c:pt>
                <c:pt idx="923">
                  <c:v>126871</c:v>
                </c:pt>
                <c:pt idx="924">
                  <c:v>291180</c:v>
                </c:pt>
                <c:pt idx="925">
                  <c:v>98431</c:v>
                </c:pt>
                <c:pt idx="926">
                  <c:v>887429</c:v>
                </c:pt>
                <c:pt idx="927">
                  <c:v>527512</c:v>
                </c:pt>
                <c:pt idx="928">
                  <c:v>757032</c:v>
                </c:pt>
                <c:pt idx="929">
                  <c:v>203177</c:v>
                </c:pt>
                <c:pt idx="930">
                  <c:v>390247</c:v>
                </c:pt>
                <c:pt idx="931">
                  <c:v>634716</c:v>
                </c:pt>
                <c:pt idx="932">
                  <c:v>64390</c:v>
                </c:pt>
                <c:pt idx="933">
                  <c:v>89836</c:v>
                </c:pt>
                <c:pt idx="934">
                  <c:v>90729</c:v>
                </c:pt>
                <c:pt idx="935">
                  <c:v>98097</c:v>
                </c:pt>
                <c:pt idx="936">
                  <c:v>79200</c:v>
                </c:pt>
                <c:pt idx="937">
                  <c:v>311822</c:v>
                </c:pt>
                <c:pt idx="938">
                  <c:v>206918</c:v>
                </c:pt>
                <c:pt idx="939">
                  <c:v>27793</c:v>
                </c:pt>
                <c:pt idx="940">
                  <c:v>578443</c:v>
                </c:pt>
                <c:pt idx="941">
                  <c:v>42341</c:v>
                </c:pt>
                <c:pt idx="942">
                  <c:v>27175</c:v>
                </c:pt>
                <c:pt idx="943">
                  <c:v>70925</c:v>
                </c:pt>
                <c:pt idx="944">
                  <c:v>93560</c:v>
                </c:pt>
                <c:pt idx="945">
                  <c:v>35539</c:v>
                </c:pt>
                <c:pt idx="946">
                  <c:v>55220</c:v>
                </c:pt>
                <c:pt idx="947">
                  <c:v>375935</c:v>
                </c:pt>
                <c:pt idx="948">
                  <c:v>935507</c:v>
                </c:pt>
                <c:pt idx="949">
                  <c:v>43444</c:v>
                </c:pt>
                <c:pt idx="950">
                  <c:v>1032749</c:v>
                </c:pt>
                <c:pt idx="951">
                  <c:v>29210</c:v>
                </c:pt>
                <c:pt idx="952">
                  <c:v>49050</c:v>
                </c:pt>
                <c:pt idx="953">
                  <c:v>364368</c:v>
                </c:pt>
                <c:pt idx="954">
                  <c:v>39710</c:v>
                </c:pt>
                <c:pt idx="955">
                  <c:v>52903</c:v>
                </c:pt>
                <c:pt idx="956">
                  <c:v>28401</c:v>
                </c:pt>
                <c:pt idx="957">
                  <c:v>30206</c:v>
                </c:pt>
                <c:pt idx="958">
                  <c:v>28057</c:v>
                </c:pt>
                <c:pt idx="959">
                  <c:v>33592</c:v>
                </c:pt>
                <c:pt idx="960">
                  <c:v>42399</c:v>
                </c:pt>
                <c:pt idx="961">
                  <c:v>27733</c:v>
                </c:pt>
                <c:pt idx="962">
                  <c:v>60684</c:v>
                </c:pt>
                <c:pt idx="963">
                  <c:v>234207</c:v>
                </c:pt>
                <c:pt idx="964">
                  <c:v>999790</c:v>
                </c:pt>
                <c:pt idx="965">
                  <c:v>435950</c:v>
                </c:pt>
                <c:pt idx="966">
                  <c:v>500799</c:v>
                </c:pt>
                <c:pt idx="967">
                  <c:v>33656</c:v>
                </c:pt>
                <c:pt idx="968">
                  <c:v>50058</c:v>
                </c:pt>
                <c:pt idx="969">
                  <c:v>157498</c:v>
                </c:pt>
                <c:pt idx="970">
                  <c:v>215034</c:v>
                </c:pt>
                <c:pt idx="971">
                  <c:v>195663</c:v>
                </c:pt>
                <c:pt idx="972">
                  <c:v>51913</c:v>
                </c:pt>
                <c:pt idx="973">
                  <c:v>717585</c:v>
                </c:pt>
                <c:pt idx="974">
                  <c:v>29807</c:v>
                </c:pt>
                <c:pt idx="975">
                  <c:v>182009</c:v>
                </c:pt>
                <c:pt idx="976">
                  <c:v>68926</c:v>
                </c:pt>
                <c:pt idx="977">
                  <c:v>178731</c:v>
                </c:pt>
                <c:pt idx="978">
                  <c:v>205444</c:v>
                </c:pt>
                <c:pt idx="979">
                  <c:v>40396</c:v>
                </c:pt>
                <c:pt idx="980">
                  <c:v>108862</c:v>
                </c:pt>
                <c:pt idx="981">
                  <c:v>253228</c:v>
                </c:pt>
                <c:pt idx="982">
                  <c:v>141923</c:v>
                </c:pt>
                <c:pt idx="983">
                  <c:v>380195</c:v>
                </c:pt>
                <c:pt idx="984">
                  <c:v>645512</c:v>
                </c:pt>
                <c:pt idx="985">
                  <c:v>659763</c:v>
                </c:pt>
                <c:pt idx="986">
                  <c:v>115827</c:v>
                </c:pt>
                <c:pt idx="987">
                  <c:v>111244</c:v>
                </c:pt>
                <c:pt idx="988">
                  <c:v>45403</c:v>
                </c:pt>
                <c:pt idx="989">
                  <c:v>173999</c:v>
                </c:pt>
                <c:pt idx="990">
                  <c:v>211427</c:v>
                </c:pt>
                <c:pt idx="991">
                  <c:v>143359</c:v>
                </c:pt>
                <c:pt idx="992">
                  <c:v>39881</c:v>
                </c:pt>
                <c:pt idx="993">
                  <c:v>40081</c:v>
                </c:pt>
                <c:pt idx="994">
                  <c:v>67927</c:v>
                </c:pt>
                <c:pt idx="995">
                  <c:v>466080</c:v>
                </c:pt>
                <c:pt idx="996">
                  <c:v>520041</c:v>
                </c:pt>
                <c:pt idx="997">
                  <c:v>434143</c:v>
                </c:pt>
                <c:pt idx="998">
                  <c:v>35999</c:v>
                </c:pt>
                <c:pt idx="999">
                  <c:v>72643</c:v>
                </c:pt>
              </c:numCache>
            </c:numRef>
          </c:xVal>
          <c:yVal>
            <c:numRef>
              <c:f>'Cleaned Movie Data'!$G$2:$G$1001</c:f>
              <c:numCache>
                <c:formatCode>General</c:formatCode>
                <c:ptCount val="1000"/>
                <c:pt idx="0">
                  <c:v>7.6</c:v>
                </c:pt>
                <c:pt idx="1">
                  <c:v>8.3000000000000007</c:v>
                </c:pt>
                <c:pt idx="2">
                  <c:v>7.7</c:v>
                </c:pt>
                <c:pt idx="3">
                  <c:v>9</c:v>
                </c:pt>
                <c:pt idx="4">
                  <c:v>8.1</c:v>
                </c:pt>
                <c:pt idx="5">
                  <c:v>8.3000000000000007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8.4</c:v>
                </c:pt>
                <c:pt idx="10">
                  <c:v>7.7</c:v>
                </c:pt>
                <c:pt idx="11">
                  <c:v>7.9</c:v>
                </c:pt>
                <c:pt idx="12">
                  <c:v>7.6</c:v>
                </c:pt>
                <c:pt idx="13">
                  <c:v>8</c:v>
                </c:pt>
                <c:pt idx="14">
                  <c:v>8.1999999999999993</c:v>
                </c:pt>
                <c:pt idx="15">
                  <c:v>7.8</c:v>
                </c:pt>
                <c:pt idx="16">
                  <c:v>7.8</c:v>
                </c:pt>
                <c:pt idx="17">
                  <c:v>7.9</c:v>
                </c:pt>
                <c:pt idx="18">
                  <c:v>8.3000000000000007</c:v>
                </c:pt>
                <c:pt idx="19">
                  <c:v>7.7</c:v>
                </c:pt>
                <c:pt idx="20">
                  <c:v>7.6</c:v>
                </c:pt>
                <c:pt idx="21">
                  <c:v>7.7</c:v>
                </c:pt>
                <c:pt idx="22">
                  <c:v>7.7</c:v>
                </c:pt>
                <c:pt idx="23">
                  <c:v>7.9</c:v>
                </c:pt>
                <c:pt idx="24">
                  <c:v>7.6</c:v>
                </c:pt>
                <c:pt idx="25">
                  <c:v>8</c:v>
                </c:pt>
                <c:pt idx="26">
                  <c:v>8.1</c:v>
                </c:pt>
                <c:pt idx="27">
                  <c:v>7.8</c:v>
                </c:pt>
                <c:pt idx="28">
                  <c:v>7.7</c:v>
                </c:pt>
                <c:pt idx="29">
                  <c:v>8.1</c:v>
                </c:pt>
                <c:pt idx="30">
                  <c:v>7.8</c:v>
                </c:pt>
                <c:pt idx="31">
                  <c:v>7.7</c:v>
                </c:pt>
                <c:pt idx="32">
                  <c:v>7.7</c:v>
                </c:pt>
                <c:pt idx="33">
                  <c:v>7.9</c:v>
                </c:pt>
                <c:pt idx="34">
                  <c:v>8.1</c:v>
                </c:pt>
                <c:pt idx="35">
                  <c:v>8</c:v>
                </c:pt>
                <c:pt idx="36">
                  <c:v>7.7</c:v>
                </c:pt>
                <c:pt idx="37">
                  <c:v>7.8</c:v>
                </c:pt>
                <c:pt idx="38">
                  <c:v>8</c:v>
                </c:pt>
                <c:pt idx="39">
                  <c:v>8</c:v>
                </c:pt>
                <c:pt idx="40">
                  <c:v>8.4</c:v>
                </c:pt>
                <c:pt idx="41">
                  <c:v>8.3000000000000007</c:v>
                </c:pt>
                <c:pt idx="42">
                  <c:v>8.1999999999999993</c:v>
                </c:pt>
                <c:pt idx="43">
                  <c:v>8</c:v>
                </c:pt>
                <c:pt idx="44">
                  <c:v>7.9</c:v>
                </c:pt>
                <c:pt idx="45">
                  <c:v>7.9</c:v>
                </c:pt>
                <c:pt idx="46">
                  <c:v>7.9</c:v>
                </c:pt>
                <c:pt idx="47">
                  <c:v>8.3000000000000007</c:v>
                </c:pt>
                <c:pt idx="48">
                  <c:v>7.9</c:v>
                </c:pt>
                <c:pt idx="49">
                  <c:v>8.3000000000000007</c:v>
                </c:pt>
                <c:pt idx="50">
                  <c:v>8.3000000000000007</c:v>
                </c:pt>
                <c:pt idx="51">
                  <c:v>7.8</c:v>
                </c:pt>
                <c:pt idx="52">
                  <c:v>8.5</c:v>
                </c:pt>
                <c:pt idx="53">
                  <c:v>7.6</c:v>
                </c:pt>
                <c:pt idx="54">
                  <c:v>8.1</c:v>
                </c:pt>
                <c:pt idx="55">
                  <c:v>7.9</c:v>
                </c:pt>
                <c:pt idx="56">
                  <c:v>8.4</c:v>
                </c:pt>
                <c:pt idx="57">
                  <c:v>8</c:v>
                </c:pt>
                <c:pt idx="58">
                  <c:v>8.1999999999999993</c:v>
                </c:pt>
                <c:pt idx="59">
                  <c:v>8.3000000000000007</c:v>
                </c:pt>
                <c:pt idx="60">
                  <c:v>8.1</c:v>
                </c:pt>
                <c:pt idx="61">
                  <c:v>7.8</c:v>
                </c:pt>
                <c:pt idx="62">
                  <c:v>8</c:v>
                </c:pt>
                <c:pt idx="63">
                  <c:v>8.4</c:v>
                </c:pt>
                <c:pt idx="64">
                  <c:v>7.8</c:v>
                </c:pt>
                <c:pt idx="65">
                  <c:v>7.6</c:v>
                </c:pt>
                <c:pt idx="66">
                  <c:v>7.7</c:v>
                </c:pt>
                <c:pt idx="67">
                  <c:v>7.9</c:v>
                </c:pt>
                <c:pt idx="68">
                  <c:v>8</c:v>
                </c:pt>
                <c:pt idx="69">
                  <c:v>7.7</c:v>
                </c:pt>
                <c:pt idx="70">
                  <c:v>7.8</c:v>
                </c:pt>
                <c:pt idx="71">
                  <c:v>8</c:v>
                </c:pt>
                <c:pt idx="72">
                  <c:v>7.8</c:v>
                </c:pt>
                <c:pt idx="73">
                  <c:v>7.8</c:v>
                </c:pt>
                <c:pt idx="74">
                  <c:v>8.4</c:v>
                </c:pt>
                <c:pt idx="75">
                  <c:v>8.4</c:v>
                </c:pt>
                <c:pt idx="76">
                  <c:v>7.8</c:v>
                </c:pt>
                <c:pt idx="77">
                  <c:v>8.4</c:v>
                </c:pt>
                <c:pt idx="78">
                  <c:v>8.1</c:v>
                </c:pt>
                <c:pt idx="79">
                  <c:v>8</c:v>
                </c:pt>
                <c:pt idx="80">
                  <c:v>8.1999999999999993</c:v>
                </c:pt>
                <c:pt idx="81">
                  <c:v>8.3000000000000007</c:v>
                </c:pt>
                <c:pt idx="82">
                  <c:v>8</c:v>
                </c:pt>
                <c:pt idx="83">
                  <c:v>7.6</c:v>
                </c:pt>
                <c:pt idx="84">
                  <c:v>8.3000000000000007</c:v>
                </c:pt>
                <c:pt idx="85">
                  <c:v>8.5</c:v>
                </c:pt>
                <c:pt idx="86">
                  <c:v>7.8</c:v>
                </c:pt>
                <c:pt idx="87">
                  <c:v>8</c:v>
                </c:pt>
                <c:pt idx="88">
                  <c:v>7.8</c:v>
                </c:pt>
                <c:pt idx="89">
                  <c:v>8</c:v>
                </c:pt>
                <c:pt idx="90">
                  <c:v>8.1</c:v>
                </c:pt>
                <c:pt idx="91">
                  <c:v>8.1</c:v>
                </c:pt>
                <c:pt idx="92">
                  <c:v>7.7</c:v>
                </c:pt>
                <c:pt idx="93">
                  <c:v>8.1999999999999993</c:v>
                </c:pt>
                <c:pt idx="94">
                  <c:v>7.8</c:v>
                </c:pt>
                <c:pt idx="95">
                  <c:v>7.6</c:v>
                </c:pt>
                <c:pt idx="96">
                  <c:v>7.7</c:v>
                </c:pt>
                <c:pt idx="97">
                  <c:v>8</c:v>
                </c:pt>
                <c:pt idx="98">
                  <c:v>7.9</c:v>
                </c:pt>
                <c:pt idx="99">
                  <c:v>8.1</c:v>
                </c:pt>
                <c:pt idx="100">
                  <c:v>8.1</c:v>
                </c:pt>
                <c:pt idx="101">
                  <c:v>7.7</c:v>
                </c:pt>
                <c:pt idx="102">
                  <c:v>8</c:v>
                </c:pt>
                <c:pt idx="103">
                  <c:v>7.7</c:v>
                </c:pt>
                <c:pt idx="104">
                  <c:v>8.1</c:v>
                </c:pt>
                <c:pt idx="105">
                  <c:v>8.1999999999999993</c:v>
                </c:pt>
                <c:pt idx="106">
                  <c:v>8</c:v>
                </c:pt>
                <c:pt idx="107">
                  <c:v>7.8</c:v>
                </c:pt>
                <c:pt idx="108">
                  <c:v>7.7</c:v>
                </c:pt>
                <c:pt idx="109">
                  <c:v>8</c:v>
                </c:pt>
                <c:pt idx="110">
                  <c:v>7.9</c:v>
                </c:pt>
                <c:pt idx="111">
                  <c:v>7.7</c:v>
                </c:pt>
                <c:pt idx="112">
                  <c:v>8.1999999999999993</c:v>
                </c:pt>
                <c:pt idx="113">
                  <c:v>7.7</c:v>
                </c:pt>
                <c:pt idx="114">
                  <c:v>8</c:v>
                </c:pt>
                <c:pt idx="115">
                  <c:v>8.1</c:v>
                </c:pt>
                <c:pt idx="116">
                  <c:v>8</c:v>
                </c:pt>
                <c:pt idx="117">
                  <c:v>7.7</c:v>
                </c:pt>
                <c:pt idx="118">
                  <c:v>8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7.7</c:v>
                </c:pt>
                <c:pt idx="123">
                  <c:v>8</c:v>
                </c:pt>
                <c:pt idx="124">
                  <c:v>7.6</c:v>
                </c:pt>
                <c:pt idx="125">
                  <c:v>8</c:v>
                </c:pt>
                <c:pt idx="126">
                  <c:v>7.8</c:v>
                </c:pt>
                <c:pt idx="127">
                  <c:v>7.9</c:v>
                </c:pt>
                <c:pt idx="128">
                  <c:v>8</c:v>
                </c:pt>
                <c:pt idx="129">
                  <c:v>7.9</c:v>
                </c:pt>
                <c:pt idx="130">
                  <c:v>7.8</c:v>
                </c:pt>
                <c:pt idx="131">
                  <c:v>8.3000000000000007</c:v>
                </c:pt>
                <c:pt idx="132">
                  <c:v>7.9</c:v>
                </c:pt>
                <c:pt idx="133">
                  <c:v>7.6</c:v>
                </c:pt>
                <c:pt idx="134">
                  <c:v>7.8</c:v>
                </c:pt>
                <c:pt idx="135">
                  <c:v>7.8</c:v>
                </c:pt>
                <c:pt idx="136">
                  <c:v>7.6</c:v>
                </c:pt>
                <c:pt idx="137">
                  <c:v>8</c:v>
                </c:pt>
                <c:pt idx="138">
                  <c:v>7.8</c:v>
                </c:pt>
                <c:pt idx="139">
                  <c:v>7.7</c:v>
                </c:pt>
                <c:pt idx="140">
                  <c:v>8</c:v>
                </c:pt>
                <c:pt idx="141">
                  <c:v>8</c:v>
                </c:pt>
                <c:pt idx="142">
                  <c:v>7.9</c:v>
                </c:pt>
                <c:pt idx="143">
                  <c:v>7.8</c:v>
                </c:pt>
                <c:pt idx="144">
                  <c:v>7.9</c:v>
                </c:pt>
                <c:pt idx="145">
                  <c:v>7.7</c:v>
                </c:pt>
                <c:pt idx="146">
                  <c:v>8.4</c:v>
                </c:pt>
                <c:pt idx="147">
                  <c:v>7.8</c:v>
                </c:pt>
                <c:pt idx="148">
                  <c:v>7.7</c:v>
                </c:pt>
                <c:pt idx="149">
                  <c:v>7.9</c:v>
                </c:pt>
                <c:pt idx="150">
                  <c:v>7.8</c:v>
                </c:pt>
                <c:pt idx="151">
                  <c:v>7.9</c:v>
                </c:pt>
                <c:pt idx="152">
                  <c:v>8.5</c:v>
                </c:pt>
                <c:pt idx="153">
                  <c:v>8.1999999999999993</c:v>
                </c:pt>
                <c:pt idx="154">
                  <c:v>8</c:v>
                </c:pt>
                <c:pt idx="155">
                  <c:v>7.8</c:v>
                </c:pt>
                <c:pt idx="156">
                  <c:v>8</c:v>
                </c:pt>
                <c:pt idx="157">
                  <c:v>8.1</c:v>
                </c:pt>
                <c:pt idx="158">
                  <c:v>7.6</c:v>
                </c:pt>
                <c:pt idx="159">
                  <c:v>8</c:v>
                </c:pt>
                <c:pt idx="160">
                  <c:v>8.1999999999999993</c:v>
                </c:pt>
                <c:pt idx="161">
                  <c:v>7.7</c:v>
                </c:pt>
                <c:pt idx="162">
                  <c:v>7.9</c:v>
                </c:pt>
                <c:pt idx="163">
                  <c:v>8.1999999999999993</c:v>
                </c:pt>
                <c:pt idx="164">
                  <c:v>7.9</c:v>
                </c:pt>
                <c:pt idx="165">
                  <c:v>8.1</c:v>
                </c:pt>
                <c:pt idx="166">
                  <c:v>7.8</c:v>
                </c:pt>
                <c:pt idx="167">
                  <c:v>8.1</c:v>
                </c:pt>
                <c:pt idx="168">
                  <c:v>8.6</c:v>
                </c:pt>
                <c:pt idx="169">
                  <c:v>8</c:v>
                </c:pt>
                <c:pt idx="170">
                  <c:v>8.3000000000000007</c:v>
                </c:pt>
                <c:pt idx="171">
                  <c:v>8.5</c:v>
                </c:pt>
                <c:pt idx="172">
                  <c:v>7.7</c:v>
                </c:pt>
                <c:pt idx="173">
                  <c:v>7.6</c:v>
                </c:pt>
                <c:pt idx="174">
                  <c:v>8.4</c:v>
                </c:pt>
                <c:pt idx="175">
                  <c:v>8.1</c:v>
                </c:pt>
                <c:pt idx="176">
                  <c:v>7.7</c:v>
                </c:pt>
                <c:pt idx="177">
                  <c:v>8.1</c:v>
                </c:pt>
                <c:pt idx="178">
                  <c:v>7.7</c:v>
                </c:pt>
                <c:pt idx="179">
                  <c:v>7.9</c:v>
                </c:pt>
                <c:pt idx="180">
                  <c:v>7.7</c:v>
                </c:pt>
                <c:pt idx="181">
                  <c:v>7.6</c:v>
                </c:pt>
                <c:pt idx="182">
                  <c:v>7.9</c:v>
                </c:pt>
                <c:pt idx="183">
                  <c:v>8.1</c:v>
                </c:pt>
                <c:pt idx="184">
                  <c:v>8.1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8.4</c:v>
                </c:pt>
                <c:pt idx="189">
                  <c:v>8</c:v>
                </c:pt>
                <c:pt idx="190">
                  <c:v>7.6</c:v>
                </c:pt>
                <c:pt idx="191">
                  <c:v>7.6</c:v>
                </c:pt>
                <c:pt idx="192">
                  <c:v>8.3000000000000007</c:v>
                </c:pt>
                <c:pt idx="193">
                  <c:v>8.1</c:v>
                </c:pt>
                <c:pt idx="194">
                  <c:v>7.7</c:v>
                </c:pt>
                <c:pt idx="195">
                  <c:v>7.8</c:v>
                </c:pt>
                <c:pt idx="196">
                  <c:v>7.9</c:v>
                </c:pt>
                <c:pt idx="197">
                  <c:v>7.6</c:v>
                </c:pt>
                <c:pt idx="198">
                  <c:v>7.8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8.1</c:v>
                </c:pt>
                <c:pt idx="203">
                  <c:v>8</c:v>
                </c:pt>
                <c:pt idx="204">
                  <c:v>7.7</c:v>
                </c:pt>
                <c:pt idx="205">
                  <c:v>7.7</c:v>
                </c:pt>
                <c:pt idx="206">
                  <c:v>7.6</c:v>
                </c:pt>
                <c:pt idx="207">
                  <c:v>7.7</c:v>
                </c:pt>
                <c:pt idx="208">
                  <c:v>8</c:v>
                </c:pt>
                <c:pt idx="209">
                  <c:v>7.7</c:v>
                </c:pt>
                <c:pt idx="210">
                  <c:v>8.1999999999999993</c:v>
                </c:pt>
                <c:pt idx="211">
                  <c:v>7.6</c:v>
                </c:pt>
                <c:pt idx="212">
                  <c:v>8.1999999999999993</c:v>
                </c:pt>
                <c:pt idx="213">
                  <c:v>7.7</c:v>
                </c:pt>
                <c:pt idx="214">
                  <c:v>8</c:v>
                </c:pt>
                <c:pt idx="215">
                  <c:v>8.1999999999999993</c:v>
                </c:pt>
                <c:pt idx="216">
                  <c:v>7.8</c:v>
                </c:pt>
                <c:pt idx="217">
                  <c:v>8.1999999999999993</c:v>
                </c:pt>
                <c:pt idx="218">
                  <c:v>7.6</c:v>
                </c:pt>
                <c:pt idx="219">
                  <c:v>7.6</c:v>
                </c:pt>
                <c:pt idx="220">
                  <c:v>7.9</c:v>
                </c:pt>
                <c:pt idx="221">
                  <c:v>8.1</c:v>
                </c:pt>
                <c:pt idx="222">
                  <c:v>8.1</c:v>
                </c:pt>
                <c:pt idx="223">
                  <c:v>7.8</c:v>
                </c:pt>
                <c:pt idx="224">
                  <c:v>7.7</c:v>
                </c:pt>
                <c:pt idx="225">
                  <c:v>7.9</c:v>
                </c:pt>
                <c:pt idx="226">
                  <c:v>8.4</c:v>
                </c:pt>
                <c:pt idx="227">
                  <c:v>7.7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8.1999999999999993</c:v>
                </c:pt>
                <c:pt idx="233">
                  <c:v>7.7</c:v>
                </c:pt>
                <c:pt idx="234">
                  <c:v>8</c:v>
                </c:pt>
                <c:pt idx="235">
                  <c:v>8.3000000000000007</c:v>
                </c:pt>
                <c:pt idx="236">
                  <c:v>7.8</c:v>
                </c:pt>
                <c:pt idx="237">
                  <c:v>8.4</c:v>
                </c:pt>
                <c:pt idx="238">
                  <c:v>8.3000000000000007</c:v>
                </c:pt>
                <c:pt idx="239">
                  <c:v>8.1999999999999993</c:v>
                </c:pt>
                <c:pt idx="240">
                  <c:v>7.8</c:v>
                </c:pt>
                <c:pt idx="241">
                  <c:v>7.8</c:v>
                </c:pt>
                <c:pt idx="242">
                  <c:v>8.1999999999999993</c:v>
                </c:pt>
                <c:pt idx="243">
                  <c:v>7.8</c:v>
                </c:pt>
                <c:pt idx="244">
                  <c:v>7.8</c:v>
                </c:pt>
                <c:pt idx="245">
                  <c:v>7.8</c:v>
                </c:pt>
                <c:pt idx="246">
                  <c:v>7.9</c:v>
                </c:pt>
                <c:pt idx="247">
                  <c:v>7.6</c:v>
                </c:pt>
                <c:pt idx="248">
                  <c:v>7.8</c:v>
                </c:pt>
                <c:pt idx="249">
                  <c:v>7.9</c:v>
                </c:pt>
                <c:pt idx="250">
                  <c:v>7.9</c:v>
                </c:pt>
                <c:pt idx="251">
                  <c:v>7.7</c:v>
                </c:pt>
                <c:pt idx="252">
                  <c:v>8.1</c:v>
                </c:pt>
                <c:pt idx="253">
                  <c:v>7.6</c:v>
                </c:pt>
                <c:pt idx="254">
                  <c:v>8.1999999999999993</c:v>
                </c:pt>
                <c:pt idx="255">
                  <c:v>7.7</c:v>
                </c:pt>
                <c:pt idx="256">
                  <c:v>7.7</c:v>
                </c:pt>
                <c:pt idx="257">
                  <c:v>7.6</c:v>
                </c:pt>
                <c:pt idx="258">
                  <c:v>7.6</c:v>
                </c:pt>
                <c:pt idx="259">
                  <c:v>7.8</c:v>
                </c:pt>
                <c:pt idx="260">
                  <c:v>7.7</c:v>
                </c:pt>
                <c:pt idx="261">
                  <c:v>7.6</c:v>
                </c:pt>
                <c:pt idx="262">
                  <c:v>8.1999999999999993</c:v>
                </c:pt>
                <c:pt idx="263">
                  <c:v>8.3000000000000007</c:v>
                </c:pt>
                <c:pt idx="264">
                  <c:v>7.8</c:v>
                </c:pt>
                <c:pt idx="265">
                  <c:v>7.7</c:v>
                </c:pt>
                <c:pt idx="266">
                  <c:v>8.1</c:v>
                </c:pt>
                <c:pt idx="267">
                  <c:v>7.6</c:v>
                </c:pt>
                <c:pt idx="268">
                  <c:v>8.1</c:v>
                </c:pt>
                <c:pt idx="269">
                  <c:v>7.7</c:v>
                </c:pt>
                <c:pt idx="270">
                  <c:v>7.9</c:v>
                </c:pt>
                <c:pt idx="271">
                  <c:v>8.1</c:v>
                </c:pt>
                <c:pt idx="272">
                  <c:v>7.6</c:v>
                </c:pt>
                <c:pt idx="273">
                  <c:v>7.8</c:v>
                </c:pt>
                <c:pt idx="274">
                  <c:v>8</c:v>
                </c:pt>
                <c:pt idx="275">
                  <c:v>8</c:v>
                </c:pt>
                <c:pt idx="276">
                  <c:v>8.8000000000000007</c:v>
                </c:pt>
                <c:pt idx="277">
                  <c:v>8.1</c:v>
                </c:pt>
                <c:pt idx="278">
                  <c:v>7.6</c:v>
                </c:pt>
                <c:pt idx="279">
                  <c:v>7.7</c:v>
                </c:pt>
                <c:pt idx="280">
                  <c:v>8.1</c:v>
                </c:pt>
                <c:pt idx="281">
                  <c:v>7.7</c:v>
                </c:pt>
                <c:pt idx="282">
                  <c:v>8.1</c:v>
                </c:pt>
                <c:pt idx="283">
                  <c:v>8.8000000000000007</c:v>
                </c:pt>
                <c:pt idx="284">
                  <c:v>7.8</c:v>
                </c:pt>
                <c:pt idx="285">
                  <c:v>7.8</c:v>
                </c:pt>
                <c:pt idx="286">
                  <c:v>7.9</c:v>
                </c:pt>
                <c:pt idx="287">
                  <c:v>7.7</c:v>
                </c:pt>
                <c:pt idx="288">
                  <c:v>7.6</c:v>
                </c:pt>
                <c:pt idx="289">
                  <c:v>7.7</c:v>
                </c:pt>
                <c:pt idx="290">
                  <c:v>8.3000000000000007</c:v>
                </c:pt>
                <c:pt idx="291">
                  <c:v>7.6</c:v>
                </c:pt>
                <c:pt idx="292">
                  <c:v>8</c:v>
                </c:pt>
                <c:pt idx="293">
                  <c:v>7.7</c:v>
                </c:pt>
                <c:pt idx="294">
                  <c:v>8</c:v>
                </c:pt>
                <c:pt idx="295">
                  <c:v>8.1999999999999993</c:v>
                </c:pt>
                <c:pt idx="296">
                  <c:v>7.8</c:v>
                </c:pt>
                <c:pt idx="297">
                  <c:v>7.9</c:v>
                </c:pt>
                <c:pt idx="298">
                  <c:v>7.7</c:v>
                </c:pt>
                <c:pt idx="299">
                  <c:v>7.8</c:v>
                </c:pt>
                <c:pt idx="300">
                  <c:v>7.6</c:v>
                </c:pt>
                <c:pt idx="301">
                  <c:v>7.6</c:v>
                </c:pt>
                <c:pt idx="302">
                  <c:v>7.6</c:v>
                </c:pt>
                <c:pt idx="303">
                  <c:v>7.7</c:v>
                </c:pt>
                <c:pt idx="304">
                  <c:v>8.6</c:v>
                </c:pt>
                <c:pt idx="305">
                  <c:v>8.5</c:v>
                </c:pt>
                <c:pt idx="306">
                  <c:v>7.7</c:v>
                </c:pt>
                <c:pt idx="307">
                  <c:v>7.8</c:v>
                </c:pt>
                <c:pt idx="308">
                  <c:v>7.7</c:v>
                </c:pt>
                <c:pt idx="309">
                  <c:v>7.7</c:v>
                </c:pt>
                <c:pt idx="310">
                  <c:v>7.6</c:v>
                </c:pt>
                <c:pt idx="311">
                  <c:v>8.1</c:v>
                </c:pt>
                <c:pt idx="312">
                  <c:v>8.1</c:v>
                </c:pt>
                <c:pt idx="313">
                  <c:v>7.8</c:v>
                </c:pt>
                <c:pt idx="314">
                  <c:v>7.7</c:v>
                </c:pt>
                <c:pt idx="315">
                  <c:v>8.3000000000000007</c:v>
                </c:pt>
                <c:pt idx="316">
                  <c:v>8.6999999999999993</c:v>
                </c:pt>
                <c:pt idx="317">
                  <c:v>8.1</c:v>
                </c:pt>
                <c:pt idx="318">
                  <c:v>7.7</c:v>
                </c:pt>
                <c:pt idx="319">
                  <c:v>8.1999999999999993</c:v>
                </c:pt>
                <c:pt idx="320">
                  <c:v>8</c:v>
                </c:pt>
                <c:pt idx="321">
                  <c:v>8</c:v>
                </c:pt>
                <c:pt idx="322">
                  <c:v>7.6</c:v>
                </c:pt>
                <c:pt idx="323">
                  <c:v>7.8</c:v>
                </c:pt>
                <c:pt idx="324">
                  <c:v>8</c:v>
                </c:pt>
                <c:pt idx="325">
                  <c:v>7.6</c:v>
                </c:pt>
                <c:pt idx="326">
                  <c:v>8.1999999999999993</c:v>
                </c:pt>
                <c:pt idx="327">
                  <c:v>7.9</c:v>
                </c:pt>
                <c:pt idx="328">
                  <c:v>8.1</c:v>
                </c:pt>
                <c:pt idx="329">
                  <c:v>8.1</c:v>
                </c:pt>
                <c:pt idx="330">
                  <c:v>8.1</c:v>
                </c:pt>
                <c:pt idx="331">
                  <c:v>7.7</c:v>
                </c:pt>
                <c:pt idx="332">
                  <c:v>8.6</c:v>
                </c:pt>
                <c:pt idx="333">
                  <c:v>7.7</c:v>
                </c:pt>
                <c:pt idx="334">
                  <c:v>7.8</c:v>
                </c:pt>
                <c:pt idx="335">
                  <c:v>7.9</c:v>
                </c:pt>
                <c:pt idx="336">
                  <c:v>7.7</c:v>
                </c:pt>
                <c:pt idx="337">
                  <c:v>7.9</c:v>
                </c:pt>
                <c:pt idx="338">
                  <c:v>7.7</c:v>
                </c:pt>
                <c:pt idx="339">
                  <c:v>8.1</c:v>
                </c:pt>
                <c:pt idx="340">
                  <c:v>7.7</c:v>
                </c:pt>
                <c:pt idx="341">
                  <c:v>7.6</c:v>
                </c:pt>
                <c:pt idx="342">
                  <c:v>7.9</c:v>
                </c:pt>
                <c:pt idx="343">
                  <c:v>7.6</c:v>
                </c:pt>
                <c:pt idx="344">
                  <c:v>7.9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7.7</c:v>
                </c:pt>
                <c:pt idx="348">
                  <c:v>7.6</c:v>
                </c:pt>
                <c:pt idx="349">
                  <c:v>8</c:v>
                </c:pt>
                <c:pt idx="350">
                  <c:v>8.1999999999999993</c:v>
                </c:pt>
                <c:pt idx="351">
                  <c:v>7.8</c:v>
                </c:pt>
                <c:pt idx="352">
                  <c:v>7.9</c:v>
                </c:pt>
                <c:pt idx="353">
                  <c:v>7.9</c:v>
                </c:pt>
                <c:pt idx="354">
                  <c:v>7.9</c:v>
                </c:pt>
                <c:pt idx="355">
                  <c:v>7.6</c:v>
                </c:pt>
                <c:pt idx="356">
                  <c:v>7.8</c:v>
                </c:pt>
                <c:pt idx="357">
                  <c:v>8.5</c:v>
                </c:pt>
                <c:pt idx="358">
                  <c:v>8.1</c:v>
                </c:pt>
                <c:pt idx="359">
                  <c:v>8.1</c:v>
                </c:pt>
                <c:pt idx="360">
                  <c:v>7.8</c:v>
                </c:pt>
                <c:pt idx="361">
                  <c:v>7.9</c:v>
                </c:pt>
                <c:pt idx="362">
                  <c:v>7.6</c:v>
                </c:pt>
                <c:pt idx="363">
                  <c:v>7.7</c:v>
                </c:pt>
                <c:pt idx="364">
                  <c:v>7.9</c:v>
                </c:pt>
                <c:pt idx="365">
                  <c:v>8.3000000000000007</c:v>
                </c:pt>
                <c:pt idx="366">
                  <c:v>8.3000000000000007</c:v>
                </c:pt>
                <c:pt idx="367">
                  <c:v>8.8000000000000007</c:v>
                </c:pt>
                <c:pt idx="368">
                  <c:v>8</c:v>
                </c:pt>
                <c:pt idx="369">
                  <c:v>7.7</c:v>
                </c:pt>
                <c:pt idx="370">
                  <c:v>8</c:v>
                </c:pt>
                <c:pt idx="371">
                  <c:v>7.7</c:v>
                </c:pt>
                <c:pt idx="372">
                  <c:v>7.9</c:v>
                </c:pt>
                <c:pt idx="373">
                  <c:v>7.9</c:v>
                </c:pt>
                <c:pt idx="374">
                  <c:v>8.1</c:v>
                </c:pt>
                <c:pt idx="375">
                  <c:v>8.3000000000000007</c:v>
                </c:pt>
                <c:pt idx="376">
                  <c:v>8.8000000000000007</c:v>
                </c:pt>
                <c:pt idx="377">
                  <c:v>7.6</c:v>
                </c:pt>
                <c:pt idx="378">
                  <c:v>8.1999999999999993</c:v>
                </c:pt>
                <c:pt idx="379">
                  <c:v>8.3000000000000007</c:v>
                </c:pt>
                <c:pt idx="380">
                  <c:v>8.1</c:v>
                </c:pt>
                <c:pt idx="381">
                  <c:v>7.6</c:v>
                </c:pt>
                <c:pt idx="382">
                  <c:v>8.1</c:v>
                </c:pt>
                <c:pt idx="383">
                  <c:v>7.7</c:v>
                </c:pt>
                <c:pt idx="384">
                  <c:v>8.6</c:v>
                </c:pt>
                <c:pt idx="385">
                  <c:v>8.1</c:v>
                </c:pt>
                <c:pt idx="386">
                  <c:v>7.7</c:v>
                </c:pt>
                <c:pt idx="387">
                  <c:v>7.9</c:v>
                </c:pt>
                <c:pt idx="388">
                  <c:v>7.9</c:v>
                </c:pt>
                <c:pt idx="389">
                  <c:v>8.1</c:v>
                </c:pt>
                <c:pt idx="390">
                  <c:v>8.6</c:v>
                </c:pt>
                <c:pt idx="391">
                  <c:v>8.1</c:v>
                </c:pt>
                <c:pt idx="392">
                  <c:v>7.9</c:v>
                </c:pt>
                <c:pt idx="393">
                  <c:v>7.9</c:v>
                </c:pt>
                <c:pt idx="394">
                  <c:v>8.3000000000000007</c:v>
                </c:pt>
                <c:pt idx="395">
                  <c:v>8</c:v>
                </c:pt>
                <c:pt idx="396">
                  <c:v>7.6</c:v>
                </c:pt>
                <c:pt idx="397">
                  <c:v>8</c:v>
                </c:pt>
                <c:pt idx="398">
                  <c:v>8.3000000000000007</c:v>
                </c:pt>
                <c:pt idx="399">
                  <c:v>7.9</c:v>
                </c:pt>
                <c:pt idx="400">
                  <c:v>8.5</c:v>
                </c:pt>
                <c:pt idx="401">
                  <c:v>7.7</c:v>
                </c:pt>
                <c:pt idx="402">
                  <c:v>8.1999999999999993</c:v>
                </c:pt>
                <c:pt idx="403">
                  <c:v>7.8</c:v>
                </c:pt>
                <c:pt idx="404">
                  <c:v>8.1</c:v>
                </c:pt>
                <c:pt idx="405">
                  <c:v>8.1</c:v>
                </c:pt>
                <c:pt idx="406">
                  <c:v>7.6</c:v>
                </c:pt>
                <c:pt idx="407">
                  <c:v>8.1999999999999993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8.1</c:v>
                </c:pt>
                <c:pt idx="412">
                  <c:v>7.7</c:v>
                </c:pt>
                <c:pt idx="413">
                  <c:v>8.1</c:v>
                </c:pt>
                <c:pt idx="414">
                  <c:v>8</c:v>
                </c:pt>
                <c:pt idx="415">
                  <c:v>7.6</c:v>
                </c:pt>
                <c:pt idx="416">
                  <c:v>8.1</c:v>
                </c:pt>
                <c:pt idx="417">
                  <c:v>7.8</c:v>
                </c:pt>
                <c:pt idx="418">
                  <c:v>7.6</c:v>
                </c:pt>
                <c:pt idx="419">
                  <c:v>7.8</c:v>
                </c:pt>
                <c:pt idx="420">
                  <c:v>7.6</c:v>
                </c:pt>
                <c:pt idx="421">
                  <c:v>8.1</c:v>
                </c:pt>
                <c:pt idx="422">
                  <c:v>8</c:v>
                </c:pt>
                <c:pt idx="423">
                  <c:v>8.4</c:v>
                </c:pt>
                <c:pt idx="424">
                  <c:v>8</c:v>
                </c:pt>
                <c:pt idx="425">
                  <c:v>7.9</c:v>
                </c:pt>
                <c:pt idx="426">
                  <c:v>7.7</c:v>
                </c:pt>
                <c:pt idx="427">
                  <c:v>8.1</c:v>
                </c:pt>
                <c:pt idx="428">
                  <c:v>8.1999999999999993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7.8</c:v>
                </c:pt>
                <c:pt idx="433">
                  <c:v>7.8</c:v>
                </c:pt>
                <c:pt idx="434">
                  <c:v>7.8</c:v>
                </c:pt>
                <c:pt idx="435">
                  <c:v>8.1</c:v>
                </c:pt>
                <c:pt idx="436">
                  <c:v>7.7</c:v>
                </c:pt>
                <c:pt idx="437">
                  <c:v>7.7</c:v>
                </c:pt>
                <c:pt idx="438">
                  <c:v>8.1999999999999993</c:v>
                </c:pt>
                <c:pt idx="439">
                  <c:v>8.1</c:v>
                </c:pt>
                <c:pt idx="440">
                  <c:v>8</c:v>
                </c:pt>
                <c:pt idx="441">
                  <c:v>7.8</c:v>
                </c:pt>
                <c:pt idx="442">
                  <c:v>7.8</c:v>
                </c:pt>
                <c:pt idx="443">
                  <c:v>8.1</c:v>
                </c:pt>
                <c:pt idx="444">
                  <c:v>8.1</c:v>
                </c:pt>
                <c:pt idx="445">
                  <c:v>8</c:v>
                </c:pt>
                <c:pt idx="446">
                  <c:v>8.1</c:v>
                </c:pt>
                <c:pt idx="447">
                  <c:v>7.8</c:v>
                </c:pt>
                <c:pt idx="448">
                  <c:v>7.9</c:v>
                </c:pt>
                <c:pt idx="449">
                  <c:v>8.1</c:v>
                </c:pt>
                <c:pt idx="450">
                  <c:v>7.6</c:v>
                </c:pt>
                <c:pt idx="451">
                  <c:v>7.8</c:v>
                </c:pt>
                <c:pt idx="452">
                  <c:v>8</c:v>
                </c:pt>
                <c:pt idx="453">
                  <c:v>8</c:v>
                </c:pt>
                <c:pt idx="454">
                  <c:v>7.7</c:v>
                </c:pt>
                <c:pt idx="455">
                  <c:v>7.6</c:v>
                </c:pt>
                <c:pt idx="456">
                  <c:v>8.6</c:v>
                </c:pt>
                <c:pt idx="457">
                  <c:v>7.9</c:v>
                </c:pt>
                <c:pt idx="458">
                  <c:v>8.5</c:v>
                </c:pt>
                <c:pt idx="459">
                  <c:v>8.3000000000000007</c:v>
                </c:pt>
                <c:pt idx="460">
                  <c:v>8.1</c:v>
                </c:pt>
                <c:pt idx="461">
                  <c:v>8.1</c:v>
                </c:pt>
                <c:pt idx="462">
                  <c:v>7.8</c:v>
                </c:pt>
                <c:pt idx="463">
                  <c:v>8</c:v>
                </c:pt>
                <c:pt idx="464">
                  <c:v>7.9</c:v>
                </c:pt>
                <c:pt idx="465">
                  <c:v>8.3000000000000007</c:v>
                </c:pt>
                <c:pt idx="466">
                  <c:v>7.9</c:v>
                </c:pt>
                <c:pt idx="467">
                  <c:v>7.7</c:v>
                </c:pt>
                <c:pt idx="468">
                  <c:v>7.7</c:v>
                </c:pt>
                <c:pt idx="469">
                  <c:v>8.1</c:v>
                </c:pt>
                <c:pt idx="470">
                  <c:v>7.8</c:v>
                </c:pt>
                <c:pt idx="471">
                  <c:v>7.7</c:v>
                </c:pt>
                <c:pt idx="472">
                  <c:v>8.1</c:v>
                </c:pt>
                <c:pt idx="473">
                  <c:v>8.1</c:v>
                </c:pt>
                <c:pt idx="474">
                  <c:v>8</c:v>
                </c:pt>
                <c:pt idx="475">
                  <c:v>7.9</c:v>
                </c:pt>
                <c:pt idx="476">
                  <c:v>8</c:v>
                </c:pt>
                <c:pt idx="477">
                  <c:v>8.1</c:v>
                </c:pt>
                <c:pt idx="478">
                  <c:v>7.8</c:v>
                </c:pt>
                <c:pt idx="479">
                  <c:v>7.7</c:v>
                </c:pt>
                <c:pt idx="480">
                  <c:v>7.6</c:v>
                </c:pt>
                <c:pt idx="481">
                  <c:v>7.9</c:v>
                </c:pt>
                <c:pt idx="482">
                  <c:v>7.6</c:v>
                </c:pt>
                <c:pt idx="483">
                  <c:v>8.1</c:v>
                </c:pt>
                <c:pt idx="484">
                  <c:v>7.9</c:v>
                </c:pt>
                <c:pt idx="485">
                  <c:v>7.6</c:v>
                </c:pt>
                <c:pt idx="486">
                  <c:v>7.8</c:v>
                </c:pt>
                <c:pt idx="487">
                  <c:v>8</c:v>
                </c:pt>
                <c:pt idx="488">
                  <c:v>7.8</c:v>
                </c:pt>
                <c:pt idx="489">
                  <c:v>7.8</c:v>
                </c:pt>
                <c:pt idx="490">
                  <c:v>8.1999999999999993</c:v>
                </c:pt>
                <c:pt idx="491">
                  <c:v>8.1</c:v>
                </c:pt>
                <c:pt idx="492">
                  <c:v>7.6</c:v>
                </c:pt>
                <c:pt idx="493">
                  <c:v>7.6</c:v>
                </c:pt>
                <c:pt idx="494">
                  <c:v>7.6</c:v>
                </c:pt>
                <c:pt idx="495">
                  <c:v>7.7</c:v>
                </c:pt>
                <c:pt idx="496">
                  <c:v>7.7</c:v>
                </c:pt>
                <c:pt idx="497">
                  <c:v>7.8</c:v>
                </c:pt>
                <c:pt idx="498">
                  <c:v>7.7</c:v>
                </c:pt>
                <c:pt idx="499">
                  <c:v>8.3000000000000007</c:v>
                </c:pt>
                <c:pt idx="500">
                  <c:v>7.8</c:v>
                </c:pt>
                <c:pt idx="501">
                  <c:v>7.8</c:v>
                </c:pt>
                <c:pt idx="502">
                  <c:v>7.6</c:v>
                </c:pt>
                <c:pt idx="503">
                  <c:v>8.1</c:v>
                </c:pt>
                <c:pt idx="504">
                  <c:v>7.8</c:v>
                </c:pt>
                <c:pt idx="505">
                  <c:v>8</c:v>
                </c:pt>
                <c:pt idx="506">
                  <c:v>7.8</c:v>
                </c:pt>
                <c:pt idx="507">
                  <c:v>7.7</c:v>
                </c:pt>
                <c:pt idx="508">
                  <c:v>7.7</c:v>
                </c:pt>
                <c:pt idx="509">
                  <c:v>7.9</c:v>
                </c:pt>
                <c:pt idx="510">
                  <c:v>7.8</c:v>
                </c:pt>
                <c:pt idx="511">
                  <c:v>8.1999999999999993</c:v>
                </c:pt>
                <c:pt idx="512">
                  <c:v>7.9</c:v>
                </c:pt>
                <c:pt idx="513">
                  <c:v>8</c:v>
                </c:pt>
                <c:pt idx="514">
                  <c:v>7.9</c:v>
                </c:pt>
                <c:pt idx="515">
                  <c:v>8.1</c:v>
                </c:pt>
                <c:pt idx="516">
                  <c:v>7.8</c:v>
                </c:pt>
                <c:pt idx="517">
                  <c:v>7.6</c:v>
                </c:pt>
                <c:pt idx="518">
                  <c:v>7.7</c:v>
                </c:pt>
                <c:pt idx="519">
                  <c:v>8.4</c:v>
                </c:pt>
                <c:pt idx="520">
                  <c:v>8.3000000000000007</c:v>
                </c:pt>
                <c:pt idx="521">
                  <c:v>7.8</c:v>
                </c:pt>
                <c:pt idx="522">
                  <c:v>7.6</c:v>
                </c:pt>
                <c:pt idx="523">
                  <c:v>7.7</c:v>
                </c:pt>
                <c:pt idx="524">
                  <c:v>7.7</c:v>
                </c:pt>
                <c:pt idx="525">
                  <c:v>8.1</c:v>
                </c:pt>
                <c:pt idx="526">
                  <c:v>7.9</c:v>
                </c:pt>
                <c:pt idx="527">
                  <c:v>7.6</c:v>
                </c:pt>
                <c:pt idx="528">
                  <c:v>8.3000000000000007</c:v>
                </c:pt>
                <c:pt idx="529">
                  <c:v>7.9</c:v>
                </c:pt>
                <c:pt idx="530">
                  <c:v>7.8</c:v>
                </c:pt>
                <c:pt idx="531">
                  <c:v>7.7</c:v>
                </c:pt>
                <c:pt idx="532">
                  <c:v>7.8</c:v>
                </c:pt>
                <c:pt idx="533">
                  <c:v>7.6</c:v>
                </c:pt>
                <c:pt idx="534">
                  <c:v>8.5</c:v>
                </c:pt>
                <c:pt idx="535">
                  <c:v>8.1</c:v>
                </c:pt>
                <c:pt idx="536">
                  <c:v>7.6</c:v>
                </c:pt>
                <c:pt idx="537">
                  <c:v>8.4</c:v>
                </c:pt>
                <c:pt idx="538">
                  <c:v>8.1</c:v>
                </c:pt>
                <c:pt idx="539">
                  <c:v>8.1999999999999993</c:v>
                </c:pt>
                <c:pt idx="540">
                  <c:v>7.9</c:v>
                </c:pt>
                <c:pt idx="541">
                  <c:v>7.8</c:v>
                </c:pt>
                <c:pt idx="542">
                  <c:v>8</c:v>
                </c:pt>
                <c:pt idx="543">
                  <c:v>7.8</c:v>
                </c:pt>
                <c:pt idx="544">
                  <c:v>8.1</c:v>
                </c:pt>
                <c:pt idx="545">
                  <c:v>7.6</c:v>
                </c:pt>
                <c:pt idx="546">
                  <c:v>7.9</c:v>
                </c:pt>
                <c:pt idx="547">
                  <c:v>8.1</c:v>
                </c:pt>
                <c:pt idx="548">
                  <c:v>7.6</c:v>
                </c:pt>
                <c:pt idx="549">
                  <c:v>7.6</c:v>
                </c:pt>
                <c:pt idx="550">
                  <c:v>7.8</c:v>
                </c:pt>
                <c:pt idx="551">
                  <c:v>7.9</c:v>
                </c:pt>
                <c:pt idx="552">
                  <c:v>8</c:v>
                </c:pt>
                <c:pt idx="553">
                  <c:v>7.6</c:v>
                </c:pt>
                <c:pt idx="554">
                  <c:v>7.9</c:v>
                </c:pt>
                <c:pt idx="555">
                  <c:v>7.8</c:v>
                </c:pt>
                <c:pt idx="556">
                  <c:v>7.7</c:v>
                </c:pt>
                <c:pt idx="557">
                  <c:v>8</c:v>
                </c:pt>
                <c:pt idx="558">
                  <c:v>7.6</c:v>
                </c:pt>
                <c:pt idx="559">
                  <c:v>8.1</c:v>
                </c:pt>
                <c:pt idx="560">
                  <c:v>7.9</c:v>
                </c:pt>
                <c:pt idx="561">
                  <c:v>7.8</c:v>
                </c:pt>
                <c:pt idx="562">
                  <c:v>7.9</c:v>
                </c:pt>
                <c:pt idx="563">
                  <c:v>8.1</c:v>
                </c:pt>
                <c:pt idx="564">
                  <c:v>7.9</c:v>
                </c:pt>
                <c:pt idx="565">
                  <c:v>8.3000000000000007</c:v>
                </c:pt>
                <c:pt idx="566">
                  <c:v>7.9</c:v>
                </c:pt>
                <c:pt idx="567">
                  <c:v>7.9</c:v>
                </c:pt>
                <c:pt idx="568">
                  <c:v>7.9</c:v>
                </c:pt>
                <c:pt idx="569">
                  <c:v>8.5</c:v>
                </c:pt>
                <c:pt idx="570">
                  <c:v>7.7</c:v>
                </c:pt>
                <c:pt idx="571">
                  <c:v>7.7</c:v>
                </c:pt>
                <c:pt idx="572">
                  <c:v>7.8</c:v>
                </c:pt>
                <c:pt idx="573">
                  <c:v>7.7</c:v>
                </c:pt>
                <c:pt idx="574">
                  <c:v>8.1</c:v>
                </c:pt>
                <c:pt idx="575">
                  <c:v>8.1</c:v>
                </c:pt>
                <c:pt idx="576">
                  <c:v>8.4</c:v>
                </c:pt>
                <c:pt idx="577">
                  <c:v>8.1</c:v>
                </c:pt>
                <c:pt idx="578">
                  <c:v>7.6</c:v>
                </c:pt>
                <c:pt idx="579">
                  <c:v>7.7</c:v>
                </c:pt>
                <c:pt idx="580">
                  <c:v>7.6</c:v>
                </c:pt>
                <c:pt idx="581">
                  <c:v>8.1</c:v>
                </c:pt>
                <c:pt idx="582">
                  <c:v>7.8</c:v>
                </c:pt>
                <c:pt idx="583">
                  <c:v>8.4</c:v>
                </c:pt>
                <c:pt idx="584">
                  <c:v>8.5</c:v>
                </c:pt>
                <c:pt idx="585">
                  <c:v>7.6</c:v>
                </c:pt>
                <c:pt idx="586">
                  <c:v>7.9</c:v>
                </c:pt>
                <c:pt idx="587">
                  <c:v>7.8</c:v>
                </c:pt>
                <c:pt idx="588">
                  <c:v>8.6999999999999993</c:v>
                </c:pt>
                <c:pt idx="589">
                  <c:v>7.6</c:v>
                </c:pt>
                <c:pt idx="590">
                  <c:v>7.7</c:v>
                </c:pt>
                <c:pt idx="591">
                  <c:v>8</c:v>
                </c:pt>
                <c:pt idx="592">
                  <c:v>8</c:v>
                </c:pt>
                <c:pt idx="593">
                  <c:v>8.1999999999999993</c:v>
                </c:pt>
                <c:pt idx="594">
                  <c:v>7.8</c:v>
                </c:pt>
                <c:pt idx="595">
                  <c:v>8.1999999999999993</c:v>
                </c:pt>
                <c:pt idx="596">
                  <c:v>8.1</c:v>
                </c:pt>
                <c:pt idx="597">
                  <c:v>8</c:v>
                </c:pt>
                <c:pt idx="598">
                  <c:v>7.7</c:v>
                </c:pt>
                <c:pt idx="599">
                  <c:v>8.1</c:v>
                </c:pt>
                <c:pt idx="600">
                  <c:v>8.4</c:v>
                </c:pt>
                <c:pt idx="601">
                  <c:v>7.9</c:v>
                </c:pt>
                <c:pt idx="602">
                  <c:v>7.7</c:v>
                </c:pt>
                <c:pt idx="603">
                  <c:v>8.3000000000000007</c:v>
                </c:pt>
                <c:pt idx="604">
                  <c:v>8</c:v>
                </c:pt>
                <c:pt idx="605">
                  <c:v>7.8</c:v>
                </c:pt>
                <c:pt idx="606">
                  <c:v>8</c:v>
                </c:pt>
                <c:pt idx="607">
                  <c:v>8.1</c:v>
                </c:pt>
                <c:pt idx="608">
                  <c:v>7.7</c:v>
                </c:pt>
                <c:pt idx="609">
                  <c:v>7.6</c:v>
                </c:pt>
                <c:pt idx="610">
                  <c:v>8.1</c:v>
                </c:pt>
                <c:pt idx="611">
                  <c:v>8.1</c:v>
                </c:pt>
                <c:pt idx="612">
                  <c:v>8</c:v>
                </c:pt>
                <c:pt idx="613">
                  <c:v>8.1</c:v>
                </c:pt>
                <c:pt idx="614">
                  <c:v>7.6</c:v>
                </c:pt>
                <c:pt idx="615">
                  <c:v>8</c:v>
                </c:pt>
                <c:pt idx="616">
                  <c:v>8.1</c:v>
                </c:pt>
                <c:pt idx="617">
                  <c:v>8.1</c:v>
                </c:pt>
                <c:pt idx="618">
                  <c:v>7.8</c:v>
                </c:pt>
                <c:pt idx="619">
                  <c:v>7.8</c:v>
                </c:pt>
                <c:pt idx="620">
                  <c:v>7.8</c:v>
                </c:pt>
                <c:pt idx="621">
                  <c:v>7.7</c:v>
                </c:pt>
                <c:pt idx="622">
                  <c:v>8.1</c:v>
                </c:pt>
                <c:pt idx="623">
                  <c:v>8.5</c:v>
                </c:pt>
                <c:pt idx="624">
                  <c:v>8.9</c:v>
                </c:pt>
                <c:pt idx="625">
                  <c:v>8.1999999999999993</c:v>
                </c:pt>
                <c:pt idx="626">
                  <c:v>7.8</c:v>
                </c:pt>
                <c:pt idx="627">
                  <c:v>8.1999999999999993</c:v>
                </c:pt>
                <c:pt idx="628">
                  <c:v>8.4</c:v>
                </c:pt>
                <c:pt idx="629">
                  <c:v>8</c:v>
                </c:pt>
                <c:pt idx="630">
                  <c:v>8.1999999999999993</c:v>
                </c:pt>
                <c:pt idx="631">
                  <c:v>8.1999999999999993</c:v>
                </c:pt>
                <c:pt idx="632">
                  <c:v>8.1999999999999993</c:v>
                </c:pt>
                <c:pt idx="633">
                  <c:v>8</c:v>
                </c:pt>
                <c:pt idx="634">
                  <c:v>7.7</c:v>
                </c:pt>
                <c:pt idx="635">
                  <c:v>8.4</c:v>
                </c:pt>
                <c:pt idx="636">
                  <c:v>8.1</c:v>
                </c:pt>
                <c:pt idx="637">
                  <c:v>7.7</c:v>
                </c:pt>
                <c:pt idx="638">
                  <c:v>7.8</c:v>
                </c:pt>
                <c:pt idx="639">
                  <c:v>8.1</c:v>
                </c:pt>
                <c:pt idx="640">
                  <c:v>7.8</c:v>
                </c:pt>
                <c:pt idx="641">
                  <c:v>7.7</c:v>
                </c:pt>
                <c:pt idx="642">
                  <c:v>8.3000000000000007</c:v>
                </c:pt>
                <c:pt idx="643">
                  <c:v>8.3000000000000007</c:v>
                </c:pt>
                <c:pt idx="644">
                  <c:v>8</c:v>
                </c:pt>
                <c:pt idx="645">
                  <c:v>7.7</c:v>
                </c:pt>
                <c:pt idx="646">
                  <c:v>7.7</c:v>
                </c:pt>
                <c:pt idx="647">
                  <c:v>8.1</c:v>
                </c:pt>
                <c:pt idx="648">
                  <c:v>7.8</c:v>
                </c:pt>
                <c:pt idx="649">
                  <c:v>7.7</c:v>
                </c:pt>
                <c:pt idx="650">
                  <c:v>8</c:v>
                </c:pt>
                <c:pt idx="651">
                  <c:v>8.1</c:v>
                </c:pt>
                <c:pt idx="652">
                  <c:v>8</c:v>
                </c:pt>
                <c:pt idx="653">
                  <c:v>8</c:v>
                </c:pt>
                <c:pt idx="654">
                  <c:v>7.7</c:v>
                </c:pt>
                <c:pt idx="655">
                  <c:v>8.1</c:v>
                </c:pt>
                <c:pt idx="656">
                  <c:v>7.7</c:v>
                </c:pt>
                <c:pt idx="657">
                  <c:v>7.7</c:v>
                </c:pt>
                <c:pt idx="658">
                  <c:v>8.1</c:v>
                </c:pt>
                <c:pt idx="659">
                  <c:v>8.1</c:v>
                </c:pt>
                <c:pt idx="660">
                  <c:v>8.6</c:v>
                </c:pt>
                <c:pt idx="661">
                  <c:v>7.6</c:v>
                </c:pt>
                <c:pt idx="662">
                  <c:v>8.3000000000000007</c:v>
                </c:pt>
                <c:pt idx="663">
                  <c:v>7.8</c:v>
                </c:pt>
                <c:pt idx="664">
                  <c:v>8</c:v>
                </c:pt>
                <c:pt idx="665">
                  <c:v>8.9</c:v>
                </c:pt>
                <c:pt idx="666">
                  <c:v>8.6</c:v>
                </c:pt>
                <c:pt idx="667">
                  <c:v>7.6</c:v>
                </c:pt>
                <c:pt idx="668">
                  <c:v>8</c:v>
                </c:pt>
                <c:pt idx="669">
                  <c:v>8.6</c:v>
                </c:pt>
                <c:pt idx="670">
                  <c:v>7.6</c:v>
                </c:pt>
                <c:pt idx="671">
                  <c:v>8.6</c:v>
                </c:pt>
                <c:pt idx="672">
                  <c:v>7.6</c:v>
                </c:pt>
                <c:pt idx="673">
                  <c:v>8</c:v>
                </c:pt>
                <c:pt idx="674">
                  <c:v>7.8</c:v>
                </c:pt>
                <c:pt idx="675">
                  <c:v>7.7</c:v>
                </c:pt>
                <c:pt idx="676">
                  <c:v>7.6</c:v>
                </c:pt>
                <c:pt idx="677">
                  <c:v>7.8</c:v>
                </c:pt>
                <c:pt idx="678">
                  <c:v>7.9</c:v>
                </c:pt>
                <c:pt idx="679">
                  <c:v>7.6</c:v>
                </c:pt>
                <c:pt idx="680">
                  <c:v>8.1999999999999993</c:v>
                </c:pt>
                <c:pt idx="681">
                  <c:v>8.6</c:v>
                </c:pt>
                <c:pt idx="682">
                  <c:v>8.1</c:v>
                </c:pt>
                <c:pt idx="683">
                  <c:v>7.7</c:v>
                </c:pt>
                <c:pt idx="684">
                  <c:v>8.1999999999999993</c:v>
                </c:pt>
                <c:pt idx="685">
                  <c:v>7.7</c:v>
                </c:pt>
                <c:pt idx="686">
                  <c:v>8</c:v>
                </c:pt>
                <c:pt idx="687">
                  <c:v>7.8</c:v>
                </c:pt>
                <c:pt idx="688">
                  <c:v>8.1999999999999993</c:v>
                </c:pt>
                <c:pt idx="689">
                  <c:v>7.6</c:v>
                </c:pt>
                <c:pt idx="690">
                  <c:v>7.7</c:v>
                </c:pt>
                <c:pt idx="691">
                  <c:v>8</c:v>
                </c:pt>
                <c:pt idx="692">
                  <c:v>7.9</c:v>
                </c:pt>
                <c:pt idx="693">
                  <c:v>8.3000000000000007</c:v>
                </c:pt>
                <c:pt idx="694">
                  <c:v>7.7</c:v>
                </c:pt>
                <c:pt idx="695">
                  <c:v>7.6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8.1999999999999993</c:v>
                </c:pt>
                <c:pt idx="700">
                  <c:v>8.3000000000000007</c:v>
                </c:pt>
                <c:pt idx="701">
                  <c:v>8.1</c:v>
                </c:pt>
                <c:pt idx="702">
                  <c:v>8.1999999999999993</c:v>
                </c:pt>
                <c:pt idx="703">
                  <c:v>8.1</c:v>
                </c:pt>
                <c:pt idx="704">
                  <c:v>8.6</c:v>
                </c:pt>
                <c:pt idx="705">
                  <c:v>8.1</c:v>
                </c:pt>
                <c:pt idx="706">
                  <c:v>7.8</c:v>
                </c:pt>
                <c:pt idx="707">
                  <c:v>7.7</c:v>
                </c:pt>
                <c:pt idx="708">
                  <c:v>7.9</c:v>
                </c:pt>
                <c:pt idx="709">
                  <c:v>8</c:v>
                </c:pt>
                <c:pt idx="710">
                  <c:v>8.4</c:v>
                </c:pt>
                <c:pt idx="711">
                  <c:v>7.7</c:v>
                </c:pt>
                <c:pt idx="712">
                  <c:v>8.1</c:v>
                </c:pt>
                <c:pt idx="713">
                  <c:v>7.8</c:v>
                </c:pt>
                <c:pt idx="714">
                  <c:v>8</c:v>
                </c:pt>
                <c:pt idx="715">
                  <c:v>8.1999999999999993</c:v>
                </c:pt>
                <c:pt idx="716">
                  <c:v>8.1</c:v>
                </c:pt>
                <c:pt idx="717">
                  <c:v>7.9</c:v>
                </c:pt>
                <c:pt idx="718">
                  <c:v>7.7</c:v>
                </c:pt>
                <c:pt idx="719">
                  <c:v>7.7</c:v>
                </c:pt>
                <c:pt idx="720">
                  <c:v>8.6</c:v>
                </c:pt>
                <c:pt idx="721">
                  <c:v>8.6999999999999993</c:v>
                </c:pt>
                <c:pt idx="722">
                  <c:v>8.3000000000000007</c:v>
                </c:pt>
                <c:pt idx="723">
                  <c:v>7.9</c:v>
                </c:pt>
                <c:pt idx="724">
                  <c:v>7.6</c:v>
                </c:pt>
                <c:pt idx="725">
                  <c:v>7.8</c:v>
                </c:pt>
                <c:pt idx="726">
                  <c:v>7.9</c:v>
                </c:pt>
                <c:pt idx="727">
                  <c:v>8.1</c:v>
                </c:pt>
                <c:pt idx="728">
                  <c:v>8.4</c:v>
                </c:pt>
                <c:pt idx="729">
                  <c:v>8.1999999999999993</c:v>
                </c:pt>
                <c:pt idx="730">
                  <c:v>8</c:v>
                </c:pt>
                <c:pt idx="731">
                  <c:v>7.6</c:v>
                </c:pt>
                <c:pt idx="732">
                  <c:v>7.8</c:v>
                </c:pt>
                <c:pt idx="733">
                  <c:v>8.1999999999999993</c:v>
                </c:pt>
                <c:pt idx="734">
                  <c:v>8.4</c:v>
                </c:pt>
                <c:pt idx="735">
                  <c:v>8.1</c:v>
                </c:pt>
                <c:pt idx="736">
                  <c:v>7.8</c:v>
                </c:pt>
                <c:pt idx="737">
                  <c:v>8.1999999999999993</c:v>
                </c:pt>
                <c:pt idx="738">
                  <c:v>7.7</c:v>
                </c:pt>
                <c:pt idx="739">
                  <c:v>8.3000000000000007</c:v>
                </c:pt>
                <c:pt idx="740">
                  <c:v>8.4</c:v>
                </c:pt>
                <c:pt idx="741">
                  <c:v>8</c:v>
                </c:pt>
                <c:pt idx="742">
                  <c:v>8.5</c:v>
                </c:pt>
                <c:pt idx="743">
                  <c:v>7.6</c:v>
                </c:pt>
                <c:pt idx="744">
                  <c:v>7.9</c:v>
                </c:pt>
                <c:pt idx="745">
                  <c:v>7.7</c:v>
                </c:pt>
                <c:pt idx="746">
                  <c:v>8.3000000000000007</c:v>
                </c:pt>
                <c:pt idx="747">
                  <c:v>7.9</c:v>
                </c:pt>
                <c:pt idx="748">
                  <c:v>8</c:v>
                </c:pt>
                <c:pt idx="749">
                  <c:v>8</c:v>
                </c:pt>
                <c:pt idx="750">
                  <c:v>8.1</c:v>
                </c:pt>
                <c:pt idx="751">
                  <c:v>7.8</c:v>
                </c:pt>
                <c:pt idx="752">
                  <c:v>7.9</c:v>
                </c:pt>
                <c:pt idx="753">
                  <c:v>7.7</c:v>
                </c:pt>
                <c:pt idx="754">
                  <c:v>7.6</c:v>
                </c:pt>
                <c:pt idx="755">
                  <c:v>7.9</c:v>
                </c:pt>
                <c:pt idx="756">
                  <c:v>7.8</c:v>
                </c:pt>
                <c:pt idx="757">
                  <c:v>7.9</c:v>
                </c:pt>
                <c:pt idx="758">
                  <c:v>7.7</c:v>
                </c:pt>
                <c:pt idx="759">
                  <c:v>8</c:v>
                </c:pt>
                <c:pt idx="760">
                  <c:v>7.8</c:v>
                </c:pt>
                <c:pt idx="761">
                  <c:v>7.8</c:v>
                </c:pt>
                <c:pt idx="762">
                  <c:v>8.1</c:v>
                </c:pt>
                <c:pt idx="763">
                  <c:v>7.6</c:v>
                </c:pt>
                <c:pt idx="764">
                  <c:v>7.7</c:v>
                </c:pt>
                <c:pt idx="765">
                  <c:v>7.6</c:v>
                </c:pt>
                <c:pt idx="766">
                  <c:v>8.1</c:v>
                </c:pt>
                <c:pt idx="767">
                  <c:v>7.8</c:v>
                </c:pt>
                <c:pt idx="768">
                  <c:v>7.8</c:v>
                </c:pt>
                <c:pt idx="769">
                  <c:v>7.8</c:v>
                </c:pt>
                <c:pt idx="770">
                  <c:v>7.8</c:v>
                </c:pt>
                <c:pt idx="771">
                  <c:v>9</c:v>
                </c:pt>
                <c:pt idx="772">
                  <c:v>8.4</c:v>
                </c:pt>
                <c:pt idx="773">
                  <c:v>7.8</c:v>
                </c:pt>
                <c:pt idx="774">
                  <c:v>7.7</c:v>
                </c:pt>
                <c:pt idx="775">
                  <c:v>8.1</c:v>
                </c:pt>
                <c:pt idx="776">
                  <c:v>8.5</c:v>
                </c:pt>
                <c:pt idx="777">
                  <c:v>7.7</c:v>
                </c:pt>
                <c:pt idx="778">
                  <c:v>8.1</c:v>
                </c:pt>
                <c:pt idx="779">
                  <c:v>8</c:v>
                </c:pt>
                <c:pt idx="780">
                  <c:v>7.9</c:v>
                </c:pt>
                <c:pt idx="781">
                  <c:v>7.7</c:v>
                </c:pt>
                <c:pt idx="782">
                  <c:v>7.7</c:v>
                </c:pt>
                <c:pt idx="783">
                  <c:v>7.8</c:v>
                </c:pt>
                <c:pt idx="784">
                  <c:v>7.6</c:v>
                </c:pt>
                <c:pt idx="785">
                  <c:v>7.7</c:v>
                </c:pt>
                <c:pt idx="786">
                  <c:v>7.8</c:v>
                </c:pt>
                <c:pt idx="787">
                  <c:v>7.8</c:v>
                </c:pt>
                <c:pt idx="788">
                  <c:v>8.1</c:v>
                </c:pt>
                <c:pt idx="789">
                  <c:v>7.8</c:v>
                </c:pt>
                <c:pt idx="790">
                  <c:v>7.8</c:v>
                </c:pt>
                <c:pt idx="791">
                  <c:v>9.1999999999999993</c:v>
                </c:pt>
                <c:pt idx="792">
                  <c:v>9</c:v>
                </c:pt>
                <c:pt idx="793">
                  <c:v>7.6</c:v>
                </c:pt>
                <c:pt idx="794">
                  <c:v>8.1999999999999993</c:v>
                </c:pt>
                <c:pt idx="795">
                  <c:v>7.8</c:v>
                </c:pt>
                <c:pt idx="796">
                  <c:v>8</c:v>
                </c:pt>
                <c:pt idx="797">
                  <c:v>8.1</c:v>
                </c:pt>
                <c:pt idx="798">
                  <c:v>8</c:v>
                </c:pt>
                <c:pt idx="799">
                  <c:v>8.4</c:v>
                </c:pt>
                <c:pt idx="800">
                  <c:v>8.1999999999999993</c:v>
                </c:pt>
                <c:pt idx="801">
                  <c:v>8.6</c:v>
                </c:pt>
                <c:pt idx="802">
                  <c:v>7.7</c:v>
                </c:pt>
                <c:pt idx="803">
                  <c:v>7.8</c:v>
                </c:pt>
                <c:pt idx="804">
                  <c:v>8</c:v>
                </c:pt>
                <c:pt idx="805">
                  <c:v>7.8</c:v>
                </c:pt>
                <c:pt idx="806">
                  <c:v>7.8</c:v>
                </c:pt>
                <c:pt idx="807">
                  <c:v>7.6</c:v>
                </c:pt>
                <c:pt idx="808">
                  <c:v>8</c:v>
                </c:pt>
                <c:pt idx="809">
                  <c:v>7.6</c:v>
                </c:pt>
                <c:pt idx="810">
                  <c:v>8</c:v>
                </c:pt>
                <c:pt idx="811">
                  <c:v>8</c:v>
                </c:pt>
                <c:pt idx="812">
                  <c:v>7.8</c:v>
                </c:pt>
                <c:pt idx="813">
                  <c:v>7.8</c:v>
                </c:pt>
                <c:pt idx="814">
                  <c:v>8.5</c:v>
                </c:pt>
                <c:pt idx="815">
                  <c:v>7.7</c:v>
                </c:pt>
                <c:pt idx="816">
                  <c:v>7.9</c:v>
                </c:pt>
                <c:pt idx="817">
                  <c:v>8</c:v>
                </c:pt>
                <c:pt idx="818">
                  <c:v>7.6</c:v>
                </c:pt>
                <c:pt idx="819">
                  <c:v>8.3000000000000007</c:v>
                </c:pt>
                <c:pt idx="820">
                  <c:v>8</c:v>
                </c:pt>
                <c:pt idx="821">
                  <c:v>7.8</c:v>
                </c:pt>
                <c:pt idx="822">
                  <c:v>7.8</c:v>
                </c:pt>
                <c:pt idx="823">
                  <c:v>8</c:v>
                </c:pt>
                <c:pt idx="824">
                  <c:v>7.8</c:v>
                </c:pt>
                <c:pt idx="825">
                  <c:v>7.7</c:v>
                </c:pt>
                <c:pt idx="826">
                  <c:v>7.7</c:v>
                </c:pt>
                <c:pt idx="827">
                  <c:v>7.7</c:v>
                </c:pt>
                <c:pt idx="828">
                  <c:v>7.7</c:v>
                </c:pt>
                <c:pt idx="829">
                  <c:v>8</c:v>
                </c:pt>
                <c:pt idx="830">
                  <c:v>7.7</c:v>
                </c:pt>
                <c:pt idx="831">
                  <c:v>7.7</c:v>
                </c:pt>
                <c:pt idx="832">
                  <c:v>7.9</c:v>
                </c:pt>
                <c:pt idx="833">
                  <c:v>8.5</c:v>
                </c:pt>
                <c:pt idx="834">
                  <c:v>7.6</c:v>
                </c:pt>
                <c:pt idx="835">
                  <c:v>8.4</c:v>
                </c:pt>
                <c:pt idx="836">
                  <c:v>7.6</c:v>
                </c:pt>
                <c:pt idx="837">
                  <c:v>7.8</c:v>
                </c:pt>
                <c:pt idx="838">
                  <c:v>8.8000000000000007</c:v>
                </c:pt>
                <c:pt idx="839">
                  <c:v>8.9</c:v>
                </c:pt>
                <c:pt idx="840">
                  <c:v>8.6999999999999993</c:v>
                </c:pt>
                <c:pt idx="841">
                  <c:v>7.9</c:v>
                </c:pt>
                <c:pt idx="842">
                  <c:v>7.8</c:v>
                </c:pt>
                <c:pt idx="843">
                  <c:v>7.7</c:v>
                </c:pt>
                <c:pt idx="844">
                  <c:v>7.7</c:v>
                </c:pt>
                <c:pt idx="845">
                  <c:v>7.7</c:v>
                </c:pt>
                <c:pt idx="846">
                  <c:v>8</c:v>
                </c:pt>
                <c:pt idx="847">
                  <c:v>7.9</c:v>
                </c:pt>
                <c:pt idx="848">
                  <c:v>8.1</c:v>
                </c:pt>
                <c:pt idx="849">
                  <c:v>7.8</c:v>
                </c:pt>
                <c:pt idx="850">
                  <c:v>7.9</c:v>
                </c:pt>
                <c:pt idx="851">
                  <c:v>8</c:v>
                </c:pt>
                <c:pt idx="852">
                  <c:v>8.6999999999999993</c:v>
                </c:pt>
                <c:pt idx="853">
                  <c:v>8.1999999999999993</c:v>
                </c:pt>
                <c:pt idx="854">
                  <c:v>7.7</c:v>
                </c:pt>
                <c:pt idx="855">
                  <c:v>7.6</c:v>
                </c:pt>
                <c:pt idx="856">
                  <c:v>7.6</c:v>
                </c:pt>
                <c:pt idx="857">
                  <c:v>8</c:v>
                </c:pt>
                <c:pt idx="858">
                  <c:v>8</c:v>
                </c:pt>
                <c:pt idx="859">
                  <c:v>7.8</c:v>
                </c:pt>
                <c:pt idx="860">
                  <c:v>7.7</c:v>
                </c:pt>
                <c:pt idx="861">
                  <c:v>7.6</c:v>
                </c:pt>
                <c:pt idx="862">
                  <c:v>7.8</c:v>
                </c:pt>
                <c:pt idx="863">
                  <c:v>7.6</c:v>
                </c:pt>
                <c:pt idx="864">
                  <c:v>8</c:v>
                </c:pt>
                <c:pt idx="865">
                  <c:v>7.9</c:v>
                </c:pt>
                <c:pt idx="866">
                  <c:v>8.5</c:v>
                </c:pt>
                <c:pt idx="867">
                  <c:v>8.5</c:v>
                </c:pt>
                <c:pt idx="868">
                  <c:v>8</c:v>
                </c:pt>
                <c:pt idx="869">
                  <c:v>7.7</c:v>
                </c:pt>
                <c:pt idx="870">
                  <c:v>8</c:v>
                </c:pt>
                <c:pt idx="871">
                  <c:v>7.7</c:v>
                </c:pt>
                <c:pt idx="872">
                  <c:v>8.1</c:v>
                </c:pt>
                <c:pt idx="873">
                  <c:v>7.8</c:v>
                </c:pt>
                <c:pt idx="874">
                  <c:v>8</c:v>
                </c:pt>
                <c:pt idx="875">
                  <c:v>7.8</c:v>
                </c:pt>
                <c:pt idx="876">
                  <c:v>7.6</c:v>
                </c:pt>
                <c:pt idx="877">
                  <c:v>7.8</c:v>
                </c:pt>
                <c:pt idx="878">
                  <c:v>7.9</c:v>
                </c:pt>
                <c:pt idx="879">
                  <c:v>7.6</c:v>
                </c:pt>
                <c:pt idx="880">
                  <c:v>9.3000000000000007</c:v>
                </c:pt>
                <c:pt idx="881">
                  <c:v>8.4</c:v>
                </c:pt>
                <c:pt idx="882">
                  <c:v>8.1</c:v>
                </c:pt>
                <c:pt idx="883">
                  <c:v>8.6</c:v>
                </c:pt>
                <c:pt idx="884">
                  <c:v>8.1</c:v>
                </c:pt>
                <c:pt idx="885">
                  <c:v>7.7</c:v>
                </c:pt>
                <c:pt idx="886">
                  <c:v>8</c:v>
                </c:pt>
                <c:pt idx="887">
                  <c:v>7.6</c:v>
                </c:pt>
                <c:pt idx="888">
                  <c:v>8.3000000000000007</c:v>
                </c:pt>
                <c:pt idx="889">
                  <c:v>8</c:v>
                </c:pt>
                <c:pt idx="890">
                  <c:v>7.7</c:v>
                </c:pt>
                <c:pt idx="891">
                  <c:v>7.9</c:v>
                </c:pt>
                <c:pt idx="892">
                  <c:v>8</c:v>
                </c:pt>
                <c:pt idx="893">
                  <c:v>7.7</c:v>
                </c:pt>
                <c:pt idx="894">
                  <c:v>8</c:v>
                </c:pt>
                <c:pt idx="895">
                  <c:v>7.6</c:v>
                </c:pt>
                <c:pt idx="896">
                  <c:v>8.1</c:v>
                </c:pt>
                <c:pt idx="897">
                  <c:v>8.1</c:v>
                </c:pt>
                <c:pt idx="898">
                  <c:v>8.1999999999999993</c:v>
                </c:pt>
                <c:pt idx="899">
                  <c:v>7.8</c:v>
                </c:pt>
                <c:pt idx="900">
                  <c:v>8.1</c:v>
                </c:pt>
                <c:pt idx="901">
                  <c:v>7.9</c:v>
                </c:pt>
                <c:pt idx="902">
                  <c:v>8.5</c:v>
                </c:pt>
                <c:pt idx="903">
                  <c:v>7.7</c:v>
                </c:pt>
                <c:pt idx="904">
                  <c:v>7.6</c:v>
                </c:pt>
                <c:pt idx="905">
                  <c:v>7.6</c:v>
                </c:pt>
                <c:pt idx="906">
                  <c:v>7.9</c:v>
                </c:pt>
                <c:pt idx="907">
                  <c:v>8</c:v>
                </c:pt>
                <c:pt idx="908">
                  <c:v>8.1999999999999993</c:v>
                </c:pt>
                <c:pt idx="909">
                  <c:v>7.8</c:v>
                </c:pt>
                <c:pt idx="910">
                  <c:v>7.9</c:v>
                </c:pt>
                <c:pt idx="911">
                  <c:v>8.1999999999999993</c:v>
                </c:pt>
                <c:pt idx="912">
                  <c:v>7.7</c:v>
                </c:pt>
                <c:pt idx="913">
                  <c:v>7.9</c:v>
                </c:pt>
                <c:pt idx="914">
                  <c:v>7.9</c:v>
                </c:pt>
                <c:pt idx="915">
                  <c:v>8.1999999999999993</c:v>
                </c:pt>
                <c:pt idx="916">
                  <c:v>7.8</c:v>
                </c:pt>
                <c:pt idx="917">
                  <c:v>8.1999999999999993</c:v>
                </c:pt>
                <c:pt idx="918">
                  <c:v>7.8</c:v>
                </c:pt>
                <c:pt idx="919">
                  <c:v>8.1999999999999993</c:v>
                </c:pt>
                <c:pt idx="920">
                  <c:v>7.8</c:v>
                </c:pt>
                <c:pt idx="921">
                  <c:v>8</c:v>
                </c:pt>
                <c:pt idx="922">
                  <c:v>7.7</c:v>
                </c:pt>
                <c:pt idx="923">
                  <c:v>7.8</c:v>
                </c:pt>
                <c:pt idx="924">
                  <c:v>8.1999999999999993</c:v>
                </c:pt>
                <c:pt idx="925">
                  <c:v>8</c:v>
                </c:pt>
                <c:pt idx="926">
                  <c:v>8.3000000000000007</c:v>
                </c:pt>
                <c:pt idx="927">
                  <c:v>7.9</c:v>
                </c:pt>
                <c:pt idx="928">
                  <c:v>8.1999999999999993</c:v>
                </c:pt>
                <c:pt idx="929">
                  <c:v>7.8</c:v>
                </c:pt>
                <c:pt idx="930">
                  <c:v>7.7</c:v>
                </c:pt>
                <c:pt idx="931">
                  <c:v>8.1</c:v>
                </c:pt>
                <c:pt idx="932">
                  <c:v>7.6</c:v>
                </c:pt>
                <c:pt idx="933">
                  <c:v>7.9</c:v>
                </c:pt>
                <c:pt idx="934">
                  <c:v>8.1</c:v>
                </c:pt>
                <c:pt idx="935">
                  <c:v>8</c:v>
                </c:pt>
                <c:pt idx="936">
                  <c:v>8</c:v>
                </c:pt>
                <c:pt idx="937">
                  <c:v>7.6</c:v>
                </c:pt>
                <c:pt idx="938">
                  <c:v>7.9</c:v>
                </c:pt>
                <c:pt idx="939">
                  <c:v>8.3000000000000007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7.8</c:v>
                </c:pt>
                <c:pt idx="943">
                  <c:v>7.6</c:v>
                </c:pt>
                <c:pt idx="944">
                  <c:v>7.9</c:v>
                </c:pt>
                <c:pt idx="945">
                  <c:v>7.8</c:v>
                </c:pt>
                <c:pt idx="946">
                  <c:v>8.1</c:v>
                </c:pt>
                <c:pt idx="947">
                  <c:v>8.1999999999999993</c:v>
                </c:pt>
                <c:pt idx="948">
                  <c:v>8.1999999999999993</c:v>
                </c:pt>
                <c:pt idx="949">
                  <c:v>8.1999999999999993</c:v>
                </c:pt>
                <c:pt idx="950">
                  <c:v>8.1999999999999993</c:v>
                </c:pt>
                <c:pt idx="951">
                  <c:v>7.7</c:v>
                </c:pt>
                <c:pt idx="952">
                  <c:v>7.8</c:v>
                </c:pt>
                <c:pt idx="953">
                  <c:v>8.3000000000000007</c:v>
                </c:pt>
                <c:pt idx="954">
                  <c:v>7.8</c:v>
                </c:pt>
                <c:pt idx="955">
                  <c:v>7.6</c:v>
                </c:pt>
                <c:pt idx="956">
                  <c:v>8.4</c:v>
                </c:pt>
                <c:pt idx="957">
                  <c:v>8.1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7.8</c:v>
                </c:pt>
                <c:pt idx="962">
                  <c:v>7.8</c:v>
                </c:pt>
                <c:pt idx="963">
                  <c:v>7.8</c:v>
                </c:pt>
                <c:pt idx="964">
                  <c:v>8.4</c:v>
                </c:pt>
                <c:pt idx="965">
                  <c:v>8.1999999999999993</c:v>
                </c:pt>
                <c:pt idx="966">
                  <c:v>7.6</c:v>
                </c:pt>
                <c:pt idx="967">
                  <c:v>7.6</c:v>
                </c:pt>
                <c:pt idx="968">
                  <c:v>8.1</c:v>
                </c:pt>
                <c:pt idx="969">
                  <c:v>7.7</c:v>
                </c:pt>
                <c:pt idx="970">
                  <c:v>7.8</c:v>
                </c:pt>
                <c:pt idx="971">
                  <c:v>7.6</c:v>
                </c:pt>
                <c:pt idx="972">
                  <c:v>7.7</c:v>
                </c:pt>
                <c:pt idx="973">
                  <c:v>8.5</c:v>
                </c:pt>
                <c:pt idx="974">
                  <c:v>8.1</c:v>
                </c:pt>
                <c:pt idx="975">
                  <c:v>7.7</c:v>
                </c:pt>
                <c:pt idx="976">
                  <c:v>8</c:v>
                </c:pt>
                <c:pt idx="977">
                  <c:v>7.8</c:v>
                </c:pt>
                <c:pt idx="978">
                  <c:v>7.7</c:v>
                </c:pt>
                <c:pt idx="979">
                  <c:v>7.7</c:v>
                </c:pt>
                <c:pt idx="980">
                  <c:v>8.4</c:v>
                </c:pt>
                <c:pt idx="981">
                  <c:v>7.8</c:v>
                </c:pt>
                <c:pt idx="982">
                  <c:v>8</c:v>
                </c:pt>
                <c:pt idx="983">
                  <c:v>7.7</c:v>
                </c:pt>
                <c:pt idx="984">
                  <c:v>7.7</c:v>
                </c:pt>
                <c:pt idx="985">
                  <c:v>7.9</c:v>
                </c:pt>
                <c:pt idx="986">
                  <c:v>7.6</c:v>
                </c:pt>
                <c:pt idx="987">
                  <c:v>8.1999999999999993</c:v>
                </c:pt>
                <c:pt idx="988">
                  <c:v>8</c:v>
                </c:pt>
                <c:pt idx="989">
                  <c:v>7.9</c:v>
                </c:pt>
                <c:pt idx="990">
                  <c:v>8</c:v>
                </c:pt>
                <c:pt idx="991">
                  <c:v>8</c:v>
                </c:pt>
                <c:pt idx="992">
                  <c:v>7.7</c:v>
                </c:pt>
                <c:pt idx="993">
                  <c:v>8.1</c:v>
                </c:pt>
                <c:pt idx="994">
                  <c:v>8.1</c:v>
                </c:pt>
                <c:pt idx="995">
                  <c:v>7.7</c:v>
                </c:pt>
                <c:pt idx="996">
                  <c:v>7.6</c:v>
                </c:pt>
                <c:pt idx="997">
                  <c:v>8</c:v>
                </c:pt>
                <c:pt idx="998">
                  <c:v>7.7</c:v>
                </c:pt>
                <c:pt idx="999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5-48A7-B5AA-A1A9A4E15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424991"/>
        <c:axId val="1683428831"/>
      </c:scatterChart>
      <c:valAx>
        <c:axId val="1683424991"/>
        <c:scaling>
          <c:logBase val="10"/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28831"/>
        <c:crosses val="autoZero"/>
        <c:crossBetween val="midCat"/>
      </c:valAx>
      <c:valAx>
        <c:axId val="1683428831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IMDB</a:t>
                </a:r>
                <a:r>
                  <a:rPr lang="en-US" baseline="0"/>
                  <a:t> Rating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2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6651AE-0A42-48AF-97B3-79AB19FC4D5D}">
  <sheetPr/>
  <sheetViews>
    <sheetView tabSelected="1"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38100</xdr:rowOff>
    </xdr:from>
    <xdr:to>
      <xdr:col>14</xdr:col>
      <xdr:colOff>600075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BD0C8-E184-155B-482D-A091DAB85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23811</xdr:rowOff>
    </xdr:from>
    <xdr:to>
      <xdr:col>14</xdr:col>
      <xdr:colOff>542924</xdr:colOff>
      <xdr:row>24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E2CE2-862B-B456-30EB-9286D067F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23812</xdr:rowOff>
    </xdr:from>
    <xdr:to>
      <xdr:col>14</xdr:col>
      <xdr:colOff>514349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16830-3763-E47A-DC87-ED2AE3F83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</xdr:row>
      <xdr:rowOff>100011</xdr:rowOff>
    </xdr:from>
    <xdr:to>
      <xdr:col>18</xdr:col>
      <xdr:colOff>104775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0AB9C-55F4-EC5F-E71C-75EF7E845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6B0CB-3882-8F8D-7677-63EC38ED3F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ow" refreshedDate="45776.826496064816" createdVersion="8" refreshedVersion="8" minRefreshableVersion="3" recordCount="2541" xr:uid="{86376872-6281-4E0A-B9FF-1908726EF8F2}">
  <cacheSource type="worksheet">
    <worksheetSource name="Table1_1"/>
  </cacheSource>
  <cacheFields count="13">
    <cacheField name="Series_Title" numFmtId="0">
      <sharedItems/>
    </cacheField>
    <cacheField name="Released_Year" numFmtId="0">
      <sharedItems containsSemiMixedTypes="0" containsString="0" containsNumber="1" containsInteger="1" minValue="1920" maxValue="2020"/>
    </cacheField>
    <cacheField name="Certificate" numFmtId="0">
      <sharedItems containsBlank="1"/>
    </cacheField>
    <cacheField name="Runtime (min)" numFmtId="0">
      <sharedItems containsSemiMixedTypes="0" containsString="0" containsNumber="1" containsInteger="1" minValue="45" maxValue="321"/>
    </cacheField>
    <cacheField name="Genre" numFmtId="0">
      <sharedItems count="21">
        <s v="Action"/>
        <s v="Drama"/>
        <s v="Thriller"/>
        <s v="War"/>
        <s v="Comedy"/>
        <s v="Romance"/>
        <s v="Crime"/>
        <s v="Biography"/>
        <s v="History"/>
        <s v="Adventure"/>
        <s v="Sci-Fi"/>
        <s v="Horror"/>
        <s v="Family"/>
        <s v="Music"/>
        <s v="Musical"/>
        <s v="Fantasy"/>
        <s v="Mystery"/>
        <s v="Film-Noir"/>
        <s v="Animation"/>
        <s v="Sport"/>
        <s v="Western"/>
      </sharedItems>
    </cacheField>
    <cacheField name="IMDB_Rating" numFmtId="0">
      <sharedItems containsSemiMixedTypes="0" containsString="0" containsNumber="1" minValue="7.6" maxValue="9.3000000000000007"/>
    </cacheField>
    <cacheField name="Meta_score" numFmtId="0">
      <sharedItems containsString="0" containsBlank="1" containsNumber="1" containsInteger="1" minValue="28" maxValue="100"/>
    </cacheField>
    <cacheField name="Director" numFmtId="0">
      <sharedItems/>
    </cacheField>
    <cacheField name="Star1" numFmtId="0">
      <sharedItems/>
    </cacheField>
    <cacheField name="Star2" numFmtId="0">
      <sharedItems/>
    </cacheField>
    <cacheField name="Star3" numFmtId="0">
      <sharedItems/>
    </cacheField>
    <cacheField name="Star4" numFmtId="0">
      <sharedItems/>
    </cacheField>
    <cacheField name="No_of_Votes" numFmtId="0">
      <sharedItems containsSemiMixedTypes="0" containsString="0" containsNumber="1" containsInteger="1" minValue="25088" maxValue="2343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ow" refreshedDate="45776.862532175925" createdVersion="8" refreshedVersion="8" minRefreshableVersion="3" recordCount="1000" xr:uid="{679EDDDE-9095-49CD-A4F2-851E313B7B08}">
  <cacheSource type="worksheet">
    <worksheetSource name="Table1"/>
  </cacheSource>
  <cacheFields count="14">
    <cacheField name="Series_Title" numFmtId="49">
      <sharedItems/>
    </cacheField>
    <cacheField name="Released_Year" numFmtId="0">
      <sharedItems containsSemiMixedTypes="0" containsString="0" containsNumber="1" containsInteger="1" minValue="1920" maxValue="2020"/>
    </cacheField>
    <cacheField name="Decade" numFmtId="0">
      <sharedItems containsSemiMixedTypes="0" containsString="0" containsNumber="1" containsInteger="1" minValue="1920" maxValue="2020" count="11">
        <n v="2000"/>
        <n v="2010"/>
        <n v="1950"/>
        <n v="1960"/>
        <n v="1990"/>
        <n v="1980"/>
        <n v="1970"/>
        <n v="1930"/>
        <n v="1940"/>
        <n v="1920"/>
        <n v="2020"/>
      </sharedItems>
    </cacheField>
    <cacheField name="Certificate" numFmtId="0">
      <sharedItems containsBlank="1" containsMixedTypes="1" containsNumber="1" containsInteger="1" minValue="16" maxValue="16"/>
    </cacheField>
    <cacheField name="Runtime (min)" numFmtId="0">
      <sharedItems containsSemiMixedTypes="0" containsString="0" containsNumber="1" containsInteger="1" minValue="45" maxValue="321"/>
    </cacheField>
    <cacheField name="Genre" numFmtId="0">
      <sharedItems/>
    </cacheField>
    <cacheField name="IMDB_Rating" numFmtId="0">
      <sharedItems containsSemiMixedTypes="0" containsString="0" containsNumber="1" minValue="7.6" maxValue="9.3000000000000007" count="17">
        <n v="7.6"/>
        <n v="8.3000000000000007"/>
        <n v="7.7"/>
        <n v="9"/>
        <n v="8.1"/>
        <n v="8.4"/>
        <n v="7.9"/>
        <n v="8"/>
        <n v="8.1999999999999993"/>
        <n v="7.8"/>
        <n v="8.5"/>
        <n v="8.6"/>
        <n v="8.8000000000000007"/>
        <n v="8.6999999999999993"/>
        <n v="8.9"/>
        <n v="9.1999999999999993"/>
        <n v="9.3000000000000007"/>
      </sharedItems>
    </cacheField>
    <cacheField name="Meta_score" numFmtId="0">
      <sharedItems containsString="0" containsBlank="1" containsNumber="1" containsInteger="1" minValue="28" maxValue="100"/>
    </cacheField>
    <cacheField name="Director" numFmtId="0">
      <sharedItems count="548">
        <s v="Zack Snyder"/>
        <s v="Sam Mendes"/>
        <s v="Marc Webb"/>
        <s v="Sidney Lumet"/>
        <s v="Steve McQueen"/>
        <s v="Stanley Kubrick"/>
        <s v="Alejandro G. IÃ±Ã¡rritu"/>
        <s v="Spike Lee"/>
        <s v="Danny Boyle"/>
        <s v="Rajkumar Hirani"/>
        <s v="James Mangold"/>
        <s v="Cristian Mungiu"/>
        <s v="Jonathan Levine"/>
        <s v="Federico Fellini"/>
        <s v="Ron Howard"/>
        <s v="Jean-Luc Godard"/>
        <s v="Robert De Niro"/>
        <s v="Bob Clark"/>
        <s v="Rob Reiner"/>
        <s v="Richard Lester"/>
        <s v="Alfonso CuarÃ³n"/>
        <s v="Fred Zinnemann"/>
        <s v="Sam Wood"/>
        <s v="Bradley Cooper"/>
        <s v="Elia Kazan"/>
        <s v="Neeraj Pandey"/>
        <s v="Richard Curtis"/>
        <s v="Alejandro AmenÃ¡bar"/>
        <s v="Billy Wilder"/>
        <s v="Anders Thomas Jensen"/>
        <s v="Spike Jonze"/>
        <s v="Martin Scorsese"/>
        <s v="Werner Herzog"/>
        <s v="Chan-wook Park"/>
        <s v="Raja Menon"/>
        <s v="Jim Abrahams"/>
        <s v="Jeong-beom Lee"/>
        <s v="Katsuhiro Ã”tomo"/>
        <s v="Ron Clements"/>
        <s v="Ridley Scott"/>
        <s v="James Cameron"/>
        <s v="Joseph L. Mankiewicz"/>
        <s v="Lewis Milestone"/>
        <s v="Bob Fosse"/>
        <s v="Alan J. Pakula"/>
        <s v="Cameron Crowe"/>
        <s v="Milos Forman"/>
        <s v="Jean-Pierre Jeunet"/>
        <s v="Tony Kaye"/>
        <s v="Mary Harron"/>
        <s v="Michael Haneke"/>
        <s v="Hrishikesh Mukherjee"/>
        <s v="Otto Preminger"/>
        <s v="Rajkumar Santoshi"/>
        <s v="Sriram Raghavan"/>
        <s v="Andrei Tarkovsky"/>
        <s v="Jee-woon Kim"/>
        <s v="Woody Allen"/>
        <s v="Francis Ford Coppola"/>
        <s v="Mel Gibson"/>
        <s v="Ben Affleck"/>
        <s v="Denis Villeneuve"/>
        <s v="Frank Capra"/>
        <s v="James L. Brooks"/>
        <s v="Joe Wright"/>
        <s v="Louis Malle"/>
        <s v="Fatih Akin"/>
        <s v="Anthony Russo"/>
        <s v="Penny Marshall"/>
        <s v="Can Ulkay"/>
        <s v="Kaige Chen"/>
        <s v="S.S. Rajamouli"/>
        <s v="Ã‡agan Irmak"/>
        <s v="Edgar Wright"/>
        <s v="Majid Majidi"/>
        <s v="Robert Zemeckis"/>
        <s v="Amit Ravindernath Sharma"/>
        <s v="Terrence Malick"/>
        <s v="Kabir Khan"/>
        <s v="Anurag Basu"/>
        <s v="Joel Coen"/>
        <s v="Christopher Nolan"/>
        <s v="Kevin Altieri"/>
        <s v="Kinji Fukasaku"/>
        <s v="Cary Joji Fukunaga"/>
        <s v="Gary Trousdale"/>
        <s v="Richard Linklater"/>
        <s v="Hal Ashby"/>
        <s v="Luis BuÃ±uel"/>
        <s v="William Wyler"/>
        <s v="Rakeysh Omprakash Mehra"/>
        <s v="Tim Burton"/>
        <s v="Don Hall"/>
        <s v="Stephen Daldry"/>
        <s v="Ki-duk Kim"/>
        <s v="Nuri Bilge Ceylan"/>
        <s v="Sanjay Leela Bhansali"/>
        <s v="Darren Aronofsky"/>
        <s v="Mel Brooks"/>
        <s v="Edward Zwick"/>
        <s v="Ted Demme"/>
        <s v="Michelangelo Antonioni"/>
        <s v="David Lynch"/>
        <s v="Bryan Singer"/>
        <s v="Arthur Penn"/>
        <s v="Paul Thomas Anderson"/>
        <s v="Taylor Hackford"/>
        <s v="John Singleton"/>
        <s v="Terry Gilliam"/>
        <s v="Blake Edwards"/>
        <s v="Lars von Trier"/>
        <s v="James Whale"/>
        <s v="Steven Spielberg"/>
        <s v="David Lean"/>
        <s v="Howard Hawks"/>
        <s v="Ang Lee"/>
        <s v="Sergei M. Eisenstein"/>
        <s v="George Roy Hill"/>
        <s v="Jean-Marc VallÃ©e"/>
        <s v="Luca Guadagnino"/>
        <s v="J. Lee Thompson"/>
        <s v="Nadine Labaki"/>
        <s v="Matt Ross"/>
        <s v="Paul Greengrass"/>
        <s v="Brian De Palma"/>
        <s v="Michael Curtiz"/>
        <s v="Martin Campbell"/>
        <s v="Richard Brooks"/>
        <s v="Daniel MonzÃ³n"/>
        <s v="Walter Salles"/>
        <s v="Shimit Amin"/>
        <s v="Clint Eastwood"/>
        <s v="Stanley Donen"/>
        <s v="Nitesh Tiwari"/>
        <s v="Roman Polanski"/>
        <s v="Hong-jin Na"/>
        <s v="Kar-Wai Wong"/>
        <s v="Fernando Meirelles"/>
        <s v="Orson Welles"/>
        <s v="Charles Chaplin"/>
        <s v="Kevin Smith"/>
        <s v="Lee Unkrich"/>
        <s v="Oriol Paulo"/>
        <s v="Anton Corbijn"/>
        <s v="Stuart Rosenberg"/>
        <s v="Henry Selick"/>
        <s v="Shin'ichirÃ´ Watanabe"/>
        <s v="Paul Haggis"/>
        <s v="Ryan Coogler"/>
        <s v="Emir Kusturica"/>
        <s v="Yimou Zhang"/>
        <s v="Kevin Costner"/>
        <s v="Asghar Farhadi"/>
        <s v="Alex Proyas"/>
        <s v="Todd Haynes"/>
        <s v="Wolfgang Petersen"/>
        <s v="Robert Wiene"/>
        <s v="Oliver Hirschbiegel"/>
        <s v="George A. Romero"/>
        <s v="Matt Reeves"/>
        <s v="Jim Jarmusch"/>
        <s v="Shane Meadows"/>
        <s v="Peter Weir"/>
        <s v="Tim Miller"/>
        <s v="David Leitch"/>
        <s v="ShÃ»suke Kaneko"/>
        <s v="Marc Caro"/>
        <s v="John Boorman"/>
        <s v="Wim Wenders"/>
        <s v="Jean-Jacques Annaud"/>
        <s v="Pierre Coffin"/>
        <s v="Ingmar Bergman"/>
        <s v="Anurag Kashyap"/>
        <s v="Alfred Hitchcock"/>
        <s v="John McTiernan"/>
        <s v="Dennis Gansel"/>
        <s v="Mukesh Chhabra"/>
        <s v="Farhan Akhtar"/>
        <s v="Aditya Chopra"/>
        <s v="John Woo"/>
        <s v="Don Siegel"/>
        <s v="Neill Blomkamp"/>
        <s v="Quentin Tarantino"/>
        <s v="Mike Newell"/>
        <s v="Richard Kelly"/>
        <s v="Jeethu Joseph"/>
        <s v="Nishikant Kamat"/>
        <s v="Nicolas Winding Refn"/>
        <s v="Thomas Vinterberg"/>
        <s v="Jules Dassin"/>
        <s v="Leo McCarey"/>
        <s v="David Cronenberg"/>
        <s v="Doug Liman"/>
        <s v="Susanne Bier"/>
        <s v="Juan JosÃ© Campanella"/>
        <s v="Hannes Holm"/>
        <s v="David Ayer"/>
        <s v="Gauri Shinde"/>
        <s v="Robert Clouse"/>
        <s v="Yavuz Turgul"/>
        <s v="Michel Gondry"/>
        <s v="Sam Raimi"/>
        <s v="Alex Garland"/>
        <s v="Joel Schumacher"/>
        <s v="James Algar"/>
        <s v="Wes Anderson"/>
        <s v="John Hughes"/>
        <s v="Norman Jewison"/>
        <s v="David Fincher"/>
        <s v="Andrew Stanton"/>
        <s v="Marc Forster"/>
        <s v="Ted Kotcheff"/>
        <s v="Tod Browning"/>
        <s v="Jon Avnet"/>
        <s v="Ã–mer Faruk Sorak"/>
        <s v="Hayao Miyazaki"/>
        <s v="Richard Attenborough"/>
        <s v="Andrew Niccol"/>
        <s v="Jordan Peele"/>
        <s v="Ivan Reitman"/>
        <s v="Sergio Leone"/>
        <s v="George Stevens"/>
        <s v="Charles Vidor"/>
        <s v="Bong Joon Ho"/>
        <s v="James Foley"/>
        <s v="Francis Lee"/>
        <s v="Guy Hamilton"/>
        <s v="Victor Fleming"/>
        <s v="Wolfgang Becker"/>
        <s v="Gus Van Sant"/>
        <s v="Peter Farrelly"/>
        <s v="Harold Ramis"/>
        <s v="James Gunn"/>
        <s v="Stanley Kramer"/>
        <s v="Zoya Akhtar"/>
        <s v="Pedro AlmodÃ³var"/>
        <s v="Lasse HallstrÃ¶m"/>
        <s v="Vishal Bhardwaj"/>
        <s v="John Carpenter"/>
        <s v="Thomas Kail"/>
        <s v="Kenneth Branagh"/>
        <s v="Takeshi Kitano"/>
        <s v="Todd Solondz"/>
        <s v="David Yates"/>
        <s v="Chris Columbus"/>
        <s v="Henry Koster"/>
        <s v="Michael Mann"/>
        <s v="John Cameron Mitchell"/>
        <s v="David Mackenzie"/>
        <s v="Priyadarshan"/>
        <s v="Theodore Melfi"/>
        <s v="Alain Resnais"/>
        <s v="Isao Takahata"/>
        <s v="Terry George"/>
        <s v="Dean DeBlois"/>
        <s v="Taika Waititi"/>
        <s v="Ronny Yu"/>
        <s v="Jessie Nelson"/>
        <s v="Ken Loach"/>
        <s v="Elem Klimov"/>
        <s v="Akira Kurosawa"/>
        <s v="Bernardo Bertolucci"/>
        <s v="Michael Radford"/>
        <s v="Nicholas Ray"/>
        <s v="Jim Sheridan"/>
        <s v="Martin McDonagh"/>
        <s v="Brad Bird"/>
        <s v="Pete Docter"/>
        <s v="Bob Gale"/>
        <s v="Sean Penn"/>
        <s v="Jon Favreau"/>
        <s v="Yoshiaki Kawajiri"/>
        <s v="Imtiaz Ali"/>
        <s v="Yann Samuell"/>
        <s v="Oliver Stone"/>
        <s v="Todd Phillips"/>
        <s v="Christian Carion"/>
        <s v="FranÃ§ois Truffaut"/>
        <s v="Destin Daniel Cretton"/>
        <s v="Prashanth Neel"/>
        <s v="Mamoru Oshii"/>
        <s v="Sujoy Ghosh"/>
        <s v="Abhishek Kapoor"/>
        <s v="Nikkhil Advani"/>
        <s v="Hiromasa Yonebayashi"/>
        <s v="Brian G. Hutton"/>
        <s v="John Huston"/>
        <s v="Matthew Vaughn"/>
        <s v="Makoto Shinkai"/>
        <s v="Robert Hamer"/>
        <s v="Merian C. Cooper"/>
        <s v="Sergio Pablos"/>
        <s v="Rian Johnson"/>
        <s v="Thomas Jahn"/>
        <s v="Naoko Yamada"/>
        <s v="Tetsuya Nakashima"/>
        <s v="Robert Benton"/>
        <s v="Travis Knight"/>
        <s v="Stephen Chow"/>
        <s v="Curtis Hanson"/>
        <s v="Gillo Pontecorvo"/>
        <s v="Krzysztof Kieslowski"/>
        <s v="Paolo Sorrentino"/>
        <s v="Jean Renoir"/>
        <s v="Mathieu Kassovitz"/>
        <s v="Damien Chazelle"/>
        <s v="Giuseppe Tornatore"/>
        <s v="Alejandro Jodorowsky"/>
        <s v="Carl Theodor Dreyer"/>
        <s v="RenÃ© Laloux"/>
        <s v="Abdellatif Kechiche"/>
        <s v="Olivier Dahan"/>
        <s v="Roberto Benigni"/>
        <s v="Tomas Alfredson"/>
        <s v="Luc Besson"/>
        <s v="Vittorio De Sica"/>
        <s v="Ashutosh Gowariker"/>
        <s v="Francis Veber"/>
        <s v="Mark Osborne"/>
        <s v="Henri-Georges Clouzot"/>
        <s v="Jean-Pierre Melville"/>
        <s v="Julian Schnabel"/>
        <s v="Christophe Barratier"/>
        <s v="Sylvain Chomet"/>
        <s v="Georges Franju"/>
        <s v="Richard Donner"/>
        <s v="Andrey Zvyagintsev"/>
        <s v="Terry Jones"/>
        <s v="Lukas Moodysson"/>
        <s v="Garth Davis"/>
        <s v="Jonathan Dayton"/>
        <s v="Greta Gerwig"/>
        <s v="Guy Ritchie"/>
        <s v="Tom Tykwer"/>
        <s v="Sofia Coppola"/>
        <s v="Dorota Kobiela"/>
        <s v="Paul McGuigan"/>
        <s v="Fritz Lang"/>
        <s v="Niels Arden Oplev"/>
        <s v="George Miller"/>
        <s v="Tony Scott"/>
        <s v="Hirokazu Koreeda"/>
        <s v="Kenneth Lonergan"/>
        <s v="Zaza Urushadze"/>
        <s v="Noah Baumbach"/>
        <s v="Adam Elliot"/>
        <s v="Robert Stevenson"/>
        <s v="Alfonso Gomez-Rejon"/>
        <s v="John Schlesinger"/>
        <s v="Alan Parker"/>
        <s v="Yoshifumi KondÃ´"/>
        <s v="Mehmet Ada Ã–ztekin"/>
        <s v="George Seaton"/>
        <s v="Christopher McQuarrie"/>
        <s v="Xavier Dolan"/>
        <s v="Bennett Miller"/>
        <s v="Duncan Jones"/>
        <s v="Andrew Lau"/>
        <s v="Jaco Van Dormael"/>
        <s v="Tony Bancroft"/>
        <s v="Deniz Gamze ErgÃ¼ven"/>
        <s v="Jonathan Lynn"/>
        <s v="George Cukor"/>
        <s v="Karan Johar"/>
        <s v="Gregg Araki"/>
        <s v="Mike Leigh"/>
        <s v="Alexander Payne"/>
        <s v="Levent Semerci"/>
        <s v="Dan Gilroy"/>
        <s v="Ethan Coen"/>
        <s v="Danis Tanovic"/>
        <s v="F.W. Murnau"/>
        <s v="FabiÃ¡n Bielinsky"/>
        <s v="Steven Soderbergh"/>
        <s v="Joe Johnston"/>
        <s v="Mike Judge"/>
        <s v="Mamoru Hosoda"/>
        <s v="YÃ´jirÃ´ Takita"/>
        <s v="Umesh Shukla"/>
        <s v="James Simone"/>
        <s v="Mark Rydell"/>
        <s v="John Carney"/>
        <s v="Lee Tamahori"/>
        <s v="Mikael HÃ¥fstrÃ¶m"/>
        <s v="Joseph Kosinski"/>
        <s v="Robert Redford"/>
        <s v="Jacques Tourneur"/>
        <s v="Satoshi Kon"/>
        <s v="Tigmanshu Dhulia"/>
        <s v="Paul King"/>
        <s v="Guillermo del Toro"/>
        <s v="Peter Bogdanovich"/>
        <s v="Franklin J. Schaffner"/>
        <s v="Michael Powell"/>
        <s v="Paolo Genovese"/>
        <s v="Vincent Paronnaud"/>
        <s v="Jonathan Demme"/>
        <s v="Stephen Frears"/>
        <s v="Aniruddha Roy Chowdhury"/>
        <s v="Gore Verbinski"/>
        <s v="CÃ©line Sciamma"/>
        <s v="Matthew Warchus"/>
        <s v="Gregory Hoblit"/>
        <s v="Vikas Bahl"/>
        <s v="Meghna Gulzar"/>
        <s v="Barry Levinson"/>
        <s v="DamiÃ¡n Szifron"/>
        <s v="Boaz Yakin"/>
        <s v="John G. Avildsen"/>
        <s v="Gareth Edwards"/>
        <s v="Lenny Abrahamson"/>
        <s v="James Wan"/>
        <s v="Martin Brest"/>
        <s v="Aneesh Chaganty"/>
        <s v="Masaki Kobayashi"/>
        <s v="Gareth Evans"/>
        <s v="Joss Whedon"/>
        <s v="Gabriele Muccino"/>
        <s v="Buster Keaton"/>
        <s v="Hideaki Anno"/>
        <s v="Scott Hicks"/>
        <s v="Ramesh Sippy"/>
        <s v="Robert Altman"/>
        <s v="Andrew Adamson"/>
        <s v="David O. Russell"/>
        <s v="Frank Miller"/>
        <s v="Billy Bob Thornton"/>
        <s v="Tomm Moore"/>
        <s v="Sudha Kongara"/>
        <s v="Darius Marder"/>
        <s v="Trey Parker"/>
        <s v="Bob Persichetti"/>
        <s v="George Sluizer"/>
        <s v="Tom McCarthy"/>
        <s v="John Ford"/>
        <s v="J.J. Abrams"/>
        <s v="Nicholas Meyer"/>
        <s v="George Lucas"/>
        <s v="Irvin Kershner"/>
        <s v="Richard Marquand"/>
        <s v="F. Gary Gray"/>
        <s v="Alexander Mackendrick"/>
        <s v="Charlie Kaufman"/>
        <s v="YasujirÃ´ Ozu"/>
        <s v="Aamir Khan"/>
        <s v="Je-kyu Kang"/>
        <s v="Pierre Morel"/>
        <s v="Nathan Greno"/>
        <s v="Michel Hazanavicius"/>
        <s v="Adam McKay"/>
        <s v="John Lee Hancock"/>
        <s v="John Landis"/>
        <s v="Troy Duffy"/>
        <s v="Mark Herman"/>
        <s v="Felix van Groeningen"/>
        <s v="Eric Bress"/>
        <s v="Kevin Reynolds"/>
        <s v="Robert Wise"/>
        <s v="Michael Cimino"/>
        <s v="Robert Aldrich"/>
        <s v="William Friedkin"/>
        <s v="Tarsem Singh"/>
        <s v="Josh Boone"/>
        <s v="Sean Baker"/>
        <s v="Andrew Davis"/>
        <s v="Clyde Bruckman"/>
        <s v="Mike Nichols"/>
        <s v="John Sturges"/>
        <s v="Frank Darabont"/>
        <s v="Tate Taylor"/>
        <s v="Peter Jackson"/>
        <s v="Robert Rossen"/>
        <s v="Neil Burger"/>
        <s v="Morten Tyldum"/>
        <s v="Jack Clayton"/>
        <s v="Olivier Nakache"/>
        <s v="Wolfgang Reitherman"/>
        <s v="Roland JoffÃ©"/>
        <s v="Tom Hooper"/>
        <s v="Kevin Macdonald"/>
        <s v="Christopher Miller"/>
        <s v="Anthony Harvey"/>
        <s v="Roger Allers"/>
        <s v="Florian Henckel von Donnersmarck"/>
        <s v="Ken Annakin"/>
        <s v="Ritesh Batra"/>
        <s v="Brad Anderson"/>
        <s v="Peter Mullan"/>
        <s v="Richard Schenkman"/>
        <s v="John Frankenheimer"/>
        <s v="Lana Wachowski"/>
        <s v="Moustapha Akkad"/>
        <s v="Brian Henson"/>
        <s v="James Frawley"/>
        <s v="David Zucker"/>
        <s v="Charles Laughton"/>
        <s v="Nick Cassavetes"/>
        <s v="Gene Saks"/>
        <s v="Tyler Nilson"/>
        <s v="Stephen Chbosky"/>
        <s v="James Ivory"/>
        <s v="Philip Kaufman"/>
        <s v="David Mickey Evans"/>
        <s v="Ernst Lubitsch"/>
        <s v="M. Night Shyamalan"/>
        <s v="Joseph Sargent"/>
        <s v="Cecil B. DeMille"/>
        <s v="James Marsh"/>
        <s v="W.S. Van Dyke"/>
        <s v="Carol Reed"/>
        <s v="Aaron Sorkin"/>
        <s v="Walter Hill"/>
        <s v="Sam Peckinpah"/>
        <s v="Roger Donaldson"/>
        <s v="Robert Mulligan"/>
        <s v="Ericson Core"/>
        <s v="George P. Cosmatos"/>
        <s v="John Lasseter"/>
        <s v="Josh Cooley"/>
        <s v="Antoine Fuqua"/>
        <s v="JosÃ© Padilha"/>
        <s v="Rahi Anil Barve"/>
        <s v="Vikramaditya Motwane"/>
        <s v="Abhishek Chaubey"/>
        <s v="Jacques Audiard"/>
        <s v="Martin Zandvliet"/>
        <s v="Aditya Dhar"/>
        <s v="James McTeigue"/>
        <s v="Yash Chopra"/>
        <s v="Shoojit Sircar"/>
        <s v="Sebastian Schipper"/>
        <s v="Gayatri"/>
        <s v="Yilmaz Erdogan"/>
        <s v="Terence Young"/>
        <s v="Gavin O'Connor"/>
        <s v="Martin Rosen"/>
        <s v="Jemaine Clement"/>
        <s v="Raoul Walsh"/>
        <s v="Mel Stuart"/>
        <s v="Taylor Sheridan"/>
        <s v="Bruce Robinson"/>
        <s v="Rich Moore"/>
        <s v="Jae-young Kwak"/>
        <s v="Wilson Yip"/>
        <s v="Ruben Fleischer"/>
        <s v="Byron Howard"/>
        <s v="Cy Endfield"/>
        <s v="Paul Verhoeven"/>
      </sharedItems>
    </cacheField>
    <cacheField name="Star1" numFmtId="0">
      <sharedItems/>
    </cacheField>
    <cacheField name="Star2" numFmtId="0">
      <sharedItems/>
    </cacheField>
    <cacheField name="Star3" numFmtId="0">
      <sharedItems/>
    </cacheField>
    <cacheField name="Star4" numFmtId="0">
      <sharedItems/>
    </cacheField>
    <cacheField name="No_of_Votes" numFmtId="0">
      <sharedItems containsSemiMixedTypes="0" containsString="0" containsNumber="1" containsInteger="1" minValue="25088" maxValue="2343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1">
  <r>
    <s v="300"/>
    <n v="2006"/>
    <s v="A"/>
    <n v="117"/>
    <x v="0"/>
    <n v="7.6"/>
    <n v="52"/>
    <s v="Zack Snyder"/>
    <s v="Gerard Butler"/>
    <s v="Lena Headey"/>
    <s v="David Wenham"/>
    <s v="Dominic West"/>
    <n v="732876"/>
  </r>
  <r>
    <s v="300"/>
    <n v="2006"/>
    <s v="A"/>
    <n v="117"/>
    <x v="1"/>
    <n v="7.6"/>
    <n v="52"/>
    <s v="Zack Snyder"/>
    <s v="Gerard Butler"/>
    <s v="Lena Headey"/>
    <s v="David Wenham"/>
    <s v="Dominic West"/>
    <n v="732876"/>
  </r>
  <r>
    <s v="1917"/>
    <n v="2019"/>
    <s v="R"/>
    <n v="119"/>
    <x v="1"/>
    <n v="8.3000000000000007"/>
    <n v="78"/>
    <s v="Sam Mendes"/>
    <s v="Dean-Charles Chapman"/>
    <s v="George MacKay"/>
    <s v="Daniel Mays"/>
    <s v="Colin Firth"/>
    <n v="425844"/>
  </r>
  <r>
    <s v="1917"/>
    <n v="2019"/>
    <s v="R"/>
    <n v="119"/>
    <x v="2"/>
    <n v="8.3000000000000007"/>
    <n v="78"/>
    <s v="Sam Mendes"/>
    <s v="Dean-Charles Chapman"/>
    <s v="George MacKay"/>
    <s v="Daniel Mays"/>
    <s v="Colin Firth"/>
    <n v="425844"/>
  </r>
  <r>
    <s v="1917"/>
    <n v="2019"/>
    <s v="R"/>
    <n v="119"/>
    <x v="3"/>
    <n v="8.3000000000000007"/>
    <n v="78"/>
    <s v="Sam Mendes"/>
    <s v="Dean-Charles Chapman"/>
    <s v="George MacKay"/>
    <s v="Daniel Mays"/>
    <s v="Colin Firth"/>
    <n v="425844"/>
  </r>
  <r>
    <s v="(500) Days of Summer"/>
    <n v="2009"/>
    <s v="UA"/>
    <n v="95"/>
    <x v="4"/>
    <n v="7.7"/>
    <n v="76"/>
    <s v="Marc Webb"/>
    <s v="Zooey Deschanel"/>
    <s v="Joseph Gordon-Levitt"/>
    <s v="Geoffrey Arend"/>
    <s v="ChloÃ« Grace Moretz"/>
    <n v="472242"/>
  </r>
  <r>
    <s v="(500) Days of Summer"/>
    <n v="2009"/>
    <s v="UA"/>
    <n v="95"/>
    <x v="1"/>
    <n v="7.7"/>
    <n v="76"/>
    <s v="Marc Webb"/>
    <s v="Zooey Deschanel"/>
    <s v="Joseph Gordon-Levitt"/>
    <s v="Geoffrey Arend"/>
    <s v="ChloÃ« Grace Moretz"/>
    <n v="472242"/>
  </r>
  <r>
    <s v="(500) Days of Summer"/>
    <n v="2009"/>
    <s v="UA"/>
    <n v="95"/>
    <x v="5"/>
    <n v="7.7"/>
    <n v="76"/>
    <s v="Marc Webb"/>
    <s v="Zooey Deschanel"/>
    <s v="Joseph Gordon-Levitt"/>
    <s v="Geoffrey Arend"/>
    <s v="ChloÃ« Grace Moretz"/>
    <n v="472242"/>
  </r>
  <r>
    <s v="12 Angry Men"/>
    <n v="1957"/>
    <s v="U"/>
    <n v="96"/>
    <x v="6"/>
    <n v="9"/>
    <n v="96"/>
    <s v="Sidney Lumet"/>
    <s v="Henry Fonda"/>
    <s v="Lee J. Cobb"/>
    <s v="Martin Balsam"/>
    <s v="John Fiedler"/>
    <n v="689845"/>
  </r>
  <r>
    <s v="12 Angry Men"/>
    <n v="1957"/>
    <s v="U"/>
    <n v="96"/>
    <x v="1"/>
    <n v="9"/>
    <n v="96"/>
    <s v="Sidney Lumet"/>
    <s v="Henry Fonda"/>
    <s v="Lee J. Cobb"/>
    <s v="Martin Balsam"/>
    <s v="John Fiedler"/>
    <n v="689845"/>
  </r>
  <r>
    <s v="12 Years a Slave"/>
    <n v="2013"/>
    <s v="A"/>
    <n v="134"/>
    <x v="7"/>
    <n v="8.1"/>
    <n v="96"/>
    <s v="Steve McQueen"/>
    <s v="Chiwetel Ejiofor"/>
    <s v="Michael Kenneth Williams"/>
    <s v="Michael Fassbender"/>
    <s v="Brad Pitt"/>
    <n v="640533"/>
  </r>
  <r>
    <s v="12 Years a Slave"/>
    <n v="2013"/>
    <s v="A"/>
    <n v="134"/>
    <x v="1"/>
    <n v="8.1"/>
    <n v="96"/>
    <s v="Steve McQueen"/>
    <s v="Chiwetel Ejiofor"/>
    <s v="Michael Kenneth Williams"/>
    <s v="Michael Fassbender"/>
    <s v="Brad Pitt"/>
    <n v="640533"/>
  </r>
  <r>
    <s v="12 Years a Slave"/>
    <n v="2013"/>
    <s v="A"/>
    <n v="134"/>
    <x v="8"/>
    <n v="8.1"/>
    <n v="96"/>
    <s v="Steve McQueen"/>
    <s v="Chiwetel Ejiofor"/>
    <s v="Michael Kenneth Williams"/>
    <s v="Michael Fassbender"/>
    <s v="Brad Pitt"/>
    <n v="640533"/>
  </r>
  <r>
    <s v="2001: A Space Odyssey"/>
    <n v="1968"/>
    <s v="U"/>
    <n v="149"/>
    <x v="9"/>
    <n v="8.3000000000000007"/>
    <n v="84"/>
    <s v="Stanley Kubrick"/>
    <s v="Keir Dullea"/>
    <s v="Gary Lockwood"/>
    <s v="William Sylvester"/>
    <s v="Daniel Richter"/>
    <n v="603517"/>
  </r>
  <r>
    <s v="2001: A Space Odyssey"/>
    <n v="1968"/>
    <s v="U"/>
    <n v="149"/>
    <x v="10"/>
    <n v="8.3000000000000007"/>
    <n v="84"/>
    <s v="Stanley Kubrick"/>
    <s v="Keir Dullea"/>
    <s v="Gary Lockwood"/>
    <s v="William Sylvester"/>
    <s v="Daniel Richter"/>
    <n v="603517"/>
  </r>
  <r>
    <s v="21 Grams"/>
    <n v="2003"/>
    <s v="UA"/>
    <n v="124"/>
    <x v="6"/>
    <n v="7.6"/>
    <n v="70"/>
    <s v="Alejandro G. IÃ±Ã¡rritu"/>
    <s v="Sean Penn"/>
    <s v="Benicio Del Toro"/>
    <s v="Naomi Watts"/>
    <s v="Danny Huston"/>
    <n v="224545"/>
  </r>
  <r>
    <s v="21 Grams"/>
    <n v="2003"/>
    <s v="UA"/>
    <n v="124"/>
    <x v="1"/>
    <n v="7.6"/>
    <n v="70"/>
    <s v="Alejandro G. IÃ±Ã¡rritu"/>
    <s v="Sean Penn"/>
    <s v="Benicio Del Toro"/>
    <s v="Naomi Watts"/>
    <s v="Danny Huston"/>
    <n v="224545"/>
  </r>
  <r>
    <s v="21 Grams"/>
    <n v="2003"/>
    <s v="UA"/>
    <n v="124"/>
    <x v="2"/>
    <n v="7.6"/>
    <n v="70"/>
    <s v="Alejandro G. IÃ±Ã¡rritu"/>
    <s v="Sean Penn"/>
    <s v="Benicio Del Toro"/>
    <s v="Naomi Watts"/>
    <s v="Danny Huston"/>
    <n v="224545"/>
  </r>
  <r>
    <s v="25th Hour"/>
    <n v="2002"/>
    <s v="R"/>
    <n v="135"/>
    <x v="1"/>
    <n v="7.6"/>
    <n v="68"/>
    <s v="Spike Lee"/>
    <s v="Edward Norton"/>
    <s v="Barry Pepper"/>
    <s v="Philip Seymour Hoffman"/>
    <s v="Rosario Dawson"/>
    <n v="169708"/>
  </r>
  <r>
    <s v="28 Days Later..."/>
    <n v="2002"/>
    <s v="A"/>
    <n v="113"/>
    <x v="1"/>
    <n v="7.6"/>
    <n v="73"/>
    <s v="Danny Boyle"/>
    <s v="Cillian Murphy"/>
    <s v="Naomie Harris"/>
    <s v="Christopher Eccleston"/>
    <s v="Alex Palmer"/>
    <n v="376853"/>
  </r>
  <r>
    <s v="28 Days Later..."/>
    <n v="2002"/>
    <s v="A"/>
    <n v="113"/>
    <x v="11"/>
    <n v="7.6"/>
    <n v="73"/>
    <s v="Danny Boyle"/>
    <s v="Cillian Murphy"/>
    <s v="Naomie Harris"/>
    <s v="Christopher Eccleston"/>
    <s v="Alex Palmer"/>
    <n v="376853"/>
  </r>
  <r>
    <s v="28 Days Later..."/>
    <n v="2002"/>
    <s v="A"/>
    <n v="113"/>
    <x v="10"/>
    <n v="7.6"/>
    <n v="73"/>
    <s v="Danny Boyle"/>
    <s v="Cillian Murphy"/>
    <s v="Naomie Harris"/>
    <s v="Christopher Eccleston"/>
    <s v="Alex Palmer"/>
    <n v="376853"/>
  </r>
  <r>
    <s v="3 Idiots"/>
    <n v="2009"/>
    <s v="UA"/>
    <n v="170"/>
    <x v="4"/>
    <n v="8.4"/>
    <n v="67"/>
    <s v="Rajkumar Hirani"/>
    <s v="Aamir Khan"/>
    <s v="Madhavan"/>
    <s v="Mona Singh"/>
    <s v="Sharman Joshi"/>
    <n v="344445"/>
  </r>
  <r>
    <s v="3 Idiots"/>
    <n v="2009"/>
    <s v="UA"/>
    <n v="170"/>
    <x v="1"/>
    <n v="8.4"/>
    <n v="67"/>
    <s v="Rajkumar Hirani"/>
    <s v="Aamir Khan"/>
    <s v="Madhavan"/>
    <s v="Mona Singh"/>
    <s v="Sharman Joshi"/>
    <n v="344445"/>
  </r>
  <r>
    <s v="3:10 to Yuma"/>
    <n v="2007"/>
    <s v="A"/>
    <n v="122"/>
    <x v="0"/>
    <n v="7.7"/>
    <n v="76"/>
    <s v="James Mangold"/>
    <s v="Russell Crowe"/>
    <s v="Christian Bale"/>
    <s v="Ben Foster"/>
    <s v="Logan Lerman"/>
    <n v="288797"/>
  </r>
  <r>
    <s v="3:10 to Yuma"/>
    <n v="2007"/>
    <s v="A"/>
    <n v="122"/>
    <x v="6"/>
    <n v="7.7"/>
    <n v="76"/>
    <s v="James Mangold"/>
    <s v="Russell Crowe"/>
    <s v="Christian Bale"/>
    <s v="Ben Foster"/>
    <s v="Logan Lerman"/>
    <n v="288797"/>
  </r>
  <r>
    <s v="3:10 to Yuma"/>
    <n v="2007"/>
    <s v="A"/>
    <n v="122"/>
    <x v="1"/>
    <n v="7.7"/>
    <n v="76"/>
    <s v="James Mangold"/>
    <s v="Russell Crowe"/>
    <s v="Christian Bale"/>
    <s v="Ben Foster"/>
    <s v="Logan Lerman"/>
    <n v="288797"/>
  </r>
  <r>
    <s v="4 luni, 3 saptamÃ¢ni si 2 zile"/>
    <n v="2007"/>
    <m/>
    <n v="113"/>
    <x v="1"/>
    <n v="7.9"/>
    <n v="97"/>
    <s v="Cristian Mungiu"/>
    <s v="Anamaria Marinca"/>
    <s v="Laura Vasiliu"/>
    <s v="Vlad Ivanov"/>
    <s v="Alexandru Potocean"/>
    <n v="56625"/>
  </r>
  <r>
    <s v="50/50"/>
    <n v="2011"/>
    <s v="R"/>
    <n v="100"/>
    <x v="4"/>
    <n v="7.6"/>
    <n v="72"/>
    <s v="Jonathan Levine"/>
    <s v="Joseph Gordon-Levitt"/>
    <s v="Seth Rogen"/>
    <s v="Anna Kendrick"/>
    <s v="Bryce Dallas Howard"/>
    <n v="315426"/>
  </r>
  <r>
    <s v="50/50"/>
    <n v="2011"/>
    <s v="R"/>
    <n v="100"/>
    <x v="1"/>
    <n v="7.6"/>
    <n v="72"/>
    <s v="Jonathan Levine"/>
    <s v="Joseph Gordon-Levitt"/>
    <s v="Seth Rogen"/>
    <s v="Anna Kendrick"/>
    <s v="Bryce Dallas Howard"/>
    <n v="315426"/>
  </r>
  <r>
    <s v="50/50"/>
    <n v="2011"/>
    <s v="R"/>
    <n v="100"/>
    <x v="5"/>
    <n v="7.6"/>
    <n v="72"/>
    <s v="Jonathan Levine"/>
    <s v="Joseph Gordon-Levitt"/>
    <s v="Seth Rogen"/>
    <s v="Anna Kendrick"/>
    <s v="Bryce Dallas Howard"/>
    <n v="315426"/>
  </r>
  <r>
    <s v="8 ½"/>
    <n v="1963"/>
    <m/>
    <n v="138"/>
    <x v="1"/>
    <n v="8"/>
    <n v="91"/>
    <s v="Federico Fellini"/>
    <s v="Marcello Mastroianni"/>
    <s v="Anouk AimÃ©e"/>
    <s v="Claudia Cardinale"/>
    <s v="Sandra Milo"/>
    <n v="108844"/>
  </r>
  <r>
    <s v="A Beautiful Mind"/>
    <n v="2001"/>
    <s v="UA"/>
    <n v="135"/>
    <x v="7"/>
    <n v="8.1999999999999993"/>
    <n v="72"/>
    <s v="Ron Howard"/>
    <s v="Russell Crowe"/>
    <s v="Ed Harris"/>
    <s v="Jennifer Connelly"/>
    <s v="Christopher Plummer"/>
    <n v="848920"/>
  </r>
  <r>
    <s v="A Beautiful Mind"/>
    <n v="2001"/>
    <s v="UA"/>
    <n v="135"/>
    <x v="1"/>
    <n v="8.1999999999999993"/>
    <n v="72"/>
    <s v="Ron Howard"/>
    <s v="Russell Crowe"/>
    <s v="Ed Harris"/>
    <s v="Jennifer Connelly"/>
    <s v="Christopher Plummer"/>
    <n v="848920"/>
  </r>
  <r>
    <s v="À bout de souffle"/>
    <n v="1960"/>
    <s v="U"/>
    <n v="90"/>
    <x v="6"/>
    <n v="7.8"/>
    <m/>
    <s v="Jean-Luc Godard"/>
    <s v="Jean-Paul Belmondo"/>
    <s v="Jean Seberg"/>
    <s v="Daniel Boulanger"/>
    <s v="Henri-Jacques Huet"/>
    <n v="73251"/>
  </r>
  <r>
    <s v="À bout de souffle"/>
    <n v="1960"/>
    <s v="U"/>
    <n v="90"/>
    <x v="1"/>
    <n v="7.8"/>
    <m/>
    <s v="Jean-Luc Godard"/>
    <s v="Jean-Paul Belmondo"/>
    <s v="Jean Seberg"/>
    <s v="Daniel Boulanger"/>
    <s v="Henri-Jacques Huet"/>
    <n v="73251"/>
  </r>
  <r>
    <s v="A Bronx Tale"/>
    <n v="1993"/>
    <s v="R"/>
    <n v="121"/>
    <x v="6"/>
    <n v="7.8"/>
    <n v="80"/>
    <s v="Robert De Niro"/>
    <s v="Robert De Niro"/>
    <s v="Chazz Palminteri"/>
    <s v="Lillo Brancato"/>
    <s v="Francis Capra"/>
    <n v="128171"/>
  </r>
  <r>
    <s v="A Bronx Tale"/>
    <n v="1993"/>
    <s v="R"/>
    <n v="121"/>
    <x v="1"/>
    <n v="7.8"/>
    <n v="80"/>
    <s v="Robert De Niro"/>
    <s v="Robert De Niro"/>
    <s v="Chazz Palminteri"/>
    <s v="Lillo Brancato"/>
    <s v="Francis Capra"/>
    <n v="128171"/>
  </r>
  <r>
    <s v="A Bronx Tale"/>
    <n v="1993"/>
    <s v="R"/>
    <n v="121"/>
    <x v="5"/>
    <n v="7.8"/>
    <n v="80"/>
    <s v="Robert De Niro"/>
    <s v="Robert De Niro"/>
    <s v="Chazz Palminteri"/>
    <s v="Lillo Brancato"/>
    <s v="Francis Capra"/>
    <n v="128171"/>
  </r>
  <r>
    <s v="A Christmas Story"/>
    <n v="1983"/>
    <s v="U"/>
    <n v="93"/>
    <x v="4"/>
    <n v="7.9"/>
    <n v="77"/>
    <s v="Bob Clark"/>
    <s v="Peter Billingsley"/>
    <s v="Melinda Dillon"/>
    <s v="Darren McGavin"/>
    <s v="Scott Schwartz"/>
    <n v="132947"/>
  </r>
  <r>
    <s v="A Christmas Story"/>
    <n v="1983"/>
    <s v="U"/>
    <n v="93"/>
    <x v="12"/>
    <n v="7.9"/>
    <n v="77"/>
    <s v="Bob Clark"/>
    <s v="Peter Billingsley"/>
    <s v="Melinda Dillon"/>
    <s v="Darren McGavin"/>
    <s v="Scott Schwartz"/>
    <n v="132947"/>
  </r>
  <r>
    <s v="A Clockwork Orange"/>
    <n v="1971"/>
    <s v="A"/>
    <n v="136"/>
    <x v="6"/>
    <n v="8.3000000000000007"/>
    <n v="77"/>
    <s v="Stanley Kubrick"/>
    <s v="Malcolm McDowell"/>
    <s v="Patrick Magee"/>
    <s v="Michael Bates"/>
    <s v="Warren Clarke"/>
    <n v="757904"/>
  </r>
  <r>
    <s v="A Clockwork Orange"/>
    <n v="1971"/>
    <s v="A"/>
    <n v="136"/>
    <x v="1"/>
    <n v="8.3000000000000007"/>
    <n v="77"/>
    <s v="Stanley Kubrick"/>
    <s v="Malcolm McDowell"/>
    <s v="Patrick Magee"/>
    <s v="Michael Bates"/>
    <s v="Warren Clarke"/>
    <n v="757904"/>
  </r>
  <r>
    <s v="A Clockwork Orange"/>
    <n v="1971"/>
    <s v="A"/>
    <n v="136"/>
    <x v="10"/>
    <n v="8.3000000000000007"/>
    <n v="77"/>
    <s v="Stanley Kubrick"/>
    <s v="Malcolm McDowell"/>
    <s v="Patrick Magee"/>
    <s v="Michael Bates"/>
    <s v="Warren Clarke"/>
    <n v="757904"/>
  </r>
  <r>
    <s v="A Few Good Men"/>
    <n v="1992"/>
    <s v="U"/>
    <n v="138"/>
    <x v="1"/>
    <n v="7.7"/>
    <n v="62"/>
    <s v="Rob Reiner"/>
    <s v="Tom Cruise"/>
    <s v="Jack Nicholson"/>
    <s v="Demi Moore"/>
    <s v="Kevin Bacon"/>
    <n v="235388"/>
  </r>
  <r>
    <s v="A Few Good Men"/>
    <n v="1992"/>
    <s v="U"/>
    <n v="138"/>
    <x v="2"/>
    <n v="7.7"/>
    <n v="62"/>
    <s v="Rob Reiner"/>
    <s v="Tom Cruise"/>
    <s v="Jack Nicholson"/>
    <s v="Demi Moore"/>
    <s v="Kevin Bacon"/>
    <n v="235388"/>
  </r>
  <r>
    <s v="A Hard Day's Night"/>
    <n v="1964"/>
    <s v="U"/>
    <n v="87"/>
    <x v="4"/>
    <n v="7.6"/>
    <n v="96"/>
    <s v="Richard Lester"/>
    <s v="John Lennon"/>
    <s v="Paul McCartney"/>
    <s v="George Harrison"/>
    <s v="Ringo Starr"/>
    <n v="40351"/>
  </r>
  <r>
    <s v="A Hard Day's Night"/>
    <n v="1964"/>
    <s v="U"/>
    <n v="87"/>
    <x v="13"/>
    <n v="7.6"/>
    <n v="96"/>
    <s v="Richard Lester"/>
    <s v="John Lennon"/>
    <s v="Paul McCartney"/>
    <s v="George Harrison"/>
    <s v="Ringo Starr"/>
    <n v="40351"/>
  </r>
  <r>
    <s v="A Hard Day's Night"/>
    <n v="1964"/>
    <s v="U"/>
    <n v="87"/>
    <x v="14"/>
    <n v="7.6"/>
    <n v="96"/>
    <s v="Richard Lester"/>
    <s v="John Lennon"/>
    <s v="Paul McCartney"/>
    <s v="George Harrison"/>
    <s v="Ringo Starr"/>
    <n v="40351"/>
  </r>
  <r>
    <s v="A Little Princess"/>
    <n v="1995"/>
    <s v="U"/>
    <n v="97"/>
    <x v="1"/>
    <n v="7.7"/>
    <n v="83"/>
    <s v="Alfonso CuarÃ³n"/>
    <s v="Liesel Matthews"/>
    <s v="Eleanor Bron"/>
    <s v="Liam Cunningham"/>
    <s v="Rusty Schwimmer"/>
    <n v="32236"/>
  </r>
  <r>
    <s v="A Little Princess"/>
    <n v="1995"/>
    <s v="U"/>
    <n v="97"/>
    <x v="12"/>
    <n v="7.7"/>
    <n v="83"/>
    <s v="Alfonso CuarÃ³n"/>
    <s v="Liesel Matthews"/>
    <s v="Eleanor Bron"/>
    <s v="Liam Cunningham"/>
    <s v="Rusty Schwimmer"/>
    <n v="32236"/>
  </r>
  <r>
    <s v="A Little Princess"/>
    <n v="1995"/>
    <s v="U"/>
    <n v="97"/>
    <x v="15"/>
    <n v="7.7"/>
    <n v="83"/>
    <s v="Alfonso CuarÃ³n"/>
    <s v="Liesel Matthews"/>
    <s v="Eleanor Bron"/>
    <s v="Liam Cunningham"/>
    <s v="Rusty Schwimmer"/>
    <n v="32236"/>
  </r>
  <r>
    <s v="A Man for All Seasons"/>
    <n v="1966"/>
    <s v="U"/>
    <n v="120"/>
    <x v="7"/>
    <n v="7.7"/>
    <n v="72"/>
    <s v="Fred Zinnemann"/>
    <s v="Paul Scofield"/>
    <s v="Wendy Hiller"/>
    <s v="Robert Shaw"/>
    <s v="Leo McKern"/>
    <n v="31222"/>
  </r>
  <r>
    <s v="A Man for All Seasons"/>
    <n v="1966"/>
    <s v="U"/>
    <n v="120"/>
    <x v="1"/>
    <n v="7.7"/>
    <n v="72"/>
    <s v="Fred Zinnemann"/>
    <s v="Paul Scofield"/>
    <s v="Wendy Hiller"/>
    <s v="Robert Shaw"/>
    <s v="Leo McKern"/>
    <n v="31222"/>
  </r>
  <r>
    <s v="A Man for All Seasons"/>
    <n v="1966"/>
    <s v="U"/>
    <n v="120"/>
    <x v="8"/>
    <n v="7.7"/>
    <n v="72"/>
    <s v="Fred Zinnemann"/>
    <s v="Paul Scofield"/>
    <s v="Wendy Hiller"/>
    <s v="Robert Shaw"/>
    <s v="Leo McKern"/>
    <n v="31222"/>
  </r>
  <r>
    <s v="A Night at the Opera"/>
    <n v="1935"/>
    <s v="Passed"/>
    <n v="96"/>
    <x v="4"/>
    <n v="7.9"/>
    <m/>
    <s v="Sam Wood"/>
    <s v="Edmund Goulding"/>
    <s v="Groucho Marx"/>
    <s v="Chico Marx"/>
    <s v="Harpo Marx"/>
    <n v="30580"/>
  </r>
  <r>
    <s v="A Night at the Opera"/>
    <n v="1935"/>
    <s v="Passed"/>
    <n v="96"/>
    <x v="13"/>
    <n v="7.9"/>
    <m/>
    <s v="Sam Wood"/>
    <s v="Edmund Goulding"/>
    <s v="Groucho Marx"/>
    <s v="Chico Marx"/>
    <s v="Harpo Marx"/>
    <n v="30580"/>
  </r>
  <r>
    <s v="A Night at the Opera"/>
    <n v="1935"/>
    <s v="Passed"/>
    <n v="96"/>
    <x v="14"/>
    <n v="7.9"/>
    <m/>
    <s v="Sam Wood"/>
    <s v="Edmund Goulding"/>
    <s v="Groucho Marx"/>
    <s v="Chico Marx"/>
    <s v="Harpo Marx"/>
    <n v="30580"/>
  </r>
  <r>
    <s v="A Star Is Born"/>
    <n v="2018"/>
    <s v="UA"/>
    <n v="136"/>
    <x v="1"/>
    <n v="7.6"/>
    <n v="88"/>
    <s v="Bradley Cooper"/>
    <s v="Lady Gaga"/>
    <s v="Bradley Cooper"/>
    <s v="Sam Elliott"/>
    <s v="Greg Grunberg"/>
    <n v="334312"/>
  </r>
  <r>
    <s v="A Star Is Born"/>
    <n v="2018"/>
    <s v="UA"/>
    <n v="136"/>
    <x v="13"/>
    <n v="7.6"/>
    <n v="88"/>
    <s v="Bradley Cooper"/>
    <s v="Lady Gaga"/>
    <s v="Bradley Cooper"/>
    <s v="Sam Elliott"/>
    <s v="Greg Grunberg"/>
    <n v="334312"/>
  </r>
  <r>
    <s v="A Star Is Born"/>
    <n v="2018"/>
    <s v="UA"/>
    <n v="136"/>
    <x v="5"/>
    <n v="7.6"/>
    <n v="88"/>
    <s v="Bradley Cooper"/>
    <s v="Lady Gaga"/>
    <s v="Bradley Cooper"/>
    <s v="Sam Elliott"/>
    <s v="Greg Grunberg"/>
    <n v="334312"/>
  </r>
  <r>
    <s v="A Streetcar Named Desire"/>
    <n v="1951"/>
    <s v="A"/>
    <n v="122"/>
    <x v="1"/>
    <n v="8"/>
    <n v="97"/>
    <s v="Elia Kazan"/>
    <s v="Vivien Leigh"/>
    <s v="Marlon Brando"/>
    <s v="Kim Hunter"/>
    <s v="Karl Malden"/>
    <n v="99182"/>
  </r>
  <r>
    <s v="A Wednesday"/>
    <n v="2008"/>
    <s v="UA"/>
    <n v="104"/>
    <x v="0"/>
    <n v="8.1"/>
    <m/>
    <s v="Neeraj Pandey"/>
    <s v="Anupam Kher"/>
    <s v="Naseeruddin Shah"/>
    <s v="Jimmy Sheirgill"/>
    <s v="Aamir Bashir"/>
    <n v="73891"/>
  </r>
  <r>
    <s v="A Wednesday"/>
    <n v="2008"/>
    <s v="UA"/>
    <n v="104"/>
    <x v="6"/>
    <n v="8.1"/>
    <m/>
    <s v="Neeraj Pandey"/>
    <s v="Anupam Kher"/>
    <s v="Naseeruddin Shah"/>
    <s v="Jimmy Sheirgill"/>
    <s v="Aamir Bashir"/>
    <n v="73891"/>
  </r>
  <r>
    <s v="A Wednesday"/>
    <n v="2008"/>
    <s v="UA"/>
    <n v="104"/>
    <x v="1"/>
    <n v="8.1"/>
    <m/>
    <s v="Neeraj Pandey"/>
    <s v="Anupam Kher"/>
    <s v="Naseeruddin Shah"/>
    <s v="Jimmy Sheirgill"/>
    <s v="Aamir Bashir"/>
    <n v="73891"/>
  </r>
  <r>
    <s v="About Time"/>
    <n v="2013"/>
    <s v="R"/>
    <n v="123"/>
    <x v="4"/>
    <n v="7.8"/>
    <n v="55"/>
    <s v="Richard Curtis"/>
    <s v="Domhnall Gleeson"/>
    <s v="Rachel McAdams"/>
    <s v="Bill Nighy"/>
    <s v="Lydia Wilson"/>
    <n v="303032"/>
  </r>
  <r>
    <s v="About Time"/>
    <n v="2013"/>
    <s v="R"/>
    <n v="123"/>
    <x v="1"/>
    <n v="7.8"/>
    <n v="55"/>
    <s v="Richard Curtis"/>
    <s v="Domhnall Gleeson"/>
    <s v="Rachel McAdams"/>
    <s v="Bill Nighy"/>
    <s v="Lydia Wilson"/>
    <n v="303032"/>
  </r>
  <r>
    <s v="About Time"/>
    <n v="2013"/>
    <s v="R"/>
    <n v="123"/>
    <x v="15"/>
    <n v="7.8"/>
    <n v="55"/>
    <s v="Richard Curtis"/>
    <s v="Domhnall Gleeson"/>
    <s v="Rachel McAdams"/>
    <s v="Bill Nighy"/>
    <s v="Lydia Wilson"/>
    <n v="303032"/>
  </r>
  <r>
    <s v="Abre los ojos"/>
    <n v="1997"/>
    <s v="U"/>
    <n v="119"/>
    <x v="1"/>
    <n v="7.7"/>
    <m/>
    <s v="Alejandro AmenÃ¡bar"/>
    <s v="Eduardo Noriega"/>
    <s v="PenÃ©lope Cruz"/>
    <s v="Chete Lera"/>
    <s v="Fele MartÃ­nez"/>
    <n v="64082"/>
  </r>
  <r>
    <s v="Abre los ojos"/>
    <n v="1997"/>
    <s v="U"/>
    <n v="119"/>
    <x v="16"/>
    <n v="7.7"/>
    <m/>
    <s v="Alejandro AmenÃ¡bar"/>
    <s v="Eduardo Noriega"/>
    <s v="PenÃ©lope Cruz"/>
    <s v="Chete Lera"/>
    <s v="Fele MartÃ­nez"/>
    <n v="64082"/>
  </r>
  <r>
    <s v="Abre los ojos"/>
    <n v="1997"/>
    <s v="U"/>
    <n v="119"/>
    <x v="10"/>
    <n v="7.7"/>
    <m/>
    <s v="Alejandro AmenÃ¡bar"/>
    <s v="Eduardo Noriega"/>
    <s v="PenÃ©lope Cruz"/>
    <s v="Chete Lera"/>
    <s v="Fele MartÃ­nez"/>
    <n v="64082"/>
  </r>
  <r>
    <s v="Ace in the Hole"/>
    <n v="1951"/>
    <s v="Approved"/>
    <n v="111"/>
    <x v="1"/>
    <n v="8.1"/>
    <n v="72"/>
    <s v="Billy Wilder"/>
    <s v="Kirk Douglas"/>
    <s v="Jan Sterling"/>
    <s v="Robert Arthur"/>
    <s v="Porter Hall"/>
    <n v="31568"/>
  </r>
  <r>
    <s v="Ace in the Hole"/>
    <n v="1951"/>
    <s v="Approved"/>
    <n v="111"/>
    <x v="17"/>
    <n v="8.1"/>
    <n v="72"/>
    <s v="Billy Wilder"/>
    <s v="Kirk Douglas"/>
    <s v="Jan Sterling"/>
    <s v="Robert Arthur"/>
    <s v="Porter Hall"/>
    <n v="31568"/>
  </r>
  <r>
    <s v="Adams Ã¦bler"/>
    <n v="2005"/>
    <s v="R"/>
    <n v="94"/>
    <x v="4"/>
    <n v="7.8"/>
    <n v="51"/>
    <s v="Anders Thomas Jensen"/>
    <s v="Ulrich Thomsen"/>
    <s v="Mads Mikkelsen"/>
    <s v="Nicolas Bro"/>
    <s v="Paprika Steen"/>
    <n v="45717"/>
  </r>
  <r>
    <s v="Adams Ã¦bler"/>
    <n v="2005"/>
    <s v="R"/>
    <n v="94"/>
    <x v="6"/>
    <n v="7.8"/>
    <n v="51"/>
    <s v="Anders Thomas Jensen"/>
    <s v="Ulrich Thomsen"/>
    <s v="Mads Mikkelsen"/>
    <s v="Nicolas Bro"/>
    <s v="Paprika Steen"/>
    <n v="45717"/>
  </r>
  <r>
    <s v="Adams Ã¦bler"/>
    <n v="2005"/>
    <s v="R"/>
    <n v="94"/>
    <x v="1"/>
    <n v="7.8"/>
    <n v="51"/>
    <s v="Anders Thomas Jensen"/>
    <s v="Ulrich Thomsen"/>
    <s v="Mads Mikkelsen"/>
    <s v="Nicolas Bro"/>
    <s v="Paprika Steen"/>
    <n v="45717"/>
  </r>
  <r>
    <s v="Adaptation."/>
    <n v="2002"/>
    <s v="R"/>
    <n v="115"/>
    <x v="4"/>
    <n v="7.7"/>
    <n v="83"/>
    <s v="Spike Jonze"/>
    <s v="Nicolas Cage"/>
    <s v="Meryl Streep"/>
    <s v="Chris Cooper"/>
    <s v="Tilda Swinton"/>
    <n v="178565"/>
  </r>
  <r>
    <s v="Adaptation."/>
    <n v="2002"/>
    <s v="R"/>
    <n v="115"/>
    <x v="1"/>
    <n v="7.7"/>
    <n v="83"/>
    <s v="Spike Jonze"/>
    <s v="Nicolas Cage"/>
    <s v="Meryl Streep"/>
    <s v="Chris Cooper"/>
    <s v="Tilda Swinton"/>
    <n v="178565"/>
  </r>
  <r>
    <s v="After Hours"/>
    <n v="1985"/>
    <s v="UA"/>
    <n v="97"/>
    <x v="4"/>
    <n v="7.7"/>
    <n v="90"/>
    <s v="Martin Scorsese"/>
    <s v="Griffin Dunne"/>
    <s v="Rosanna Arquette"/>
    <s v="Verna Bloom"/>
    <s v="Tommy Chong"/>
    <n v="59635"/>
  </r>
  <r>
    <s v="After Hours"/>
    <n v="1985"/>
    <s v="UA"/>
    <n v="97"/>
    <x v="6"/>
    <n v="7.7"/>
    <n v="90"/>
    <s v="Martin Scorsese"/>
    <s v="Griffin Dunne"/>
    <s v="Rosanna Arquette"/>
    <s v="Verna Bloom"/>
    <s v="Tommy Chong"/>
    <n v="59635"/>
  </r>
  <r>
    <s v="After Hours"/>
    <n v="1985"/>
    <s v="UA"/>
    <n v="97"/>
    <x v="1"/>
    <n v="7.7"/>
    <n v="90"/>
    <s v="Martin Scorsese"/>
    <s v="Griffin Dunne"/>
    <s v="Rosanna Arquette"/>
    <s v="Verna Bloom"/>
    <s v="Tommy Chong"/>
    <n v="59635"/>
  </r>
  <r>
    <s v="Aguirre, der Zorn Gottes"/>
    <n v="1972"/>
    <m/>
    <n v="95"/>
    <x v="0"/>
    <n v="7.9"/>
    <m/>
    <s v="Werner Herzog"/>
    <s v="Klaus Kinski"/>
    <s v="Ruy Guerra"/>
    <s v="Helena Rojo"/>
    <s v="Del Negro"/>
    <n v="52397"/>
  </r>
  <r>
    <s v="Aguirre, der Zorn Gottes"/>
    <n v="1972"/>
    <m/>
    <n v="95"/>
    <x v="9"/>
    <n v="7.9"/>
    <m/>
    <s v="Werner Herzog"/>
    <s v="Klaus Kinski"/>
    <s v="Ruy Guerra"/>
    <s v="Helena Rojo"/>
    <s v="Del Negro"/>
    <n v="52397"/>
  </r>
  <r>
    <s v="Aguirre, der Zorn Gottes"/>
    <n v="1972"/>
    <m/>
    <n v="95"/>
    <x v="7"/>
    <n v="7.9"/>
    <m/>
    <s v="Werner Herzog"/>
    <s v="Klaus Kinski"/>
    <s v="Ruy Guerra"/>
    <s v="Helena Rojo"/>
    <s v="Del Negro"/>
    <n v="52397"/>
  </r>
  <r>
    <s v="Ah-ga-ssi"/>
    <n v="2016"/>
    <s v="A"/>
    <n v="145"/>
    <x v="1"/>
    <n v="8.1"/>
    <n v="84"/>
    <s v="Chan-wook Park"/>
    <s v="Kim Min-hee"/>
    <s v="Jung-woo Ha"/>
    <s v="Cho Jin-woong"/>
    <s v="Moon So-Ri"/>
    <n v="113649"/>
  </r>
  <r>
    <s v="Ah-ga-ssi"/>
    <n v="2016"/>
    <s v="A"/>
    <n v="145"/>
    <x v="5"/>
    <n v="8.1"/>
    <n v="84"/>
    <s v="Chan-wook Park"/>
    <s v="Kim Min-hee"/>
    <s v="Jung-woo Ha"/>
    <s v="Cho Jin-woong"/>
    <s v="Moon So-Ri"/>
    <n v="113649"/>
  </r>
  <r>
    <s v="Ah-ga-ssi"/>
    <n v="2016"/>
    <s v="A"/>
    <n v="145"/>
    <x v="2"/>
    <n v="8.1"/>
    <n v="84"/>
    <s v="Chan-wook Park"/>
    <s v="Kim Min-hee"/>
    <s v="Jung-woo Ha"/>
    <s v="Cho Jin-woong"/>
    <s v="Moon So-Ri"/>
    <n v="113649"/>
  </r>
  <r>
    <s v="Airlift"/>
    <n v="2016"/>
    <s v="UA"/>
    <n v="130"/>
    <x v="1"/>
    <n v="8"/>
    <m/>
    <s v="Raja Menon"/>
    <s v="Akshay Kumar"/>
    <s v="Nimrat Kaur"/>
    <s v="Kumud Mishra"/>
    <s v="Prakash Belawadi"/>
    <n v="52897"/>
  </r>
  <r>
    <s v="Airlift"/>
    <n v="2016"/>
    <s v="UA"/>
    <n v="130"/>
    <x v="8"/>
    <n v="8"/>
    <m/>
    <s v="Raja Menon"/>
    <s v="Akshay Kumar"/>
    <s v="Nimrat Kaur"/>
    <s v="Kumud Mishra"/>
    <s v="Prakash Belawadi"/>
    <n v="52897"/>
  </r>
  <r>
    <s v="Airplane!"/>
    <n v="1980"/>
    <s v="U"/>
    <n v="88"/>
    <x v="4"/>
    <n v="7.7"/>
    <n v="78"/>
    <s v="Jim Abrahams"/>
    <s v="David Zucker"/>
    <s v="Jerry Zucker"/>
    <s v="Robert Hays"/>
    <s v="Julie Hagerty"/>
    <n v="214882"/>
  </r>
  <r>
    <s v="Ajeossi"/>
    <n v="2010"/>
    <s v="R"/>
    <n v="119"/>
    <x v="0"/>
    <n v="7.8"/>
    <m/>
    <s v="Jeong-beom Lee"/>
    <s v="Won Bin"/>
    <s v="Sae-ron Kim"/>
    <s v="Tae-hoon Kim"/>
    <s v="Hee-won Kim"/>
    <n v="62848"/>
  </r>
  <r>
    <s v="Ajeossi"/>
    <n v="2010"/>
    <s v="R"/>
    <n v="119"/>
    <x v="6"/>
    <n v="7.8"/>
    <m/>
    <s v="Jeong-beom Lee"/>
    <s v="Won Bin"/>
    <s v="Sae-ron Kim"/>
    <s v="Tae-hoon Kim"/>
    <s v="Hee-won Kim"/>
    <n v="62848"/>
  </r>
  <r>
    <s v="Ajeossi"/>
    <n v="2010"/>
    <s v="R"/>
    <n v="119"/>
    <x v="1"/>
    <n v="7.8"/>
    <m/>
    <s v="Jeong-beom Lee"/>
    <s v="Won Bin"/>
    <s v="Sae-ron Kim"/>
    <s v="Tae-hoon Kim"/>
    <s v="Hee-won Kim"/>
    <n v="62848"/>
  </r>
  <r>
    <s v="Akira"/>
    <n v="1988"/>
    <s v="UA"/>
    <n v="124"/>
    <x v="18"/>
    <n v="8"/>
    <m/>
    <s v="Katsuhiro Ã”tomo"/>
    <s v="Mitsuo Iwata"/>
    <s v="Nozomu Sasaki"/>
    <s v="Mami Koyama"/>
    <s v="TesshÃ´ Genda"/>
    <n v="164918"/>
  </r>
  <r>
    <s v="Akira"/>
    <n v="1988"/>
    <s v="UA"/>
    <n v="124"/>
    <x v="0"/>
    <n v="8"/>
    <m/>
    <s v="Katsuhiro Ã”tomo"/>
    <s v="Mitsuo Iwata"/>
    <s v="Nozomu Sasaki"/>
    <s v="Mami Koyama"/>
    <s v="TesshÃ´ Genda"/>
    <n v="164918"/>
  </r>
  <r>
    <s v="Akira"/>
    <n v="1988"/>
    <s v="UA"/>
    <n v="124"/>
    <x v="10"/>
    <n v="8"/>
    <m/>
    <s v="Katsuhiro Ã”tomo"/>
    <s v="Mitsuo Iwata"/>
    <s v="Nozomu Sasaki"/>
    <s v="Mami Koyama"/>
    <s v="TesshÃ´ Genda"/>
    <n v="164918"/>
  </r>
  <r>
    <s v="Aladdin"/>
    <n v="1992"/>
    <s v="U"/>
    <n v="90"/>
    <x v="18"/>
    <n v="8"/>
    <n v="86"/>
    <s v="Ron Clements"/>
    <s v="John Musker"/>
    <s v="Scott Weinger"/>
    <s v="Robin Williams"/>
    <s v="Linda Larkin"/>
    <n v="373845"/>
  </r>
  <r>
    <s v="Aladdin"/>
    <n v="1992"/>
    <s v="U"/>
    <n v="90"/>
    <x v="9"/>
    <n v="8"/>
    <n v="86"/>
    <s v="Ron Clements"/>
    <s v="John Musker"/>
    <s v="Scott Weinger"/>
    <s v="Robin Williams"/>
    <s v="Linda Larkin"/>
    <n v="373845"/>
  </r>
  <r>
    <s v="Aladdin"/>
    <n v="1992"/>
    <s v="U"/>
    <n v="90"/>
    <x v="4"/>
    <n v="8"/>
    <n v="86"/>
    <s v="Ron Clements"/>
    <s v="John Musker"/>
    <s v="Scott Weinger"/>
    <s v="Robin Williams"/>
    <s v="Linda Larkin"/>
    <n v="373845"/>
  </r>
  <r>
    <s v="Alien"/>
    <n v="1979"/>
    <s v="R"/>
    <n v="117"/>
    <x v="11"/>
    <n v="8.4"/>
    <n v="89"/>
    <s v="Ridley Scott"/>
    <s v="Sigourney Weaver"/>
    <s v="Tom Skerritt"/>
    <s v="John Hurt"/>
    <s v="Veronica Cartwright"/>
    <n v="787806"/>
  </r>
  <r>
    <s v="Alien"/>
    <n v="1979"/>
    <s v="R"/>
    <n v="117"/>
    <x v="10"/>
    <n v="8.4"/>
    <n v="89"/>
    <s v="Ridley Scott"/>
    <s v="Sigourney Weaver"/>
    <s v="Tom Skerritt"/>
    <s v="John Hurt"/>
    <s v="Veronica Cartwright"/>
    <n v="787806"/>
  </r>
  <r>
    <s v="Aliens"/>
    <n v="1986"/>
    <s v="U"/>
    <n v="137"/>
    <x v="0"/>
    <n v="8.3000000000000007"/>
    <n v="84"/>
    <s v="James Cameron"/>
    <s v="Sigourney Weaver"/>
    <s v="Michael Biehn"/>
    <s v="Carrie Henn"/>
    <s v="Paul Reiser"/>
    <n v="652719"/>
  </r>
  <r>
    <s v="Aliens"/>
    <n v="1986"/>
    <s v="U"/>
    <n v="137"/>
    <x v="9"/>
    <n v="8.3000000000000007"/>
    <n v="84"/>
    <s v="James Cameron"/>
    <s v="Sigourney Weaver"/>
    <s v="Michael Biehn"/>
    <s v="Carrie Henn"/>
    <s v="Paul Reiser"/>
    <n v="652719"/>
  </r>
  <r>
    <s v="Aliens"/>
    <n v="1986"/>
    <s v="U"/>
    <n v="137"/>
    <x v="10"/>
    <n v="8.3000000000000007"/>
    <n v="84"/>
    <s v="James Cameron"/>
    <s v="Sigourney Weaver"/>
    <s v="Michael Biehn"/>
    <s v="Carrie Henn"/>
    <s v="Paul Reiser"/>
    <n v="652719"/>
  </r>
  <r>
    <s v="All About Eve"/>
    <n v="1950"/>
    <s v="Passed"/>
    <n v="138"/>
    <x v="1"/>
    <n v="8.1999999999999993"/>
    <n v="98"/>
    <s v="Joseph L. Mankiewicz"/>
    <s v="Bette Davis"/>
    <s v="Anne Baxter"/>
    <s v="George Sanders"/>
    <s v="Celeste Holm"/>
    <n v="120539"/>
  </r>
  <r>
    <s v="All Quiet on the Western Front"/>
    <n v="1930"/>
    <s v="U"/>
    <n v="152"/>
    <x v="1"/>
    <n v="8"/>
    <n v="91"/>
    <s v="Lewis Milestone"/>
    <s v="Lew Ayres"/>
    <s v="Louis Wolheim"/>
    <s v="John Wray"/>
    <s v="Arnold Lucy"/>
    <n v="57318"/>
  </r>
  <r>
    <s v="All Quiet on the Western Front"/>
    <n v="1930"/>
    <s v="U"/>
    <n v="152"/>
    <x v="3"/>
    <n v="8"/>
    <n v="91"/>
    <s v="Lewis Milestone"/>
    <s v="Lew Ayres"/>
    <s v="Louis Wolheim"/>
    <s v="John Wray"/>
    <s v="Arnold Lucy"/>
    <n v="57318"/>
  </r>
  <r>
    <s v="All That Jazz"/>
    <n v="1979"/>
    <s v="A"/>
    <n v="123"/>
    <x v="1"/>
    <n v="7.9"/>
    <n v="72"/>
    <s v="Bob Fosse"/>
    <s v="Roy Scheider"/>
    <s v="Jessica Lange"/>
    <s v="Ann Reinking"/>
    <s v="Leland Palmer"/>
    <n v="28223"/>
  </r>
  <r>
    <s v="All That Jazz"/>
    <n v="1979"/>
    <s v="A"/>
    <n v="123"/>
    <x v="13"/>
    <n v="7.9"/>
    <n v="72"/>
    <s v="Bob Fosse"/>
    <s v="Roy Scheider"/>
    <s v="Jessica Lange"/>
    <s v="Ann Reinking"/>
    <s v="Leland Palmer"/>
    <n v="28223"/>
  </r>
  <r>
    <s v="All That Jazz"/>
    <n v="1979"/>
    <s v="A"/>
    <n v="123"/>
    <x v="14"/>
    <n v="7.9"/>
    <n v="72"/>
    <s v="Bob Fosse"/>
    <s v="Roy Scheider"/>
    <s v="Jessica Lange"/>
    <s v="Ann Reinking"/>
    <s v="Leland Palmer"/>
    <n v="28223"/>
  </r>
  <r>
    <s v="All the President's Men"/>
    <n v="1976"/>
    <s v="U"/>
    <n v="138"/>
    <x v="7"/>
    <n v="7.9"/>
    <n v="84"/>
    <s v="Alan J. Pakula"/>
    <s v="Dustin Hoffman"/>
    <s v="Robert Redford"/>
    <s v="Jack Warden"/>
    <s v="Martin Balsam"/>
    <n v="103031"/>
  </r>
  <r>
    <s v="All the President's Men"/>
    <n v="1976"/>
    <s v="U"/>
    <n v="138"/>
    <x v="1"/>
    <n v="7.9"/>
    <n v="84"/>
    <s v="Alan J. Pakula"/>
    <s v="Dustin Hoffman"/>
    <s v="Robert Redford"/>
    <s v="Jack Warden"/>
    <s v="Martin Balsam"/>
    <n v="103031"/>
  </r>
  <r>
    <s v="All the President's Men"/>
    <n v="1976"/>
    <s v="U"/>
    <n v="138"/>
    <x v="8"/>
    <n v="7.9"/>
    <n v="84"/>
    <s v="Alan J. Pakula"/>
    <s v="Dustin Hoffman"/>
    <s v="Robert Redford"/>
    <s v="Jack Warden"/>
    <s v="Martin Balsam"/>
    <n v="103031"/>
  </r>
  <r>
    <s v="Almost Famous"/>
    <n v="2000"/>
    <s v="A"/>
    <n v="122"/>
    <x v="9"/>
    <n v="7.9"/>
    <n v="90"/>
    <s v="Cameron Crowe"/>
    <s v="Billy Crudup"/>
    <s v="Patrick Fugit"/>
    <s v="Kate Hudson"/>
    <s v="Frances McDormand"/>
    <n v="252586"/>
  </r>
  <r>
    <s v="Almost Famous"/>
    <n v="2000"/>
    <s v="A"/>
    <n v="122"/>
    <x v="4"/>
    <n v="7.9"/>
    <n v="90"/>
    <s v="Cameron Crowe"/>
    <s v="Billy Crudup"/>
    <s v="Patrick Fugit"/>
    <s v="Kate Hudson"/>
    <s v="Frances McDormand"/>
    <n v="252586"/>
  </r>
  <r>
    <s v="Almost Famous"/>
    <n v="2000"/>
    <s v="A"/>
    <n v="122"/>
    <x v="1"/>
    <n v="7.9"/>
    <n v="90"/>
    <s v="Cameron Crowe"/>
    <s v="Billy Crudup"/>
    <s v="Patrick Fugit"/>
    <s v="Kate Hudson"/>
    <s v="Frances McDormand"/>
    <n v="252586"/>
  </r>
  <r>
    <s v="Amadeus"/>
    <n v="1984"/>
    <s v="R"/>
    <n v="160"/>
    <x v="7"/>
    <n v="8.3000000000000007"/>
    <n v="88"/>
    <s v="Milos Forman"/>
    <s v="F. Murray Abraham"/>
    <s v="Tom Hulce"/>
    <s v="Elizabeth Berridge"/>
    <s v="Roy Dotrice"/>
    <n v="369007"/>
  </r>
  <r>
    <s v="Amadeus"/>
    <n v="1984"/>
    <s v="R"/>
    <n v="160"/>
    <x v="1"/>
    <n v="8.3000000000000007"/>
    <n v="88"/>
    <s v="Milos Forman"/>
    <s v="F. Murray Abraham"/>
    <s v="Tom Hulce"/>
    <s v="Elizabeth Berridge"/>
    <s v="Roy Dotrice"/>
    <n v="369007"/>
  </r>
  <r>
    <s v="Amadeus"/>
    <n v="1984"/>
    <s v="R"/>
    <n v="160"/>
    <x v="8"/>
    <n v="8.3000000000000007"/>
    <n v="88"/>
    <s v="Milos Forman"/>
    <s v="F. Murray Abraham"/>
    <s v="Tom Hulce"/>
    <s v="Elizabeth Berridge"/>
    <s v="Roy Dotrice"/>
    <n v="369007"/>
  </r>
  <r>
    <s v="Amarcord"/>
    <n v="1973"/>
    <s v="R"/>
    <n v="123"/>
    <x v="4"/>
    <n v="7.9"/>
    <m/>
    <s v="Federico Fellini"/>
    <s v="Magali NoÃ«l"/>
    <s v="Bruno Zanin"/>
    <s v="Pupella Maggio"/>
    <s v="Armando Brancia"/>
    <n v="39897"/>
  </r>
  <r>
    <s v="Amarcord"/>
    <n v="1973"/>
    <s v="R"/>
    <n v="123"/>
    <x v="1"/>
    <n v="7.9"/>
    <m/>
    <s v="Federico Fellini"/>
    <s v="Magali NoÃ«l"/>
    <s v="Bruno Zanin"/>
    <s v="Pupella Maggio"/>
    <s v="Armando Brancia"/>
    <n v="39897"/>
  </r>
  <r>
    <s v="Amarcord"/>
    <n v="1973"/>
    <s v="R"/>
    <n v="123"/>
    <x v="12"/>
    <n v="7.9"/>
    <m/>
    <s v="Federico Fellini"/>
    <s v="Magali NoÃ«l"/>
    <s v="Bruno Zanin"/>
    <s v="Pupella Maggio"/>
    <s v="Armando Brancia"/>
    <n v="39897"/>
  </r>
  <r>
    <s v="Amélie"/>
    <n v="2001"/>
    <s v="U"/>
    <n v="122"/>
    <x v="4"/>
    <n v="8.3000000000000007"/>
    <n v="69"/>
    <s v="Jean-Pierre Jeunet"/>
    <s v="Audrey Tautou"/>
    <s v="Mathieu Kassovitz"/>
    <s v="Rufus"/>
    <s v="Lorella Cravotta"/>
    <n v="703810"/>
  </r>
  <r>
    <s v="Amélie"/>
    <n v="2001"/>
    <s v="U"/>
    <n v="122"/>
    <x v="5"/>
    <n v="8.3000000000000007"/>
    <n v="69"/>
    <s v="Jean-Pierre Jeunet"/>
    <s v="Audrey Tautou"/>
    <s v="Mathieu Kassovitz"/>
    <s v="Rufus"/>
    <s v="Lorella Cravotta"/>
    <n v="703810"/>
  </r>
  <r>
    <s v="American Beauty"/>
    <n v="1999"/>
    <s v="UA"/>
    <n v="122"/>
    <x v="1"/>
    <n v="8.3000000000000007"/>
    <n v="84"/>
    <s v="Sam Mendes"/>
    <s v="Kevin Spacey"/>
    <s v="Annette Bening"/>
    <s v="Thora Birch"/>
    <s v="Wes Bentley"/>
    <n v="1069738"/>
  </r>
  <r>
    <s v="American Gangster"/>
    <n v="2007"/>
    <s v="A"/>
    <n v="157"/>
    <x v="7"/>
    <n v="7.8"/>
    <n v="76"/>
    <s v="Ridley Scott"/>
    <s v="Denzel Washington"/>
    <s v="Russell Crowe"/>
    <s v="Chiwetel Ejiofor"/>
    <s v="Josh Brolin"/>
    <n v="392449"/>
  </r>
  <r>
    <s v="American Gangster"/>
    <n v="2007"/>
    <s v="A"/>
    <n v="157"/>
    <x v="6"/>
    <n v="7.8"/>
    <n v="76"/>
    <s v="Ridley Scott"/>
    <s v="Denzel Washington"/>
    <s v="Russell Crowe"/>
    <s v="Chiwetel Ejiofor"/>
    <s v="Josh Brolin"/>
    <n v="392449"/>
  </r>
  <r>
    <s v="American Gangster"/>
    <n v="2007"/>
    <s v="A"/>
    <n v="157"/>
    <x v="1"/>
    <n v="7.8"/>
    <n v="76"/>
    <s v="Ridley Scott"/>
    <s v="Denzel Washington"/>
    <s v="Russell Crowe"/>
    <s v="Chiwetel Ejiofor"/>
    <s v="Josh Brolin"/>
    <n v="392449"/>
  </r>
  <r>
    <s v="American History X"/>
    <n v="1998"/>
    <s v="R"/>
    <n v="119"/>
    <x v="1"/>
    <n v="8.5"/>
    <n v="62"/>
    <s v="Tony Kaye"/>
    <s v="Edward Norton"/>
    <s v="Edward Furlong"/>
    <s v="Beverly D'Angelo"/>
    <s v="Jennifer Lien"/>
    <n v="1034705"/>
  </r>
  <r>
    <s v="American Psycho"/>
    <n v="2000"/>
    <s v="A"/>
    <n v="101"/>
    <x v="4"/>
    <n v="7.6"/>
    <n v="64"/>
    <s v="Mary Harron"/>
    <s v="Christian Bale"/>
    <s v="Justin Theroux"/>
    <s v="Josh Lucas"/>
    <s v="Bill Sage"/>
    <n v="490062"/>
  </r>
  <r>
    <s v="American Psycho"/>
    <n v="2000"/>
    <s v="A"/>
    <n v="101"/>
    <x v="6"/>
    <n v="7.6"/>
    <n v="64"/>
    <s v="Mary Harron"/>
    <s v="Christian Bale"/>
    <s v="Justin Theroux"/>
    <s v="Josh Lucas"/>
    <s v="Bill Sage"/>
    <n v="490062"/>
  </r>
  <r>
    <s v="American Psycho"/>
    <n v="2000"/>
    <s v="A"/>
    <n v="101"/>
    <x v="1"/>
    <n v="7.6"/>
    <n v="64"/>
    <s v="Mary Harron"/>
    <s v="Christian Bale"/>
    <s v="Justin Theroux"/>
    <s v="Josh Lucas"/>
    <s v="Bill Sage"/>
    <n v="490062"/>
  </r>
  <r>
    <s v="Amores perros"/>
    <n v="2000"/>
    <s v="A"/>
    <n v="154"/>
    <x v="1"/>
    <n v="8.1"/>
    <n v="83"/>
    <s v="Alejandro G. IÃ±Ã¡rritu"/>
    <s v="Emilio EchevarrÃ­a"/>
    <s v="Gael GarcÃ­a Bernal"/>
    <s v="Goya Toledo"/>
    <s v="Ãlvaro Guerrero"/>
    <n v="223741"/>
  </r>
  <r>
    <s v="Amores perros"/>
    <n v="2000"/>
    <s v="A"/>
    <n v="154"/>
    <x v="2"/>
    <n v="8.1"/>
    <n v="83"/>
    <s v="Alejandro G. IÃ±Ã¡rritu"/>
    <s v="Emilio EchevarrÃ­a"/>
    <s v="Gael GarcÃ­a Bernal"/>
    <s v="Goya Toledo"/>
    <s v="Ãlvaro Guerrero"/>
    <n v="223741"/>
  </r>
  <r>
    <s v="Amour"/>
    <n v="2012"/>
    <s v="UA"/>
    <n v="127"/>
    <x v="1"/>
    <n v="7.9"/>
    <n v="94"/>
    <s v="Michael Haneke"/>
    <s v="Jean-Louis Trintignant"/>
    <s v="Emmanuelle Riva"/>
    <s v="Isabelle Huppert"/>
    <s v="Alexandre Tharaud"/>
    <n v="93090"/>
  </r>
  <r>
    <s v="Amour"/>
    <n v="2012"/>
    <s v="UA"/>
    <n v="127"/>
    <x v="5"/>
    <n v="7.9"/>
    <n v="94"/>
    <s v="Michael Haneke"/>
    <s v="Jean-Louis Trintignant"/>
    <s v="Emmanuelle Riva"/>
    <s v="Isabelle Huppert"/>
    <s v="Alexandre Tharaud"/>
    <n v="93090"/>
  </r>
  <r>
    <s v="Anand"/>
    <n v="1971"/>
    <s v="U"/>
    <n v="122"/>
    <x v="1"/>
    <n v="8.4"/>
    <m/>
    <s v="Hrishikesh Mukherjee"/>
    <s v="Rajesh Khanna"/>
    <s v="Amitabh Bachchan"/>
    <s v="Sumita Sanyal"/>
    <s v="Ramesh Deo"/>
    <n v="30273"/>
  </r>
  <r>
    <s v="Anand"/>
    <n v="1971"/>
    <s v="U"/>
    <n v="122"/>
    <x v="14"/>
    <n v="8.4"/>
    <m/>
    <s v="Hrishikesh Mukherjee"/>
    <s v="Rajesh Khanna"/>
    <s v="Amitabh Bachchan"/>
    <s v="Sumita Sanyal"/>
    <s v="Ramesh Deo"/>
    <n v="30273"/>
  </r>
  <r>
    <s v="Anatomy of a Murder"/>
    <n v="1959"/>
    <m/>
    <n v="161"/>
    <x v="6"/>
    <n v="8"/>
    <n v="95"/>
    <s v="Otto Preminger"/>
    <s v="James Stewart"/>
    <s v="Lee Remick"/>
    <s v="Ben Gazzara"/>
    <s v="Arthur O'Connell"/>
    <n v="59847"/>
  </r>
  <r>
    <s v="Anatomy of a Murder"/>
    <n v="1959"/>
    <m/>
    <n v="161"/>
    <x v="1"/>
    <n v="8"/>
    <n v="95"/>
    <s v="Otto Preminger"/>
    <s v="James Stewart"/>
    <s v="Lee Remick"/>
    <s v="Ben Gazzara"/>
    <s v="Arthur O'Connell"/>
    <n v="59847"/>
  </r>
  <r>
    <s v="Anatomy of a Murder"/>
    <n v="1959"/>
    <m/>
    <n v="161"/>
    <x v="16"/>
    <n v="8"/>
    <n v="95"/>
    <s v="Otto Preminger"/>
    <s v="James Stewart"/>
    <s v="Lee Remick"/>
    <s v="Ben Gazzara"/>
    <s v="Arthur O'Connell"/>
    <n v="59847"/>
  </r>
  <r>
    <s v="Andaz Apna Apna"/>
    <n v="1994"/>
    <s v="U"/>
    <n v="160"/>
    <x v="0"/>
    <n v="8.1999999999999993"/>
    <m/>
    <s v="Rajkumar Santoshi"/>
    <s v="Aamir Khan"/>
    <s v="Salman Khan"/>
    <s v="Raveena Tandon"/>
    <s v="Karisma Kapoor"/>
    <n v="49300"/>
  </r>
  <r>
    <s v="Andaz Apna Apna"/>
    <n v="1994"/>
    <s v="U"/>
    <n v="160"/>
    <x v="4"/>
    <n v="8.1999999999999993"/>
    <m/>
    <s v="Rajkumar Santoshi"/>
    <s v="Aamir Khan"/>
    <s v="Salman Khan"/>
    <s v="Raveena Tandon"/>
    <s v="Karisma Kapoor"/>
    <n v="49300"/>
  </r>
  <r>
    <s v="Andaz Apna Apna"/>
    <n v="1994"/>
    <s v="U"/>
    <n v="160"/>
    <x v="5"/>
    <n v="8.1999999999999993"/>
    <m/>
    <s v="Rajkumar Santoshi"/>
    <s v="Aamir Khan"/>
    <s v="Salman Khan"/>
    <s v="Raveena Tandon"/>
    <s v="Karisma Kapoor"/>
    <n v="49300"/>
  </r>
  <r>
    <s v="Andhadhun"/>
    <n v="2018"/>
    <s v="UA"/>
    <n v="139"/>
    <x v="6"/>
    <n v="8.3000000000000007"/>
    <m/>
    <s v="Sriram Raghavan"/>
    <s v="Ayushmann Khurrana"/>
    <s v="Tabu"/>
    <s v="Radhika Apte"/>
    <s v="Anil Dhawan"/>
    <n v="71875"/>
  </r>
  <r>
    <s v="Andhadhun"/>
    <n v="2018"/>
    <s v="UA"/>
    <n v="139"/>
    <x v="1"/>
    <n v="8.3000000000000007"/>
    <m/>
    <s v="Sriram Raghavan"/>
    <s v="Ayushmann Khurrana"/>
    <s v="Tabu"/>
    <s v="Radhika Apte"/>
    <s v="Anil Dhawan"/>
    <n v="71875"/>
  </r>
  <r>
    <s v="Andhadhun"/>
    <n v="2018"/>
    <s v="UA"/>
    <n v="139"/>
    <x v="13"/>
    <n v="8.3000000000000007"/>
    <m/>
    <s v="Sriram Raghavan"/>
    <s v="Ayushmann Khurrana"/>
    <s v="Tabu"/>
    <s v="Radhika Apte"/>
    <s v="Anil Dhawan"/>
    <n v="71875"/>
  </r>
  <r>
    <s v="Andrei Rublev"/>
    <n v="1966"/>
    <s v="R"/>
    <n v="205"/>
    <x v="7"/>
    <n v="8.1"/>
    <m/>
    <s v="Andrei Tarkovsky"/>
    <s v="Anatoliy Solonitsyn"/>
    <s v="Ivan Lapikov"/>
    <s v="Nikolay Grinko"/>
    <s v="Nikolay Sergeev"/>
    <n v="46947"/>
  </r>
  <r>
    <s v="Andrei Rublev"/>
    <n v="1966"/>
    <s v="R"/>
    <n v="205"/>
    <x v="1"/>
    <n v="8.1"/>
    <m/>
    <s v="Andrei Tarkovsky"/>
    <s v="Anatoliy Solonitsyn"/>
    <s v="Ivan Lapikov"/>
    <s v="Nikolay Grinko"/>
    <s v="Nikolay Sergeev"/>
    <n v="46947"/>
  </r>
  <r>
    <s v="Andrei Rublev"/>
    <n v="1966"/>
    <s v="R"/>
    <n v="205"/>
    <x v="8"/>
    <n v="8.1"/>
    <m/>
    <s v="Andrei Tarkovsky"/>
    <s v="Anatoliy Solonitsyn"/>
    <s v="Ivan Lapikov"/>
    <s v="Nikolay Grinko"/>
    <s v="Nikolay Sergeev"/>
    <n v="46947"/>
  </r>
  <r>
    <s v="Ang-ma-reul bo-at-da"/>
    <n v="2010"/>
    <m/>
    <n v="144"/>
    <x v="0"/>
    <n v="7.8"/>
    <n v="67"/>
    <s v="Jee-woon Kim"/>
    <s v="Lee Byung-Hun"/>
    <s v="Choi Min-sik"/>
    <s v="Jeon Gook-Hwan"/>
    <s v="Ho-jin Chun"/>
    <n v="111252"/>
  </r>
  <r>
    <s v="Ang-ma-reul bo-at-da"/>
    <n v="2010"/>
    <m/>
    <n v="144"/>
    <x v="6"/>
    <n v="7.8"/>
    <n v="67"/>
    <s v="Jee-woon Kim"/>
    <s v="Lee Byung-Hun"/>
    <s v="Choi Min-sik"/>
    <s v="Jeon Gook-Hwan"/>
    <s v="Ho-jin Chun"/>
    <n v="111252"/>
  </r>
  <r>
    <s v="Ang-ma-reul bo-at-da"/>
    <n v="2010"/>
    <m/>
    <n v="144"/>
    <x v="1"/>
    <n v="7.8"/>
    <n v="67"/>
    <s v="Jee-woon Kim"/>
    <s v="Lee Byung-Hun"/>
    <s v="Choi Min-sik"/>
    <s v="Jeon Gook-Hwan"/>
    <s v="Ho-jin Chun"/>
    <n v="111252"/>
  </r>
  <r>
    <s v="Annie Hall"/>
    <n v="1977"/>
    <s v="A"/>
    <n v="93"/>
    <x v="4"/>
    <n v="8"/>
    <n v="92"/>
    <s v="Woody Allen"/>
    <s v="Woody Allen"/>
    <s v="Diane Keaton"/>
    <s v="Tony Roberts"/>
    <s v="Carol Kane"/>
    <n v="251823"/>
  </r>
  <r>
    <s v="Annie Hall"/>
    <n v="1977"/>
    <s v="A"/>
    <n v="93"/>
    <x v="5"/>
    <n v="8"/>
    <n v="92"/>
    <s v="Woody Allen"/>
    <s v="Woody Allen"/>
    <s v="Diane Keaton"/>
    <s v="Tony Roberts"/>
    <s v="Carol Kane"/>
    <n v="251823"/>
  </r>
  <r>
    <s v="Apocalypse Now"/>
    <n v="1979"/>
    <s v="R"/>
    <n v="147"/>
    <x v="1"/>
    <n v="8.4"/>
    <n v="94"/>
    <s v="Francis Ford Coppola"/>
    <s v="Martin Sheen"/>
    <s v="Marlon Brando"/>
    <s v="Robert Duvall"/>
    <s v="Frederic Forrest"/>
    <n v="606398"/>
  </r>
  <r>
    <s v="Apocalypse Now"/>
    <n v="1979"/>
    <s v="R"/>
    <n v="147"/>
    <x v="16"/>
    <n v="8.4"/>
    <n v="94"/>
    <s v="Francis Ford Coppola"/>
    <s v="Martin Sheen"/>
    <s v="Marlon Brando"/>
    <s v="Robert Duvall"/>
    <s v="Frederic Forrest"/>
    <n v="606398"/>
  </r>
  <r>
    <s v="Apocalypse Now"/>
    <n v="1979"/>
    <s v="R"/>
    <n v="147"/>
    <x v="3"/>
    <n v="8.4"/>
    <n v="94"/>
    <s v="Francis Ford Coppola"/>
    <s v="Martin Sheen"/>
    <s v="Marlon Brando"/>
    <s v="Robert Duvall"/>
    <s v="Frederic Forrest"/>
    <n v="606398"/>
  </r>
  <r>
    <s v="Apocalypto"/>
    <n v="2006"/>
    <s v="A"/>
    <n v="139"/>
    <x v="0"/>
    <n v="7.8"/>
    <n v="68"/>
    <s v="Mel Gibson"/>
    <s v="Gerardo Taracena"/>
    <s v="Raoul Max Trujillo"/>
    <s v="Dalia HernÃ¡ndez"/>
    <s v="Rudy Youngblood"/>
    <n v="291018"/>
  </r>
  <r>
    <s v="Apocalypto"/>
    <n v="2006"/>
    <s v="A"/>
    <n v="139"/>
    <x v="9"/>
    <n v="7.8"/>
    <n v="68"/>
    <s v="Mel Gibson"/>
    <s v="Gerardo Taracena"/>
    <s v="Raoul Max Trujillo"/>
    <s v="Dalia HernÃ¡ndez"/>
    <s v="Rudy Youngblood"/>
    <n v="291018"/>
  </r>
  <r>
    <s v="Apocalypto"/>
    <n v="2006"/>
    <s v="A"/>
    <n v="139"/>
    <x v="1"/>
    <n v="7.8"/>
    <n v="68"/>
    <s v="Mel Gibson"/>
    <s v="Gerardo Taracena"/>
    <s v="Raoul Max Trujillo"/>
    <s v="Dalia HernÃ¡ndez"/>
    <s v="Rudy Youngblood"/>
    <n v="291018"/>
  </r>
  <r>
    <s v="Apollo 13"/>
    <n v="1995"/>
    <s v="U"/>
    <n v="140"/>
    <x v="9"/>
    <n v="7.6"/>
    <n v="77"/>
    <s v="Ron Howard"/>
    <s v="Tom Hanks"/>
    <s v="Bill Paxton"/>
    <s v="Kevin Bacon"/>
    <s v="Gary Sinise"/>
    <n v="269197"/>
  </r>
  <r>
    <s v="Apollo 13"/>
    <n v="1995"/>
    <s v="U"/>
    <n v="140"/>
    <x v="1"/>
    <n v="7.6"/>
    <n v="77"/>
    <s v="Ron Howard"/>
    <s v="Tom Hanks"/>
    <s v="Bill Paxton"/>
    <s v="Kevin Bacon"/>
    <s v="Gary Sinise"/>
    <n v="269197"/>
  </r>
  <r>
    <s v="Apollo 13"/>
    <n v="1995"/>
    <s v="U"/>
    <n v="140"/>
    <x v="8"/>
    <n v="7.6"/>
    <n v="77"/>
    <s v="Ron Howard"/>
    <s v="Tom Hanks"/>
    <s v="Bill Paxton"/>
    <s v="Kevin Bacon"/>
    <s v="Gary Sinise"/>
    <n v="269197"/>
  </r>
  <r>
    <s v="Argo"/>
    <n v="2012"/>
    <s v="A"/>
    <n v="120"/>
    <x v="7"/>
    <n v="7.7"/>
    <n v="86"/>
    <s v="Ben Affleck"/>
    <s v="Ben Affleck"/>
    <s v="Bryan Cranston"/>
    <s v="John Goodman"/>
    <s v="Alan Arkin"/>
    <n v="572581"/>
  </r>
  <r>
    <s v="Argo"/>
    <n v="2012"/>
    <s v="A"/>
    <n v="120"/>
    <x v="1"/>
    <n v="7.7"/>
    <n v="86"/>
    <s v="Ben Affleck"/>
    <s v="Ben Affleck"/>
    <s v="Bryan Cranston"/>
    <s v="John Goodman"/>
    <s v="Alan Arkin"/>
    <n v="572581"/>
  </r>
  <r>
    <s v="Argo"/>
    <n v="2012"/>
    <s v="A"/>
    <n v="120"/>
    <x v="2"/>
    <n v="7.7"/>
    <n v="86"/>
    <s v="Ben Affleck"/>
    <s v="Ben Affleck"/>
    <s v="Bryan Cranston"/>
    <s v="John Goodman"/>
    <s v="Alan Arkin"/>
    <n v="572581"/>
  </r>
  <r>
    <s v="Arrival"/>
    <n v="2016"/>
    <s v="UA"/>
    <n v="116"/>
    <x v="1"/>
    <n v="7.9"/>
    <n v="81"/>
    <s v="Denis Villeneuve"/>
    <s v="Amy Adams"/>
    <s v="Jeremy Renner"/>
    <s v="Forest Whitaker"/>
    <s v="Michael Stuhlbarg"/>
    <n v="594181"/>
  </r>
  <r>
    <s v="Arrival"/>
    <n v="2016"/>
    <s v="UA"/>
    <n v="116"/>
    <x v="10"/>
    <n v="7.9"/>
    <n v="81"/>
    <s v="Denis Villeneuve"/>
    <s v="Amy Adams"/>
    <s v="Jeremy Renner"/>
    <s v="Forest Whitaker"/>
    <s v="Michael Stuhlbarg"/>
    <n v="594181"/>
  </r>
  <r>
    <s v="Arsenic and Old Lace"/>
    <n v="1942"/>
    <m/>
    <n v="118"/>
    <x v="4"/>
    <n v="8"/>
    <m/>
    <s v="Frank Capra"/>
    <s v="Cary Grant"/>
    <s v="Priscilla Lane"/>
    <s v="Raymond Massey"/>
    <s v="Jack Carson"/>
    <n v="65101"/>
  </r>
  <r>
    <s v="Arsenic and Old Lace"/>
    <n v="1942"/>
    <m/>
    <n v="118"/>
    <x v="6"/>
    <n v="8"/>
    <m/>
    <s v="Frank Capra"/>
    <s v="Cary Grant"/>
    <s v="Priscilla Lane"/>
    <s v="Raymond Massey"/>
    <s v="Jack Carson"/>
    <n v="65101"/>
  </r>
  <r>
    <s v="Arsenic and Old Lace"/>
    <n v="1942"/>
    <m/>
    <n v="118"/>
    <x v="2"/>
    <n v="8"/>
    <m/>
    <s v="Frank Capra"/>
    <s v="Cary Grant"/>
    <s v="Priscilla Lane"/>
    <s v="Raymond Massey"/>
    <s v="Jack Carson"/>
    <n v="65101"/>
  </r>
  <r>
    <s v="As Good as It Gets"/>
    <n v="1997"/>
    <s v="A"/>
    <n v="139"/>
    <x v="4"/>
    <n v="7.7"/>
    <n v="67"/>
    <s v="James L. Brooks"/>
    <s v="Jack Nicholson"/>
    <s v="Helen Hunt"/>
    <s v="Greg Kinnear"/>
    <s v="Cuba Gooding Jr."/>
    <n v="275755"/>
  </r>
  <r>
    <s v="As Good as It Gets"/>
    <n v="1997"/>
    <s v="A"/>
    <n v="139"/>
    <x v="1"/>
    <n v="7.7"/>
    <n v="67"/>
    <s v="James L. Brooks"/>
    <s v="Jack Nicholson"/>
    <s v="Helen Hunt"/>
    <s v="Greg Kinnear"/>
    <s v="Cuba Gooding Jr."/>
    <n v="275755"/>
  </r>
  <r>
    <s v="As Good as It Gets"/>
    <n v="1997"/>
    <s v="A"/>
    <n v="139"/>
    <x v="5"/>
    <n v="7.7"/>
    <n v="67"/>
    <s v="James L. Brooks"/>
    <s v="Jack Nicholson"/>
    <s v="Helen Hunt"/>
    <s v="Greg Kinnear"/>
    <s v="Cuba Gooding Jr."/>
    <n v="275755"/>
  </r>
  <r>
    <s v="Atonement"/>
    <n v="2007"/>
    <s v="R"/>
    <n v="123"/>
    <x v="1"/>
    <n v="7.8"/>
    <n v="85"/>
    <s v="Joe Wright"/>
    <s v="Keira Knightley"/>
    <s v="James McAvoy"/>
    <s v="Brenda Blethyn"/>
    <s v="Saoirse Ronan"/>
    <n v="251370"/>
  </r>
  <r>
    <s v="Atonement"/>
    <n v="2007"/>
    <s v="R"/>
    <n v="123"/>
    <x v="16"/>
    <n v="7.8"/>
    <n v="85"/>
    <s v="Joe Wright"/>
    <s v="Keira Knightley"/>
    <s v="James McAvoy"/>
    <s v="Brenda Blethyn"/>
    <s v="Saoirse Ronan"/>
    <n v="251370"/>
  </r>
  <r>
    <s v="Atonement"/>
    <n v="2007"/>
    <s v="R"/>
    <n v="123"/>
    <x v="5"/>
    <n v="7.8"/>
    <n v="85"/>
    <s v="Joe Wright"/>
    <s v="Keira Knightley"/>
    <s v="James McAvoy"/>
    <s v="Brenda Blethyn"/>
    <s v="Saoirse Ronan"/>
    <n v="251370"/>
  </r>
  <r>
    <s v="Au revoir les enfants"/>
    <n v="1987"/>
    <s v="U"/>
    <n v="104"/>
    <x v="1"/>
    <n v="8"/>
    <n v="88"/>
    <s v="Louis Malle"/>
    <s v="Gaspard Manesse"/>
    <s v="Raphael FejtÃ¶"/>
    <s v="Francine Racette"/>
    <s v="Stanislas CarrÃ© de Malberg"/>
    <n v="31163"/>
  </r>
  <r>
    <s v="Au revoir les enfants"/>
    <n v="1987"/>
    <s v="U"/>
    <n v="104"/>
    <x v="3"/>
    <n v="8"/>
    <n v="88"/>
    <s v="Louis Malle"/>
    <s v="Gaspard Manesse"/>
    <s v="Raphael FejtÃ¶"/>
    <s v="Francine Racette"/>
    <s v="Stanislas CarrÃ© de Malberg"/>
    <n v="31163"/>
  </r>
  <r>
    <s v="Auf der anderen Seite"/>
    <n v="2007"/>
    <m/>
    <n v="122"/>
    <x v="1"/>
    <n v="7.8"/>
    <n v="85"/>
    <s v="Fatih Akin"/>
    <s v="Baki Davrak"/>
    <s v="NurgÃ¼l YesilÃ§ay"/>
    <s v="Tuncel Kurtiz"/>
    <s v="Nursel KÃ¶se"/>
    <n v="30827"/>
  </r>
  <r>
    <s v="Avatar"/>
    <n v="2009"/>
    <s v="UA"/>
    <n v="162"/>
    <x v="0"/>
    <n v="7.8"/>
    <n v="83"/>
    <s v="James Cameron"/>
    <s v="Sam Worthington"/>
    <s v="Zoe Saldana"/>
    <s v="Sigourney Weaver"/>
    <s v="Michelle Rodriguez"/>
    <n v="1118998"/>
  </r>
  <r>
    <s v="Avatar"/>
    <n v="2009"/>
    <s v="UA"/>
    <n v="162"/>
    <x v="9"/>
    <n v="7.8"/>
    <n v="83"/>
    <s v="James Cameron"/>
    <s v="Sam Worthington"/>
    <s v="Zoe Saldana"/>
    <s v="Sigourney Weaver"/>
    <s v="Michelle Rodriguez"/>
    <n v="1118998"/>
  </r>
  <r>
    <s v="Avatar"/>
    <n v="2009"/>
    <s v="UA"/>
    <n v="162"/>
    <x v="15"/>
    <n v="7.8"/>
    <n v="83"/>
    <s v="James Cameron"/>
    <s v="Sam Worthington"/>
    <s v="Zoe Saldana"/>
    <s v="Sigourney Weaver"/>
    <s v="Michelle Rodriguez"/>
    <n v="1118998"/>
  </r>
  <r>
    <s v="Avengers: Endgame"/>
    <n v="2019"/>
    <s v="UA"/>
    <n v="181"/>
    <x v="0"/>
    <n v="8.4"/>
    <n v="78"/>
    <s v="Anthony Russo"/>
    <s v="Joe Russo"/>
    <s v="Robert Downey Jr."/>
    <s v="Chris Evans"/>
    <s v="Mark Ruffalo"/>
    <n v="809955"/>
  </r>
  <r>
    <s v="Avengers: Endgame"/>
    <n v="2019"/>
    <s v="UA"/>
    <n v="181"/>
    <x v="9"/>
    <n v="8.4"/>
    <n v="78"/>
    <s v="Anthony Russo"/>
    <s v="Joe Russo"/>
    <s v="Robert Downey Jr."/>
    <s v="Chris Evans"/>
    <s v="Mark Ruffalo"/>
    <n v="809955"/>
  </r>
  <r>
    <s v="Avengers: Endgame"/>
    <n v="2019"/>
    <s v="UA"/>
    <n v="181"/>
    <x v="1"/>
    <n v="8.4"/>
    <n v="78"/>
    <s v="Anthony Russo"/>
    <s v="Joe Russo"/>
    <s v="Robert Downey Jr."/>
    <s v="Chris Evans"/>
    <s v="Mark Ruffalo"/>
    <n v="809955"/>
  </r>
  <r>
    <s v="Avengers: Infinity War"/>
    <n v="2018"/>
    <s v="UA"/>
    <n v="149"/>
    <x v="0"/>
    <n v="8.4"/>
    <n v="68"/>
    <s v="Anthony Russo"/>
    <s v="Joe Russo"/>
    <s v="Robert Downey Jr."/>
    <s v="Chris Hemsworth"/>
    <s v="Mark Ruffalo"/>
    <n v="834477"/>
  </r>
  <r>
    <s v="Avengers: Infinity War"/>
    <n v="2018"/>
    <s v="UA"/>
    <n v="149"/>
    <x v="9"/>
    <n v="8.4"/>
    <n v="68"/>
    <s v="Anthony Russo"/>
    <s v="Joe Russo"/>
    <s v="Robert Downey Jr."/>
    <s v="Chris Hemsworth"/>
    <s v="Mark Ruffalo"/>
    <n v="834477"/>
  </r>
  <r>
    <s v="Avengers: Infinity War"/>
    <n v="2018"/>
    <s v="UA"/>
    <n v="149"/>
    <x v="10"/>
    <n v="8.4"/>
    <n v="68"/>
    <s v="Anthony Russo"/>
    <s v="Joe Russo"/>
    <s v="Robert Downey Jr."/>
    <s v="Chris Hemsworth"/>
    <s v="Mark Ruffalo"/>
    <n v="834477"/>
  </r>
  <r>
    <s v="Awakenings"/>
    <n v="1990"/>
    <s v="U"/>
    <n v="121"/>
    <x v="7"/>
    <n v="7.8"/>
    <n v="74"/>
    <s v="Penny Marshall"/>
    <s v="Robert De Niro"/>
    <s v="Robin Williams"/>
    <s v="Julie Kavner"/>
    <s v="Ruth Nelson"/>
    <n v="125276"/>
  </r>
  <r>
    <s v="Awakenings"/>
    <n v="1990"/>
    <s v="U"/>
    <n v="121"/>
    <x v="1"/>
    <n v="7.8"/>
    <n v="74"/>
    <s v="Penny Marshall"/>
    <s v="Robert De Niro"/>
    <s v="Robin Williams"/>
    <s v="Julie Kavner"/>
    <s v="Ruth Nelson"/>
    <n v="125276"/>
  </r>
  <r>
    <s v="Ayla: The Daughter of War"/>
    <n v="2017"/>
    <m/>
    <n v="125"/>
    <x v="7"/>
    <n v="8.4"/>
    <m/>
    <s v="Can Ulkay"/>
    <s v="Erdem Can"/>
    <s v="Ã‡etin Tekindor"/>
    <s v="Ismail Hacioglu"/>
    <s v="Kyung-jin Lee"/>
    <n v="34112"/>
  </r>
  <r>
    <s v="Ayla: The Daughter of War"/>
    <n v="2017"/>
    <m/>
    <n v="125"/>
    <x v="1"/>
    <n v="8.4"/>
    <m/>
    <s v="Can Ulkay"/>
    <s v="Erdem Can"/>
    <s v="Ã‡etin Tekindor"/>
    <s v="Ismail Hacioglu"/>
    <s v="Kyung-jin Lee"/>
    <n v="34112"/>
  </r>
  <r>
    <s v="Ayla: The Daughter of War"/>
    <n v="2017"/>
    <m/>
    <n v="125"/>
    <x v="8"/>
    <n v="8.4"/>
    <m/>
    <s v="Can Ulkay"/>
    <s v="Erdem Can"/>
    <s v="Ã‡etin Tekindor"/>
    <s v="Ismail Hacioglu"/>
    <s v="Kyung-jin Lee"/>
    <n v="34112"/>
  </r>
  <r>
    <s v="Ba wang bie ji"/>
    <n v="1993"/>
    <s v="R"/>
    <n v="171"/>
    <x v="1"/>
    <n v="8.1"/>
    <m/>
    <s v="Kaige Chen"/>
    <s v="Leslie Cheung"/>
    <s v="Fengyi Zhang"/>
    <s v="Gong Li"/>
    <s v="You Ge"/>
    <n v="25088"/>
  </r>
  <r>
    <s v="Ba wang bie ji"/>
    <n v="1993"/>
    <s v="R"/>
    <n v="171"/>
    <x v="13"/>
    <n v="8.1"/>
    <m/>
    <s v="Kaige Chen"/>
    <s v="Leslie Cheung"/>
    <s v="Fengyi Zhang"/>
    <s v="Gong Li"/>
    <s v="You Ge"/>
    <n v="25088"/>
  </r>
  <r>
    <s v="Ba wang bie ji"/>
    <n v="1993"/>
    <s v="R"/>
    <n v="171"/>
    <x v="5"/>
    <n v="8.1"/>
    <m/>
    <s v="Kaige Chen"/>
    <s v="Leslie Cheung"/>
    <s v="Fengyi Zhang"/>
    <s v="Gong Li"/>
    <s v="You Ge"/>
    <n v="25088"/>
  </r>
  <r>
    <s v="BÃ£hubali: The Beginning"/>
    <n v="2015"/>
    <s v="UA"/>
    <n v="159"/>
    <x v="0"/>
    <n v="8"/>
    <m/>
    <s v="S.S. Rajamouli"/>
    <s v="Prabhas"/>
    <s v="Rana Daggubati"/>
    <s v="Ramya Krishnan"/>
    <s v="Sathyaraj"/>
    <n v="102972"/>
  </r>
  <r>
    <s v="BÃ£hubali: The Beginning"/>
    <n v="2015"/>
    <s v="UA"/>
    <n v="159"/>
    <x v="1"/>
    <n v="8"/>
    <m/>
    <s v="S.S. Rajamouli"/>
    <s v="Prabhas"/>
    <s v="Rana Daggubati"/>
    <s v="Ramya Krishnan"/>
    <s v="Sathyaraj"/>
    <n v="102972"/>
  </r>
  <r>
    <s v="Baahubali 2: The Conclusion"/>
    <n v="2017"/>
    <s v="UA"/>
    <n v="167"/>
    <x v="0"/>
    <n v="8.1999999999999993"/>
    <m/>
    <s v="S.S. Rajamouli"/>
    <s v="Prabhas"/>
    <s v="Rana Daggubati"/>
    <s v="Anushka Shetty"/>
    <s v="Tamannaah Bhatia"/>
    <n v="75348"/>
  </r>
  <r>
    <s v="Baahubali 2: The Conclusion"/>
    <n v="2017"/>
    <s v="UA"/>
    <n v="167"/>
    <x v="1"/>
    <n v="8.1999999999999993"/>
    <m/>
    <s v="S.S. Rajamouli"/>
    <s v="Prabhas"/>
    <s v="Rana Daggubati"/>
    <s v="Anushka Shetty"/>
    <s v="Tamannaah Bhatia"/>
    <n v="75348"/>
  </r>
  <r>
    <s v="Babam ve Oglum"/>
    <n v="2005"/>
    <m/>
    <n v="112"/>
    <x v="1"/>
    <n v="8.3000000000000007"/>
    <m/>
    <s v="Ã‡agan Irmak"/>
    <s v="Ã‡etin Tekindor"/>
    <s v="Fikret Kuskan"/>
    <s v="HÃ¼meyra"/>
    <s v="Ege Tanman"/>
    <n v="78925"/>
  </r>
  <r>
    <s v="Babam ve Oglum"/>
    <n v="2005"/>
    <m/>
    <n v="112"/>
    <x v="12"/>
    <n v="8.3000000000000007"/>
    <m/>
    <s v="Ã‡agan Irmak"/>
    <s v="Ã‡etin Tekindor"/>
    <s v="Fikret Kuskan"/>
    <s v="HÃ¼meyra"/>
    <s v="Ege Tanman"/>
    <n v="78925"/>
  </r>
  <r>
    <s v="Baby"/>
    <n v="2015"/>
    <s v="UA"/>
    <n v="159"/>
    <x v="0"/>
    <n v="8"/>
    <m/>
    <s v="Neeraj Pandey"/>
    <s v="Akshay Kumar"/>
    <s v="Danny Denzongpa"/>
    <s v="Rana Daggubati"/>
    <s v="Taapsee Pannu"/>
    <n v="52848"/>
  </r>
  <r>
    <s v="Baby"/>
    <n v="2015"/>
    <s v="UA"/>
    <n v="159"/>
    <x v="6"/>
    <n v="8"/>
    <m/>
    <s v="Neeraj Pandey"/>
    <s v="Akshay Kumar"/>
    <s v="Danny Denzongpa"/>
    <s v="Rana Daggubati"/>
    <s v="Taapsee Pannu"/>
    <n v="52848"/>
  </r>
  <r>
    <s v="Baby"/>
    <n v="2015"/>
    <s v="UA"/>
    <n v="159"/>
    <x v="2"/>
    <n v="8"/>
    <m/>
    <s v="Neeraj Pandey"/>
    <s v="Akshay Kumar"/>
    <s v="Danny Denzongpa"/>
    <s v="Rana Daggubati"/>
    <s v="Taapsee Pannu"/>
    <n v="52848"/>
  </r>
  <r>
    <s v="Baby Driver"/>
    <n v="2017"/>
    <s v="UA"/>
    <n v="113"/>
    <x v="0"/>
    <n v="7.6"/>
    <n v="86"/>
    <s v="Edgar Wright"/>
    <s v="Ansel Elgort"/>
    <s v="Jon Bernthal"/>
    <s v="Jon Hamm"/>
    <s v="Eiza GonzÃ¡lez"/>
    <n v="439406"/>
  </r>
  <r>
    <s v="Baby Driver"/>
    <n v="2017"/>
    <s v="UA"/>
    <n v="113"/>
    <x v="6"/>
    <n v="7.6"/>
    <n v="86"/>
    <s v="Edgar Wright"/>
    <s v="Ansel Elgort"/>
    <s v="Jon Bernthal"/>
    <s v="Jon Hamm"/>
    <s v="Eiza GonzÃ¡lez"/>
    <n v="439406"/>
  </r>
  <r>
    <s v="Baby Driver"/>
    <n v="2017"/>
    <s v="UA"/>
    <n v="113"/>
    <x v="1"/>
    <n v="7.6"/>
    <n v="86"/>
    <s v="Edgar Wright"/>
    <s v="Ansel Elgort"/>
    <s v="Jon Bernthal"/>
    <s v="Jon Hamm"/>
    <s v="Eiza GonzÃ¡lez"/>
    <n v="439406"/>
  </r>
  <r>
    <s v="Bacheha-Ye aseman"/>
    <n v="1997"/>
    <s v="PG"/>
    <n v="89"/>
    <x v="1"/>
    <n v="8.3000000000000007"/>
    <n v="77"/>
    <s v="Majid Majidi"/>
    <s v="Mohammad Amir Naji"/>
    <s v="Amir Farrokh Hashemian"/>
    <s v="Bahare Seddiqi"/>
    <s v="Nafise Jafar-Mohammadi"/>
    <n v="65341"/>
  </r>
  <r>
    <s v="Bacheha-Ye aseman"/>
    <n v="1997"/>
    <s v="PG"/>
    <n v="89"/>
    <x v="12"/>
    <n v="8.3000000000000007"/>
    <n v="77"/>
    <s v="Majid Majidi"/>
    <s v="Mohammad Amir Naji"/>
    <s v="Amir Farrokh Hashemian"/>
    <s v="Bahare Seddiqi"/>
    <s v="Nafise Jafar-Mohammadi"/>
    <n v="65341"/>
  </r>
  <r>
    <s v="Bacheha-Ye aseman"/>
    <n v="1997"/>
    <s v="PG"/>
    <n v="89"/>
    <x v="19"/>
    <n v="8.3000000000000007"/>
    <n v="77"/>
    <s v="Majid Majidi"/>
    <s v="Mohammad Amir Naji"/>
    <s v="Amir Farrokh Hashemian"/>
    <s v="Bahare Seddiqi"/>
    <s v="Nafise Jafar-Mohammadi"/>
    <n v="65341"/>
  </r>
  <r>
    <s v="Back to the Future"/>
    <n v="1985"/>
    <s v="U"/>
    <n v="116"/>
    <x v="9"/>
    <n v="8.5"/>
    <n v="87"/>
    <s v="Robert Zemeckis"/>
    <s v="Michael J. Fox"/>
    <s v="Christopher Lloyd"/>
    <s v="Lea Thompson"/>
    <s v="Crispin Glover"/>
    <n v="1058081"/>
  </r>
  <r>
    <s v="Back to the Future"/>
    <n v="1985"/>
    <s v="U"/>
    <n v="116"/>
    <x v="4"/>
    <n v="8.5"/>
    <n v="87"/>
    <s v="Robert Zemeckis"/>
    <s v="Michael J. Fox"/>
    <s v="Christopher Lloyd"/>
    <s v="Lea Thompson"/>
    <s v="Crispin Glover"/>
    <n v="1058081"/>
  </r>
  <r>
    <s v="Back to the Future"/>
    <n v="1985"/>
    <s v="U"/>
    <n v="116"/>
    <x v="10"/>
    <n v="8.5"/>
    <n v="87"/>
    <s v="Robert Zemeckis"/>
    <s v="Michael J. Fox"/>
    <s v="Christopher Lloyd"/>
    <s v="Lea Thompson"/>
    <s v="Crispin Glover"/>
    <n v="1058081"/>
  </r>
  <r>
    <s v="Back to the Future Part II"/>
    <n v="1989"/>
    <s v="U"/>
    <n v="108"/>
    <x v="9"/>
    <n v="7.8"/>
    <n v="57"/>
    <s v="Robert Zemeckis"/>
    <s v="Michael J. Fox"/>
    <s v="Christopher Lloyd"/>
    <s v="Lea Thompson"/>
    <s v="Thomas F. Wilson"/>
    <n v="481918"/>
  </r>
  <r>
    <s v="Back to the Future Part II"/>
    <n v="1989"/>
    <s v="U"/>
    <n v="108"/>
    <x v="4"/>
    <n v="7.8"/>
    <n v="57"/>
    <s v="Robert Zemeckis"/>
    <s v="Michael J. Fox"/>
    <s v="Christopher Lloyd"/>
    <s v="Lea Thompson"/>
    <s v="Thomas F. Wilson"/>
    <n v="481918"/>
  </r>
  <r>
    <s v="Back to the Future Part II"/>
    <n v="1989"/>
    <s v="U"/>
    <n v="108"/>
    <x v="10"/>
    <n v="7.8"/>
    <n v="57"/>
    <s v="Robert Zemeckis"/>
    <s v="Michael J. Fox"/>
    <s v="Christopher Lloyd"/>
    <s v="Lea Thompson"/>
    <s v="Thomas F. Wilson"/>
    <n v="481918"/>
  </r>
  <r>
    <s v="Badhaai ho"/>
    <n v="2018"/>
    <s v="UA"/>
    <n v="124"/>
    <x v="4"/>
    <n v="8"/>
    <m/>
    <s v="Amit Ravindernath Sharma"/>
    <s v="Ayushmann Khurrana"/>
    <s v="Neena Gupta"/>
    <s v="Gajraj Rao"/>
    <s v="Sanya Malhotra"/>
    <n v="27978"/>
  </r>
  <r>
    <s v="Badhaai ho"/>
    <n v="2018"/>
    <s v="UA"/>
    <n v="124"/>
    <x v="1"/>
    <n v="8"/>
    <m/>
    <s v="Amit Ravindernath Sharma"/>
    <s v="Ayushmann Khurrana"/>
    <s v="Neena Gupta"/>
    <s v="Gajraj Rao"/>
    <s v="Sanya Malhotra"/>
    <n v="27978"/>
  </r>
  <r>
    <s v="Badlands"/>
    <n v="1973"/>
    <s v="PG"/>
    <n v="94"/>
    <x v="0"/>
    <n v="7.8"/>
    <n v="93"/>
    <s v="Terrence Malick"/>
    <s v="Martin Sheen"/>
    <s v="Sissy Spacek"/>
    <s v="Warren Oates"/>
    <s v="Ramon Bieri"/>
    <n v="66009"/>
  </r>
  <r>
    <s v="Badlands"/>
    <n v="1973"/>
    <s v="PG"/>
    <n v="94"/>
    <x v="6"/>
    <n v="7.8"/>
    <n v="93"/>
    <s v="Terrence Malick"/>
    <s v="Martin Sheen"/>
    <s v="Sissy Spacek"/>
    <s v="Warren Oates"/>
    <s v="Ramon Bieri"/>
    <n v="66009"/>
  </r>
  <r>
    <s v="Badlands"/>
    <n v="1973"/>
    <s v="PG"/>
    <n v="94"/>
    <x v="1"/>
    <n v="7.8"/>
    <n v="93"/>
    <s v="Terrence Malick"/>
    <s v="Martin Sheen"/>
    <s v="Sissy Spacek"/>
    <s v="Warren Oates"/>
    <s v="Ramon Bieri"/>
    <n v="66009"/>
  </r>
  <r>
    <s v="Bajrangi Bhaijaan"/>
    <n v="2015"/>
    <s v="UA"/>
    <n v="163"/>
    <x v="0"/>
    <n v="8"/>
    <m/>
    <s v="Kabir Khan"/>
    <s v="Salman Khan"/>
    <s v="Harshaali Malhotra"/>
    <s v="Nawazuddin Siddiqui"/>
    <s v="Kareena Kapoor"/>
    <n v="72245"/>
  </r>
  <r>
    <s v="Bajrangi Bhaijaan"/>
    <n v="2015"/>
    <s v="UA"/>
    <n v="163"/>
    <x v="9"/>
    <n v="8"/>
    <m/>
    <s v="Kabir Khan"/>
    <s v="Salman Khan"/>
    <s v="Harshaali Malhotra"/>
    <s v="Nawazuddin Siddiqui"/>
    <s v="Kareena Kapoor"/>
    <n v="72245"/>
  </r>
  <r>
    <s v="Bajrangi Bhaijaan"/>
    <n v="2015"/>
    <s v="UA"/>
    <n v="163"/>
    <x v="4"/>
    <n v="8"/>
    <m/>
    <s v="Kabir Khan"/>
    <s v="Salman Khan"/>
    <s v="Harshaali Malhotra"/>
    <s v="Nawazuddin Siddiqui"/>
    <s v="Kareena Kapoor"/>
    <n v="72245"/>
  </r>
  <r>
    <s v="Barfi!"/>
    <n v="2012"/>
    <s v="U"/>
    <n v="151"/>
    <x v="4"/>
    <n v="8.1"/>
    <m/>
    <s v="Anurag Basu"/>
    <s v="Ranbir Kapoor"/>
    <s v="Priyanka Chopra"/>
    <s v="Ileana D'Cruz"/>
    <s v="Saurabh Shukla"/>
    <n v="75721"/>
  </r>
  <r>
    <s v="Barfi!"/>
    <n v="2012"/>
    <s v="U"/>
    <n v="151"/>
    <x v="1"/>
    <n v="8.1"/>
    <m/>
    <s v="Anurag Basu"/>
    <s v="Ranbir Kapoor"/>
    <s v="Priyanka Chopra"/>
    <s v="Ileana D'Cruz"/>
    <s v="Saurabh Shukla"/>
    <n v="75721"/>
  </r>
  <r>
    <s v="Barfi!"/>
    <n v="2012"/>
    <s v="U"/>
    <n v="151"/>
    <x v="5"/>
    <n v="8.1"/>
    <m/>
    <s v="Anurag Basu"/>
    <s v="Ranbir Kapoor"/>
    <s v="Priyanka Chopra"/>
    <s v="Ileana D'Cruz"/>
    <s v="Saurabh Shukla"/>
    <n v="75721"/>
  </r>
  <r>
    <s v="Barry Lyndon"/>
    <n v="1975"/>
    <s v="PG"/>
    <n v="185"/>
    <x v="9"/>
    <n v="8.1"/>
    <n v="89"/>
    <s v="Stanley Kubrick"/>
    <s v="Ryan O'Neal"/>
    <s v="Marisa Berenson"/>
    <s v="Patrick Magee"/>
    <s v="Hardy KrÃ¼ger"/>
    <n v="149843"/>
  </r>
  <r>
    <s v="Barry Lyndon"/>
    <n v="1975"/>
    <s v="PG"/>
    <n v="185"/>
    <x v="1"/>
    <n v="8.1"/>
    <n v="89"/>
    <s v="Stanley Kubrick"/>
    <s v="Ryan O'Neal"/>
    <s v="Marisa Berenson"/>
    <s v="Patrick Magee"/>
    <s v="Hardy KrÃ¼ger"/>
    <n v="149843"/>
  </r>
  <r>
    <s v="Barry Lyndon"/>
    <n v="1975"/>
    <s v="PG"/>
    <n v="185"/>
    <x v="8"/>
    <n v="8.1"/>
    <n v="89"/>
    <s v="Stanley Kubrick"/>
    <s v="Ryan O'Neal"/>
    <s v="Marisa Berenson"/>
    <s v="Patrick Magee"/>
    <s v="Hardy KrÃ¼ger"/>
    <n v="149843"/>
  </r>
  <r>
    <s v="Barton Fink"/>
    <n v="1991"/>
    <s v="U"/>
    <n v="116"/>
    <x v="4"/>
    <n v="7.7"/>
    <n v="69"/>
    <s v="Joel Coen"/>
    <s v="Ethan Coen"/>
    <s v="John Turturro"/>
    <s v="John Goodman"/>
    <s v="Judy Davis"/>
    <n v="113240"/>
  </r>
  <r>
    <s v="Barton Fink"/>
    <n v="1991"/>
    <s v="U"/>
    <n v="116"/>
    <x v="1"/>
    <n v="7.7"/>
    <n v="69"/>
    <s v="Joel Coen"/>
    <s v="Ethan Coen"/>
    <s v="John Turturro"/>
    <s v="John Goodman"/>
    <s v="Judy Davis"/>
    <n v="113240"/>
  </r>
  <r>
    <s v="Barton Fink"/>
    <n v="1991"/>
    <s v="U"/>
    <n v="116"/>
    <x v="2"/>
    <n v="7.7"/>
    <n v="69"/>
    <s v="Joel Coen"/>
    <s v="Ethan Coen"/>
    <s v="John Turturro"/>
    <s v="John Goodman"/>
    <s v="Judy Davis"/>
    <n v="113240"/>
  </r>
  <r>
    <s v="Batman Begins"/>
    <n v="2005"/>
    <s v="UA"/>
    <n v="140"/>
    <x v="0"/>
    <n v="8.1999999999999993"/>
    <n v="70"/>
    <s v="Christopher Nolan"/>
    <s v="Christian Bale"/>
    <s v="Michael Caine"/>
    <s v="Ken Watanabe"/>
    <s v="Liam Neeson"/>
    <n v="1308302"/>
  </r>
  <r>
    <s v="Batman Begins"/>
    <n v="2005"/>
    <s v="UA"/>
    <n v="140"/>
    <x v="9"/>
    <n v="8.1999999999999993"/>
    <n v="70"/>
    <s v="Christopher Nolan"/>
    <s v="Christian Bale"/>
    <s v="Michael Caine"/>
    <s v="Ken Watanabe"/>
    <s v="Liam Neeson"/>
    <n v="1308302"/>
  </r>
  <r>
    <s v="Batman: Mask of the Phantasm"/>
    <n v="1993"/>
    <s v="PG"/>
    <n v="76"/>
    <x v="18"/>
    <n v="7.8"/>
    <m/>
    <s v="Kevin Altieri"/>
    <s v="Boyd Kirkland"/>
    <s v="Frank Paur"/>
    <s v="Dan Riba"/>
    <s v="Eric Radomski"/>
    <n v="43690"/>
  </r>
  <r>
    <s v="Batman: Mask of the Phantasm"/>
    <n v="1993"/>
    <s v="PG"/>
    <n v="76"/>
    <x v="0"/>
    <n v="7.8"/>
    <m/>
    <s v="Kevin Altieri"/>
    <s v="Boyd Kirkland"/>
    <s v="Frank Paur"/>
    <s v="Dan Riba"/>
    <s v="Eric Radomski"/>
    <n v="43690"/>
  </r>
  <r>
    <s v="Batman: Mask of the Phantasm"/>
    <n v="1993"/>
    <s v="PG"/>
    <n v="76"/>
    <x v="6"/>
    <n v="7.8"/>
    <m/>
    <s v="Kevin Altieri"/>
    <s v="Boyd Kirkland"/>
    <s v="Frank Paur"/>
    <s v="Dan Riba"/>
    <s v="Eric Radomski"/>
    <n v="43690"/>
  </r>
  <r>
    <s v="Batoru rowaiaru"/>
    <n v="2000"/>
    <m/>
    <n v="114"/>
    <x v="0"/>
    <n v="7.6"/>
    <n v="81"/>
    <s v="Kinji Fukasaku"/>
    <s v="Tatsuya Fujiwara"/>
    <s v="Aki Maeda"/>
    <s v="TarÃ´ Yamamoto"/>
    <s v="Takeshi Kitano"/>
    <n v="169091"/>
  </r>
  <r>
    <s v="Batoru rowaiaru"/>
    <n v="2000"/>
    <m/>
    <n v="114"/>
    <x v="9"/>
    <n v="7.6"/>
    <n v="81"/>
    <s v="Kinji Fukasaku"/>
    <s v="Tatsuya Fujiwara"/>
    <s v="Aki Maeda"/>
    <s v="TarÃ´ Yamamoto"/>
    <s v="Takeshi Kitano"/>
    <n v="169091"/>
  </r>
  <r>
    <s v="Batoru rowaiaru"/>
    <n v="2000"/>
    <m/>
    <n v="114"/>
    <x v="1"/>
    <n v="7.6"/>
    <n v="81"/>
    <s v="Kinji Fukasaku"/>
    <s v="Tatsuya Fujiwara"/>
    <s v="Aki Maeda"/>
    <s v="TarÃ´ Yamamoto"/>
    <s v="Takeshi Kitano"/>
    <n v="169091"/>
  </r>
  <r>
    <s v="Beasts of No Nation"/>
    <n v="2015"/>
    <m/>
    <n v="137"/>
    <x v="1"/>
    <n v="7.7"/>
    <n v="79"/>
    <s v="Cary Joji Fukunaga"/>
    <s v="Abraham Attah"/>
    <s v="Emmanuel Affadzi"/>
    <s v="Ricky Adelayitor"/>
    <s v="Andrew Adote"/>
    <n v="73964"/>
  </r>
  <r>
    <s v="Beasts of No Nation"/>
    <n v="2015"/>
    <m/>
    <n v="137"/>
    <x v="3"/>
    <n v="7.7"/>
    <n v="79"/>
    <s v="Cary Joji Fukunaga"/>
    <s v="Abraham Attah"/>
    <s v="Emmanuel Affadzi"/>
    <s v="Ricky Adelayitor"/>
    <s v="Andrew Adote"/>
    <n v="73964"/>
  </r>
  <r>
    <s v="Beauty and the Beast"/>
    <n v="1991"/>
    <s v="G"/>
    <n v="84"/>
    <x v="18"/>
    <n v="8"/>
    <n v="95"/>
    <s v="Gary Trousdale"/>
    <s v="Kirk Wise"/>
    <s v="Paige O'Hara"/>
    <s v="Robby Benson"/>
    <s v="Jesse Corti"/>
    <n v="417178"/>
  </r>
  <r>
    <s v="Beauty and the Beast"/>
    <n v="1991"/>
    <s v="G"/>
    <n v="84"/>
    <x v="12"/>
    <n v="8"/>
    <n v="95"/>
    <s v="Gary Trousdale"/>
    <s v="Kirk Wise"/>
    <s v="Paige O'Hara"/>
    <s v="Robby Benson"/>
    <s v="Jesse Corti"/>
    <n v="417178"/>
  </r>
  <r>
    <s v="Beauty and the Beast"/>
    <n v="1991"/>
    <s v="G"/>
    <n v="84"/>
    <x v="15"/>
    <n v="8"/>
    <n v="95"/>
    <s v="Gary Trousdale"/>
    <s v="Kirk Wise"/>
    <s v="Paige O'Hara"/>
    <s v="Robby Benson"/>
    <s v="Jesse Corti"/>
    <n v="417178"/>
  </r>
  <r>
    <s v="Before Midnight"/>
    <n v="2013"/>
    <s v="R"/>
    <n v="109"/>
    <x v="1"/>
    <n v="7.9"/>
    <n v="94"/>
    <s v="Richard Linklater"/>
    <s v="Ethan Hawke"/>
    <s v="Julie Delpy"/>
    <s v="Seamus Davey-Fitzpatrick"/>
    <s v="Ariane Labed"/>
    <n v="141457"/>
  </r>
  <r>
    <s v="Before Midnight"/>
    <n v="2013"/>
    <s v="R"/>
    <n v="109"/>
    <x v="5"/>
    <n v="7.9"/>
    <n v="94"/>
    <s v="Richard Linklater"/>
    <s v="Ethan Hawke"/>
    <s v="Julie Delpy"/>
    <s v="Seamus Davey-Fitzpatrick"/>
    <s v="Ariane Labed"/>
    <n v="141457"/>
  </r>
  <r>
    <s v="Before Sunrise"/>
    <n v="1995"/>
    <s v="R"/>
    <n v="101"/>
    <x v="1"/>
    <n v="8.1"/>
    <n v="77"/>
    <s v="Richard Linklater"/>
    <s v="Ethan Hawke"/>
    <s v="Julie Delpy"/>
    <s v="Andrea Eckert"/>
    <s v="Hanno PÃ¶schl"/>
    <n v="272291"/>
  </r>
  <r>
    <s v="Before Sunrise"/>
    <n v="1995"/>
    <s v="R"/>
    <n v="101"/>
    <x v="5"/>
    <n v="8.1"/>
    <n v="77"/>
    <s v="Richard Linklater"/>
    <s v="Ethan Hawke"/>
    <s v="Julie Delpy"/>
    <s v="Andrea Eckert"/>
    <s v="Hanno PÃ¶schl"/>
    <n v="272291"/>
  </r>
  <r>
    <s v="Before Sunset"/>
    <n v="2004"/>
    <s v="R"/>
    <n v="80"/>
    <x v="1"/>
    <n v="8.1"/>
    <n v="90"/>
    <s v="Richard Linklater"/>
    <s v="Ethan Hawke"/>
    <s v="Julie Delpy"/>
    <s v="Vernon Dobtcheff"/>
    <s v="Louise Lemoine TorrÃ¨s"/>
    <n v="236311"/>
  </r>
  <r>
    <s v="Before Sunset"/>
    <n v="2004"/>
    <s v="R"/>
    <n v="80"/>
    <x v="5"/>
    <n v="8.1"/>
    <n v="90"/>
    <s v="Richard Linklater"/>
    <s v="Ethan Hawke"/>
    <s v="Julie Delpy"/>
    <s v="Vernon Dobtcheff"/>
    <s v="Louise Lemoine TorrÃ¨s"/>
    <n v="236311"/>
  </r>
  <r>
    <s v="Being John Malkovich"/>
    <n v="1999"/>
    <s v="R"/>
    <n v="113"/>
    <x v="4"/>
    <n v="7.7"/>
    <n v="90"/>
    <s v="Spike Jonze"/>
    <s v="John Cusack"/>
    <s v="Cameron Diaz"/>
    <s v="Catherine Keener"/>
    <s v="John Malkovich"/>
    <n v="312542"/>
  </r>
  <r>
    <s v="Being John Malkovich"/>
    <n v="1999"/>
    <s v="R"/>
    <n v="113"/>
    <x v="1"/>
    <n v="7.7"/>
    <n v="90"/>
    <s v="Spike Jonze"/>
    <s v="John Cusack"/>
    <s v="Cameron Diaz"/>
    <s v="Catherine Keener"/>
    <s v="John Malkovich"/>
    <n v="312542"/>
  </r>
  <r>
    <s v="Being John Malkovich"/>
    <n v="1999"/>
    <s v="R"/>
    <n v="113"/>
    <x v="15"/>
    <n v="7.7"/>
    <n v="90"/>
    <s v="Spike Jonze"/>
    <s v="John Cusack"/>
    <s v="Cameron Diaz"/>
    <s v="Catherine Keener"/>
    <s v="John Malkovich"/>
    <n v="312542"/>
  </r>
  <r>
    <s v="Being There"/>
    <n v="1979"/>
    <s v="PG"/>
    <n v="130"/>
    <x v="4"/>
    <n v="8"/>
    <n v="83"/>
    <s v="Hal Ashby"/>
    <s v="Peter Sellers"/>
    <s v="Shirley MacLaine"/>
    <s v="Melvyn Douglas"/>
    <s v="Jack Warden"/>
    <n v="65625"/>
  </r>
  <r>
    <s v="Being There"/>
    <n v="1979"/>
    <s v="PG"/>
    <n v="130"/>
    <x v="1"/>
    <n v="8"/>
    <n v="83"/>
    <s v="Hal Ashby"/>
    <s v="Peter Sellers"/>
    <s v="Shirley MacLaine"/>
    <s v="Melvyn Douglas"/>
    <s v="Jack Warden"/>
    <n v="65625"/>
  </r>
  <r>
    <s v="Belle de jour"/>
    <n v="1967"/>
    <s v="A"/>
    <n v="100"/>
    <x v="1"/>
    <n v="7.7"/>
    <m/>
    <s v="Luis BuÃ±uel"/>
    <s v="Catherine Deneuve"/>
    <s v="Jean Sorel"/>
    <s v="Michel Piccoli"/>
    <s v="GeneviÃ¨ve Page"/>
    <n v="40274"/>
  </r>
  <r>
    <s v="Belle de jour"/>
    <n v="1967"/>
    <s v="A"/>
    <n v="100"/>
    <x v="5"/>
    <n v="7.7"/>
    <m/>
    <s v="Luis BuÃ±uel"/>
    <s v="Catherine Deneuve"/>
    <s v="Jean Sorel"/>
    <s v="Michel Piccoli"/>
    <s v="GeneviÃ¨ve Page"/>
    <n v="40274"/>
  </r>
  <r>
    <s v="Ben-Hur"/>
    <n v="1959"/>
    <s v="U"/>
    <n v="212"/>
    <x v="9"/>
    <n v="8.1"/>
    <n v="90"/>
    <s v="William Wyler"/>
    <s v="Charlton Heston"/>
    <s v="Jack Hawkins"/>
    <s v="Stephen Boyd"/>
    <s v="Haya Harareet"/>
    <n v="219466"/>
  </r>
  <r>
    <s v="Ben-Hur"/>
    <n v="1959"/>
    <s v="U"/>
    <n v="212"/>
    <x v="1"/>
    <n v="8.1"/>
    <n v="90"/>
    <s v="William Wyler"/>
    <s v="Charlton Heston"/>
    <s v="Jack Hawkins"/>
    <s v="Stephen Boyd"/>
    <s v="Haya Harareet"/>
    <n v="219466"/>
  </r>
  <r>
    <s v="Ben-Hur"/>
    <n v="1959"/>
    <s v="U"/>
    <n v="212"/>
    <x v="8"/>
    <n v="8.1"/>
    <n v="90"/>
    <s v="William Wyler"/>
    <s v="Charlton Heston"/>
    <s v="Jack Hawkins"/>
    <s v="Stephen Boyd"/>
    <s v="Haya Harareet"/>
    <n v="219466"/>
  </r>
  <r>
    <s v="Bhaag Milkha Bhaag"/>
    <n v="2013"/>
    <s v="U"/>
    <n v="186"/>
    <x v="7"/>
    <n v="8.1999999999999993"/>
    <m/>
    <s v="Rakeysh Omprakash Mehra"/>
    <s v="Farhan Akhtar"/>
    <s v="Sonam Kapoor"/>
    <s v="Pawan Malhotra"/>
    <s v="Art Malik"/>
    <n v="61137"/>
  </r>
  <r>
    <s v="Bhaag Milkha Bhaag"/>
    <n v="2013"/>
    <s v="U"/>
    <n v="186"/>
    <x v="1"/>
    <n v="8.1999999999999993"/>
    <m/>
    <s v="Rakeysh Omprakash Mehra"/>
    <s v="Farhan Akhtar"/>
    <s v="Sonam Kapoor"/>
    <s v="Pawan Malhotra"/>
    <s v="Art Malik"/>
    <n v="61137"/>
  </r>
  <r>
    <s v="Bhaag Milkha Bhaag"/>
    <n v="2013"/>
    <s v="U"/>
    <n v="186"/>
    <x v="19"/>
    <n v="8.1999999999999993"/>
    <m/>
    <s v="Rakeysh Omprakash Mehra"/>
    <s v="Farhan Akhtar"/>
    <s v="Sonam Kapoor"/>
    <s v="Pawan Malhotra"/>
    <s v="Art Malik"/>
    <n v="61137"/>
  </r>
  <r>
    <s v="Big Fish"/>
    <n v="2003"/>
    <s v="U"/>
    <n v="125"/>
    <x v="9"/>
    <n v="8"/>
    <n v="58"/>
    <s v="Tim Burton"/>
    <s v="Ewan McGregor"/>
    <s v="Albert Finney"/>
    <s v="Billy Crudup"/>
    <s v="Jessica Lange"/>
    <n v="415218"/>
  </r>
  <r>
    <s v="Big Fish"/>
    <n v="2003"/>
    <s v="U"/>
    <n v="125"/>
    <x v="1"/>
    <n v="8"/>
    <n v="58"/>
    <s v="Tim Burton"/>
    <s v="Ewan McGregor"/>
    <s v="Albert Finney"/>
    <s v="Billy Crudup"/>
    <s v="Jessica Lange"/>
    <n v="415218"/>
  </r>
  <r>
    <s v="Big Fish"/>
    <n v="2003"/>
    <s v="U"/>
    <n v="125"/>
    <x v="15"/>
    <n v="8"/>
    <n v="58"/>
    <s v="Tim Burton"/>
    <s v="Ewan McGregor"/>
    <s v="Albert Finney"/>
    <s v="Billy Crudup"/>
    <s v="Jessica Lange"/>
    <n v="415218"/>
  </r>
  <r>
    <s v="Big Hero 6"/>
    <n v="2014"/>
    <s v="U"/>
    <n v="102"/>
    <x v="18"/>
    <n v="7.8"/>
    <n v="74"/>
    <s v="Don Hall"/>
    <s v="Chris Williams"/>
    <s v="Ryan Potter"/>
    <s v="Scott Adsit"/>
    <s v="Jamie Chung"/>
    <n v="410983"/>
  </r>
  <r>
    <s v="Big Hero 6"/>
    <n v="2014"/>
    <s v="U"/>
    <n v="102"/>
    <x v="0"/>
    <n v="7.8"/>
    <n v="74"/>
    <s v="Don Hall"/>
    <s v="Chris Williams"/>
    <s v="Ryan Potter"/>
    <s v="Scott Adsit"/>
    <s v="Jamie Chung"/>
    <n v="410983"/>
  </r>
  <r>
    <s v="Big Hero 6"/>
    <n v="2014"/>
    <s v="U"/>
    <n v="102"/>
    <x v="9"/>
    <n v="7.8"/>
    <n v="74"/>
    <s v="Don Hall"/>
    <s v="Chris Williams"/>
    <s v="Ryan Potter"/>
    <s v="Scott Adsit"/>
    <s v="Jamie Chung"/>
    <n v="410983"/>
  </r>
  <r>
    <s v="Billy Elliot"/>
    <n v="2000"/>
    <s v="R"/>
    <n v="110"/>
    <x v="1"/>
    <n v="7.7"/>
    <n v="74"/>
    <s v="Stephen Daldry"/>
    <s v="Jamie Bell"/>
    <s v="Julie Walters"/>
    <s v="Jean Heywood"/>
    <s v="Jamie Draven"/>
    <n v="126770"/>
  </r>
  <r>
    <s v="Billy Elliot"/>
    <n v="2000"/>
    <s v="R"/>
    <n v="110"/>
    <x v="13"/>
    <n v="7.7"/>
    <n v="74"/>
    <s v="Stephen Daldry"/>
    <s v="Jamie Bell"/>
    <s v="Julie Walters"/>
    <s v="Jean Heywood"/>
    <s v="Jamie Draven"/>
    <n v="126770"/>
  </r>
  <r>
    <s v="Bin-jip"/>
    <n v="2004"/>
    <s v="U"/>
    <n v="88"/>
    <x v="6"/>
    <n v="8"/>
    <n v="72"/>
    <s v="Ki-duk Kim"/>
    <s v="Seung-Yun Lee"/>
    <s v="Hee Jae"/>
    <s v="Hyuk-ho Kwon"/>
    <s v="Jin-mo Joo"/>
    <n v="50610"/>
  </r>
  <r>
    <s v="Bin-jip"/>
    <n v="2004"/>
    <s v="U"/>
    <n v="88"/>
    <x v="1"/>
    <n v="8"/>
    <n v="72"/>
    <s v="Ki-duk Kim"/>
    <s v="Seung-Yun Lee"/>
    <s v="Hee Jae"/>
    <s v="Hyuk-ho Kwon"/>
    <s v="Jin-mo Joo"/>
    <n v="50610"/>
  </r>
  <r>
    <s v="Bin-jip"/>
    <n v="2004"/>
    <s v="U"/>
    <n v="88"/>
    <x v="5"/>
    <n v="8"/>
    <n v="72"/>
    <s v="Ki-duk Kim"/>
    <s v="Seung-Yun Lee"/>
    <s v="Hee Jae"/>
    <s v="Hyuk-ho Kwon"/>
    <s v="Jin-mo Joo"/>
    <n v="50610"/>
  </r>
  <r>
    <s v="Bir Zamanlar Anadolu'da"/>
    <n v="2011"/>
    <m/>
    <n v="157"/>
    <x v="6"/>
    <n v="7.9"/>
    <n v="82"/>
    <s v="Nuri Bilge Ceylan"/>
    <s v="Muhammet Uzuner"/>
    <s v="Yilmaz Erdogan"/>
    <s v="Taner Birsel"/>
    <s v="Ahmet MÃ¼mtaz Taylan"/>
    <n v="41995"/>
  </r>
  <r>
    <s v="Bir Zamanlar Anadolu'da"/>
    <n v="2011"/>
    <m/>
    <n v="157"/>
    <x v="1"/>
    <n v="7.9"/>
    <n v="82"/>
    <s v="Nuri Bilge Ceylan"/>
    <s v="Muhammet Uzuner"/>
    <s v="Yilmaz Erdogan"/>
    <s v="Taner Birsel"/>
    <s v="Ahmet MÃ¼mtaz Taylan"/>
    <n v="41995"/>
  </r>
  <r>
    <s v="Birdman or (The Unexpected Virtue of Ignorance)"/>
    <n v="2014"/>
    <s v="A"/>
    <n v="119"/>
    <x v="4"/>
    <n v="7.7"/>
    <n v="87"/>
    <s v="Alejandro G. IÃ±Ã¡rritu"/>
    <s v="Michael Keaton"/>
    <s v="Zach Galifianakis"/>
    <s v="Edward Norton"/>
    <s v="Andrea Riseborough"/>
    <n v="580291"/>
  </r>
  <r>
    <s v="Birdman or (The Unexpected Virtue of Ignorance)"/>
    <n v="2014"/>
    <s v="A"/>
    <n v="119"/>
    <x v="1"/>
    <n v="7.7"/>
    <n v="87"/>
    <s v="Alejandro G. IÃ±Ã¡rritu"/>
    <s v="Michael Keaton"/>
    <s v="Zach Galifianakis"/>
    <s v="Edward Norton"/>
    <s v="Andrea Riseborough"/>
    <n v="580291"/>
  </r>
  <r>
    <s v="Black"/>
    <n v="2005"/>
    <s v="U"/>
    <n v="122"/>
    <x v="1"/>
    <n v="8.1999999999999993"/>
    <m/>
    <s v="Sanjay Leela Bhansali"/>
    <s v="Amitabh Bachchan"/>
    <s v="Rani Mukerji"/>
    <s v="Shernaz Patel"/>
    <s v="Ayesha Kapoor"/>
    <n v="33354"/>
  </r>
  <r>
    <s v="Black Hawk Down"/>
    <n v="2001"/>
    <s v="A"/>
    <n v="144"/>
    <x v="1"/>
    <n v="7.7"/>
    <n v="74"/>
    <s v="Ridley Scott"/>
    <s v="Josh Hartnett"/>
    <s v="Ewan McGregor"/>
    <s v="Tom Sizemore"/>
    <s v="Eric Bana"/>
    <n v="364254"/>
  </r>
  <r>
    <s v="Black Hawk Down"/>
    <n v="2001"/>
    <s v="A"/>
    <n v="144"/>
    <x v="8"/>
    <n v="7.7"/>
    <n v="74"/>
    <s v="Ridley Scott"/>
    <s v="Josh Hartnett"/>
    <s v="Ewan McGregor"/>
    <s v="Tom Sizemore"/>
    <s v="Eric Bana"/>
    <n v="364254"/>
  </r>
  <r>
    <s v="Black Hawk Down"/>
    <n v="2001"/>
    <s v="A"/>
    <n v="144"/>
    <x v="3"/>
    <n v="7.7"/>
    <n v="74"/>
    <s v="Ridley Scott"/>
    <s v="Josh Hartnett"/>
    <s v="Ewan McGregor"/>
    <s v="Tom Sizemore"/>
    <s v="Eric Bana"/>
    <n v="364254"/>
  </r>
  <r>
    <s v="Black Swan"/>
    <n v="2010"/>
    <s v="A"/>
    <n v="108"/>
    <x v="1"/>
    <n v="8"/>
    <n v="79"/>
    <s v="Darren Aronofsky"/>
    <s v="Natalie Portman"/>
    <s v="Mila Kunis"/>
    <s v="Vincent Cassel"/>
    <s v="Winona Ryder"/>
    <n v="699673"/>
  </r>
  <r>
    <s v="Black Swan"/>
    <n v="2010"/>
    <s v="A"/>
    <n v="108"/>
    <x v="2"/>
    <n v="8"/>
    <n v="79"/>
    <s v="Darren Aronofsky"/>
    <s v="Natalie Portman"/>
    <s v="Mila Kunis"/>
    <s v="Vincent Cassel"/>
    <s v="Winona Ryder"/>
    <n v="699673"/>
  </r>
  <r>
    <s v="Blade Runner"/>
    <n v="1982"/>
    <s v="UA"/>
    <n v="117"/>
    <x v="0"/>
    <n v="8.1"/>
    <n v="84"/>
    <s v="Ridley Scott"/>
    <s v="Harrison Ford"/>
    <s v="Rutger Hauer"/>
    <s v="Sean Young"/>
    <s v="Edward James Olmos"/>
    <n v="693827"/>
  </r>
  <r>
    <s v="Blade Runner"/>
    <n v="1982"/>
    <s v="UA"/>
    <n v="117"/>
    <x v="10"/>
    <n v="8.1"/>
    <n v="84"/>
    <s v="Ridley Scott"/>
    <s v="Harrison Ford"/>
    <s v="Rutger Hauer"/>
    <s v="Sean Young"/>
    <s v="Edward James Olmos"/>
    <n v="693827"/>
  </r>
  <r>
    <s v="Blade Runner"/>
    <n v="1982"/>
    <s v="UA"/>
    <n v="117"/>
    <x v="2"/>
    <n v="8.1"/>
    <n v="84"/>
    <s v="Ridley Scott"/>
    <s v="Harrison Ford"/>
    <s v="Rutger Hauer"/>
    <s v="Sean Young"/>
    <s v="Edward James Olmos"/>
    <n v="693827"/>
  </r>
  <r>
    <s v="Blade Runner 2049"/>
    <n v="2017"/>
    <s v="UA"/>
    <n v="164"/>
    <x v="0"/>
    <n v="8"/>
    <n v="81"/>
    <s v="Denis Villeneuve"/>
    <s v="Harrison Ford"/>
    <s v="Ryan Gosling"/>
    <s v="Ana de Armas"/>
    <s v="Dave Bautista"/>
    <n v="461823"/>
  </r>
  <r>
    <s v="Blade Runner 2049"/>
    <n v="2017"/>
    <s v="UA"/>
    <n v="164"/>
    <x v="1"/>
    <n v="8"/>
    <n v="81"/>
    <s v="Denis Villeneuve"/>
    <s v="Harrison Ford"/>
    <s v="Ryan Gosling"/>
    <s v="Ana de Armas"/>
    <s v="Dave Bautista"/>
    <n v="461823"/>
  </r>
  <r>
    <s v="Blade Runner 2049"/>
    <n v="2017"/>
    <s v="UA"/>
    <n v="164"/>
    <x v="16"/>
    <n v="8"/>
    <n v="81"/>
    <s v="Denis Villeneuve"/>
    <s v="Harrison Ford"/>
    <s v="Ryan Gosling"/>
    <s v="Ana de Armas"/>
    <s v="Dave Bautista"/>
    <n v="461823"/>
  </r>
  <r>
    <s v="Blazing Saddles"/>
    <n v="1974"/>
    <s v="A"/>
    <n v="93"/>
    <x v="4"/>
    <n v="7.7"/>
    <n v="73"/>
    <s v="Mel Brooks"/>
    <s v="Cleavon Little"/>
    <s v="Gene Wilder"/>
    <s v="Slim Pickens"/>
    <s v="Harvey Korman"/>
    <n v="125993"/>
  </r>
  <r>
    <s v="Blazing Saddles"/>
    <n v="1974"/>
    <s v="A"/>
    <n v="93"/>
    <x v="20"/>
    <n v="7.7"/>
    <n v="73"/>
    <s v="Mel Brooks"/>
    <s v="Cleavon Little"/>
    <s v="Gene Wilder"/>
    <s v="Slim Pickens"/>
    <s v="Harvey Korman"/>
    <n v="125993"/>
  </r>
  <r>
    <s v="Blood Diamond"/>
    <n v="2006"/>
    <s v="A"/>
    <n v="143"/>
    <x v="9"/>
    <n v="8"/>
    <n v="64"/>
    <s v="Edward Zwick"/>
    <s v="Leonardo DiCaprio"/>
    <s v="Djimon Hounsou"/>
    <s v="Jennifer Connelly"/>
    <s v="Kagiso Kuypers"/>
    <n v="499439"/>
  </r>
  <r>
    <s v="Blood Diamond"/>
    <n v="2006"/>
    <s v="A"/>
    <n v="143"/>
    <x v="1"/>
    <n v="8"/>
    <n v="64"/>
    <s v="Edward Zwick"/>
    <s v="Leonardo DiCaprio"/>
    <s v="Djimon Hounsou"/>
    <s v="Jennifer Connelly"/>
    <s v="Kagiso Kuypers"/>
    <n v="499439"/>
  </r>
  <r>
    <s v="Blood Diamond"/>
    <n v="2006"/>
    <s v="A"/>
    <n v="143"/>
    <x v="2"/>
    <n v="8"/>
    <n v="64"/>
    <s v="Edward Zwick"/>
    <s v="Leonardo DiCaprio"/>
    <s v="Djimon Hounsou"/>
    <s v="Jennifer Connelly"/>
    <s v="Kagiso Kuypers"/>
    <n v="499439"/>
  </r>
  <r>
    <s v="Blood Simple"/>
    <n v="1984"/>
    <s v="A"/>
    <n v="99"/>
    <x v="6"/>
    <n v="7.6"/>
    <n v="82"/>
    <s v="Joel Coen"/>
    <s v="Ethan Coen"/>
    <s v="John Getz"/>
    <s v="Frances McDormand"/>
    <s v="Dan Hedaya"/>
    <n v="87745"/>
  </r>
  <r>
    <s v="Blood Simple"/>
    <n v="1984"/>
    <s v="A"/>
    <n v="99"/>
    <x v="1"/>
    <n v="7.6"/>
    <n v="82"/>
    <s v="Joel Coen"/>
    <s v="Ethan Coen"/>
    <s v="John Getz"/>
    <s v="Frances McDormand"/>
    <s v="Dan Hedaya"/>
    <n v="87745"/>
  </r>
  <r>
    <s v="Blood Simple"/>
    <n v="1984"/>
    <s v="A"/>
    <n v="99"/>
    <x v="2"/>
    <n v="7.6"/>
    <n v="82"/>
    <s v="Joel Coen"/>
    <s v="Ethan Coen"/>
    <s v="John Getz"/>
    <s v="Frances McDormand"/>
    <s v="Dan Hedaya"/>
    <n v="87745"/>
  </r>
  <r>
    <s v="Blow"/>
    <n v="2001"/>
    <s v="R"/>
    <n v="124"/>
    <x v="7"/>
    <n v="7.6"/>
    <n v="52"/>
    <s v="Ted Demme"/>
    <s v="Johnny Depp"/>
    <s v="PenÃ©lope Cruz"/>
    <s v="Franka Potente"/>
    <s v="Rachel Griffiths"/>
    <n v="240714"/>
  </r>
  <r>
    <s v="Blow"/>
    <n v="2001"/>
    <s v="R"/>
    <n v="124"/>
    <x v="6"/>
    <n v="7.6"/>
    <n v="52"/>
    <s v="Ted Demme"/>
    <s v="Johnny Depp"/>
    <s v="PenÃ©lope Cruz"/>
    <s v="Franka Potente"/>
    <s v="Rachel Griffiths"/>
    <n v="240714"/>
  </r>
  <r>
    <s v="Blow"/>
    <n v="2001"/>
    <s v="R"/>
    <n v="124"/>
    <x v="1"/>
    <n v="7.6"/>
    <n v="52"/>
    <s v="Ted Demme"/>
    <s v="Johnny Depp"/>
    <s v="PenÃ©lope Cruz"/>
    <s v="Franka Potente"/>
    <s v="Rachel Griffiths"/>
    <n v="240714"/>
  </r>
  <r>
    <s v="Blowup"/>
    <n v="1966"/>
    <s v="A"/>
    <n v="111"/>
    <x v="1"/>
    <n v="7.6"/>
    <n v="82"/>
    <s v="Michelangelo Antonioni"/>
    <s v="David Hemmings"/>
    <s v="Vanessa Redgrave"/>
    <s v="Sarah Miles"/>
    <s v="John Castle"/>
    <n v="56513"/>
  </r>
  <r>
    <s v="Blowup"/>
    <n v="1966"/>
    <s v="A"/>
    <n v="111"/>
    <x v="16"/>
    <n v="7.6"/>
    <n v="82"/>
    <s v="Michelangelo Antonioni"/>
    <s v="David Hemmings"/>
    <s v="Vanessa Redgrave"/>
    <s v="Sarah Miles"/>
    <s v="John Castle"/>
    <n v="56513"/>
  </r>
  <r>
    <s v="Blowup"/>
    <n v="1966"/>
    <s v="A"/>
    <n v="111"/>
    <x v="2"/>
    <n v="7.6"/>
    <n v="82"/>
    <s v="Michelangelo Antonioni"/>
    <s v="David Hemmings"/>
    <s v="Vanessa Redgrave"/>
    <s v="Sarah Miles"/>
    <s v="John Castle"/>
    <n v="56513"/>
  </r>
  <r>
    <s v="Blue Velvet"/>
    <n v="1986"/>
    <s v="A"/>
    <n v="120"/>
    <x v="1"/>
    <n v="7.7"/>
    <n v="76"/>
    <s v="David Lynch"/>
    <s v="Isabella Rossellini"/>
    <s v="Kyle MacLachlan"/>
    <s v="Dennis Hopper"/>
    <s v="Laura Dern"/>
    <n v="181285"/>
  </r>
  <r>
    <s v="Blue Velvet"/>
    <n v="1986"/>
    <s v="A"/>
    <n v="120"/>
    <x v="16"/>
    <n v="7.7"/>
    <n v="76"/>
    <s v="David Lynch"/>
    <s v="Isabella Rossellini"/>
    <s v="Kyle MacLachlan"/>
    <s v="Dennis Hopper"/>
    <s v="Laura Dern"/>
    <n v="181285"/>
  </r>
  <r>
    <s v="Blue Velvet"/>
    <n v="1986"/>
    <s v="A"/>
    <n v="120"/>
    <x v="2"/>
    <n v="7.7"/>
    <n v="76"/>
    <s v="David Lynch"/>
    <s v="Isabella Rossellini"/>
    <s v="Kyle MacLachlan"/>
    <s v="Dennis Hopper"/>
    <s v="Laura Dern"/>
    <n v="181285"/>
  </r>
  <r>
    <s v="Bohemian Rhapsody"/>
    <n v="2018"/>
    <s v="UA"/>
    <n v="134"/>
    <x v="7"/>
    <n v="8"/>
    <n v="49"/>
    <s v="Bryan Singer"/>
    <s v="Rami Malek"/>
    <s v="Lucy Boynton"/>
    <s v="Gwilym Lee"/>
    <s v="Ben Hardy"/>
    <n v="450349"/>
  </r>
  <r>
    <s v="Bohemian Rhapsody"/>
    <n v="2018"/>
    <s v="UA"/>
    <n v="134"/>
    <x v="1"/>
    <n v="8"/>
    <n v="49"/>
    <s v="Bryan Singer"/>
    <s v="Rami Malek"/>
    <s v="Lucy Boynton"/>
    <s v="Gwilym Lee"/>
    <s v="Ben Hardy"/>
    <n v="450349"/>
  </r>
  <r>
    <s v="Bohemian Rhapsody"/>
    <n v="2018"/>
    <s v="UA"/>
    <n v="134"/>
    <x v="13"/>
    <n v="8"/>
    <n v="49"/>
    <s v="Bryan Singer"/>
    <s v="Rami Malek"/>
    <s v="Lucy Boynton"/>
    <s v="Gwilym Lee"/>
    <s v="Ben Hardy"/>
    <n v="450349"/>
  </r>
  <r>
    <s v="Boksuneun naui geot"/>
    <n v="2002"/>
    <s v="R"/>
    <n v="129"/>
    <x v="6"/>
    <n v="7.6"/>
    <n v="56"/>
    <s v="Chan-wook Park"/>
    <s v="Kang-ho Song"/>
    <s v="Shin Ha-kyun"/>
    <s v="Bae Doona"/>
    <s v="Ji-Eun Lim"/>
    <n v="62659"/>
  </r>
  <r>
    <s v="Boksuneun naui geot"/>
    <n v="2002"/>
    <s v="R"/>
    <n v="129"/>
    <x v="1"/>
    <n v="7.6"/>
    <n v="56"/>
    <s v="Chan-wook Park"/>
    <s v="Kang-ho Song"/>
    <s v="Shin Ha-kyun"/>
    <s v="Bae Doona"/>
    <s v="Ji-Eun Lim"/>
    <n v="62659"/>
  </r>
  <r>
    <s v="Boksuneun naui geot"/>
    <n v="2002"/>
    <s v="R"/>
    <n v="129"/>
    <x v="2"/>
    <n v="7.6"/>
    <n v="56"/>
    <s v="Chan-wook Park"/>
    <s v="Kang-ho Song"/>
    <s v="Shin Ha-kyun"/>
    <s v="Bae Doona"/>
    <s v="Ji-Eun Lim"/>
    <n v="62659"/>
  </r>
  <r>
    <s v="Bom Yeoareum Gaeul Gyeoul Geurigo Bom"/>
    <n v="2003"/>
    <s v="R"/>
    <n v="103"/>
    <x v="1"/>
    <n v="8"/>
    <n v="85"/>
    <s v="Ki-duk Kim"/>
    <s v="Ki-duk Kim"/>
    <s v="Yeong-su Oh"/>
    <s v="Jong-ho Kim"/>
    <s v="Kim Young-Min"/>
    <n v="77520"/>
  </r>
  <r>
    <s v="Bom Yeoareum Gaeul Gyeoul Geurigo Bom"/>
    <n v="2003"/>
    <s v="R"/>
    <n v="103"/>
    <x v="5"/>
    <n v="8"/>
    <n v="85"/>
    <s v="Ki-duk Kim"/>
    <s v="Ki-duk Kim"/>
    <s v="Yeong-su Oh"/>
    <s v="Jong-ho Kim"/>
    <s v="Kim Young-Min"/>
    <n v="77520"/>
  </r>
  <r>
    <s v="Bonnie and Clyde"/>
    <n v="1967"/>
    <s v="A"/>
    <n v="111"/>
    <x v="0"/>
    <n v="7.8"/>
    <n v="86"/>
    <s v="Arthur Penn"/>
    <s v="Warren Beatty"/>
    <s v="Faye Dunaway"/>
    <s v="Michael J. Pollard"/>
    <s v="Gene Hackman"/>
    <n v="102415"/>
  </r>
  <r>
    <s v="Bonnie and Clyde"/>
    <n v="1967"/>
    <s v="A"/>
    <n v="111"/>
    <x v="7"/>
    <n v="7.8"/>
    <n v="86"/>
    <s v="Arthur Penn"/>
    <s v="Warren Beatty"/>
    <s v="Faye Dunaway"/>
    <s v="Michael J. Pollard"/>
    <s v="Gene Hackman"/>
    <n v="102415"/>
  </r>
  <r>
    <s v="Bonnie and Clyde"/>
    <n v="1967"/>
    <s v="A"/>
    <n v="111"/>
    <x v="6"/>
    <n v="7.8"/>
    <n v="86"/>
    <s v="Arthur Penn"/>
    <s v="Warren Beatty"/>
    <s v="Faye Dunaway"/>
    <s v="Michael J. Pollard"/>
    <s v="Gene Hackman"/>
    <n v="102415"/>
  </r>
  <r>
    <s v="Boogie Nights"/>
    <n v="1997"/>
    <s v="R"/>
    <n v="155"/>
    <x v="1"/>
    <n v="7.9"/>
    <n v="85"/>
    <s v="Paul Thomas Anderson"/>
    <s v="Mark Wahlberg"/>
    <s v="Julianne Moore"/>
    <s v="Burt Reynolds"/>
    <s v="Luis GuzmÃ¡n"/>
    <n v="239473"/>
  </r>
  <r>
    <s v="Bound by Honor"/>
    <n v="1993"/>
    <s v="R"/>
    <n v="180"/>
    <x v="6"/>
    <n v="8"/>
    <n v="47"/>
    <s v="Taylor Hackford"/>
    <s v="Damian Chapa"/>
    <s v="Jesse Borrego"/>
    <s v="Benjamin Bratt"/>
    <s v="Enrique Castillo"/>
    <n v="28825"/>
  </r>
  <r>
    <s v="Bound by Honor"/>
    <n v="1993"/>
    <s v="R"/>
    <n v="180"/>
    <x v="1"/>
    <n v="8"/>
    <n v="47"/>
    <s v="Taylor Hackford"/>
    <s v="Damian Chapa"/>
    <s v="Jesse Borrego"/>
    <s v="Benjamin Bratt"/>
    <s v="Enrique Castillo"/>
    <n v="28825"/>
  </r>
  <r>
    <s v="Boyhood"/>
    <n v="2014"/>
    <s v="A"/>
    <n v="165"/>
    <x v="1"/>
    <n v="7.9"/>
    <n v="100"/>
    <s v="Richard Linklater"/>
    <s v="Ellar Coltrane"/>
    <s v="Patricia Arquette"/>
    <s v="Ethan Hawke"/>
    <s v="Elijah Smith"/>
    <n v="335533"/>
  </r>
  <r>
    <s v="Boyz n the Hood"/>
    <n v="1991"/>
    <s v="A"/>
    <n v="112"/>
    <x v="6"/>
    <n v="7.8"/>
    <n v="76"/>
    <s v="John Singleton"/>
    <s v="Cuba Gooding Jr."/>
    <s v="Laurence Fishburne"/>
    <s v="Hudhail Al-Amir"/>
    <s v="Lloyd Avery II"/>
    <n v="126082"/>
  </r>
  <r>
    <s v="Boyz n the Hood"/>
    <n v="1991"/>
    <s v="A"/>
    <n v="112"/>
    <x v="1"/>
    <n v="7.8"/>
    <n v="76"/>
    <s v="John Singleton"/>
    <s v="Cuba Gooding Jr."/>
    <s v="Laurence Fishburne"/>
    <s v="Hudhail Al-Amir"/>
    <s v="Lloyd Avery II"/>
    <n v="126082"/>
  </r>
  <r>
    <s v="Braveheart"/>
    <n v="1995"/>
    <s v="A"/>
    <n v="178"/>
    <x v="7"/>
    <n v="8.3000000000000007"/>
    <n v="68"/>
    <s v="Mel Gibson"/>
    <s v="Mel Gibson"/>
    <s v="Sophie Marceau"/>
    <s v="Patrick McGoohan"/>
    <s v="Angus Macfadyen"/>
    <n v="959181"/>
  </r>
  <r>
    <s v="Braveheart"/>
    <n v="1995"/>
    <s v="A"/>
    <n v="178"/>
    <x v="1"/>
    <n v="8.3000000000000007"/>
    <n v="68"/>
    <s v="Mel Gibson"/>
    <s v="Mel Gibson"/>
    <s v="Sophie Marceau"/>
    <s v="Patrick McGoohan"/>
    <s v="Angus Macfadyen"/>
    <n v="959181"/>
  </r>
  <r>
    <s v="Braveheart"/>
    <n v="1995"/>
    <s v="A"/>
    <n v="178"/>
    <x v="8"/>
    <n v="8.3000000000000007"/>
    <n v="68"/>
    <s v="Mel Gibson"/>
    <s v="Mel Gibson"/>
    <s v="Sophie Marceau"/>
    <s v="Patrick McGoohan"/>
    <s v="Angus Macfadyen"/>
    <n v="959181"/>
  </r>
  <r>
    <s v="Brazil"/>
    <n v="1985"/>
    <s v="U"/>
    <n v="132"/>
    <x v="1"/>
    <n v="7.9"/>
    <n v="84"/>
    <s v="Terry Gilliam"/>
    <s v="Jonathan Pryce"/>
    <s v="Kim Greist"/>
    <s v="Robert De Niro"/>
    <s v="Katherine Helmond"/>
    <n v="187567"/>
  </r>
  <r>
    <s v="Brazil"/>
    <n v="1985"/>
    <s v="U"/>
    <n v="132"/>
    <x v="10"/>
    <n v="7.9"/>
    <n v="84"/>
    <s v="Terry Gilliam"/>
    <s v="Jonathan Pryce"/>
    <s v="Kim Greist"/>
    <s v="Robert De Niro"/>
    <s v="Katherine Helmond"/>
    <n v="187567"/>
  </r>
  <r>
    <s v="Breakfast at Tiffany's"/>
    <n v="1961"/>
    <s v="A"/>
    <n v="115"/>
    <x v="4"/>
    <n v="7.6"/>
    <n v="76"/>
    <s v="Blake Edwards"/>
    <s v="Audrey Hepburn"/>
    <s v="George Peppard"/>
    <s v="Patricia Neal"/>
    <s v="Buddy Ebsen"/>
    <n v="166544"/>
  </r>
  <r>
    <s v="Breakfast at Tiffany's"/>
    <n v="1961"/>
    <s v="A"/>
    <n v="115"/>
    <x v="1"/>
    <n v="7.6"/>
    <n v="76"/>
    <s v="Blake Edwards"/>
    <s v="Audrey Hepburn"/>
    <s v="George Peppard"/>
    <s v="Patricia Neal"/>
    <s v="Buddy Ebsen"/>
    <n v="166544"/>
  </r>
  <r>
    <s v="Breakfast at Tiffany's"/>
    <n v="1961"/>
    <s v="A"/>
    <n v="115"/>
    <x v="5"/>
    <n v="7.6"/>
    <n v="76"/>
    <s v="Blake Edwards"/>
    <s v="Audrey Hepburn"/>
    <s v="George Peppard"/>
    <s v="Patricia Neal"/>
    <s v="Buddy Ebsen"/>
    <n v="166544"/>
  </r>
  <r>
    <s v="Breaking the Waves"/>
    <n v="1996"/>
    <s v="R"/>
    <n v="159"/>
    <x v="1"/>
    <n v="7.8"/>
    <n v="76"/>
    <s v="Lars von Trier"/>
    <s v="Emily Watson"/>
    <s v="Stellan SkarsgÃ¥rd"/>
    <s v="Katrin Cartlidge"/>
    <s v="Jean-Marc Barr"/>
    <n v="62428"/>
  </r>
  <r>
    <s v="Bride of Frankenstein"/>
    <n v="1935"/>
    <m/>
    <n v="75"/>
    <x v="1"/>
    <n v="7.8"/>
    <n v="95"/>
    <s v="James Whale"/>
    <s v="Boris Karloff"/>
    <s v="Elsa Lanchester"/>
    <s v="Colin Clive"/>
    <s v="Valerie Hobson"/>
    <n v="43542"/>
  </r>
  <r>
    <s v="Bride of Frankenstein"/>
    <n v="1935"/>
    <m/>
    <n v="75"/>
    <x v="11"/>
    <n v="7.8"/>
    <n v="95"/>
    <s v="James Whale"/>
    <s v="Boris Karloff"/>
    <s v="Elsa Lanchester"/>
    <s v="Colin Clive"/>
    <s v="Valerie Hobson"/>
    <n v="43542"/>
  </r>
  <r>
    <s v="Bride of Frankenstein"/>
    <n v="1935"/>
    <m/>
    <n v="75"/>
    <x v="10"/>
    <n v="7.8"/>
    <n v="95"/>
    <s v="James Whale"/>
    <s v="Boris Karloff"/>
    <s v="Elsa Lanchester"/>
    <s v="Colin Clive"/>
    <s v="Valerie Hobson"/>
    <n v="43542"/>
  </r>
  <r>
    <s v="Bridge of Spies"/>
    <n v="2015"/>
    <s v="UA"/>
    <n v="142"/>
    <x v="1"/>
    <n v="7.6"/>
    <n v="81"/>
    <s v="Steven Spielberg"/>
    <s v="Tom Hanks"/>
    <s v="Mark Rylance"/>
    <s v="Alan Alda"/>
    <s v="Amy Ryan"/>
    <n v="287659"/>
  </r>
  <r>
    <s v="Bridge of Spies"/>
    <n v="2015"/>
    <s v="UA"/>
    <n v="142"/>
    <x v="8"/>
    <n v="7.6"/>
    <n v="81"/>
    <s v="Steven Spielberg"/>
    <s v="Tom Hanks"/>
    <s v="Mark Rylance"/>
    <s v="Alan Alda"/>
    <s v="Amy Ryan"/>
    <n v="287659"/>
  </r>
  <r>
    <s v="Bridge of Spies"/>
    <n v="2015"/>
    <s v="UA"/>
    <n v="142"/>
    <x v="2"/>
    <n v="7.6"/>
    <n v="81"/>
    <s v="Steven Spielberg"/>
    <s v="Tom Hanks"/>
    <s v="Mark Rylance"/>
    <s v="Alan Alda"/>
    <s v="Amy Ryan"/>
    <n v="287659"/>
  </r>
  <r>
    <s v="Brief Encounter"/>
    <n v="1945"/>
    <s v="U"/>
    <n v="86"/>
    <x v="1"/>
    <n v="8"/>
    <n v="92"/>
    <s v="David Lean"/>
    <s v="Celia Johnson"/>
    <s v="Trevor Howard"/>
    <s v="Stanley Holloway"/>
    <s v="Joyce Carey"/>
    <n v="35601"/>
  </r>
  <r>
    <s v="Brief Encounter"/>
    <n v="1945"/>
    <s v="U"/>
    <n v="86"/>
    <x v="5"/>
    <n v="8"/>
    <n v="92"/>
    <s v="David Lean"/>
    <s v="Celia Johnson"/>
    <s v="Trevor Howard"/>
    <s v="Stanley Holloway"/>
    <s v="Joyce Carey"/>
    <n v="35601"/>
  </r>
  <r>
    <s v="Bringing Up Baby"/>
    <n v="1938"/>
    <s v="Passed"/>
    <n v="102"/>
    <x v="4"/>
    <n v="7.8"/>
    <n v="91"/>
    <s v="Howard Hawks"/>
    <s v="Katharine Hepburn"/>
    <s v="Cary Grant"/>
    <s v="Charles Ruggles"/>
    <s v="Walter Catlett"/>
    <n v="55163"/>
  </r>
  <r>
    <s v="Bringing Up Baby"/>
    <n v="1938"/>
    <s v="Passed"/>
    <n v="102"/>
    <x v="12"/>
    <n v="7.8"/>
    <n v="91"/>
    <s v="Howard Hawks"/>
    <s v="Katharine Hepburn"/>
    <s v="Cary Grant"/>
    <s v="Charles Ruggles"/>
    <s v="Walter Catlett"/>
    <n v="55163"/>
  </r>
  <r>
    <s v="Bringing Up Baby"/>
    <n v="1938"/>
    <s v="Passed"/>
    <n v="102"/>
    <x v="5"/>
    <n v="7.8"/>
    <n v="91"/>
    <s v="Howard Hawks"/>
    <s v="Katharine Hepburn"/>
    <s v="Cary Grant"/>
    <s v="Charles Ruggles"/>
    <s v="Walter Catlett"/>
    <n v="55163"/>
  </r>
  <r>
    <s v="Brokeback Mountain"/>
    <n v="2005"/>
    <s v="A"/>
    <n v="134"/>
    <x v="1"/>
    <n v="7.7"/>
    <n v="87"/>
    <s v="Ang Lee"/>
    <s v="Jake Gyllenhaal"/>
    <s v="Heath Ledger"/>
    <s v="Michelle Williams"/>
    <s v="Randy Quaid"/>
    <n v="323103"/>
  </r>
  <r>
    <s v="Brokeback Mountain"/>
    <n v="2005"/>
    <s v="A"/>
    <n v="134"/>
    <x v="5"/>
    <n v="7.7"/>
    <n v="87"/>
    <s v="Ang Lee"/>
    <s v="Jake Gyllenhaal"/>
    <s v="Heath Ledger"/>
    <s v="Michelle Williams"/>
    <s v="Randy Quaid"/>
    <n v="323103"/>
  </r>
  <r>
    <s v="Bronenosets Potemkin"/>
    <n v="1925"/>
    <m/>
    <n v="75"/>
    <x v="1"/>
    <n v="8"/>
    <n v="97"/>
    <s v="Sergei M. Eisenstein"/>
    <s v="Aleksandr Antonov"/>
    <s v="Vladimir Barskiy"/>
    <s v="Grigoriy Aleksandrov"/>
    <s v="Ivan Bobrov"/>
    <n v="53054"/>
  </r>
  <r>
    <s v="Bronenosets Potemkin"/>
    <n v="1925"/>
    <m/>
    <n v="75"/>
    <x v="8"/>
    <n v="8"/>
    <n v="97"/>
    <s v="Sergei M. Eisenstein"/>
    <s v="Aleksandr Antonov"/>
    <s v="Vladimir Barskiy"/>
    <s v="Grigoriy Aleksandrov"/>
    <s v="Ivan Bobrov"/>
    <n v="53054"/>
  </r>
  <r>
    <s v="Bronenosets Potemkin"/>
    <n v="1925"/>
    <m/>
    <n v="75"/>
    <x v="2"/>
    <n v="8"/>
    <n v="97"/>
    <s v="Sergei M. Eisenstein"/>
    <s v="Aleksandr Antonov"/>
    <s v="Vladimir Barskiy"/>
    <s v="Grigoriy Aleksandrov"/>
    <s v="Ivan Bobrov"/>
    <n v="53054"/>
  </r>
  <r>
    <s v="Butch Cassidy and the Sundance Kid"/>
    <n v="1969"/>
    <s v="PG"/>
    <n v="110"/>
    <x v="7"/>
    <n v="8"/>
    <n v="66"/>
    <s v="George Roy Hill"/>
    <s v="Paul Newman"/>
    <s v="Robert Redford"/>
    <s v="Katharine Ross"/>
    <s v="Strother Martin"/>
    <n v="201888"/>
  </r>
  <r>
    <s v="Butch Cassidy and the Sundance Kid"/>
    <n v="1969"/>
    <s v="PG"/>
    <n v="110"/>
    <x v="6"/>
    <n v="8"/>
    <n v="66"/>
    <s v="George Roy Hill"/>
    <s v="Paul Newman"/>
    <s v="Robert Redford"/>
    <s v="Katharine Ross"/>
    <s v="Strother Martin"/>
    <n v="201888"/>
  </r>
  <r>
    <s v="Butch Cassidy and the Sundance Kid"/>
    <n v="1969"/>
    <s v="PG"/>
    <n v="110"/>
    <x v="1"/>
    <n v="8"/>
    <n v="66"/>
    <s v="George Roy Hill"/>
    <s v="Paul Newman"/>
    <s v="Robert Redford"/>
    <s v="Katharine Ross"/>
    <s v="Strother Martin"/>
    <n v="201888"/>
  </r>
  <r>
    <s v="C.R.A.Z.Y."/>
    <n v="2005"/>
    <m/>
    <n v="129"/>
    <x v="4"/>
    <n v="7.9"/>
    <n v="81"/>
    <s v="Jean-Marc VallÃ©e"/>
    <s v="Michel CÃ´tÃ©"/>
    <s v="Marc-AndrÃ© Grondin"/>
    <s v="Danielle Proulx"/>
    <s v="Ã‰mile VallÃ©e"/>
    <n v="31476"/>
  </r>
  <r>
    <s v="C.R.A.Z.Y."/>
    <n v="2005"/>
    <m/>
    <n v="129"/>
    <x v="1"/>
    <n v="7.9"/>
    <n v="81"/>
    <s v="Jean-Marc VallÃ©e"/>
    <s v="Michel CÃ´tÃ©"/>
    <s v="Marc-AndrÃ© Grondin"/>
    <s v="Danielle Proulx"/>
    <s v="Ã‰mile VallÃ©e"/>
    <n v="31476"/>
  </r>
  <r>
    <s v="Cabaret"/>
    <n v="1972"/>
    <s v="A"/>
    <n v="124"/>
    <x v="1"/>
    <n v="7.8"/>
    <n v="80"/>
    <s v="Bob Fosse"/>
    <s v="Liza Minnelli"/>
    <s v="Michael York"/>
    <s v="Helmut Griem"/>
    <s v="Joel Grey"/>
    <n v="48334"/>
  </r>
  <r>
    <s v="Cabaret"/>
    <n v="1972"/>
    <s v="A"/>
    <n v="124"/>
    <x v="13"/>
    <n v="7.8"/>
    <n v="80"/>
    <s v="Bob Fosse"/>
    <s v="Liza Minnelli"/>
    <s v="Michael York"/>
    <s v="Helmut Griem"/>
    <s v="Joel Grey"/>
    <n v="48334"/>
  </r>
  <r>
    <s v="Cabaret"/>
    <n v="1972"/>
    <s v="A"/>
    <n v="124"/>
    <x v="14"/>
    <n v="7.8"/>
    <n v="80"/>
    <s v="Bob Fosse"/>
    <s v="Liza Minnelli"/>
    <s v="Michael York"/>
    <s v="Helmut Griem"/>
    <s v="Joel Grey"/>
    <n v="48334"/>
  </r>
  <r>
    <s v="Call Me by Your Name"/>
    <n v="2017"/>
    <s v="UA"/>
    <n v="132"/>
    <x v="1"/>
    <n v="7.9"/>
    <n v="93"/>
    <s v="Luca Guadagnino"/>
    <s v="Armie Hammer"/>
    <s v="TimothÃ©e Chalamet"/>
    <s v="Michael Stuhlbarg"/>
    <s v="Amira Casar"/>
    <n v="212651"/>
  </r>
  <r>
    <s v="Call Me by Your Name"/>
    <n v="2017"/>
    <s v="UA"/>
    <n v="132"/>
    <x v="5"/>
    <n v="7.9"/>
    <n v="93"/>
    <s v="Luca Guadagnino"/>
    <s v="Armie Hammer"/>
    <s v="TimothÃ©e Chalamet"/>
    <s v="Michael Stuhlbarg"/>
    <s v="Amira Casar"/>
    <n v="212651"/>
  </r>
  <r>
    <s v="Cape Fear"/>
    <n v="1962"/>
    <s v="Passed"/>
    <n v="106"/>
    <x v="1"/>
    <n v="7.7"/>
    <n v="76"/>
    <s v="J. Lee Thompson"/>
    <s v="Gregory Peck"/>
    <s v="Robert Mitchum"/>
    <s v="Polly Bergen"/>
    <s v="Lori Martin"/>
    <n v="26457"/>
  </r>
  <r>
    <s v="Cape Fear"/>
    <n v="1962"/>
    <s v="Passed"/>
    <n v="106"/>
    <x v="2"/>
    <n v="7.7"/>
    <n v="76"/>
    <s v="J. Lee Thompson"/>
    <s v="Gregory Peck"/>
    <s v="Robert Mitchum"/>
    <s v="Polly Bergen"/>
    <s v="Lori Martin"/>
    <n v="26457"/>
  </r>
  <r>
    <s v="CapharnaÃ¼m"/>
    <n v="2018"/>
    <s v="A"/>
    <n v="126"/>
    <x v="1"/>
    <n v="8.4"/>
    <n v="75"/>
    <s v="Nadine Labaki"/>
    <s v="Zain Al Rafeea"/>
    <s v="Yordanos Shiferaw"/>
    <s v="Boluwatife Treasure Bankole"/>
    <s v="Kawsar Al Haddad"/>
    <n v="62635"/>
  </r>
  <r>
    <s v="Captain America: Civil War"/>
    <n v="2016"/>
    <s v="UA"/>
    <n v="147"/>
    <x v="0"/>
    <n v="7.8"/>
    <n v="75"/>
    <s v="Anthony Russo"/>
    <s v="Joe Russo"/>
    <s v="Chris Evans"/>
    <s v="Robert Downey Jr."/>
    <s v="Scarlett Johansson"/>
    <n v="663649"/>
  </r>
  <r>
    <s v="Captain America: Civil War"/>
    <n v="2016"/>
    <s v="UA"/>
    <n v="147"/>
    <x v="9"/>
    <n v="7.8"/>
    <n v="75"/>
    <s v="Anthony Russo"/>
    <s v="Joe Russo"/>
    <s v="Chris Evans"/>
    <s v="Robert Downey Jr."/>
    <s v="Scarlett Johansson"/>
    <n v="663649"/>
  </r>
  <r>
    <s v="Captain America: Civil War"/>
    <n v="2016"/>
    <s v="UA"/>
    <n v="147"/>
    <x v="10"/>
    <n v="7.8"/>
    <n v="75"/>
    <s v="Anthony Russo"/>
    <s v="Joe Russo"/>
    <s v="Chris Evans"/>
    <s v="Robert Downey Jr."/>
    <s v="Scarlett Johansson"/>
    <n v="663649"/>
  </r>
  <r>
    <s v="Captain America: The Winter Soldier"/>
    <n v="2014"/>
    <s v="UA"/>
    <n v="136"/>
    <x v="0"/>
    <n v="7.7"/>
    <n v="70"/>
    <s v="Anthony Russo"/>
    <s v="Joe Russo"/>
    <s v="Chris Evans"/>
    <s v="Samuel L. Jackson"/>
    <s v="Scarlett Johansson"/>
    <n v="736182"/>
  </r>
  <r>
    <s v="Captain America: The Winter Soldier"/>
    <n v="2014"/>
    <s v="UA"/>
    <n v="136"/>
    <x v="9"/>
    <n v="7.7"/>
    <n v="70"/>
    <s v="Anthony Russo"/>
    <s v="Joe Russo"/>
    <s v="Chris Evans"/>
    <s v="Samuel L. Jackson"/>
    <s v="Scarlett Johansson"/>
    <n v="736182"/>
  </r>
  <r>
    <s v="Captain America: The Winter Soldier"/>
    <n v="2014"/>
    <s v="UA"/>
    <n v="136"/>
    <x v="10"/>
    <n v="7.7"/>
    <n v="70"/>
    <s v="Anthony Russo"/>
    <s v="Joe Russo"/>
    <s v="Chris Evans"/>
    <s v="Samuel L. Jackson"/>
    <s v="Scarlett Johansson"/>
    <n v="736182"/>
  </r>
  <r>
    <s v="Captain Fantastic"/>
    <n v="2016"/>
    <s v="R"/>
    <n v="118"/>
    <x v="4"/>
    <n v="7.9"/>
    <n v="72"/>
    <s v="Matt Ross"/>
    <s v="Viggo Mortensen"/>
    <s v="George MacKay"/>
    <s v="Samantha Isler"/>
    <s v="Annalise Basso"/>
    <n v="189400"/>
  </r>
  <r>
    <s v="Captain Fantastic"/>
    <n v="2016"/>
    <s v="R"/>
    <n v="118"/>
    <x v="1"/>
    <n v="7.9"/>
    <n v="72"/>
    <s v="Matt Ross"/>
    <s v="Viggo Mortensen"/>
    <s v="George MacKay"/>
    <s v="Samantha Isler"/>
    <s v="Annalise Basso"/>
    <n v="189400"/>
  </r>
  <r>
    <s v="Captain Phillips"/>
    <n v="2013"/>
    <s v="UA"/>
    <n v="134"/>
    <x v="9"/>
    <n v="7.8"/>
    <n v="82"/>
    <s v="Paul Greengrass"/>
    <s v="Tom Hanks"/>
    <s v="Barkhad Abdi"/>
    <s v="Barkhad Abdirahman"/>
    <s v="Catherine Keener"/>
    <n v="421244"/>
  </r>
  <r>
    <s v="Captain Phillips"/>
    <n v="2013"/>
    <s v="UA"/>
    <n v="134"/>
    <x v="7"/>
    <n v="7.8"/>
    <n v="82"/>
    <s v="Paul Greengrass"/>
    <s v="Tom Hanks"/>
    <s v="Barkhad Abdi"/>
    <s v="Barkhad Abdirahman"/>
    <s v="Catherine Keener"/>
    <n v="421244"/>
  </r>
  <r>
    <s v="Captain Phillips"/>
    <n v="2013"/>
    <s v="UA"/>
    <n v="134"/>
    <x v="6"/>
    <n v="7.8"/>
    <n v="82"/>
    <s v="Paul Greengrass"/>
    <s v="Tom Hanks"/>
    <s v="Barkhad Abdi"/>
    <s v="Barkhad Abdirahman"/>
    <s v="Catherine Keener"/>
    <n v="421244"/>
  </r>
  <r>
    <s v="Carlito's Way"/>
    <n v="1993"/>
    <s v="A"/>
    <n v="144"/>
    <x v="6"/>
    <n v="7.9"/>
    <n v="65"/>
    <s v="Brian De Palma"/>
    <s v="Al Pacino"/>
    <s v="Sean Penn"/>
    <s v="Penelope Ann Miller"/>
    <s v="John Leguizamo"/>
    <n v="201000"/>
  </r>
  <r>
    <s v="Carlito's Way"/>
    <n v="1993"/>
    <s v="A"/>
    <n v="144"/>
    <x v="1"/>
    <n v="7.9"/>
    <n v="65"/>
    <s v="Brian De Palma"/>
    <s v="Al Pacino"/>
    <s v="Sean Penn"/>
    <s v="Penelope Ann Miller"/>
    <s v="John Leguizamo"/>
    <n v="201000"/>
  </r>
  <r>
    <s v="Carlito's Way"/>
    <n v="1993"/>
    <s v="A"/>
    <n v="144"/>
    <x v="2"/>
    <n v="7.9"/>
    <n v="65"/>
    <s v="Brian De Palma"/>
    <s v="Al Pacino"/>
    <s v="Sean Penn"/>
    <s v="Penelope Ann Miller"/>
    <s v="John Leguizamo"/>
    <n v="201000"/>
  </r>
  <r>
    <s v="Casablanca"/>
    <n v="1942"/>
    <s v="U"/>
    <n v="102"/>
    <x v="1"/>
    <n v="8.5"/>
    <n v="100"/>
    <s v="Michael Curtiz"/>
    <s v="Humphrey Bogart"/>
    <s v="Ingrid Bergman"/>
    <s v="Paul Henreid"/>
    <s v="Claude Rains"/>
    <n v="522093"/>
  </r>
  <r>
    <s v="Casablanca"/>
    <n v="1942"/>
    <s v="U"/>
    <n v="102"/>
    <x v="5"/>
    <n v="8.5"/>
    <n v="100"/>
    <s v="Michael Curtiz"/>
    <s v="Humphrey Bogart"/>
    <s v="Ingrid Bergman"/>
    <s v="Paul Henreid"/>
    <s v="Claude Rains"/>
    <n v="522093"/>
  </r>
  <r>
    <s v="Casablanca"/>
    <n v="1942"/>
    <s v="U"/>
    <n v="102"/>
    <x v="3"/>
    <n v="8.5"/>
    <n v="100"/>
    <s v="Michael Curtiz"/>
    <s v="Humphrey Bogart"/>
    <s v="Ingrid Bergman"/>
    <s v="Paul Henreid"/>
    <s v="Claude Rains"/>
    <n v="522093"/>
  </r>
  <r>
    <s v="Casino"/>
    <n v="1995"/>
    <s v="A"/>
    <n v="178"/>
    <x v="6"/>
    <n v="8.1999999999999993"/>
    <n v="73"/>
    <s v="Martin Scorsese"/>
    <s v="Robert De Niro"/>
    <s v="Sharon Stone"/>
    <s v="Joe Pesci"/>
    <s v="James Woods"/>
    <n v="466276"/>
  </r>
  <r>
    <s v="Casino"/>
    <n v="1995"/>
    <s v="A"/>
    <n v="178"/>
    <x v="1"/>
    <n v="8.1999999999999993"/>
    <n v="73"/>
    <s v="Martin Scorsese"/>
    <s v="Robert De Niro"/>
    <s v="Sharon Stone"/>
    <s v="Joe Pesci"/>
    <s v="James Woods"/>
    <n v="466276"/>
  </r>
  <r>
    <s v="Casino Royale"/>
    <n v="2006"/>
    <s v="PG-13"/>
    <n v="144"/>
    <x v="0"/>
    <n v="8"/>
    <n v="80"/>
    <s v="Martin Campbell"/>
    <s v="Daniel Craig"/>
    <s v="Eva Green"/>
    <s v="Judi Dench"/>
    <s v="Jeffrey Wright"/>
    <n v="582239"/>
  </r>
  <r>
    <s v="Casino Royale"/>
    <n v="2006"/>
    <s v="PG-13"/>
    <n v="144"/>
    <x v="9"/>
    <n v="8"/>
    <n v="80"/>
    <s v="Martin Campbell"/>
    <s v="Daniel Craig"/>
    <s v="Eva Green"/>
    <s v="Judi Dench"/>
    <s v="Jeffrey Wright"/>
    <n v="582239"/>
  </r>
  <r>
    <s v="Casino Royale"/>
    <n v="2006"/>
    <s v="PG-13"/>
    <n v="144"/>
    <x v="2"/>
    <n v="8"/>
    <n v="80"/>
    <s v="Martin Campbell"/>
    <s v="Daniel Craig"/>
    <s v="Eva Green"/>
    <s v="Judi Dench"/>
    <s v="Jeffrey Wright"/>
    <n v="582239"/>
  </r>
  <r>
    <s v="Cast Away"/>
    <n v="2000"/>
    <s v="UA"/>
    <n v="143"/>
    <x v="9"/>
    <n v="7.8"/>
    <n v="73"/>
    <s v="Robert Zemeckis"/>
    <s v="Tom Hanks"/>
    <s v="Helen Hunt"/>
    <s v="Paul Sanchez"/>
    <s v="Lari White"/>
    <n v="524235"/>
  </r>
  <r>
    <s v="Cast Away"/>
    <n v="2000"/>
    <s v="UA"/>
    <n v="143"/>
    <x v="1"/>
    <n v="7.8"/>
    <n v="73"/>
    <s v="Robert Zemeckis"/>
    <s v="Tom Hanks"/>
    <s v="Helen Hunt"/>
    <s v="Paul Sanchez"/>
    <s v="Lari White"/>
    <n v="524235"/>
  </r>
  <r>
    <s v="Cast Away"/>
    <n v="2000"/>
    <s v="UA"/>
    <n v="143"/>
    <x v="5"/>
    <n v="7.8"/>
    <n v="73"/>
    <s v="Robert Zemeckis"/>
    <s v="Tom Hanks"/>
    <s v="Helen Hunt"/>
    <s v="Paul Sanchez"/>
    <s v="Lari White"/>
    <n v="524235"/>
  </r>
  <r>
    <s v="Cat on a Hot Tin Roof"/>
    <n v="1958"/>
    <s v="A"/>
    <n v="108"/>
    <x v="1"/>
    <n v="8"/>
    <n v="84"/>
    <s v="Richard Brooks"/>
    <s v="Elizabeth Taylor"/>
    <s v="Paul Newman"/>
    <s v="Burl Ives"/>
    <s v="Jack Carson"/>
    <n v="45062"/>
  </r>
  <r>
    <s v="Catch Me If You Can"/>
    <n v="2002"/>
    <s v="A"/>
    <n v="141"/>
    <x v="7"/>
    <n v="8.1"/>
    <n v="75"/>
    <s v="Steven Spielberg"/>
    <s v="Leonardo DiCaprio"/>
    <s v="Tom Hanks"/>
    <s v="Christopher Walken"/>
    <s v="Martin Sheen"/>
    <n v="832846"/>
  </r>
  <r>
    <s v="Catch Me If You Can"/>
    <n v="2002"/>
    <s v="A"/>
    <n v="141"/>
    <x v="6"/>
    <n v="8.1"/>
    <n v="75"/>
    <s v="Steven Spielberg"/>
    <s v="Leonardo DiCaprio"/>
    <s v="Tom Hanks"/>
    <s v="Christopher Walken"/>
    <s v="Martin Sheen"/>
    <n v="832846"/>
  </r>
  <r>
    <s v="Catch Me If You Can"/>
    <n v="2002"/>
    <s v="A"/>
    <n v="141"/>
    <x v="1"/>
    <n v="8.1"/>
    <n v="75"/>
    <s v="Steven Spielberg"/>
    <s v="Leonardo DiCaprio"/>
    <s v="Tom Hanks"/>
    <s v="Christopher Walken"/>
    <s v="Martin Sheen"/>
    <n v="832846"/>
  </r>
  <r>
    <s v="Celda 211"/>
    <n v="2009"/>
    <m/>
    <n v="113"/>
    <x v="0"/>
    <n v="7.6"/>
    <m/>
    <s v="Daniel MonzÃ³n"/>
    <s v="Luis Tosar"/>
    <s v="Alberto Ammann"/>
    <s v="Antonio Resines"/>
    <s v="Manuel MorÃ³n"/>
    <n v="63882"/>
  </r>
  <r>
    <s v="Celda 211"/>
    <n v="2009"/>
    <m/>
    <n v="113"/>
    <x v="9"/>
    <n v="7.6"/>
    <m/>
    <s v="Daniel MonzÃ³n"/>
    <s v="Luis Tosar"/>
    <s v="Alberto Ammann"/>
    <s v="Antonio Resines"/>
    <s v="Manuel MorÃ³n"/>
    <n v="63882"/>
  </r>
  <r>
    <s v="Celda 211"/>
    <n v="2009"/>
    <m/>
    <n v="113"/>
    <x v="6"/>
    <n v="7.6"/>
    <m/>
    <s v="Daniel MonzÃ³n"/>
    <s v="Luis Tosar"/>
    <s v="Alberto Ammann"/>
    <s v="Antonio Resines"/>
    <s v="Manuel MorÃ³n"/>
    <n v="63882"/>
  </r>
  <r>
    <s v="Central do Brasil"/>
    <n v="1998"/>
    <s v="R"/>
    <n v="110"/>
    <x v="1"/>
    <n v="8"/>
    <n v="80"/>
    <s v="Walter Salles"/>
    <s v="Fernanda Montenegro"/>
    <s v="VinÃ­cius de Oliveira"/>
    <s v="MarÃ­lia PÃªra"/>
    <s v="Soia Lira"/>
    <n v="36419"/>
  </r>
  <r>
    <s v="Chak De! India"/>
    <n v="2007"/>
    <s v="U"/>
    <n v="153"/>
    <x v="1"/>
    <n v="8.1999999999999993"/>
    <n v="68"/>
    <s v="Shimit Amin"/>
    <s v="Shah Rukh Khan"/>
    <s v="Vidya Malvade"/>
    <s v="Sagarika Ghatge"/>
    <s v="Shilpa Shukla"/>
    <n v="74129"/>
  </r>
  <r>
    <s v="Chak De! India"/>
    <n v="2007"/>
    <s v="U"/>
    <n v="153"/>
    <x v="12"/>
    <n v="8.1999999999999993"/>
    <n v="68"/>
    <s v="Shimit Amin"/>
    <s v="Shah Rukh Khan"/>
    <s v="Vidya Malvade"/>
    <s v="Sagarika Ghatge"/>
    <s v="Shilpa Shukla"/>
    <n v="74129"/>
  </r>
  <r>
    <s v="Chak De! India"/>
    <n v="2007"/>
    <s v="U"/>
    <n v="153"/>
    <x v="19"/>
    <n v="8.1999999999999993"/>
    <n v="68"/>
    <s v="Shimit Amin"/>
    <s v="Shah Rukh Khan"/>
    <s v="Vidya Malvade"/>
    <s v="Sagarika Ghatge"/>
    <s v="Shilpa Shukla"/>
    <n v="74129"/>
  </r>
  <r>
    <s v="Changeling"/>
    <n v="2008"/>
    <s v="R"/>
    <n v="141"/>
    <x v="7"/>
    <n v="7.7"/>
    <n v="63"/>
    <s v="Clint Eastwood"/>
    <s v="Angelina Jolie"/>
    <s v="Colm Feore"/>
    <s v="Amy Ryan"/>
    <s v="Gattlin Griffith"/>
    <n v="239203"/>
  </r>
  <r>
    <s v="Changeling"/>
    <n v="2008"/>
    <s v="R"/>
    <n v="141"/>
    <x v="6"/>
    <n v="7.7"/>
    <n v="63"/>
    <s v="Clint Eastwood"/>
    <s v="Angelina Jolie"/>
    <s v="Colm Feore"/>
    <s v="Amy Ryan"/>
    <s v="Gattlin Griffith"/>
    <n v="239203"/>
  </r>
  <r>
    <s v="Changeling"/>
    <n v="2008"/>
    <s v="R"/>
    <n v="141"/>
    <x v="1"/>
    <n v="7.7"/>
    <n v="63"/>
    <s v="Clint Eastwood"/>
    <s v="Angelina Jolie"/>
    <s v="Colm Feore"/>
    <s v="Amy Ryan"/>
    <s v="Gattlin Griffith"/>
    <n v="239203"/>
  </r>
  <r>
    <s v="Charade"/>
    <n v="1963"/>
    <s v="U"/>
    <n v="113"/>
    <x v="4"/>
    <n v="7.9"/>
    <n v="83"/>
    <s v="Stanley Donen"/>
    <s v="Cary Grant"/>
    <s v="Audrey Hepburn"/>
    <s v="Walter Matthau"/>
    <s v="James Coburn"/>
    <n v="68689"/>
  </r>
  <r>
    <s v="Charade"/>
    <n v="1963"/>
    <s v="U"/>
    <n v="113"/>
    <x v="16"/>
    <n v="7.9"/>
    <n v="83"/>
    <s v="Stanley Donen"/>
    <s v="Cary Grant"/>
    <s v="Audrey Hepburn"/>
    <s v="Walter Matthau"/>
    <s v="James Coburn"/>
    <n v="68689"/>
  </r>
  <r>
    <s v="Charade"/>
    <n v="1963"/>
    <s v="U"/>
    <n v="113"/>
    <x v="5"/>
    <n v="7.9"/>
    <n v="83"/>
    <s v="Stanley Donen"/>
    <s v="Cary Grant"/>
    <s v="Audrey Hepburn"/>
    <s v="Walter Matthau"/>
    <s v="James Coburn"/>
    <n v="68689"/>
  </r>
  <r>
    <s v="Chhichhore"/>
    <n v="2019"/>
    <s v="UA"/>
    <n v="143"/>
    <x v="4"/>
    <n v="8.1999999999999993"/>
    <m/>
    <s v="Nitesh Tiwari"/>
    <s v="Sushant Singh Rajput"/>
    <s v="Shraddha Kapoor"/>
    <s v="Varun Sharma"/>
    <s v="Prateik"/>
    <n v="33893"/>
  </r>
  <r>
    <s v="Chhichhore"/>
    <n v="2019"/>
    <s v="UA"/>
    <n v="143"/>
    <x v="1"/>
    <n v="8.1999999999999993"/>
    <m/>
    <s v="Nitesh Tiwari"/>
    <s v="Sushant Singh Rajput"/>
    <s v="Shraddha Kapoor"/>
    <s v="Varun Sharma"/>
    <s v="Prateik"/>
    <n v="33893"/>
  </r>
  <r>
    <s v="Children of Men"/>
    <n v="2006"/>
    <s v="A"/>
    <n v="109"/>
    <x v="9"/>
    <n v="7.9"/>
    <n v="84"/>
    <s v="Alfonso CuarÃ³n"/>
    <s v="Julianne Moore"/>
    <s v="Clive Owen"/>
    <s v="Chiwetel Ejiofor"/>
    <s v="Michael Caine"/>
    <n v="465113"/>
  </r>
  <r>
    <s v="Children of Men"/>
    <n v="2006"/>
    <s v="A"/>
    <n v="109"/>
    <x v="1"/>
    <n v="7.9"/>
    <n v="84"/>
    <s v="Alfonso CuarÃ³n"/>
    <s v="Julianne Moore"/>
    <s v="Clive Owen"/>
    <s v="Chiwetel Ejiofor"/>
    <s v="Michael Caine"/>
    <n v="465113"/>
  </r>
  <r>
    <s v="Children of Men"/>
    <n v="2006"/>
    <s v="A"/>
    <n v="109"/>
    <x v="10"/>
    <n v="7.9"/>
    <n v="84"/>
    <s v="Alfonso CuarÃ³n"/>
    <s v="Julianne Moore"/>
    <s v="Clive Owen"/>
    <s v="Chiwetel Ejiofor"/>
    <s v="Michael Caine"/>
    <n v="465113"/>
  </r>
  <r>
    <s v="Chinatown"/>
    <n v="1974"/>
    <s v="UA"/>
    <n v="130"/>
    <x v="1"/>
    <n v="8.1"/>
    <n v="92"/>
    <s v="Roman Polanski"/>
    <s v="Jack Nicholson"/>
    <s v="Faye Dunaway"/>
    <s v="John Huston"/>
    <s v="Perry Lopez"/>
    <n v="294230"/>
  </r>
  <r>
    <s v="Chinatown"/>
    <n v="1974"/>
    <s v="UA"/>
    <n v="130"/>
    <x v="16"/>
    <n v="8.1"/>
    <n v="92"/>
    <s v="Roman Polanski"/>
    <s v="Jack Nicholson"/>
    <s v="Faye Dunaway"/>
    <s v="John Huston"/>
    <s v="Perry Lopez"/>
    <n v="294230"/>
  </r>
  <r>
    <s v="Chinatown"/>
    <n v="1974"/>
    <s v="UA"/>
    <n v="130"/>
    <x v="2"/>
    <n v="8.1"/>
    <n v="92"/>
    <s v="Roman Polanski"/>
    <s v="Jack Nicholson"/>
    <s v="Faye Dunaway"/>
    <s v="John Huston"/>
    <s v="Perry Lopez"/>
    <n v="294230"/>
  </r>
  <r>
    <s v="Chugyeokja"/>
    <n v="2008"/>
    <m/>
    <n v="125"/>
    <x v="0"/>
    <n v="7.8"/>
    <n v="64"/>
    <s v="Hong-jin Na"/>
    <s v="Kim Yoon-seok"/>
    <s v="Jung-woo Ha"/>
    <s v="Yeong-hie Seo"/>
    <s v="Yoo-Jeong Kim"/>
    <n v="58468"/>
  </r>
  <r>
    <s v="Chugyeokja"/>
    <n v="2008"/>
    <m/>
    <n v="125"/>
    <x v="6"/>
    <n v="7.8"/>
    <n v="64"/>
    <s v="Hong-jin Na"/>
    <s v="Kim Yoon-seok"/>
    <s v="Jung-woo Ha"/>
    <s v="Yeong-hie Seo"/>
    <s v="Yoo-Jeong Kim"/>
    <n v="58468"/>
  </r>
  <r>
    <s v="Chugyeokja"/>
    <n v="2008"/>
    <m/>
    <n v="125"/>
    <x v="2"/>
    <n v="7.8"/>
    <n v="64"/>
    <s v="Hong-jin Na"/>
    <s v="Kim Yoon-seok"/>
    <s v="Jung-woo Ha"/>
    <s v="Yeong-hie Seo"/>
    <s v="Yoo-Jeong Kim"/>
    <n v="58468"/>
  </r>
  <r>
    <s v="Chung Hing sam lam"/>
    <n v="1994"/>
    <s v="U"/>
    <n v="102"/>
    <x v="4"/>
    <n v="8.1"/>
    <n v="77"/>
    <s v="Kar-Wai Wong"/>
    <s v="Brigitte Lin"/>
    <s v="Takeshi Kaneshiro"/>
    <s v="Tony Chiu-Wai Leung"/>
    <s v="Faye Wong"/>
    <n v="63122"/>
  </r>
  <r>
    <s v="Chung Hing sam lam"/>
    <n v="1994"/>
    <s v="U"/>
    <n v="102"/>
    <x v="6"/>
    <n v="8.1"/>
    <n v="77"/>
    <s v="Kar-Wai Wong"/>
    <s v="Brigitte Lin"/>
    <s v="Takeshi Kaneshiro"/>
    <s v="Tony Chiu-Wai Leung"/>
    <s v="Faye Wong"/>
    <n v="63122"/>
  </r>
  <r>
    <s v="Chung Hing sam lam"/>
    <n v="1994"/>
    <s v="U"/>
    <n v="102"/>
    <x v="1"/>
    <n v="8.1"/>
    <n v="77"/>
    <s v="Kar-Wai Wong"/>
    <s v="Brigitte Lin"/>
    <s v="Takeshi Kaneshiro"/>
    <s v="Tony Chiu-Wai Leung"/>
    <s v="Faye Wong"/>
    <n v="63122"/>
  </r>
  <r>
    <s v="Cidade de Deus"/>
    <n v="2002"/>
    <s v="A"/>
    <n v="130"/>
    <x v="6"/>
    <n v="8.6"/>
    <n v="79"/>
    <s v="Fernando Meirelles"/>
    <s v="KÃ¡tia Lund"/>
    <s v="Alexandre Rodrigues"/>
    <s v="Leandro Firmino"/>
    <s v="Matheus Nachtergaele"/>
    <n v="699256"/>
  </r>
  <r>
    <s v="Cidade de Deus"/>
    <n v="2002"/>
    <s v="A"/>
    <n v="130"/>
    <x v="1"/>
    <n v="8.6"/>
    <n v="79"/>
    <s v="Fernando Meirelles"/>
    <s v="KÃ¡tia Lund"/>
    <s v="Alexandre Rodrigues"/>
    <s v="Leandro Firmino"/>
    <s v="Matheus Nachtergaele"/>
    <n v="699256"/>
  </r>
  <r>
    <s v="Cinderella Man"/>
    <n v="2005"/>
    <s v="UA"/>
    <n v="144"/>
    <x v="7"/>
    <n v="8"/>
    <n v="69"/>
    <s v="Ron Howard"/>
    <s v="Russell Crowe"/>
    <s v="RenÃ©e Zellweger"/>
    <s v="Craig Bierko"/>
    <s v="Paul Giamatti"/>
    <n v="176151"/>
  </r>
  <r>
    <s v="Cinderella Man"/>
    <n v="2005"/>
    <s v="UA"/>
    <n v="144"/>
    <x v="1"/>
    <n v="8"/>
    <n v="69"/>
    <s v="Ron Howard"/>
    <s v="Russell Crowe"/>
    <s v="RenÃ©e Zellweger"/>
    <s v="Craig Bierko"/>
    <s v="Paul Giamatti"/>
    <n v="176151"/>
  </r>
  <r>
    <s v="Cinderella Man"/>
    <n v="2005"/>
    <s v="UA"/>
    <n v="144"/>
    <x v="8"/>
    <n v="8"/>
    <n v="69"/>
    <s v="Ron Howard"/>
    <s v="Russell Crowe"/>
    <s v="RenÃ©e Zellweger"/>
    <s v="Craig Bierko"/>
    <s v="Paul Giamatti"/>
    <n v="176151"/>
  </r>
  <r>
    <s v="Citizen Kane"/>
    <n v="1941"/>
    <s v="UA"/>
    <n v="119"/>
    <x v="1"/>
    <n v="8.3000000000000007"/>
    <n v="100"/>
    <s v="Orson Welles"/>
    <s v="Orson Welles"/>
    <s v="Joseph Cotten"/>
    <s v="Dorothy Comingore"/>
    <s v="Agnes Moorehead"/>
    <n v="403351"/>
  </r>
  <r>
    <s v="Citizen Kane"/>
    <n v="1941"/>
    <s v="UA"/>
    <n v="119"/>
    <x v="16"/>
    <n v="8.3000000000000007"/>
    <n v="100"/>
    <s v="Orson Welles"/>
    <s v="Orson Welles"/>
    <s v="Joseph Cotten"/>
    <s v="Dorothy Comingore"/>
    <s v="Agnes Moorehead"/>
    <n v="403351"/>
  </r>
  <r>
    <s v="City Lights"/>
    <n v="1931"/>
    <s v="G"/>
    <n v="87"/>
    <x v="4"/>
    <n v="8.5"/>
    <n v="99"/>
    <s v="Charles Chaplin"/>
    <s v="Charles Chaplin"/>
    <s v="Virginia Cherrill"/>
    <s v="Florence Lee"/>
    <s v="Harry Myers"/>
    <n v="167839"/>
  </r>
  <r>
    <s v="City Lights"/>
    <n v="1931"/>
    <s v="G"/>
    <n v="87"/>
    <x v="1"/>
    <n v="8.5"/>
    <n v="99"/>
    <s v="Charles Chaplin"/>
    <s v="Charles Chaplin"/>
    <s v="Virginia Cherrill"/>
    <s v="Florence Lee"/>
    <s v="Harry Myers"/>
    <n v="167839"/>
  </r>
  <r>
    <s v="City Lights"/>
    <n v="1931"/>
    <s v="G"/>
    <n v="87"/>
    <x v="5"/>
    <n v="8.5"/>
    <n v="99"/>
    <s v="Charles Chaplin"/>
    <s v="Charles Chaplin"/>
    <s v="Virginia Cherrill"/>
    <s v="Florence Lee"/>
    <s v="Harry Myers"/>
    <n v="167839"/>
  </r>
  <r>
    <s v="Clerks"/>
    <n v="1994"/>
    <s v="R"/>
    <n v="92"/>
    <x v="4"/>
    <n v="7.7"/>
    <n v="70"/>
    <s v="Kevin Smith"/>
    <s v="Brian O'Halloran"/>
    <s v="Jeff Anderson"/>
    <s v="Marilyn Ghigliotti"/>
    <s v="Lisa Spoonauer"/>
    <n v="211450"/>
  </r>
  <r>
    <s v="Close Encounters of the Third Kind"/>
    <n v="1977"/>
    <s v="U"/>
    <n v="138"/>
    <x v="1"/>
    <n v="7.6"/>
    <n v="90"/>
    <s v="Steven Spielberg"/>
    <s v="Richard Dreyfuss"/>
    <s v="FranÃ§ois Truffaut"/>
    <s v="Teri Garr"/>
    <s v="Melinda Dillon"/>
    <n v="184966"/>
  </r>
  <r>
    <s v="Close Encounters of the Third Kind"/>
    <n v="1977"/>
    <s v="U"/>
    <n v="138"/>
    <x v="10"/>
    <n v="7.6"/>
    <n v="90"/>
    <s v="Steven Spielberg"/>
    <s v="Richard Dreyfuss"/>
    <s v="FranÃ§ois Truffaut"/>
    <s v="Teri Garr"/>
    <s v="Melinda Dillon"/>
    <n v="184966"/>
  </r>
  <r>
    <s v="Coco"/>
    <n v="2017"/>
    <s v="U"/>
    <n v="105"/>
    <x v="18"/>
    <n v="8.4"/>
    <n v="81"/>
    <s v="Lee Unkrich"/>
    <s v="Adrian Molina"/>
    <s v="Anthony Gonzalez"/>
    <s v="Gael GarcÃ­a Bernal"/>
    <s v="Benjamin Bratt"/>
    <n v="384171"/>
  </r>
  <r>
    <s v="Coco"/>
    <n v="2017"/>
    <s v="U"/>
    <n v="105"/>
    <x v="9"/>
    <n v="8.4"/>
    <n v="81"/>
    <s v="Lee Unkrich"/>
    <s v="Adrian Molina"/>
    <s v="Anthony Gonzalez"/>
    <s v="Gael GarcÃ­a Bernal"/>
    <s v="Benjamin Bratt"/>
    <n v="384171"/>
  </r>
  <r>
    <s v="Coco"/>
    <n v="2017"/>
    <s v="U"/>
    <n v="105"/>
    <x v="12"/>
    <n v="8.4"/>
    <n v="81"/>
    <s v="Lee Unkrich"/>
    <s v="Adrian Molina"/>
    <s v="Anthony Gonzalez"/>
    <s v="Gael GarcÃ­a Bernal"/>
    <s v="Benjamin Bratt"/>
    <n v="384171"/>
  </r>
  <r>
    <s v="Contratiempo"/>
    <n v="2016"/>
    <s v="TV-MA"/>
    <n v="106"/>
    <x v="6"/>
    <n v="8.1"/>
    <m/>
    <s v="Oriol Paulo"/>
    <s v="Mario Casas"/>
    <s v="Ana Wagener"/>
    <s v="Jose Coronado"/>
    <s v="BÃ¡rbara Lennie"/>
    <n v="141516"/>
  </r>
  <r>
    <s v="Contratiempo"/>
    <n v="2016"/>
    <s v="TV-MA"/>
    <n v="106"/>
    <x v="1"/>
    <n v="8.1"/>
    <m/>
    <s v="Oriol Paulo"/>
    <s v="Mario Casas"/>
    <s v="Ana Wagener"/>
    <s v="Jose Coronado"/>
    <s v="BÃ¡rbara Lennie"/>
    <n v="141516"/>
  </r>
  <r>
    <s v="Contratiempo"/>
    <n v="2016"/>
    <s v="TV-MA"/>
    <n v="106"/>
    <x v="16"/>
    <n v="8.1"/>
    <m/>
    <s v="Oriol Paulo"/>
    <s v="Mario Casas"/>
    <s v="Ana Wagener"/>
    <s v="Jose Coronado"/>
    <s v="BÃ¡rbara Lennie"/>
    <n v="141516"/>
  </r>
  <r>
    <s v="Control"/>
    <n v="2007"/>
    <s v="R"/>
    <n v="122"/>
    <x v="7"/>
    <n v="7.7"/>
    <n v="78"/>
    <s v="Anton Corbijn"/>
    <s v="Sam Riley"/>
    <s v="Samantha Morton"/>
    <s v="Craig Parkinson"/>
    <s v="Alexandra Maria Lara"/>
    <n v="61609"/>
  </r>
  <r>
    <s v="Control"/>
    <n v="2007"/>
    <s v="R"/>
    <n v="122"/>
    <x v="1"/>
    <n v="7.7"/>
    <n v="78"/>
    <s v="Anton Corbijn"/>
    <s v="Sam Riley"/>
    <s v="Samantha Morton"/>
    <s v="Craig Parkinson"/>
    <s v="Alexandra Maria Lara"/>
    <n v="61609"/>
  </r>
  <r>
    <s v="Control"/>
    <n v="2007"/>
    <s v="R"/>
    <n v="122"/>
    <x v="13"/>
    <n v="7.7"/>
    <n v="78"/>
    <s v="Anton Corbijn"/>
    <s v="Sam Riley"/>
    <s v="Samantha Morton"/>
    <s v="Craig Parkinson"/>
    <s v="Alexandra Maria Lara"/>
    <n v="61609"/>
  </r>
  <r>
    <s v="Cool Hand Luke"/>
    <n v="1967"/>
    <s v="A"/>
    <n v="127"/>
    <x v="6"/>
    <n v="8.1"/>
    <n v="92"/>
    <s v="Stuart Rosenberg"/>
    <s v="Paul Newman"/>
    <s v="George Kennedy"/>
    <s v="Strother Martin"/>
    <s v="J.D. Cannon"/>
    <n v="161984"/>
  </r>
  <r>
    <s v="Cool Hand Luke"/>
    <n v="1967"/>
    <s v="A"/>
    <n v="127"/>
    <x v="1"/>
    <n v="8.1"/>
    <n v="92"/>
    <s v="Stuart Rosenberg"/>
    <s v="Paul Newman"/>
    <s v="George Kennedy"/>
    <s v="Strother Martin"/>
    <s v="J.D. Cannon"/>
    <n v="161984"/>
  </r>
  <r>
    <s v="Coraline"/>
    <n v="2009"/>
    <s v="U"/>
    <n v="100"/>
    <x v="18"/>
    <n v="7.7"/>
    <n v="80"/>
    <s v="Henry Selick"/>
    <s v="Dakota Fanning"/>
    <s v="Teri Hatcher"/>
    <s v="John Hodgman"/>
    <s v="Jennifer Saunders"/>
    <n v="197761"/>
  </r>
  <r>
    <s v="Coraline"/>
    <n v="2009"/>
    <s v="U"/>
    <n v="100"/>
    <x v="1"/>
    <n v="7.7"/>
    <n v="80"/>
    <s v="Henry Selick"/>
    <s v="Dakota Fanning"/>
    <s v="Teri Hatcher"/>
    <s v="John Hodgman"/>
    <s v="Jennifer Saunders"/>
    <n v="197761"/>
  </r>
  <r>
    <s v="Coraline"/>
    <n v="2009"/>
    <s v="U"/>
    <n v="100"/>
    <x v="12"/>
    <n v="7.7"/>
    <n v="80"/>
    <s v="Henry Selick"/>
    <s v="Dakota Fanning"/>
    <s v="Teri Hatcher"/>
    <s v="John Hodgman"/>
    <s v="Jennifer Saunders"/>
    <n v="197761"/>
  </r>
  <r>
    <s v="Cowboy Bebop: Tengoku no tobira"/>
    <n v="2001"/>
    <s v="U"/>
    <n v="115"/>
    <x v="18"/>
    <n v="7.9"/>
    <n v="61"/>
    <s v="Shin'ichirÃ´ Watanabe"/>
    <s v="Tensai Okamura"/>
    <s v="Hiroyuki Okiura"/>
    <s v="Yoshiyuki Takei"/>
    <s v="Beau Billingslea"/>
    <n v="42897"/>
  </r>
  <r>
    <s v="Cowboy Bebop: Tengoku no tobira"/>
    <n v="2001"/>
    <s v="U"/>
    <n v="115"/>
    <x v="0"/>
    <n v="7.9"/>
    <n v="61"/>
    <s v="Shin'ichirÃ´ Watanabe"/>
    <s v="Tensai Okamura"/>
    <s v="Hiroyuki Okiura"/>
    <s v="Yoshiyuki Takei"/>
    <s v="Beau Billingslea"/>
    <n v="42897"/>
  </r>
  <r>
    <s v="Cowboy Bebop: Tengoku no tobira"/>
    <n v="2001"/>
    <s v="U"/>
    <n v="115"/>
    <x v="6"/>
    <n v="7.9"/>
    <n v="61"/>
    <s v="Shin'ichirÃ´ Watanabe"/>
    <s v="Tensai Okamura"/>
    <s v="Hiroyuki Okiura"/>
    <s v="Yoshiyuki Takei"/>
    <s v="Beau Billingslea"/>
    <n v="42897"/>
  </r>
  <r>
    <s v="Crash"/>
    <n v="2004"/>
    <s v="UA"/>
    <n v="112"/>
    <x v="6"/>
    <n v="7.7"/>
    <n v="66"/>
    <s v="Paul Haggis"/>
    <s v="Don Cheadle"/>
    <s v="Sandra Bullock"/>
    <s v="Thandie Newton"/>
    <s v="Karina Arroyave"/>
    <n v="419483"/>
  </r>
  <r>
    <s v="Crash"/>
    <n v="2004"/>
    <s v="UA"/>
    <n v="112"/>
    <x v="1"/>
    <n v="7.7"/>
    <n v="66"/>
    <s v="Paul Haggis"/>
    <s v="Don Cheadle"/>
    <s v="Sandra Bullock"/>
    <s v="Thandie Newton"/>
    <s v="Karina Arroyave"/>
    <n v="419483"/>
  </r>
  <r>
    <s v="Crash"/>
    <n v="2004"/>
    <s v="UA"/>
    <n v="112"/>
    <x v="2"/>
    <n v="7.7"/>
    <n v="66"/>
    <s v="Paul Haggis"/>
    <s v="Don Cheadle"/>
    <s v="Sandra Bullock"/>
    <s v="Thandie Newton"/>
    <s v="Karina Arroyave"/>
    <n v="419483"/>
  </r>
  <r>
    <s v="Creed"/>
    <n v="2015"/>
    <s v="A"/>
    <n v="133"/>
    <x v="1"/>
    <n v="7.6"/>
    <n v="82"/>
    <s v="Ryan Coogler"/>
    <s v="Michael B. Jordan"/>
    <s v="Sylvester Stallone"/>
    <s v="Tessa Thompson"/>
    <s v="Phylicia Rashad"/>
    <n v="247666"/>
  </r>
  <r>
    <s v="Creed"/>
    <n v="2015"/>
    <s v="A"/>
    <n v="133"/>
    <x v="19"/>
    <n v="7.6"/>
    <n v="82"/>
    <s v="Ryan Coogler"/>
    <s v="Michael B. Jordan"/>
    <s v="Sylvester Stallone"/>
    <s v="Tessa Thompson"/>
    <s v="Phylicia Rashad"/>
    <n v="247666"/>
  </r>
  <r>
    <s v="Crimes and Misdemeanors"/>
    <n v="1989"/>
    <s v="PG-13"/>
    <n v="104"/>
    <x v="4"/>
    <n v="7.9"/>
    <n v="77"/>
    <s v="Woody Allen"/>
    <s v="Martin Landau"/>
    <s v="Woody Allen"/>
    <s v="Bill Bernstein"/>
    <s v="Claire Bloom"/>
    <n v="54670"/>
  </r>
  <r>
    <s v="Crimes and Misdemeanors"/>
    <n v="1989"/>
    <s v="PG-13"/>
    <n v="104"/>
    <x v="1"/>
    <n v="7.9"/>
    <n v="77"/>
    <s v="Woody Allen"/>
    <s v="Martin Landau"/>
    <s v="Woody Allen"/>
    <s v="Bill Bernstein"/>
    <s v="Claire Bloom"/>
    <n v="54670"/>
  </r>
  <r>
    <s v="Crna macka, beli macor"/>
    <n v="1998"/>
    <s v="R"/>
    <n v="127"/>
    <x v="4"/>
    <n v="8.1"/>
    <n v="73"/>
    <s v="Emir Kusturica"/>
    <s v="Bajram Severdzan"/>
    <s v="Srdjan 'Zika' Todorovic"/>
    <s v="Branka Katic"/>
    <s v="Florijan Ajdini"/>
    <n v="50862"/>
  </r>
  <r>
    <s v="Crna macka, beli macor"/>
    <n v="1998"/>
    <s v="R"/>
    <n v="127"/>
    <x v="6"/>
    <n v="8.1"/>
    <n v="73"/>
    <s v="Emir Kusturica"/>
    <s v="Bajram Severdzan"/>
    <s v="Srdjan 'Zika' Todorovic"/>
    <s v="Branka Katic"/>
    <s v="Florijan Ajdini"/>
    <n v="50862"/>
  </r>
  <r>
    <s v="Crna macka, beli macor"/>
    <n v="1998"/>
    <s v="R"/>
    <n v="127"/>
    <x v="5"/>
    <n v="8.1"/>
    <n v="73"/>
    <s v="Emir Kusturica"/>
    <s v="Bajram Severdzan"/>
    <s v="Srdjan 'Zika' Todorovic"/>
    <s v="Branka Katic"/>
    <s v="Florijan Ajdini"/>
    <n v="50862"/>
  </r>
  <r>
    <s v="DÃ  hÃ³ng denglong gaogao guÃ "/>
    <n v="1991"/>
    <s v="PG"/>
    <n v="125"/>
    <x v="1"/>
    <n v="8.1"/>
    <m/>
    <s v="Yimou Zhang"/>
    <s v="Gong Li"/>
    <s v="Jingwu Ma"/>
    <s v="Saifei He"/>
    <s v="Cuifen Cao"/>
    <n v="29662"/>
  </r>
  <r>
    <s v="DÃ  hÃ³ng denglong gaogao guÃ "/>
    <n v="1991"/>
    <s v="PG"/>
    <n v="125"/>
    <x v="8"/>
    <n v="8.1"/>
    <m/>
    <s v="Yimou Zhang"/>
    <s v="Gong Li"/>
    <s v="Jingwu Ma"/>
    <s v="Saifei He"/>
    <s v="Cuifen Cao"/>
    <n v="29662"/>
  </r>
  <r>
    <s v="DÃ  hÃ³ng denglong gaogao guÃ "/>
    <n v="1991"/>
    <s v="PG"/>
    <n v="125"/>
    <x v="5"/>
    <n v="8.1"/>
    <m/>
    <s v="Yimou Zhang"/>
    <s v="Gong Li"/>
    <s v="Jingwu Ma"/>
    <s v="Saifei He"/>
    <s v="Cuifen Cao"/>
    <n v="29662"/>
  </r>
  <r>
    <s v="Dallas Buyers Club"/>
    <n v="2013"/>
    <s v="R"/>
    <n v="117"/>
    <x v="7"/>
    <n v="8"/>
    <n v="80"/>
    <s v="Jean-Marc VallÃ©e"/>
    <s v="Matthew McConaughey"/>
    <s v="Jennifer Garner"/>
    <s v="Jared Leto"/>
    <s v="Steve Zahn"/>
    <n v="441614"/>
  </r>
  <r>
    <s v="Dallas Buyers Club"/>
    <n v="2013"/>
    <s v="R"/>
    <n v="117"/>
    <x v="1"/>
    <n v="8"/>
    <n v="80"/>
    <s v="Jean-Marc VallÃ©e"/>
    <s v="Matthew McConaughey"/>
    <s v="Jennifer Garner"/>
    <s v="Jared Leto"/>
    <s v="Steve Zahn"/>
    <n v="441614"/>
  </r>
  <r>
    <s v="Dancer in the Dark"/>
    <n v="2000"/>
    <s v="U"/>
    <n v="140"/>
    <x v="6"/>
    <n v="8"/>
    <n v="61"/>
    <s v="Lars von Trier"/>
    <s v="BjÃ¶rk"/>
    <s v="Catherine Deneuve"/>
    <s v="David Morse"/>
    <s v="Peter Stormare"/>
    <n v="102285"/>
  </r>
  <r>
    <s v="Dancer in the Dark"/>
    <n v="2000"/>
    <s v="U"/>
    <n v="140"/>
    <x v="1"/>
    <n v="8"/>
    <n v="61"/>
    <s v="Lars von Trier"/>
    <s v="BjÃ¶rk"/>
    <s v="Catherine Deneuve"/>
    <s v="David Morse"/>
    <s v="Peter Stormare"/>
    <n v="102285"/>
  </r>
  <r>
    <s v="Dancer in the Dark"/>
    <n v="2000"/>
    <s v="U"/>
    <n v="140"/>
    <x v="14"/>
    <n v="8"/>
    <n v="61"/>
    <s v="Lars von Trier"/>
    <s v="BjÃ¶rk"/>
    <s v="Catherine Deneuve"/>
    <s v="David Morse"/>
    <s v="Peter Stormare"/>
    <n v="102285"/>
  </r>
  <r>
    <s v="Dances with Wolves"/>
    <n v="1990"/>
    <s v="U"/>
    <n v="181"/>
    <x v="9"/>
    <n v="8"/>
    <n v="72"/>
    <s v="Kevin Costner"/>
    <s v="Kevin Costner"/>
    <s v="Mary McDonnell"/>
    <s v="Graham Greene"/>
    <s v="Rodney A. Grant"/>
    <n v="240266"/>
  </r>
  <r>
    <s v="Dances with Wolves"/>
    <n v="1990"/>
    <s v="U"/>
    <n v="181"/>
    <x v="1"/>
    <n v="8"/>
    <n v="72"/>
    <s v="Kevin Costner"/>
    <s v="Kevin Costner"/>
    <s v="Mary McDonnell"/>
    <s v="Graham Greene"/>
    <s v="Rodney A. Grant"/>
    <n v="240266"/>
  </r>
  <r>
    <s v="Dances with Wolves"/>
    <n v="1990"/>
    <s v="U"/>
    <n v="181"/>
    <x v="20"/>
    <n v="8"/>
    <n v="72"/>
    <s v="Kevin Costner"/>
    <s v="Kevin Costner"/>
    <s v="Mary McDonnell"/>
    <s v="Graham Greene"/>
    <s v="Rodney A. Grant"/>
    <n v="240266"/>
  </r>
  <r>
    <s v="Dangal"/>
    <n v="2016"/>
    <s v="U"/>
    <n v="161"/>
    <x v="0"/>
    <n v="8.4"/>
    <m/>
    <s v="Nitesh Tiwari"/>
    <s v="Aamir Khan"/>
    <s v="Sakshi Tanwar"/>
    <s v="Fatima Sana Shaikh"/>
    <s v="Sanya Malhotra"/>
    <n v="156479"/>
  </r>
  <r>
    <s v="Dangal"/>
    <n v="2016"/>
    <s v="U"/>
    <n v="161"/>
    <x v="7"/>
    <n v="8.4"/>
    <m/>
    <s v="Nitesh Tiwari"/>
    <s v="Aamir Khan"/>
    <s v="Sakshi Tanwar"/>
    <s v="Fatima Sana Shaikh"/>
    <s v="Sanya Malhotra"/>
    <n v="156479"/>
  </r>
  <r>
    <s v="Dangal"/>
    <n v="2016"/>
    <s v="U"/>
    <n v="161"/>
    <x v="1"/>
    <n v="8.4"/>
    <m/>
    <s v="Nitesh Tiwari"/>
    <s v="Aamir Khan"/>
    <s v="Sakshi Tanwar"/>
    <s v="Fatima Sana Shaikh"/>
    <s v="Sanya Malhotra"/>
    <n v="156479"/>
  </r>
  <r>
    <s v="Darbareye Elly"/>
    <n v="2009"/>
    <s v="TV-PG"/>
    <n v="119"/>
    <x v="1"/>
    <n v="8"/>
    <n v="87"/>
    <s v="Asghar Farhadi"/>
    <s v="Golshifteh Farahani"/>
    <s v="Shahab Hosseini"/>
    <s v="Taraneh Alidoosti"/>
    <s v="Merila Zare'i"/>
    <n v="45803"/>
  </r>
  <r>
    <s v="Darbareye Elly"/>
    <n v="2009"/>
    <s v="TV-PG"/>
    <n v="119"/>
    <x v="16"/>
    <n v="8"/>
    <n v="87"/>
    <s v="Asghar Farhadi"/>
    <s v="Golshifteh Farahani"/>
    <s v="Shahab Hosseini"/>
    <s v="Taraneh Alidoosti"/>
    <s v="Merila Zare'i"/>
    <n v="45803"/>
  </r>
  <r>
    <s v="Dark City"/>
    <n v="1998"/>
    <s v="A"/>
    <n v="100"/>
    <x v="16"/>
    <n v="7.6"/>
    <n v="66"/>
    <s v="Alex Proyas"/>
    <s v="Rufus Sewell"/>
    <s v="Kiefer Sutherland"/>
    <s v="Jennifer Connelly"/>
    <s v="William Hurt"/>
    <n v="187927"/>
  </r>
  <r>
    <s v="Dark City"/>
    <n v="1998"/>
    <s v="A"/>
    <n v="100"/>
    <x v="10"/>
    <n v="7.6"/>
    <n v="66"/>
    <s v="Alex Proyas"/>
    <s v="Rufus Sewell"/>
    <s v="Kiefer Sutherland"/>
    <s v="Jennifer Connelly"/>
    <s v="William Hurt"/>
    <n v="187927"/>
  </r>
  <r>
    <s v="Dark City"/>
    <n v="1998"/>
    <s v="A"/>
    <n v="100"/>
    <x v="2"/>
    <n v="7.6"/>
    <n v="66"/>
    <s v="Alex Proyas"/>
    <s v="Rufus Sewell"/>
    <s v="Kiefer Sutherland"/>
    <s v="Jennifer Connelly"/>
    <s v="William Hurt"/>
    <n v="187927"/>
  </r>
  <r>
    <s v="Dark Waters"/>
    <n v="2019"/>
    <s v="PG-13"/>
    <n v="126"/>
    <x v="7"/>
    <n v="7.6"/>
    <n v="73"/>
    <s v="Todd Haynes"/>
    <s v="Mark Ruffalo"/>
    <s v="Anne Hathaway"/>
    <s v="Tim Robbins"/>
    <s v="Bill Pullman"/>
    <n v="60408"/>
  </r>
  <r>
    <s v="Dark Waters"/>
    <n v="2019"/>
    <s v="PG-13"/>
    <n v="126"/>
    <x v="1"/>
    <n v="7.6"/>
    <n v="73"/>
    <s v="Todd Haynes"/>
    <s v="Mark Ruffalo"/>
    <s v="Anne Hathaway"/>
    <s v="Tim Robbins"/>
    <s v="Bill Pullman"/>
    <n v="60408"/>
  </r>
  <r>
    <s v="Dark Waters"/>
    <n v="2019"/>
    <s v="PG-13"/>
    <n v="126"/>
    <x v="8"/>
    <n v="7.6"/>
    <n v="73"/>
    <s v="Todd Haynes"/>
    <s v="Mark Ruffalo"/>
    <s v="Anne Hathaway"/>
    <s v="Tim Robbins"/>
    <s v="Bill Pullman"/>
    <n v="60408"/>
  </r>
  <r>
    <s v="Das Boot"/>
    <n v="1981"/>
    <s v="R"/>
    <n v="149"/>
    <x v="9"/>
    <n v="8.3000000000000007"/>
    <n v="86"/>
    <s v="Wolfgang Petersen"/>
    <s v="JÃ¼rgen Prochnow"/>
    <s v="Herbert GrÃ¶nemeyer"/>
    <s v="Klaus Wennemann"/>
    <s v="Hubertus Bengsch"/>
    <n v="231855"/>
  </r>
  <r>
    <s v="Das Boot"/>
    <n v="1981"/>
    <s v="R"/>
    <n v="149"/>
    <x v="1"/>
    <n v="8.3000000000000007"/>
    <n v="86"/>
    <s v="Wolfgang Petersen"/>
    <s v="JÃ¼rgen Prochnow"/>
    <s v="Herbert GrÃ¶nemeyer"/>
    <s v="Klaus Wennemann"/>
    <s v="Hubertus Bengsch"/>
    <n v="231855"/>
  </r>
  <r>
    <s v="Das Boot"/>
    <n v="1981"/>
    <s v="R"/>
    <n v="149"/>
    <x v="2"/>
    <n v="8.3000000000000007"/>
    <n v="86"/>
    <s v="Wolfgang Petersen"/>
    <s v="JÃ¼rgen Prochnow"/>
    <s v="Herbert GrÃ¶nemeyer"/>
    <s v="Klaus Wennemann"/>
    <s v="Hubertus Bengsch"/>
    <n v="231855"/>
  </r>
  <r>
    <s v="Das Cabinet des Dr. Caligari"/>
    <n v="1920"/>
    <m/>
    <n v="76"/>
    <x v="15"/>
    <n v="8.1"/>
    <m/>
    <s v="Robert Wiene"/>
    <s v="Werner Krauss"/>
    <s v="Conrad Veidt"/>
    <s v="Friedrich Feher"/>
    <s v="Lil Dagover"/>
    <n v="57428"/>
  </r>
  <r>
    <s v="Das Cabinet des Dr. Caligari"/>
    <n v="1920"/>
    <m/>
    <n v="76"/>
    <x v="11"/>
    <n v="8.1"/>
    <m/>
    <s v="Robert Wiene"/>
    <s v="Werner Krauss"/>
    <s v="Conrad Veidt"/>
    <s v="Friedrich Feher"/>
    <s v="Lil Dagover"/>
    <n v="57428"/>
  </r>
  <r>
    <s v="Das Cabinet des Dr. Caligari"/>
    <n v="1920"/>
    <m/>
    <n v="76"/>
    <x v="16"/>
    <n v="8.1"/>
    <m/>
    <s v="Robert Wiene"/>
    <s v="Werner Krauss"/>
    <s v="Conrad Veidt"/>
    <s v="Friedrich Feher"/>
    <s v="Lil Dagover"/>
    <n v="57428"/>
  </r>
  <r>
    <s v="Das Experiment"/>
    <n v="2001"/>
    <s v="R"/>
    <n v="120"/>
    <x v="1"/>
    <n v="7.7"/>
    <n v="60"/>
    <s v="Oliver Hirschbiegel"/>
    <s v="Moritz Bleibtreu"/>
    <s v="Christian Berkel"/>
    <s v="Oliver Stokowski"/>
    <s v="Wotan Wilke MÃ¶hring"/>
    <n v="90842"/>
  </r>
  <r>
    <s v="Das Experiment"/>
    <n v="2001"/>
    <s v="R"/>
    <n v="120"/>
    <x v="2"/>
    <n v="7.7"/>
    <n v="60"/>
    <s v="Oliver Hirschbiegel"/>
    <s v="Moritz Bleibtreu"/>
    <s v="Christian Berkel"/>
    <s v="Oliver Stokowski"/>
    <s v="Wotan Wilke MÃ¶hring"/>
    <n v="90842"/>
  </r>
  <r>
    <s v="Das weiÃŸe Band - Eine deutsche Kindergeschichte"/>
    <n v="2009"/>
    <s v="UA"/>
    <n v="144"/>
    <x v="1"/>
    <n v="7.8"/>
    <n v="82"/>
    <s v="Michael Haneke"/>
    <s v="Christian Friedel"/>
    <s v="Ernst Jacobi"/>
    <s v="Leonie Benesch"/>
    <s v="Ulrich Tukur"/>
    <n v="68715"/>
  </r>
  <r>
    <s v="Das weiÃŸe Band - Eine deutsche Kindergeschichte"/>
    <n v="2009"/>
    <s v="UA"/>
    <n v="144"/>
    <x v="8"/>
    <n v="7.8"/>
    <n v="82"/>
    <s v="Michael Haneke"/>
    <s v="Christian Friedel"/>
    <s v="Ernst Jacobi"/>
    <s v="Leonie Benesch"/>
    <s v="Ulrich Tukur"/>
    <n v="68715"/>
  </r>
  <r>
    <s v="Das weiÃŸe Band - Eine deutsche Kindergeschichte"/>
    <n v="2009"/>
    <s v="UA"/>
    <n v="144"/>
    <x v="16"/>
    <n v="7.8"/>
    <n v="82"/>
    <s v="Michael Haneke"/>
    <s v="Christian Friedel"/>
    <s v="Ernst Jacobi"/>
    <s v="Leonie Benesch"/>
    <s v="Ulrich Tukur"/>
    <n v="68715"/>
  </r>
  <r>
    <s v="Dawn of the Dead"/>
    <n v="1978"/>
    <s v="A"/>
    <n v="127"/>
    <x v="0"/>
    <n v="7.9"/>
    <n v="71"/>
    <s v="George A. Romero"/>
    <s v="David Emge"/>
    <s v="Ken Foree"/>
    <s v="Scott H. Reiniger"/>
    <s v="Gaylen Ross"/>
    <n v="111512"/>
  </r>
  <r>
    <s v="Dawn of the Dead"/>
    <n v="1978"/>
    <s v="A"/>
    <n v="127"/>
    <x v="9"/>
    <n v="7.9"/>
    <n v="71"/>
    <s v="George A. Romero"/>
    <s v="David Emge"/>
    <s v="Ken Foree"/>
    <s v="Scott H. Reiniger"/>
    <s v="Gaylen Ross"/>
    <n v="111512"/>
  </r>
  <r>
    <s v="Dawn of the Dead"/>
    <n v="1978"/>
    <s v="A"/>
    <n v="127"/>
    <x v="11"/>
    <n v="7.9"/>
    <n v="71"/>
    <s v="George A. Romero"/>
    <s v="David Emge"/>
    <s v="Ken Foree"/>
    <s v="Scott H. Reiniger"/>
    <s v="Gaylen Ross"/>
    <n v="111512"/>
  </r>
  <r>
    <s v="Dawn of the Planet of the Apes"/>
    <n v="2014"/>
    <s v="UA"/>
    <n v="130"/>
    <x v="0"/>
    <n v="7.6"/>
    <n v="79"/>
    <s v="Matt Reeves"/>
    <s v="Gary Oldman"/>
    <s v="Keri Russell"/>
    <s v="Andy Serkis"/>
    <s v="Kodi Smit-McPhee"/>
    <n v="411599"/>
  </r>
  <r>
    <s v="Dawn of the Planet of the Apes"/>
    <n v="2014"/>
    <s v="UA"/>
    <n v="130"/>
    <x v="9"/>
    <n v="7.6"/>
    <n v="79"/>
    <s v="Matt Reeves"/>
    <s v="Gary Oldman"/>
    <s v="Keri Russell"/>
    <s v="Andy Serkis"/>
    <s v="Kodi Smit-McPhee"/>
    <n v="411599"/>
  </r>
  <r>
    <s v="Dawn of the Planet of the Apes"/>
    <n v="2014"/>
    <s v="UA"/>
    <n v="130"/>
    <x v="1"/>
    <n v="7.6"/>
    <n v="79"/>
    <s v="Matt Reeves"/>
    <s v="Gary Oldman"/>
    <s v="Keri Russell"/>
    <s v="Andy Serkis"/>
    <s v="Kodi Smit-McPhee"/>
    <n v="411599"/>
  </r>
  <r>
    <s v="Days of Heaven"/>
    <n v="1978"/>
    <s v="PG"/>
    <n v="94"/>
    <x v="1"/>
    <n v="7.8"/>
    <n v="93"/>
    <s v="Terrence Malick"/>
    <s v="Richard Gere"/>
    <s v="Brooke Adams"/>
    <s v="Sam Shepard"/>
    <s v="Linda Manz"/>
    <n v="52852"/>
  </r>
  <r>
    <s v="Days of Heaven"/>
    <n v="1978"/>
    <s v="PG"/>
    <n v="94"/>
    <x v="5"/>
    <n v="7.8"/>
    <n v="93"/>
    <s v="Terrence Malick"/>
    <s v="Richard Gere"/>
    <s v="Brooke Adams"/>
    <s v="Sam Shepard"/>
    <s v="Linda Manz"/>
    <n v="52852"/>
  </r>
  <r>
    <s v="Dazed and Confused"/>
    <n v="1993"/>
    <s v="U"/>
    <n v="102"/>
    <x v="4"/>
    <n v="7.6"/>
    <n v="78"/>
    <s v="Richard Linklater"/>
    <s v="Jason London"/>
    <s v="Wiley Wiggins"/>
    <s v="Matthew McConaughey"/>
    <s v="Rory Cochrane"/>
    <n v="165465"/>
  </r>
  <r>
    <s v="Dead Man"/>
    <n v="1995"/>
    <s v="R"/>
    <n v="121"/>
    <x v="9"/>
    <n v="7.6"/>
    <n v="62"/>
    <s v="Jim Jarmusch"/>
    <s v="Johnny Depp"/>
    <s v="Gary Farmer"/>
    <s v="Crispin Glover"/>
    <s v="Lance Henriksen"/>
    <n v="90442"/>
  </r>
  <r>
    <s v="Dead Man"/>
    <n v="1995"/>
    <s v="R"/>
    <n v="121"/>
    <x v="1"/>
    <n v="7.6"/>
    <n v="62"/>
    <s v="Jim Jarmusch"/>
    <s v="Johnny Depp"/>
    <s v="Gary Farmer"/>
    <s v="Crispin Glover"/>
    <s v="Lance Henriksen"/>
    <n v="90442"/>
  </r>
  <r>
    <s v="Dead Man"/>
    <n v="1995"/>
    <s v="R"/>
    <n v="121"/>
    <x v="15"/>
    <n v="7.6"/>
    <n v="62"/>
    <s v="Jim Jarmusch"/>
    <s v="Johnny Depp"/>
    <s v="Gary Farmer"/>
    <s v="Crispin Glover"/>
    <s v="Lance Henriksen"/>
    <n v="90442"/>
  </r>
  <r>
    <s v="Dead Man's Shoes"/>
    <n v="2004"/>
    <m/>
    <n v="90"/>
    <x v="6"/>
    <n v="7.6"/>
    <n v="52"/>
    <s v="Shane Meadows"/>
    <s v="Paddy Considine"/>
    <s v="Gary Stretch"/>
    <s v="Toby Kebbell"/>
    <s v="Stuart Wolfenden"/>
    <n v="49728"/>
  </r>
  <r>
    <s v="Dead Man's Shoes"/>
    <n v="2004"/>
    <m/>
    <n v="90"/>
    <x v="1"/>
    <n v="7.6"/>
    <n v="52"/>
    <s v="Shane Meadows"/>
    <s v="Paddy Considine"/>
    <s v="Gary Stretch"/>
    <s v="Toby Kebbell"/>
    <s v="Stuart Wolfenden"/>
    <n v="49728"/>
  </r>
  <r>
    <s v="Dead Man's Shoes"/>
    <n v="2004"/>
    <m/>
    <n v="90"/>
    <x v="2"/>
    <n v="7.6"/>
    <n v="52"/>
    <s v="Shane Meadows"/>
    <s v="Paddy Considine"/>
    <s v="Gary Stretch"/>
    <s v="Toby Kebbell"/>
    <s v="Stuart Wolfenden"/>
    <n v="49728"/>
  </r>
  <r>
    <s v="Dead Poets Society"/>
    <n v="1989"/>
    <s v="U"/>
    <n v="128"/>
    <x v="4"/>
    <n v="8.1"/>
    <n v="79"/>
    <s v="Peter Weir"/>
    <s v="Robin Williams"/>
    <s v="Robert Sean Leonard"/>
    <s v="Ethan Hawke"/>
    <s v="Josh Charles"/>
    <n v="425457"/>
  </r>
  <r>
    <s v="Dead Poets Society"/>
    <n v="1989"/>
    <s v="U"/>
    <n v="128"/>
    <x v="1"/>
    <n v="8.1"/>
    <n v="79"/>
    <s v="Peter Weir"/>
    <s v="Robin Williams"/>
    <s v="Robert Sean Leonard"/>
    <s v="Ethan Hawke"/>
    <s v="Josh Charles"/>
    <n v="425457"/>
  </r>
  <r>
    <s v="Deadpool"/>
    <n v="2016"/>
    <s v="R"/>
    <n v="108"/>
    <x v="0"/>
    <n v="8"/>
    <n v="65"/>
    <s v="Tim Miller"/>
    <s v="Ryan Reynolds"/>
    <s v="Morena Baccarin"/>
    <s v="T.J. Miller"/>
    <s v="Ed Skrein"/>
    <n v="902669"/>
  </r>
  <r>
    <s v="Deadpool"/>
    <n v="2016"/>
    <s v="R"/>
    <n v="108"/>
    <x v="9"/>
    <n v="8"/>
    <n v="65"/>
    <s v="Tim Miller"/>
    <s v="Ryan Reynolds"/>
    <s v="Morena Baccarin"/>
    <s v="T.J. Miller"/>
    <s v="Ed Skrein"/>
    <n v="902669"/>
  </r>
  <r>
    <s v="Deadpool"/>
    <n v="2016"/>
    <s v="R"/>
    <n v="108"/>
    <x v="4"/>
    <n v="8"/>
    <n v="65"/>
    <s v="Tim Miller"/>
    <s v="Ryan Reynolds"/>
    <s v="Morena Baccarin"/>
    <s v="T.J. Miller"/>
    <s v="Ed Skrein"/>
    <n v="902669"/>
  </r>
  <r>
    <s v="Deadpool 2"/>
    <n v="2018"/>
    <s v="R"/>
    <n v="119"/>
    <x v="0"/>
    <n v="7.7"/>
    <n v="66"/>
    <s v="David Leitch"/>
    <s v="Ryan Reynolds"/>
    <s v="Josh Brolin"/>
    <s v="Morena Baccarin"/>
    <s v="Julian Dennison"/>
    <n v="478586"/>
  </r>
  <r>
    <s v="Deadpool 2"/>
    <n v="2018"/>
    <s v="R"/>
    <n v="119"/>
    <x v="9"/>
    <n v="7.7"/>
    <n v="66"/>
    <s v="David Leitch"/>
    <s v="Ryan Reynolds"/>
    <s v="Josh Brolin"/>
    <s v="Morena Baccarin"/>
    <s v="Julian Dennison"/>
    <n v="478586"/>
  </r>
  <r>
    <s v="Deadpool 2"/>
    <n v="2018"/>
    <s v="R"/>
    <n v="119"/>
    <x v="4"/>
    <n v="7.7"/>
    <n v="66"/>
    <s v="David Leitch"/>
    <s v="Ryan Reynolds"/>
    <s v="Josh Brolin"/>
    <s v="Morena Baccarin"/>
    <s v="Julian Dennison"/>
    <n v="478586"/>
  </r>
  <r>
    <s v="Death Note: Desu nÃ´to"/>
    <n v="2006"/>
    <m/>
    <n v="126"/>
    <x v="6"/>
    <n v="7.7"/>
    <m/>
    <s v="ShÃ»suke Kaneko"/>
    <s v="Tatsuya Fujiwara"/>
    <s v="Ken'ichi Matsuyama"/>
    <s v="Asaka Seto"/>
    <s v="YÃ» Kashii"/>
    <n v="28630"/>
  </r>
  <r>
    <s v="Death Note: Desu nÃ´to"/>
    <n v="2006"/>
    <m/>
    <n v="126"/>
    <x v="1"/>
    <n v="7.7"/>
    <m/>
    <s v="ShÃ»suke Kaneko"/>
    <s v="Tatsuya Fujiwara"/>
    <s v="Ken'ichi Matsuyama"/>
    <s v="Asaka Seto"/>
    <s v="YÃ» Kashii"/>
    <n v="28630"/>
  </r>
  <r>
    <s v="Death Note: Desu nÃ´to"/>
    <n v="2006"/>
    <m/>
    <n v="126"/>
    <x v="15"/>
    <n v="7.7"/>
    <m/>
    <s v="ShÃ»suke Kaneko"/>
    <s v="Tatsuya Fujiwara"/>
    <s v="Ken'ichi Matsuyama"/>
    <s v="Asaka Seto"/>
    <s v="YÃ» Kashii"/>
    <n v="28630"/>
  </r>
  <r>
    <s v="Delicatessen"/>
    <n v="1991"/>
    <s v="R"/>
    <n v="99"/>
    <x v="4"/>
    <n v="7.6"/>
    <n v="66"/>
    <s v="Marc Caro"/>
    <s v="Jean-Pierre Jeunet"/>
    <s v="Marie-Laure Dougnac"/>
    <s v="Dominique Pinon"/>
    <s v="Pascal Benezech"/>
    <n v="80487"/>
  </r>
  <r>
    <s v="Delicatessen"/>
    <n v="1991"/>
    <s v="R"/>
    <n v="99"/>
    <x v="6"/>
    <n v="7.6"/>
    <n v="66"/>
    <s v="Marc Caro"/>
    <s v="Jean-Pierre Jeunet"/>
    <s v="Marie-Laure Dougnac"/>
    <s v="Dominique Pinon"/>
    <s v="Pascal Benezech"/>
    <n v="80487"/>
  </r>
  <r>
    <s v="Deliverance"/>
    <n v="1972"/>
    <s v="U"/>
    <n v="109"/>
    <x v="9"/>
    <n v="7.7"/>
    <n v="80"/>
    <s v="John Boorman"/>
    <s v="Jon Voight"/>
    <s v="Burt Reynolds"/>
    <s v="Ned Beatty"/>
    <s v="Ronny Cox"/>
    <n v="98740"/>
  </r>
  <r>
    <s v="Deliverance"/>
    <n v="1972"/>
    <s v="U"/>
    <n v="109"/>
    <x v="1"/>
    <n v="7.7"/>
    <n v="80"/>
    <s v="John Boorman"/>
    <s v="Jon Voight"/>
    <s v="Burt Reynolds"/>
    <s v="Ned Beatty"/>
    <s v="Ronny Cox"/>
    <n v="98740"/>
  </r>
  <r>
    <s v="Deliverance"/>
    <n v="1972"/>
    <s v="U"/>
    <n v="109"/>
    <x v="2"/>
    <n v="7.7"/>
    <n v="80"/>
    <s v="John Boorman"/>
    <s v="Jon Voight"/>
    <s v="Burt Reynolds"/>
    <s v="Ned Beatty"/>
    <s v="Ronny Cox"/>
    <n v="98740"/>
  </r>
  <r>
    <s v="Der Himmel Ã¼ber Berlin"/>
    <n v="1987"/>
    <s v="U"/>
    <n v="128"/>
    <x v="1"/>
    <n v="8"/>
    <n v="79"/>
    <s v="Wim Wenders"/>
    <s v="Bruno Ganz"/>
    <s v="Solveig Dommartin"/>
    <s v="Otto Sander"/>
    <s v="Curt Bois"/>
    <n v="64722"/>
  </r>
  <r>
    <s v="Der Himmel Ã¼ber Berlin"/>
    <n v="1987"/>
    <s v="U"/>
    <n v="128"/>
    <x v="15"/>
    <n v="8"/>
    <n v="79"/>
    <s v="Wim Wenders"/>
    <s v="Bruno Ganz"/>
    <s v="Solveig Dommartin"/>
    <s v="Otto Sander"/>
    <s v="Curt Bois"/>
    <n v="64722"/>
  </r>
  <r>
    <s v="Der Himmel Ã¼ber Berlin"/>
    <n v="1987"/>
    <s v="U"/>
    <n v="128"/>
    <x v="5"/>
    <n v="8"/>
    <n v="79"/>
    <s v="Wim Wenders"/>
    <s v="Bruno Ganz"/>
    <s v="Solveig Dommartin"/>
    <s v="Otto Sander"/>
    <s v="Curt Bois"/>
    <n v="64722"/>
  </r>
  <r>
    <s v="Der Name der Rose"/>
    <n v="1986"/>
    <s v="R"/>
    <n v="130"/>
    <x v="6"/>
    <n v="7.7"/>
    <n v="54"/>
    <s v="Jean-Jacques Annaud"/>
    <s v="Sean Connery"/>
    <s v="Christian Slater"/>
    <s v="Helmut Qualtinger"/>
    <s v="Elya Baskin"/>
    <n v="102031"/>
  </r>
  <r>
    <s v="Der Name der Rose"/>
    <n v="1986"/>
    <s v="R"/>
    <n v="130"/>
    <x v="1"/>
    <n v="7.7"/>
    <n v="54"/>
    <s v="Jean-Jacques Annaud"/>
    <s v="Sean Connery"/>
    <s v="Christian Slater"/>
    <s v="Helmut Qualtinger"/>
    <s v="Elya Baskin"/>
    <n v="102031"/>
  </r>
  <r>
    <s v="Der Name der Rose"/>
    <n v="1986"/>
    <s v="R"/>
    <n v="130"/>
    <x v="16"/>
    <n v="7.7"/>
    <n v="54"/>
    <s v="Jean-Jacques Annaud"/>
    <s v="Sean Connery"/>
    <s v="Christian Slater"/>
    <s v="Helmut Qualtinger"/>
    <s v="Elya Baskin"/>
    <n v="102031"/>
  </r>
  <r>
    <s v="Der Untergang"/>
    <n v="2004"/>
    <s v="R"/>
    <n v="156"/>
    <x v="7"/>
    <n v="8.1999999999999993"/>
    <n v="82"/>
    <s v="Oliver Hirschbiegel"/>
    <s v="Bruno Ganz"/>
    <s v="Alexandra Maria Lara"/>
    <s v="Ulrich Matthes"/>
    <s v="Juliane KÃ¶hler"/>
    <n v="331308"/>
  </r>
  <r>
    <s v="Der Untergang"/>
    <n v="2004"/>
    <s v="R"/>
    <n v="156"/>
    <x v="1"/>
    <n v="8.1999999999999993"/>
    <n v="82"/>
    <s v="Oliver Hirschbiegel"/>
    <s v="Bruno Ganz"/>
    <s v="Alexandra Maria Lara"/>
    <s v="Ulrich Matthes"/>
    <s v="Juliane KÃ¶hler"/>
    <n v="331308"/>
  </r>
  <r>
    <s v="Der Untergang"/>
    <n v="2004"/>
    <s v="R"/>
    <n v="156"/>
    <x v="8"/>
    <n v="8.1999999999999993"/>
    <n v="82"/>
    <s v="Oliver Hirschbiegel"/>
    <s v="Bruno Ganz"/>
    <s v="Alexandra Maria Lara"/>
    <s v="Ulrich Matthes"/>
    <s v="Juliane KÃ¶hler"/>
    <n v="331308"/>
  </r>
  <r>
    <s v="Despicable Me"/>
    <n v="2010"/>
    <s v="U"/>
    <n v="95"/>
    <x v="18"/>
    <n v="7.6"/>
    <n v="72"/>
    <s v="Pierre Coffin"/>
    <s v="Chris Renaud"/>
    <s v="Steve Carell"/>
    <s v="Jason Segel"/>
    <s v="Russell Brand"/>
    <n v="500851"/>
  </r>
  <r>
    <s v="Despicable Me"/>
    <n v="2010"/>
    <s v="U"/>
    <n v="95"/>
    <x v="4"/>
    <n v="7.6"/>
    <n v="72"/>
    <s v="Pierre Coffin"/>
    <s v="Chris Renaud"/>
    <s v="Steve Carell"/>
    <s v="Jason Segel"/>
    <s v="Russell Brand"/>
    <n v="500851"/>
  </r>
  <r>
    <s v="Despicable Me"/>
    <n v="2010"/>
    <s v="U"/>
    <n v="95"/>
    <x v="6"/>
    <n v="7.6"/>
    <n v="72"/>
    <s v="Pierre Coffin"/>
    <s v="Chris Renaud"/>
    <s v="Steve Carell"/>
    <s v="Jason Segel"/>
    <s v="Russell Brand"/>
    <n v="500851"/>
  </r>
  <r>
    <s v="Det sjunde inseglet"/>
    <n v="1957"/>
    <s v="A"/>
    <n v="96"/>
    <x v="1"/>
    <n v="8.1999999999999993"/>
    <n v="88"/>
    <s v="Ingmar Bergman"/>
    <s v="Max von Sydow"/>
    <s v="Gunnar BjÃ¶rnstrand"/>
    <s v="Bengt Ekerot"/>
    <s v="Nils Poppe"/>
    <n v="164939"/>
  </r>
  <r>
    <s v="Det sjunde inseglet"/>
    <n v="1957"/>
    <s v="A"/>
    <n v="96"/>
    <x v="15"/>
    <n v="8.1999999999999993"/>
    <n v="88"/>
    <s v="Ingmar Bergman"/>
    <s v="Max von Sydow"/>
    <s v="Gunnar BjÃ¶rnstrand"/>
    <s v="Bengt Ekerot"/>
    <s v="Nils Poppe"/>
    <n v="164939"/>
  </r>
  <r>
    <s v="Det sjunde inseglet"/>
    <n v="1957"/>
    <s v="A"/>
    <n v="96"/>
    <x v="8"/>
    <n v="8.1999999999999993"/>
    <n v="88"/>
    <s v="Ingmar Bergman"/>
    <s v="Max von Sydow"/>
    <s v="Gunnar BjÃ¶rnstrand"/>
    <s v="Bengt Ekerot"/>
    <s v="Nils Poppe"/>
    <n v="164939"/>
  </r>
  <r>
    <s v="Detachment"/>
    <n v="2011"/>
    <m/>
    <n v="98"/>
    <x v="1"/>
    <n v="7.7"/>
    <n v="52"/>
    <s v="Tony Kaye"/>
    <s v="Adrien Brody"/>
    <s v="Christina Hendricks"/>
    <s v="Marcia Gay Harden"/>
    <s v="Lucy Liu"/>
    <n v="77071"/>
  </r>
  <r>
    <s v="Dev.D"/>
    <n v="2009"/>
    <s v="A"/>
    <n v="144"/>
    <x v="1"/>
    <n v="8"/>
    <m/>
    <s v="Anurag Kashyap"/>
    <s v="Abhay Deol"/>
    <s v="Mahie Gill"/>
    <s v="Kalki Koechlin"/>
    <s v="Dibyendu Bhattacharya"/>
    <n v="28749"/>
  </r>
  <r>
    <s v="Dev.D"/>
    <n v="2009"/>
    <s v="A"/>
    <n v="144"/>
    <x v="5"/>
    <n v="8"/>
    <m/>
    <s v="Anurag Kashyap"/>
    <s v="Abhay Deol"/>
    <s v="Mahie Gill"/>
    <s v="Kalki Koechlin"/>
    <s v="Dibyendu Bhattacharya"/>
    <n v="28749"/>
  </r>
  <r>
    <s v="Dial M for Murder"/>
    <n v="1954"/>
    <s v="A"/>
    <n v="105"/>
    <x v="6"/>
    <n v="8.1999999999999993"/>
    <n v="75"/>
    <s v="Alfred Hitchcock"/>
    <s v="Ray Milland"/>
    <s v="Grace Kelly"/>
    <s v="Robert Cummings"/>
    <s v="John Williams"/>
    <n v="158335"/>
  </r>
  <r>
    <s v="Dial M for Murder"/>
    <n v="1954"/>
    <s v="A"/>
    <n v="105"/>
    <x v="2"/>
    <n v="8.1999999999999993"/>
    <n v="75"/>
    <s v="Alfred Hitchcock"/>
    <s v="Ray Milland"/>
    <s v="Grace Kelly"/>
    <s v="Robert Cummings"/>
    <s v="John Williams"/>
    <n v="158335"/>
  </r>
  <r>
    <s v="Diarios de motocicleta"/>
    <n v="2004"/>
    <s v="U"/>
    <n v="126"/>
    <x v="9"/>
    <n v="7.8"/>
    <n v="75"/>
    <s v="Walter Salles"/>
    <s v="Gael GarcÃ­a Bernal"/>
    <s v="Rodrigo De la Serna"/>
    <s v="MÃ­a Maestro"/>
    <s v="Mercedes MorÃ¡n"/>
    <n v="96703"/>
  </r>
  <r>
    <s v="Diarios de motocicleta"/>
    <n v="2004"/>
    <s v="U"/>
    <n v="126"/>
    <x v="7"/>
    <n v="7.8"/>
    <n v="75"/>
    <s v="Walter Salles"/>
    <s v="Gael GarcÃ­a Bernal"/>
    <s v="Rodrigo De la Serna"/>
    <s v="MÃ­a Maestro"/>
    <s v="Mercedes MorÃ¡n"/>
    <n v="96703"/>
  </r>
  <r>
    <s v="Diarios de motocicleta"/>
    <n v="2004"/>
    <s v="U"/>
    <n v="126"/>
    <x v="1"/>
    <n v="7.8"/>
    <n v="75"/>
    <s v="Walter Salles"/>
    <s v="Gael GarcÃ­a Bernal"/>
    <s v="Rodrigo De la Serna"/>
    <s v="MÃ­a Maestro"/>
    <s v="Mercedes MorÃ¡n"/>
    <n v="96703"/>
  </r>
  <r>
    <s v="Die Hard"/>
    <n v="1988"/>
    <s v="A"/>
    <n v="132"/>
    <x v="0"/>
    <n v="8.1999999999999993"/>
    <n v="72"/>
    <s v="John McTiernan"/>
    <s v="Bruce Willis"/>
    <s v="Alan Rickman"/>
    <s v="Bonnie Bedelia"/>
    <s v="Reginald VelJohnson"/>
    <n v="793164"/>
  </r>
  <r>
    <s v="Die Hard"/>
    <n v="1988"/>
    <s v="A"/>
    <n v="132"/>
    <x v="2"/>
    <n v="8.1999999999999993"/>
    <n v="72"/>
    <s v="John McTiernan"/>
    <s v="Bruce Willis"/>
    <s v="Alan Rickman"/>
    <s v="Bonnie Bedelia"/>
    <s v="Reginald VelJohnson"/>
    <n v="793164"/>
  </r>
  <r>
    <s v="Die Hard: With a Vengeance"/>
    <n v="1995"/>
    <s v="A"/>
    <n v="128"/>
    <x v="0"/>
    <n v="7.6"/>
    <n v="58"/>
    <s v="John McTiernan"/>
    <s v="Bruce Willis"/>
    <s v="Jeremy Irons"/>
    <s v="Samuel L. Jackson"/>
    <s v="Graham Greene"/>
    <n v="364420"/>
  </r>
  <r>
    <s v="Die Hard: With a Vengeance"/>
    <n v="1995"/>
    <s v="A"/>
    <n v="128"/>
    <x v="9"/>
    <n v="7.6"/>
    <n v="58"/>
    <s v="John McTiernan"/>
    <s v="Bruce Willis"/>
    <s v="Jeremy Irons"/>
    <s v="Samuel L. Jackson"/>
    <s v="Graham Greene"/>
    <n v="364420"/>
  </r>
  <r>
    <s v="Die Hard: With a Vengeance"/>
    <n v="1995"/>
    <s v="A"/>
    <n v="128"/>
    <x v="2"/>
    <n v="7.6"/>
    <n v="58"/>
    <s v="John McTiernan"/>
    <s v="Bruce Willis"/>
    <s v="Jeremy Irons"/>
    <s v="Samuel L. Jackson"/>
    <s v="Graham Greene"/>
    <n v="364420"/>
  </r>
  <r>
    <s v="Die Welle"/>
    <n v="2008"/>
    <m/>
    <n v="107"/>
    <x v="1"/>
    <n v="7.6"/>
    <m/>
    <s v="Dennis Gansel"/>
    <s v="JÃ¼rgen Vogel"/>
    <s v="Frederick Lau"/>
    <s v="Max Riemelt"/>
    <s v="Jennifer Ulrich"/>
    <n v="102742"/>
  </r>
  <r>
    <s v="Die Welle"/>
    <n v="2008"/>
    <m/>
    <n v="107"/>
    <x v="2"/>
    <n v="7.6"/>
    <m/>
    <s v="Dennis Gansel"/>
    <s v="JÃ¼rgen Vogel"/>
    <s v="Frederick Lau"/>
    <s v="Max Riemelt"/>
    <s v="Jennifer Ulrich"/>
    <n v="102742"/>
  </r>
  <r>
    <s v="Dil Bechara"/>
    <n v="2020"/>
    <s v="UA"/>
    <n v="101"/>
    <x v="4"/>
    <n v="7.9"/>
    <m/>
    <s v="Mukesh Chhabra"/>
    <s v="Sushant Singh Rajput"/>
    <s v="Sanjana Sanghi"/>
    <s v="Sahil Vaid"/>
    <s v="Saswata Chatterjee"/>
    <n v="111478"/>
  </r>
  <r>
    <s v="Dil Bechara"/>
    <n v="2020"/>
    <s v="UA"/>
    <n v="101"/>
    <x v="1"/>
    <n v="7.9"/>
    <m/>
    <s v="Mukesh Chhabra"/>
    <s v="Sushant Singh Rajput"/>
    <s v="Sanjana Sanghi"/>
    <s v="Sahil Vaid"/>
    <s v="Saswata Chatterjee"/>
    <n v="111478"/>
  </r>
  <r>
    <s v="Dil Bechara"/>
    <n v="2020"/>
    <s v="UA"/>
    <n v="101"/>
    <x v="5"/>
    <n v="7.9"/>
    <m/>
    <s v="Mukesh Chhabra"/>
    <s v="Sushant Singh Rajput"/>
    <s v="Sanjana Sanghi"/>
    <s v="Sahil Vaid"/>
    <s v="Saswata Chatterjee"/>
    <n v="111478"/>
  </r>
  <r>
    <s v="Dil Chahta Hai"/>
    <n v="2001"/>
    <s v="Unrated"/>
    <n v="183"/>
    <x v="4"/>
    <n v="8.1"/>
    <m/>
    <s v="Farhan Akhtar"/>
    <s v="Aamir Khan"/>
    <s v="Saif Ali Khan"/>
    <s v="Akshaye Khanna"/>
    <s v="Preity Zinta"/>
    <n v="66803"/>
  </r>
  <r>
    <s v="Dil Chahta Hai"/>
    <n v="2001"/>
    <s v="Unrated"/>
    <n v="183"/>
    <x v="1"/>
    <n v="8.1"/>
    <m/>
    <s v="Farhan Akhtar"/>
    <s v="Aamir Khan"/>
    <s v="Saif Ali Khan"/>
    <s v="Akshaye Khanna"/>
    <s v="Preity Zinta"/>
    <n v="66803"/>
  </r>
  <r>
    <s v="Dil Chahta Hai"/>
    <n v="2001"/>
    <s v="Unrated"/>
    <n v="183"/>
    <x v="5"/>
    <n v="8.1"/>
    <m/>
    <s v="Farhan Akhtar"/>
    <s v="Aamir Khan"/>
    <s v="Saif Ali Khan"/>
    <s v="Akshaye Khanna"/>
    <s v="Preity Zinta"/>
    <n v="66803"/>
  </r>
  <r>
    <s v="Dilwale Dulhania Le Jayenge"/>
    <n v="1995"/>
    <s v="U"/>
    <n v="189"/>
    <x v="1"/>
    <n v="8.1"/>
    <m/>
    <s v="Aditya Chopra"/>
    <s v="Shah Rukh Khan"/>
    <s v="Kajol"/>
    <s v="Amrish Puri"/>
    <s v="Farida Jalal"/>
    <n v="63516"/>
  </r>
  <r>
    <s v="Dilwale Dulhania Le Jayenge"/>
    <n v="1995"/>
    <s v="U"/>
    <n v="189"/>
    <x v="5"/>
    <n v="8.1"/>
    <m/>
    <s v="Aditya Chopra"/>
    <s v="Shah Rukh Khan"/>
    <s v="Kajol"/>
    <s v="Amrish Puri"/>
    <s v="Farida Jalal"/>
    <n v="63516"/>
  </r>
  <r>
    <s v="Dip huet seung hung"/>
    <n v="1989"/>
    <s v="R"/>
    <n v="111"/>
    <x v="0"/>
    <n v="7.8"/>
    <n v="82"/>
    <s v="John Woo"/>
    <s v="Yun-Fat Chow"/>
    <s v="Danny Lee"/>
    <s v="Sally Yeh"/>
    <s v="Kong Chu"/>
    <n v="45624"/>
  </r>
  <r>
    <s v="Dip huet seung hung"/>
    <n v="1989"/>
    <s v="R"/>
    <n v="111"/>
    <x v="6"/>
    <n v="7.8"/>
    <n v="82"/>
    <s v="John Woo"/>
    <s v="Yun-Fat Chow"/>
    <s v="Danny Lee"/>
    <s v="Sally Yeh"/>
    <s v="Kong Chu"/>
    <n v="45624"/>
  </r>
  <r>
    <s v="Dip huet seung hung"/>
    <n v="1989"/>
    <s v="R"/>
    <n v="111"/>
    <x v="1"/>
    <n v="7.8"/>
    <n v="82"/>
    <s v="John Woo"/>
    <s v="Yun-Fat Chow"/>
    <s v="Danny Lee"/>
    <s v="Sally Yeh"/>
    <s v="Kong Chu"/>
    <n v="45624"/>
  </r>
  <r>
    <s v="Dirty Harry"/>
    <n v="1971"/>
    <s v="A"/>
    <n v="102"/>
    <x v="0"/>
    <n v="7.7"/>
    <n v="90"/>
    <s v="Don Siegel"/>
    <s v="Clint Eastwood"/>
    <s v="Andrew Robinson"/>
    <s v="Harry Guardino"/>
    <s v="Reni Santoni"/>
    <n v="143292"/>
  </r>
  <r>
    <s v="Dirty Harry"/>
    <n v="1971"/>
    <s v="A"/>
    <n v="102"/>
    <x v="6"/>
    <n v="7.7"/>
    <n v="90"/>
    <s v="Don Siegel"/>
    <s v="Clint Eastwood"/>
    <s v="Andrew Robinson"/>
    <s v="Harry Guardino"/>
    <s v="Reni Santoni"/>
    <n v="143292"/>
  </r>
  <r>
    <s v="Dirty Harry"/>
    <n v="1971"/>
    <s v="A"/>
    <n v="102"/>
    <x v="2"/>
    <n v="7.7"/>
    <n v="90"/>
    <s v="Don Siegel"/>
    <s v="Clint Eastwood"/>
    <s v="Andrew Robinson"/>
    <s v="Harry Guardino"/>
    <s v="Reni Santoni"/>
    <n v="143292"/>
  </r>
  <r>
    <s v="District 9"/>
    <n v="2009"/>
    <s v="A"/>
    <n v="112"/>
    <x v="0"/>
    <n v="7.9"/>
    <n v="81"/>
    <s v="Neill Blomkamp"/>
    <s v="Sharlto Copley"/>
    <s v="David James"/>
    <s v="Jason Cope"/>
    <s v="Nathalie Boltt"/>
    <n v="638202"/>
  </r>
  <r>
    <s v="District 9"/>
    <n v="2009"/>
    <s v="A"/>
    <n v="112"/>
    <x v="10"/>
    <n v="7.9"/>
    <n v="81"/>
    <s v="Neill Blomkamp"/>
    <s v="Sharlto Copley"/>
    <s v="David James"/>
    <s v="Jason Cope"/>
    <s v="Nathalie Boltt"/>
    <n v="638202"/>
  </r>
  <r>
    <s v="District 9"/>
    <n v="2009"/>
    <s v="A"/>
    <n v="112"/>
    <x v="2"/>
    <n v="7.9"/>
    <n v="81"/>
    <s v="Neill Blomkamp"/>
    <s v="Sharlto Copley"/>
    <s v="David James"/>
    <s v="Jason Cope"/>
    <s v="Nathalie Boltt"/>
    <n v="638202"/>
  </r>
  <r>
    <s v="Django Unchained"/>
    <n v="2012"/>
    <s v="A"/>
    <n v="165"/>
    <x v="1"/>
    <n v="8.4"/>
    <n v="81"/>
    <s v="Quentin Tarantino"/>
    <s v="Jamie Foxx"/>
    <s v="Christoph Waltz"/>
    <s v="Leonardo DiCaprio"/>
    <s v="Kerry Washington"/>
    <n v="1357682"/>
  </r>
  <r>
    <s v="Django Unchained"/>
    <n v="2012"/>
    <s v="A"/>
    <n v="165"/>
    <x v="20"/>
    <n v="8.4"/>
    <n v="81"/>
    <s v="Quentin Tarantino"/>
    <s v="Jamie Foxx"/>
    <s v="Christoph Waltz"/>
    <s v="Leonardo DiCaprio"/>
    <s v="Kerry Washington"/>
    <n v="1357682"/>
  </r>
  <r>
    <s v="Do lok tin si"/>
    <n v="1995"/>
    <s v="UA"/>
    <n v="99"/>
    <x v="4"/>
    <n v="7.7"/>
    <n v="71"/>
    <s v="Kar-Wai Wong"/>
    <s v="Leon Lai"/>
    <s v="Michelle Reis"/>
    <s v="Takeshi Kaneshiro"/>
    <s v="Charlie Yeung"/>
    <n v="26429"/>
  </r>
  <r>
    <s v="Do lok tin si"/>
    <n v="1995"/>
    <s v="UA"/>
    <n v="99"/>
    <x v="6"/>
    <n v="7.7"/>
    <n v="71"/>
    <s v="Kar-Wai Wong"/>
    <s v="Leon Lai"/>
    <s v="Michelle Reis"/>
    <s v="Takeshi Kaneshiro"/>
    <s v="Charlie Yeung"/>
    <n v="26429"/>
  </r>
  <r>
    <s v="Do lok tin si"/>
    <n v="1995"/>
    <s v="UA"/>
    <n v="99"/>
    <x v="1"/>
    <n v="7.7"/>
    <n v="71"/>
    <s v="Kar-Wai Wong"/>
    <s v="Leon Lai"/>
    <s v="Michelle Reis"/>
    <s v="Takeshi Kaneshiro"/>
    <s v="Charlie Yeung"/>
    <n v="26429"/>
  </r>
  <r>
    <s v="Do the Right Thing"/>
    <n v="1989"/>
    <s v="R"/>
    <n v="120"/>
    <x v="4"/>
    <n v="8"/>
    <n v="93"/>
    <s v="Spike Lee"/>
    <s v="Danny Aiello"/>
    <s v="Ossie Davis"/>
    <s v="Ruby Dee"/>
    <s v="Richard Edson"/>
    <n v="89429"/>
  </r>
  <r>
    <s v="Do the Right Thing"/>
    <n v="1989"/>
    <s v="R"/>
    <n v="120"/>
    <x v="1"/>
    <n v="8"/>
    <n v="93"/>
    <s v="Spike Lee"/>
    <s v="Danny Aiello"/>
    <s v="Ossie Davis"/>
    <s v="Ruby Dee"/>
    <s v="Richard Edson"/>
    <n v="89429"/>
  </r>
  <r>
    <s v="Doctor Zhivago"/>
    <n v="1965"/>
    <s v="A"/>
    <n v="197"/>
    <x v="1"/>
    <n v="8"/>
    <n v="69"/>
    <s v="David Lean"/>
    <s v="Omar Sharif"/>
    <s v="Julie Christie"/>
    <s v="Geraldine Chaplin"/>
    <s v="Rod Steiger"/>
    <n v="69903"/>
  </r>
  <r>
    <s v="Doctor Zhivago"/>
    <n v="1965"/>
    <s v="A"/>
    <n v="197"/>
    <x v="5"/>
    <n v="8"/>
    <n v="69"/>
    <s v="David Lean"/>
    <s v="Omar Sharif"/>
    <s v="Julie Christie"/>
    <s v="Geraldine Chaplin"/>
    <s v="Rod Steiger"/>
    <n v="69903"/>
  </r>
  <r>
    <s v="Doctor Zhivago"/>
    <n v="1965"/>
    <s v="A"/>
    <n v="197"/>
    <x v="3"/>
    <n v="8"/>
    <n v="69"/>
    <s v="David Lean"/>
    <s v="Omar Sharif"/>
    <s v="Julie Christie"/>
    <s v="Geraldine Chaplin"/>
    <s v="Rod Steiger"/>
    <n v="69903"/>
  </r>
  <r>
    <s v="Dog Day Afternoon"/>
    <n v="1975"/>
    <s v="U"/>
    <n v="125"/>
    <x v="7"/>
    <n v="8"/>
    <n v="86"/>
    <s v="Sidney Lumet"/>
    <s v="Al Pacino"/>
    <s v="John Cazale"/>
    <s v="Penelope Allen"/>
    <s v="Sully Boyar"/>
    <n v="235652"/>
  </r>
  <r>
    <s v="Dog Day Afternoon"/>
    <n v="1975"/>
    <s v="U"/>
    <n v="125"/>
    <x v="6"/>
    <n v="8"/>
    <n v="86"/>
    <s v="Sidney Lumet"/>
    <s v="Al Pacino"/>
    <s v="John Cazale"/>
    <s v="Penelope Allen"/>
    <s v="Sully Boyar"/>
    <n v="235652"/>
  </r>
  <r>
    <s v="Dog Day Afternoon"/>
    <n v="1975"/>
    <s v="U"/>
    <n v="125"/>
    <x v="1"/>
    <n v="8"/>
    <n v="86"/>
    <s v="Sidney Lumet"/>
    <s v="Al Pacino"/>
    <s v="John Cazale"/>
    <s v="Penelope Allen"/>
    <s v="Sully Boyar"/>
    <n v="235652"/>
  </r>
  <r>
    <s v="Dogville"/>
    <n v="2003"/>
    <s v="R"/>
    <n v="178"/>
    <x v="6"/>
    <n v="8"/>
    <n v="60"/>
    <s v="Lars von Trier"/>
    <s v="Nicole Kidman"/>
    <s v="Paul Bettany"/>
    <s v="Lauren Bacall"/>
    <s v="Harriet Andersson"/>
    <n v="137963"/>
  </r>
  <r>
    <s v="Dogville"/>
    <n v="2003"/>
    <s v="R"/>
    <n v="178"/>
    <x v="1"/>
    <n v="8"/>
    <n v="60"/>
    <s v="Lars von Trier"/>
    <s v="Nicole Kidman"/>
    <s v="Paul Bettany"/>
    <s v="Lauren Bacall"/>
    <s v="Harriet Andersson"/>
    <n v="137963"/>
  </r>
  <r>
    <s v="Dom za vesanje"/>
    <n v="1988"/>
    <s v="R"/>
    <n v="142"/>
    <x v="4"/>
    <n v="8.1999999999999993"/>
    <m/>
    <s v="Emir Kusturica"/>
    <s v="Davor Dujmovic"/>
    <s v="Bora Todorovic"/>
    <s v="Ljubica Adzovic"/>
    <s v="Husnija Hasimovic"/>
    <n v="26402"/>
  </r>
  <r>
    <s v="Dom za vesanje"/>
    <n v="1988"/>
    <s v="R"/>
    <n v="142"/>
    <x v="6"/>
    <n v="8.1999999999999993"/>
    <m/>
    <s v="Emir Kusturica"/>
    <s v="Davor Dujmovic"/>
    <s v="Bora Todorovic"/>
    <s v="Ljubica Adzovic"/>
    <s v="Husnija Hasimovic"/>
    <n v="26402"/>
  </r>
  <r>
    <s v="Dom za vesanje"/>
    <n v="1988"/>
    <s v="R"/>
    <n v="142"/>
    <x v="1"/>
    <n v="8.1999999999999993"/>
    <m/>
    <s v="Emir Kusturica"/>
    <s v="Davor Dujmovic"/>
    <s v="Bora Todorovic"/>
    <s v="Ljubica Adzovic"/>
    <s v="Husnija Hasimovic"/>
    <n v="26402"/>
  </r>
  <r>
    <s v="Donnie Brasco"/>
    <n v="1997"/>
    <s v="A"/>
    <n v="127"/>
    <x v="7"/>
    <n v="7.7"/>
    <n v="76"/>
    <s v="Mike Newell"/>
    <s v="Al Pacino"/>
    <s v="Johnny Depp"/>
    <s v="Michael Madsen"/>
    <s v="Bruno Kirby"/>
    <n v="279318"/>
  </r>
  <r>
    <s v="Donnie Brasco"/>
    <n v="1997"/>
    <s v="A"/>
    <n v="127"/>
    <x v="6"/>
    <n v="7.7"/>
    <n v="76"/>
    <s v="Mike Newell"/>
    <s v="Al Pacino"/>
    <s v="Johnny Depp"/>
    <s v="Michael Madsen"/>
    <s v="Bruno Kirby"/>
    <n v="279318"/>
  </r>
  <r>
    <s v="Donnie Brasco"/>
    <n v="1997"/>
    <s v="A"/>
    <n v="127"/>
    <x v="1"/>
    <n v="7.7"/>
    <n v="76"/>
    <s v="Mike Newell"/>
    <s v="Al Pacino"/>
    <s v="Johnny Depp"/>
    <s v="Michael Madsen"/>
    <s v="Bruno Kirby"/>
    <n v="279318"/>
  </r>
  <r>
    <s v="Donnie Darko"/>
    <n v="2001"/>
    <s v="R"/>
    <n v="113"/>
    <x v="1"/>
    <n v="8"/>
    <n v="88"/>
    <s v="Richard Kelly"/>
    <s v="Jake Gyllenhaal"/>
    <s v="Jena Malone"/>
    <s v="Mary McDonnell"/>
    <s v="Holmes Osborne"/>
    <n v="740086"/>
  </r>
  <r>
    <s v="Donnie Darko"/>
    <n v="2001"/>
    <s v="R"/>
    <n v="113"/>
    <x v="16"/>
    <n v="8"/>
    <n v="88"/>
    <s v="Richard Kelly"/>
    <s v="Jake Gyllenhaal"/>
    <s v="Jena Malone"/>
    <s v="Mary McDonnell"/>
    <s v="Holmes Osborne"/>
    <n v="740086"/>
  </r>
  <r>
    <s v="Donnie Darko"/>
    <n v="2001"/>
    <s v="R"/>
    <n v="113"/>
    <x v="10"/>
    <n v="8"/>
    <n v="88"/>
    <s v="Richard Kelly"/>
    <s v="Jake Gyllenhaal"/>
    <s v="Jena Malone"/>
    <s v="Mary McDonnell"/>
    <s v="Holmes Osborne"/>
    <n v="740086"/>
  </r>
  <r>
    <s v="Double Indemnity"/>
    <n v="1944"/>
    <s v="Passed"/>
    <n v="107"/>
    <x v="6"/>
    <n v="8.3000000000000007"/>
    <n v="95"/>
    <s v="Billy Wilder"/>
    <s v="Fred MacMurray"/>
    <s v="Barbara Stanwyck"/>
    <s v="Edward G. Robinson"/>
    <s v="Byron Barr"/>
    <n v="143525"/>
  </r>
  <r>
    <s v="Double Indemnity"/>
    <n v="1944"/>
    <s v="Passed"/>
    <n v="107"/>
    <x v="1"/>
    <n v="8.3000000000000007"/>
    <n v="95"/>
    <s v="Billy Wilder"/>
    <s v="Fred MacMurray"/>
    <s v="Barbara Stanwyck"/>
    <s v="Edward G. Robinson"/>
    <s v="Byron Barr"/>
    <n v="143525"/>
  </r>
  <r>
    <s v="Double Indemnity"/>
    <n v="1944"/>
    <s v="Passed"/>
    <n v="107"/>
    <x v="17"/>
    <n v="8.3000000000000007"/>
    <n v="95"/>
    <s v="Billy Wilder"/>
    <s v="Fred MacMurray"/>
    <s v="Barbara Stanwyck"/>
    <s v="Edward G. Robinson"/>
    <s v="Byron Barr"/>
    <n v="143525"/>
  </r>
  <r>
    <s v="Down by Law"/>
    <n v="1986"/>
    <s v="R"/>
    <n v="107"/>
    <x v="4"/>
    <n v="7.8"/>
    <n v="75"/>
    <s v="Jim Jarmusch"/>
    <s v="Tom Waits"/>
    <s v="John Lurie"/>
    <s v="Roberto Benigni"/>
    <s v="Nicoletta Braschi"/>
    <n v="47834"/>
  </r>
  <r>
    <s v="Down by Law"/>
    <n v="1986"/>
    <s v="R"/>
    <n v="107"/>
    <x v="6"/>
    <n v="7.8"/>
    <n v="75"/>
    <s v="Jim Jarmusch"/>
    <s v="Tom Waits"/>
    <s v="John Lurie"/>
    <s v="Roberto Benigni"/>
    <s v="Nicoletta Braschi"/>
    <n v="47834"/>
  </r>
  <r>
    <s v="Down by Law"/>
    <n v="1986"/>
    <s v="R"/>
    <n v="107"/>
    <x v="1"/>
    <n v="7.8"/>
    <n v="75"/>
    <s v="Jim Jarmusch"/>
    <s v="Tom Waits"/>
    <s v="John Lurie"/>
    <s v="Roberto Benigni"/>
    <s v="Nicoletta Braschi"/>
    <n v="47834"/>
  </r>
  <r>
    <s v="Dr. Strangelove or: How I Learned to Stop Worrying and Love the Bomb"/>
    <n v="1964"/>
    <s v="A"/>
    <n v="95"/>
    <x v="4"/>
    <n v="8.4"/>
    <n v="97"/>
    <s v="Stanley Kubrick"/>
    <s v="Peter Sellers"/>
    <s v="George C. Scott"/>
    <s v="Sterling Hayden"/>
    <s v="Keenan Wynn"/>
    <n v="450474"/>
  </r>
  <r>
    <s v="Drishyam"/>
    <n v="2013"/>
    <s v="U"/>
    <n v="160"/>
    <x v="6"/>
    <n v="8.3000000000000007"/>
    <m/>
    <s v="Jeethu Joseph"/>
    <s v="Mohanlal"/>
    <s v="Meena"/>
    <s v="Asha Sharath"/>
    <s v="Ansiba"/>
    <n v="30722"/>
  </r>
  <r>
    <s v="Drishyam"/>
    <n v="2013"/>
    <s v="U"/>
    <n v="160"/>
    <x v="1"/>
    <n v="8.3000000000000007"/>
    <m/>
    <s v="Jeethu Joseph"/>
    <s v="Mohanlal"/>
    <s v="Meena"/>
    <s v="Asha Sharath"/>
    <s v="Ansiba"/>
    <n v="30722"/>
  </r>
  <r>
    <s v="Drishyam"/>
    <n v="2013"/>
    <s v="U"/>
    <n v="160"/>
    <x v="2"/>
    <n v="8.3000000000000007"/>
    <m/>
    <s v="Jeethu Joseph"/>
    <s v="Mohanlal"/>
    <s v="Meena"/>
    <s v="Asha Sharath"/>
    <s v="Ansiba"/>
    <n v="30722"/>
  </r>
  <r>
    <s v="Drishyam"/>
    <n v="2015"/>
    <s v="UA"/>
    <n v="163"/>
    <x v="6"/>
    <n v="8.1999999999999993"/>
    <m/>
    <s v="Nishikant Kamat"/>
    <s v="Ajay Devgn"/>
    <s v="Shriya Saran"/>
    <s v="Tabu"/>
    <s v="Rajat Kapoor"/>
    <n v="70367"/>
  </r>
  <r>
    <s v="Drishyam"/>
    <n v="2015"/>
    <s v="UA"/>
    <n v="163"/>
    <x v="1"/>
    <n v="8.1999999999999993"/>
    <m/>
    <s v="Nishikant Kamat"/>
    <s v="Ajay Devgn"/>
    <s v="Shriya Saran"/>
    <s v="Tabu"/>
    <s v="Rajat Kapoor"/>
    <n v="70367"/>
  </r>
  <r>
    <s v="Drishyam"/>
    <n v="2015"/>
    <s v="UA"/>
    <n v="163"/>
    <x v="16"/>
    <n v="8.1999999999999993"/>
    <m/>
    <s v="Nishikant Kamat"/>
    <s v="Ajay Devgn"/>
    <s v="Shriya Saran"/>
    <s v="Tabu"/>
    <s v="Rajat Kapoor"/>
    <n v="70367"/>
  </r>
  <r>
    <s v="Drive"/>
    <n v="2011"/>
    <s v="A"/>
    <n v="100"/>
    <x v="6"/>
    <n v="7.8"/>
    <n v="78"/>
    <s v="Nicolas Winding Refn"/>
    <s v="Ryan Gosling"/>
    <s v="Carey Mulligan"/>
    <s v="Bryan Cranston"/>
    <s v="Albert Brooks"/>
    <n v="571571"/>
  </r>
  <r>
    <s v="Drive"/>
    <n v="2011"/>
    <s v="A"/>
    <n v="100"/>
    <x v="1"/>
    <n v="7.8"/>
    <n v="78"/>
    <s v="Nicolas Winding Refn"/>
    <s v="Ryan Gosling"/>
    <s v="Carey Mulligan"/>
    <s v="Bryan Cranston"/>
    <s v="Albert Brooks"/>
    <n v="571571"/>
  </r>
  <r>
    <s v="Druk"/>
    <n v="2020"/>
    <m/>
    <n v="117"/>
    <x v="4"/>
    <n v="7.8"/>
    <n v="81"/>
    <s v="Thomas Vinterberg"/>
    <s v="Mads Mikkelsen"/>
    <s v="Thomas Bo Larsen"/>
    <s v="Magnus Millang"/>
    <s v="Lars Ranthe"/>
    <n v="33931"/>
  </r>
  <r>
    <s v="Druk"/>
    <n v="2020"/>
    <m/>
    <n v="117"/>
    <x v="1"/>
    <n v="7.8"/>
    <n v="81"/>
    <s v="Thomas Vinterberg"/>
    <s v="Mads Mikkelsen"/>
    <s v="Thomas Bo Larsen"/>
    <s v="Magnus Millang"/>
    <s v="Lars Ranthe"/>
    <n v="33931"/>
  </r>
  <r>
    <s v="Du rififi chez les hommes"/>
    <n v="1955"/>
    <m/>
    <n v="118"/>
    <x v="6"/>
    <n v="8.1999999999999993"/>
    <n v="97"/>
    <s v="Jules Dassin"/>
    <s v="Jean Servais"/>
    <s v="Carl MÃ¶hner"/>
    <s v="Robert Manuel"/>
    <s v="Janine Darcey"/>
    <n v="28810"/>
  </r>
  <r>
    <s v="Du rififi chez les hommes"/>
    <n v="1955"/>
    <m/>
    <n v="118"/>
    <x v="1"/>
    <n v="8.1999999999999993"/>
    <n v="97"/>
    <s v="Jules Dassin"/>
    <s v="Jean Servais"/>
    <s v="Carl MÃ¶hner"/>
    <s v="Robert Manuel"/>
    <s v="Janine Darcey"/>
    <n v="28810"/>
  </r>
  <r>
    <s v="Du rififi chez les hommes"/>
    <n v="1955"/>
    <m/>
    <n v="118"/>
    <x v="2"/>
    <n v="8.1999999999999993"/>
    <n v="97"/>
    <s v="Jules Dassin"/>
    <s v="Jean Servais"/>
    <s v="Carl MÃ¶hner"/>
    <s v="Robert Manuel"/>
    <s v="Janine Darcey"/>
    <n v="28810"/>
  </r>
  <r>
    <s v="Duck Soup"/>
    <n v="1933"/>
    <m/>
    <n v="69"/>
    <x v="4"/>
    <n v="7.8"/>
    <n v="93"/>
    <s v="Leo McCarey"/>
    <s v="Groucho Marx"/>
    <s v="Harpo Marx"/>
    <s v="Chico Marx"/>
    <s v="Zeppo Marx"/>
    <n v="55581"/>
  </r>
  <r>
    <s v="Duck Soup"/>
    <n v="1933"/>
    <m/>
    <n v="69"/>
    <x v="14"/>
    <n v="7.8"/>
    <n v="93"/>
    <s v="Leo McCarey"/>
    <s v="Groucho Marx"/>
    <s v="Harpo Marx"/>
    <s v="Chico Marx"/>
    <s v="Zeppo Marx"/>
    <n v="55581"/>
  </r>
  <r>
    <s v="Duck Soup"/>
    <n v="1933"/>
    <m/>
    <n v="69"/>
    <x v="3"/>
    <n v="7.8"/>
    <n v="93"/>
    <s v="Leo McCarey"/>
    <s v="Groucho Marx"/>
    <s v="Harpo Marx"/>
    <s v="Chico Marx"/>
    <s v="Zeppo Marx"/>
    <n v="55581"/>
  </r>
  <r>
    <s v="Dunkirk"/>
    <n v="2017"/>
    <s v="UA"/>
    <n v="106"/>
    <x v="0"/>
    <n v="7.8"/>
    <n v="94"/>
    <s v="Christopher Nolan"/>
    <s v="Fionn Whitehead"/>
    <s v="Barry Keoghan"/>
    <s v="Mark Rylance"/>
    <s v="Tom Hardy"/>
    <n v="555092"/>
  </r>
  <r>
    <s v="Dunkirk"/>
    <n v="2017"/>
    <s v="UA"/>
    <n v="106"/>
    <x v="1"/>
    <n v="7.8"/>
    <n v="94"/>
    <s v="Christopher Nolan"/>
    <s v="Fionn Whitehead"/>
    <s v="Barry Keoghan"/>
    <s v="Mark Rylance"/>
    <s v="Tom Hardy"/>
    <n v="555092"/>
  </r>
  <r>
    <s v="Dunkirk"/>
    <n v="2017"/>
    <s v="UA"/>
    <n v="106"/>
    <x v="8"/>
    <n v="7.8"/>
    <n v="94"/>
    <s v="Christopher Nolan"/>
    <s v="Fionn Whitehead"/>
    <s v="Barry Keoghan"/>
    <s v="Mark Rylance"/>
    <s v="Tom Hardy"/>
    <n v="555092"/>
  </r>
  <r>
    <s v="E.T. the Extra-Terrestrial"/>
    <n v="1982"/>
    <s v="U"/>
    <n v="115"/>
    <x v="12"/>
    <n v="7.8"/>
    <n v="91"/>
    <s v="Steven Spielberg"/>
    <s v="Henry Thomas"/>
    <s v="Drew Barrymore"/>
    <s v="Peter Coyote"/>
    <s v="Dee Wallace"/>
    <n v="372490"/>
  </r>
  <r>
    <s v="E.T. the Extra-Terrestrial"/>
    <n v="1982"/>
    <s v="U"/>
    <n v="115"/>
    <x v="10"/>
    <n v="7.8"/>
    <n v="91"/>
    <s v="Steven Spielberg"/>
    <s v="Henry Thomas"/>
    <s v="Drew Barrymore"/>
    <s v="Peter Coyote"/>
    <s v="Dee Wallace"/>
    <n v="372490"/>
  </r>
  <r>
    <s v="East of Eden"/>
    <n v="1955"/>
    <s v="U"/>
    <n v="118"/>
    <x v="1"/>
    <n v="7.9"/>
    <n v="72"/>
    <s v="Elia Kazan"/>
    <s v="James Dean"/>
    <s v="Raymond Massey"/>
    <s v="Julie Harris"/>
    <s v="Burl Ives"/>
    <n v="40313"/>
  </r>
  <r>
    <s v="Eastern Promises"/>
    <n v="2007"/>
    <s v="R"/>
    <n v="100"/>
    <x v="0"/>
    <n v="7.6"/>
    <n v="82"/>
    <s v="David Cronenberg"/>
    <s v="Naomi Watts"/>
    <s v="Viggo Mortensen"/>
    <s v="Armin Mueller-Stahl"/>
    <s v="Josef Altin"/>
    <n v="227760"/>
  </r>
  <r>
    <s v="Eastern Promises"/>
    <n v="2007"/>
    <s v="R"/>
    <n v="100"/>
    <x v="6"/>
    <n v="7.6"/>
    <n v="82"/>
    <s v="David Cronenberg"/>
    <s v="Naomi Watts"/>
    <s v="Viggo Mortensen"/>
    <s v="Armin Mueller-Stahl"/>
    <s v="Josef Altin"/>
    <n v="227760"/>
  </r>
  <r>
    <s v="Eastern Promises"/>
    <n v="2007"/>
    <s v="R"/>
    <n v="100"/>
    <x v="1"/>
    <n v="7.6"/>
    <n v="82"/>
    <s v="David Cronenberg"/>
    <s v="Naomi Watts"/>
    <s v="Viggo Mortensen"/>
    <s v="Armin Mueller-Stahl"/>
    <s v="Josef Altin"/>
    <n v="227760"/>
  </r>
  <r>
    <s v="Ed Wood"/>
    <n v="1994"/>
    <s v="U"/>
    <n v="127"/>
    <x v="7"/>
    <n v="7.8"/>
    <n v="70"/>
    <s v="Tim Burton"/>
    <s v="Johnny Depp"/>
    <s v="Martin Landau"/>
    <s v="Sarah Jessica Parker"/>
    <s v="Patricia Arquette"/>
    <n v="164937"/>
  </r>
  <r>
    <s v="Ed Wood"/>
    <n v="1994"/>
    <s v="U"/>
    <n v="127"/>
    <x v="4"/>
    <n v="7.8"/>
    <n v="70"/>
    <s v="Tim Burton"/>
    <s v="Johnny Depp"/>
    <s v="Martin Landau"/>
    <s v="Sarah Jessica Parker"/>
    <s v="Patricia Arquette"/>
    <n v="164937"/>
  </r>
  <r>
    <s v="Ed Wood"/>
    <n v="1994"/>
    <s v="U"/>
    <n v="127"/>
    <x v="1"/>
    <n v="7.8"/>
    <n v="70"/>
    <s v="Tim Burton"/>
    <s v="Johnny Depp"/>
    <s v="Martin Landau"/>
    <s v="Sarah Jessica Parker"/>
    <s v="Patricia Arquette"/>
    <n v="164937"/>
  </r>
  <r>
    <s v="Edge of Tomorrow"/>
    <n v="2014"/>
    <s v="UA"/>
    <n v="113"/>
    <x v="0"/>
    <n v="7.9"/>
    <n v="71"/>
    <s v="Doug Liman"/>
    <s v="Tom Cruise"/>
    <s v="Emily Blunt"/>
    <s v="Bill Paxton"/>
    <s v="Brendan Gleeson"/>
    <n v="600004"/>
  </r>
  <r>
    <s v="Edge of Tomorrow"/>
    <n v="2014"/>
    <s v="UA"/>
    <n v="113"/>
    <x v="9"/>
    <n v="7.9"/>
    <n v="71"/>
    <s v="Doug Liman"/>
    <s v="Tom Cruise"/>
    <s v="Emily Blunt"/>
    <s v="Bill Paxton"/>
    <s v="Brendan Gleeson"/>
    <n v="600004"/>
  </r>
  <r>
    <s v="Edge of Tomorrow"/>
    <n v="2014"/>
    <s v="UA"/>
    <n v="113"/>
    <x v="10"/>
    <n v="7.9"/>
    <n v="71"/>
    <s v="Doug Liman"/>
    <s v="Tom Cruise"/>
    <s v="Emily Blunt"/>
    <s v="Bill Paxton"/>
    <s v="Brendan Gleeson"/>
    <n v="600004"/>
  </r>
  <r>
    <s v="Edward Scissorhands"/>
    <n v="1990"/>
    <s v="U"/>
    <n v="105"/>
    <x v="1"/>
    <n v="7.9"/>
    <n v="74"/>
    <s v="Tim Burton"/>
    <s v="Johnny Depp"/>
    <s v="Winona Ryder"/>
    <s v="Dianne Wiest"/>
    <s v="Anthony Michael Hall"/>
    <n v="447368"/>
  </r>
  <r>
    <s v="Edward Scissorhands"/>
    <n v="1990"/>
    <s v="U"/>
    <n v="105"/>
    <x v="15"/>
    <n v="7.9"/>
    <n v="74"/>
    <s v="Tim Burton"/>
    <s v="Johnny Depp"/>
    <s v="Winona Ryder"/>
    <s v="Dianne Wiest"/>
    <s v="Anthony Michael Hall"/>
    <n v="447368"/>
  </r>
  <r>
    <s v="Edward Scissorhands"/>
    <n v="1990"/>
    <s v="U"/>
    <n v="105"/>
    <x v="5"/>
    <n v="7.9"/>
    <n v="74"/>
    <s v="Tim Burton"/>
    <s v="Johnny Depp"/>
    <s v="Winona Ryder"/>
    <s v="Dianne Wiest"/>
    <s v="Anthony Michael Hall"/>
    <n v="447368"/>
  </r>
  <r>
    <s v="Efter brylluppet"/>
    <n v="2006"/>
    <s v="R"/>
    <n v="120"/>
    <x v="1"/>
    <n v="7.7"/>
    <n v="78"/>
    <s v="Susanne Bier"/>
    <s v="Mads Mikkelsen"/>
    <s v="Sidse Babett Knudsen"/>
    <s v="Rolf LassgÃ¥rd"/>
    <s v="Neeral Mulchandani"/>
    <n v="32001"/>
  </r>
  <r>
    <s v="El Ã¡ngel exterminador"/>
    <n v="1962"/>
    <m/>
    <n v="95"/>
    <x v="1"/>
    <n v="8.1"/>
    <m/>
    <s v="Luis BuÃ±uel"/>
    <s v="Silvia Pinal"/>
    <s v="Jacqueline Andere"/>
    <s v="Enrique Rambal"/>
    <s v="JosÃ© Baviera"/>
    <n v="29682"/>
  </r>
  <r>
    <s v="El Ã¡ngel exterminador"/>
    <n v="1962"/>
    <m/>
    <n v="95"/>
    <x v="15"/>
    <n v="8.1"/>
    <m/>
    <s v="Luis BuÃ±uel"/>
    <s v="Silvia Pinal"/>
    <s v="Jacqueline Andere"/>
    <s v="Enrique Rambal"/>
    <s v="JosÃ© Baviera"/>
    <n v="29682"/>
  </r>
  <r>
    <s v="El cuerpo"/>
    <n v="2012"/>
    <m/>
    <n v="112"/>
    <x v="16"/>
    <n v="7.6"/>
    <m/>
    <s v="Oriol Paulo"/>
    <s v="Jose Coronado"/>
    <s v="Hugo Silva"/>
    <s v="BelÃ©n Rueda"/>
    <s v="Aura Garrido"/>
    <n v="57549"/>
  </r>
  <r>
    <s v="El cuerpo"/>
    <n v="2012"/>
    <m/>
    <n v="112"/>
    <x v="2"/>
    <n v="7.6"/>
    <m/>
    <s v="Oriol Paulo"/>
    <s v="Jose Coronado"/>
    <s v="Hugo Silva"/>
    <s v="BelÃ©n Rueda"/>
    <s v="Aura Garrido"/>
    <n v="57549"/>
  </r>
  <r>
    <s v="El secreto de sus ojos"/>
    <n v="2009"/>
    <s v="R"/>
    <n v="129"/>
    <x v="1"/>
    <n v="8.1999999999999993"/>
    <n v="80"/>
    <s v="Juan JosÃ© Campanella"/>
    <s v="Ricardo DarÃ­n"/>
    <s v="Soledad Villamil"/>
    <s v="Pablo Rago"/>
    <s v="Carla Quevedo"/>
    <n v="193217"/>
  </r>
  <r>
    <s v="El secreto de sus ojos"/>
    <n v="2009"/>
    <s v="R"/>
    <n v="129"/>
    <x v="16"/>
    <n v="8.1999999999999993"/>
    <n v="80"/>
    <s v="Juan JosÃ© Campanella"/>
    <s v="Ricardo DarÃ­n"/>
    <s v="Soledad Villamil"/>
    <s v="Pablo Rago"/>
    <s v="Carla Quevedo"/>
    <n v="193217"/>
  </r>
  <r>
    <s v="El secreto de sus ojos"/>
    <n v="2009"/>
    <s v="R"/>
    <n v="129"/>
    <x v="5"/>
    <n v="8.1999999999999993"/>
    <n v="80"/>
    <s v="Juan JosÃ© Campanella"/>
    <s v="Ricardo DarÃ­n"/>
    <s v="Soledad Villamil"/>
    <s v="Pablo Rago"/>
    <s v="Carla Quevedo"/>
    <n v="193217"/>
  </r>
  <r>
    <s v="Empire of the Sun"/>
    <n v="1987"/>
    <s v="U"/>
    <n v="153"/>
    <x v="0"/>
    <n v="7.7"/>
    <n v="62"/>
    <s v="Steven Spielberg"/>
    <s v="Christian Bale"/>
    <s v="John Malkovich"/>
    <s v="Miranda Richardson"/>
    <s v="Nigel Havers"/>
    <n v="115677"/>
  </r>
  <r>
    <s v="Empire of the Sun"/>
    <n v="1987"/>
    <s v="U"/>
    <n v="153"/>
    <x v="1"/>
    <n v="7.7"/>
    <n v="62"/>
    <s v="Steven Spielberg"/>
    <s v="Christian Bale"/>
    <s v="John Malkovich"/>
    <s v="Miranda Richardson"/>
    <s v="Nigel Havers"/>
    <n v="115677"/>
  </r>
  <r>
    <s v="Empire of the Sun"/>
    <n v="1987"/>
    <s v="U"/>
    <n v="153"/>
    <x v="8"/>
    <n v="7.7"/>
    <n v="62"/>
    <s v="Steven Spielberg"/>
    <s v="Christian Bale"/>
    <s v="John Malkovich"/>
    <s v="Miranda Richardson"/>
    <s v="Nigel Havers"/>
    <n v="115677"/>
  </r>
  <r>
    <s v="En man som heter Ove"/>
    <n v="2015"/>
    <s v="PG-13"/>
    <n v="116"/>
    <x v="4"/>
    <n v="7.7"/>
    <n v="70"/>
    <s v="Hannes Holm"/>
    <s v="Rolf LassgÃ¥rd"/>
    <s v="Bahar Pars"/>
    <s v="Filip Berg"/>
    <s v="Ida Engvoll"/>
    <n v="47444"/>
  </r>
  <r>
    <s v="En man som heter Ove"/>
    <n v="2015"/>
    <s v="PG-13"/>
    <n v="116"/>
    <x v="1"/>
    <n v="7.7"/>
    <n v="70"/>
    <s v="Hannes Holm"/>
    <s v="Rolf LassgÃ¥rd"/>
    <s v="Bahar Pars"/>
    <s v="Filip Berg"/>
    <s v="Ida Engvoll"/>
    <n v="47444"/>
  </r>
  <r>
    <s v="En man som heter Ove"/>
    <n v="2015"/>
    <s v="PG-13"/>
    <n v="116"/>
    <x v="5"/>
    <n v="7.7"/>
    <n v="70"/>
    <s v="Hannes Holm"/>
    <s v="Rolf LassgÃ¥rd"/>
    <s v="Bahar Pars"/>
    <s v="Filip Berg"/>
    <s v="Ida Engvoll"/>
    <n v="47444"/>
  </r>
  <r>
    <s v="End of Watch"/>
    <n v="2012"/>
    <s v="A"/>
    <n v="109"/>
    <x v="0"/>
    <n v="7.6"/>
    <n v="68"/>
    <s v="David Ayer"/>
    <s v="Jake Gyllenhaal"/>
    <s v="Michael PeÃ±a"/>
    <s v="Anna Kendrick"/>
    <s v="America Ferrera"/>
    <n v="228132"/>
  </r>
  <r>
    <s v="End of Watch"/>
    <n v="2012"/>
    <s v="A"/>
    <n v="109"/>
    <x v="6"/>
    <n v="7.6"/>
    <n v="68"/>
    <s v="David Ayer"/>
    <s v="Jake Gyllenhaal"/>
    <s v="Michael PeÃ±a"/>
    <s v="Anna Kendrick"/>
    <s v="America Ferrera"/>
    <n v="228132"/>
  </r>
  <r>
    <s v="End of Watch"/>
    <n v="2012"/>
    <s v="A"/>
    <n v="109"/>
    <x v="1"/>
    <n v="7.6"/>
    <n v="68"/>
    <s v="David Ayer"/>
    <s v="Jake Gyllenhaal"/>
    <s v="Michael PeÃ±a"/>
    <s v="Anna Kendrick"/>
    <s v="America Ferrera"/>
    <n v="228132"/>
  </r>
  <r>
    <s v="Enemy at the Gates"/>
    <n v="2001"/>
    <s v="A"/>
    <n v="131"/>
    <x v="1"/>
    <n v="7.6"/>
    <n v="53"/>
    <s v="Jean-Jacques Annaud"/>
    <s v="Jude Law"/>
    <s v="Ed Harris"/>
    <s v="Joseph Fiennes"/>
    <s v="Rachel Weisz"/>
    <n v="243729"/>
  </r>
  <r>
    <s v="Enemy at the Gates"/>
    <n v="2001"/>
    <s v="A"/>
    <n v="131"/>
    <x v="8"/>
    <n v="7.6"/>
    <n v="53"/>
    <s v="Jean-Jacques Annaud"/>
    <s v="Jude Law"/>
    <s v="Ed Harris"/>
    <s v="Joseph Fiennes"/>
    <s v="Rachel Weisz"/>
    <n v="243729"/>
  </r>
  <r>
    <s v="Enemy at the Gates"/>
    <n v="2001"/>
    <s v="A"/>
    <n v="131"/>
    <x v="3"/>
    <n v="7.6"/>
    <n v="53"/>
    <s v="Jean-Jacques Annaud"/>
    <s v="Jude Law"/>
    <s v="Ed Harris"/>
    <s v="Joseph Fiennes"/>
    <s v="Rachel Weisz"/>
    <n v="243729"/>
  </r>
  <r>
    <s v="English Vinglish"/>
    <n v="2012"/>
    <s v="U"/>
    <n v="134"/>
    <x v="4"/>
    <n v="7.8"/>
    <m/>
    <s v="Gauri Shinde"/>
    <s v="Sridevi"/>
    <s v="Adil Hussain"/>
    <s v="Mehdi Nebbou"/>
    <s v="Priya Anand"/>
    <n v="33618"/>
  </r>
  <r>
    <s v="English Vinglish"/>
    <n v="2012"/>
    <s v="U"/>
    <n v="134"/>
    <x v="1"/>
    <n v="7.8"/>
    <m/>
    <s v="Gauri Shinde"/>
    <s v="Sridevi"/>
    <s v="Adil Hussain"/>
    <s v="Mehdi Nebbou"/>
    <s v="Priya Anand"/>
    <n v="33618"/>
  </r>
  <r>
    <s v="English Vinglish"/>
    <n v="2012"/>
    <s v="U"/>
    <n v="134"/>
    <x v="12"/>
    <n v="7.8"/>
    <m/>
    <s v="Gauri Shinde"/>
    <s v="Sridevi"/>
    <s v="Adil Hussain"/>
    <s v="Mehdi Nebbou"/>
    <s v="Priya Anand"/>
    <n v="33618"/>
  </r>
  <r>
    <s v="Enter the Dragon"/>
    <n v="1973"/>
    <s v="A"/>
    <n v="102"/>
    <x v="0"/>
    <n v="7.7"/>
    <n v="83"/>
    <s v="Robert Clouse"/>
    <s v="Bruce Lee"/>
    <s v="John Saxon"/>
    <s v="Jim Kelly"/>
    <s v="Ahna Capri"/>
    <n v="96561"/>
  </r>
  <r>
    <s v="Enter the Dragon"/>
    <n v="1973"/>
    <s v="A"/>
    <n v="102"/>
    <x v="6"/>
    <n v="7.7"/>
    <n v="83"/>
    <s v="Robert Clouse"/>
    <s v="Bruce Lee"/>
    <s v="John Saxon"/>
    <s v="Jim Kelly"/>
    <s v="Ahna Capri"/>
    <n v="96561"/>
  </r>
  <r>
    <s v="Enter the Dragon"/>
    <n v="1973"/>
    <s v="A"/>
    <n v="102"/>
    <x v="1"/>
    <n v="7.7"/>
    <n v="83"/>
    <s v="Robert Clouse"/>
    <s v="Bruce Lee"/>
    <s v="John Saxon"/>
    <s v="Jim Kelly"/>
    <s v="Ahna Capri"/>
    <n v="96561"/>
  </r>
  <r>
    <s v="Escape from Alcatraz"/>
    <n v="1979"/>
    <s v="A"/>
    <n v="112"/>
    <x v="0"/>
    <n v="7.6"/>
    <n v="76"/>
    <s v="Don Siegel"/>
    <s v="Clint Eastwood"/>
    <s v="Patrick McGoohan"/>
    <s v="Roberts Blossom"/>
    <s v="Jack Thibeau"/>
    <n v="121731"/>
  </r>
  <r>
    <s v="Escape from Alcatraz"/>
    <n v="1979"/>
    <s v="A"/>
    <n v="112"/>
    <x v="7"/>
    <n v="7.6"/>
    <n v="76"/>
    <s v="Don Siegel"/>
    <s v="Clint Eastwood"/>
    <s v="Patrick McGoohan"/>
    <s v="Roberts Blossom"/>
    <s v="Jack Thibeau"/>
    <n v="121731"/>
  </r>
  <r>
    <s v="Escape from Alcatraz"/>
    <n v="1979"/>
    <s v="A"/>
    <n v="112"/>
    <x v="6"/>
    <n v="7.6"/>
    <n v="76"/>
    <s v="Don Siegel"/>
    <s v="Clint Eastwood"/>
    <s v="Patrick McGoohan"/>
    <s v="Roberts Blossom"/>
    <s v="Jack Thibeau"/>
    <n v="121731"/>
  </r>
  <r>
    <s v="Eskiya"/>
    <n v="1996"/>
    <m/>
    <n v="128"/>
    <x v="6"/>
    <n v="8.1999999999999993"/>
    <m/>
    <s v="Yavuz Turgul"/>
    <s v="Sener Sen"/>
    <s v="Ugur YÃ¼cel"/>
    <s v="Sermin HÃ¼rmeriÃ§"/>
    <s v="Yesim Salkim"/>
    <n v="64118"/>
  </r>
  <r>
    <s v="Eskiya"/>
    <n v="1996"/>
    <m/>
    <n v="128"/>
    <x v="1"/>
    <n v="8.1999999999999993"/>
    <m/>
    <s v="Yavuz Turgul"/>
    <s v="Sener Sen"/>
    <s v="Ugur YÃ¼cel"/>
    <s v="Sermin HÃ¼rmeriÃ§"/>
    <s v="Yesim Salkim"/>
    <n v="64118"/>
  </r>
  <r>
    <s v="Eskiya"/>
    <n v="1996"/>
    <m/>
    <n v="128"/>
    <x v="2"/>
    <n v="8.1999999999999993"/>
    <m/>
    <s v="Yavuz Turgul"/>
    <s v="Sener Sen"/>
    <s v="Ugur YÃ¼cel"/>
    <s v="Sermin HÃ¼rmeriÃ§"/>
    <s v="Yesim Salkim"/>
    <n v="64118"/>
  </r>
  <r>
    <s v="Eternal Sunshine of the Spotless Mind"/>
    <n v="2004"/>
    <s v="UA"/>
    <n v="108"/>
    <x v="1"/>
    <n v="8.3000000000000007"/>
    <n v="89"/>
    <s v="Michel Gondry"/>
    <s v="Jim Carrey"/>
    <s v="Kate Winslet"/>
    <s v="Tom Wilkinson"/>
    <s v="Gerry Robert Byrne"/>
    <n v="911664"/>
  </r>
  <r>
    <s v="Eternal Sunshine of the Spotless Mind"/>
    <n v="2004"/>
    <s v="UA"/>
    <n v="108"/>
    <x v="5"/>
    <n v="8.3000000000000007"/>
    <n v="89"/>
    <s v="Michel Gondry"/>
    <s v="Jim Carrey"/>
    <s v="Kate Winslet"/>
    <s v="Tom Wilkinson"/>
    <s v="Gerry Robert Byrne"/>
    <n v="911664"/>
  </r>
  <r>
    <s v="Eternal Sunshine of the Spotless Mind"/>
    <n v="2004"/>
    <s v="UA"/>
    <n v="108"/>
    <x v="10"/>
    <n v="8.3000000000000007"/>
    <n v="89"/>
    <s v="Michel Gondry"/>
    <s v="Jim Carrey"/>
    <s v="Kate Winslet"/>
    <s v="Tom Wilkinson"/>
    <s v="Gerry Robert Byrne"/>
    <n v="911664"/>
  </r>
  <r>
    <s v="Evil Dead II"/>
    <n v="1987"/>
    <s v="A"/>
    <n v="84"/>
    <x v="0"/>
    <n v="7.8"/>
    <n v="72"/>
    <s v="Sam Raimi"/>
    <s v="Bruce Campbell"/>
    <s v="Sarah Berry"/>
    <s v="Dan Hicks"/>
    <s v="Kassie Wesley DePaiva"/>
    <n v="148359"/>
  </r>
  <r>
    <s v="Evil Dead II"/>
    <n v="1987"/>
    <s v="A"/>
    <n v="84"/>
    <x v="4"/>
    <n v="7.8"/>
    <n v="72"/>
    <s v="Sam Raimi"/>
    <s v="Bruce Campbell"/>
    <s v="Sarah Berry"/>
    <s v="Dan Hicks"/>
    <s v="Kassie Wesley DePaiva"/>
    <n v="148359"/>
  </r>
  <r>
    <s v="Evil Dead II"/>
    <n v="1987"/>
    <s v="A"/>
    <n v="84"/>
    <x v="15"/>
    <n v="7.8"/>
    <n v="72"/>
    <s v="Sam Raimi"/>
    <s v="Bruce Campbell"/>
    <s v="Sarah Berry"/>
    <s v="Dan Hicks"/>
    <s v="Kassie Wesley DePaiva"/>
    <n v="148359"/>
  </r>
  <r>
    <s v="Ex Machina"/>
    <n v="2014"/>
    <s v="UA"/>
    <n v="108"/>
    <x v="1"/>
    <n v="7.7"/>
    <n v="78"/>
    <s v="Alex Garland"/>
    <s v="Alicia Vikander"/>
    <s v="Domhnall Gleeson"/>
    <s v="Oscar Isaac"/>
    <s v="Sonoya Mizuno"/>
    <n v="474141"/>
  </r>
  <r>
    <s v="Ex Machina"/>
    <n v="2014"/>
    <s v="UA"/>
    <n v="108"/>
    <x v="10"/>
    <n v="7.7"/>
    <n v="78"/>
    <s v="Alex Garland"/>
    <s v="Alicia Vikander"/>
    <s v="Domhnall Gleeson"/>
    <s v="Oscar Isaac"/>
    <s v="Sonoya Mizuno"/>
    <n v="474141"/>
  </r>
  <r>
    <s v="Ex Machina"/>
    <n v="2014"/>
    <s v="UA"/>
    <n v="108"/>
    <x v="2"/>
    <n v="7.7"/>
    <n v="78"/>
    <s v="Alex Garland"/>
    <s v="Alicia Vikander"/>
    <s v="Domhnall Gleeson"/>
    <s v="Oscar Isaac"/>
    <s v="Sonoya Mizuno"/>
    <n v="474141"/>
  </r>
  <r>
    <s v="Fa yeung nin wah"/>
    <n v="2000"/>
    <s v="U"/>
    <n v="98"/>
    <x v="1"/>
    <n v="8.1"/>
    <n v="85"/>
    <s v="Kar-Wai Wong"/>
    <s v="Tony Chiu-Wai Leung"/>
    <s v="Maggie Cheung"/>
    <s v="Ping Lam Siu"/>
    <s v="Tung Cho 'Joe' Cheung"/>
    <n v="124383"/>
  </r>
  <r>
    <s v="Fa yeung nin wah"/>
    <n v="2000"/>
    <s v="U"/>
    <n v="98"/>
    <x v="5"/>
    <n v="8.1"/>
    <n v="85"/>
    <s v="Kar-Wai Wong"/>
    <s v="Tony Chiu-Wai Leung"/>
    <s v="Maggie Cheung"/>
    <s v="Ping Lam Siu"/>
    <s v="Tung Cho 'Joe' Cheung"/>
    <n v="124383"/>
  </r>
  <r>
    <s v="Falling Down"/>
    <n v="1993"/>
    <s v="R"/>
    <n v="113"/>
    <x v="0"/>
    <n v="7.6"/>
    <n v="56"/>
    <s v="Joel Schumacher"/>
    <s v="Michael Douglas"/>
    <s v="Robert Duvall"/>
    <s v="Barbara Hershey"/>
    <s v="Rachel Ticotin"/>
    <n v="171640"/>
  </r>
  <r>
    <s v="Falling Down"/>
    <n v="1993"/>
    <s v="R"/>
    <n v="113"/>
    <x v="6"/>
    <n v="7.6"/>
    <n v="56"/>
    <s v="Joel Schumacher"/>
    <s v="Michael Douglas"/>
    <s v="Robert Duvall"/>
    <s v="Barbara Hershey"/>
    <s v="Rachel Ticotin"/>
    <n v="171640"/>
  </r>
  <r>
    <s v="Falling Down"/>
    <n v="1993"/>
    <s v="R"/>
    <n v="113"/>
    <x v="1"/>
    <n v="7.6"/>
    <n v="56"/>
    <s v="Joel Schumacher"/>
    <s v="Michael Douglas"/>
    <s v="Robert Duvall"/>
    <s v="Barbara Hershey"/>
    <s v="Rachel Ticotin"/>
    <n v="171640"/>
  </r>
  <r>
    <s v="Fanny och Alexander"/>
    <n v="1982"/>
    <s v="A"/>
    <n v="188"/>
    <x v="1"/>
    <n v="8.1"/>
    <n v="100"/>
    <s v="Ingmar Bergman"/>
    <s v="Bertil Guve"/>
    <s v="Pernilla Allwin"/>
    <s v="Kristina Adolphson"/>
    <s v="BÃ¶rje Ahlstedt"/>
    <n v="57784"/>
  </r>
  <r>
    <s v="Fantasia"/>
    <n v="1940"/>
    <s v="G"/>
    <n v="125"/>
    <x v="18"/>
    <n v="7.7"/>
    <n v="96"/>
    <s v="James Algar"/>
    <s v="Samuel Armstrong"/>
    <s v="Ford Beebe Jr."/>
    <s v="Norman Ferguson"/>
    <s v="David Hand"/>
    <n v="88662"/>
  </r>
  <r>
    <s v="Fantasia"/>
    <n v="1940"/>
    <s v="G"/>
    <n v="125"/>
    <x v="12"/>
    <n v="7.7"/>
    <n v="96"/>
    <s v="James Algar"/>
    <s v="Samuel Armstrong"/>
    <s v="Ford Beebe Jr."/>
    <s v="Norman Ferguson"/>
    <s v="David Hand"/>
    <n v="88662"/>
  </r>
  <r>
    <s v="Fantasia"/>
    <n v="1940"/>
    <s v="G"/>
    <n v="125"/>
    <x v="15"/>
    <n v="7.7"/>
    <n v="96"/>
    <s v="James Algar"/>
    <s v="Samuel Armstrong"/>
    <s v="Ford Beebe Jr."/>
    <s v="Norman Ferguson"/>
    <s v="David Hand"/>
    <n v="88662"/>
  </r>
  <r>
    <s v="Fantastic Mr. Fox"/>
    <n v="2009"/>
    <s v="PG"/>
    <n v="87"/>
    <x v="18"/>
    <n v="7.9"/>
    <n v="83"/>
    <s v="Wes Anderson"/>
    <s v="George Clooney"/>
    <s v="Meryl Streep"/>
    <s v="Bill Murray"/>
    <s v="Jason Schwartzman"/>
    <n v="199696"/>
  </r>
  <r>
    <s v="Fantastic Mr. Fox"/>
    <n v="2009"/>
    <s v="PG"/>
    <n v="87"/>
    <x v="9"/>
    <n v="7.9"/>
    <n v="83"/>
    <s v="Wes Anderson"/>
    <s v="George Clooney"/>
    <s v="Meryl Streep"/>
    <s v="Bill Murray"/>
    <s v="Jason Schwartzman"/>
    <n v="199696"/>
  </r>
  <r>
    <s v="Fantastic Mr. Fox"/>
    <n v="2009"/>
    <s v="PG"/>
    <n v="87"/>
    <x v="4"/>
    <n v="7.9"/>
    <n v="83"/>
    <s v="Wes Anderson"/>
    <s v="George Clooney"/>
    <s v="Meryl Streep"/>
    <s v="Bill Murray"/>
    <s v="Jason Schwartzman"/>
    <n v="199696"/>
  </r>
  <r>
    <s v="Fargo"/>
    <n v="1996"/>
    <s v="A"/>
    <n v="98"/>
    <x v="6"/>
    <n v="8.1"/>
    <n v="85"/>
    <s v="Joel Coen"/>
    <s v="Ethan Coen"/>
    <s v="William H. Macy"/>
    <s v="Frances McDormand"/>
    <s v="Steve Buscemi"/>
    <n v="617444"/>
  </r>
  <r>
    <s v="Fargo"/>
    <n v="1996"/>
    <s v="A"/>
    <n v="98"/>
    <x v="1"/>
    <n v="8.1"/>
    <n v="85"/>
    <s v="Joel Coen"/>
    <s v="Ethan Coen"/>
    <s v="William H. Macy"/>
    <s v="Frances McDormand"/>
    <s v="Steve Buscemi"/>
    <n v="617444"/>
  </r>
  <r>
    <s v="Fargo"/>
    <n v="1996"/>
    <s v="A"/>
    <n v="98"/>
    <x v="2"/>
    <n v="8.1"/>
    <n v="85"/>
    <s v="Joel Coen"/>
    <s v="Ethan Coen"/>
    <s v="William H. Macy"/>
    <s v="Frances McDormand"/>
    <s v="Steve Buscemi"/>
    <n v="617444"/>
  </r>
  <r>
    <s v="Fear and Loathing in Las Vegas"/>
    <n v="1998"/>
    <s v="R"/>
    <n v="118"/>
    <x v="9"/>
    <n v="7.6"/>
    <n v="41"/>
    <s v="Terry Gilliam"/>
    <s v="Johnny Depp"/>
    <s v="Benicio Del Toro"/>
    <s v="Tobey Maguire"/>
    <s v="Michael Lee Gogin"/>
    <n v="259753"/>
  </r>
  <r>
    <s v="Fear and Loathing in Las Vegas"/>
    <n v="1998"/>
    <s v="R"/>
    <n v="118"/>
    <x v="4"/>
    <n v="7.6"/>
    <n v="41"/>
    <s v="Terry Gilliam"/>
    <s v="Johnny Depp"/>
    <s v="Benicio Del Toro"/>
    <s v="Tobey Maguire"/>
    <s v="Michael Lee Gogin"/>
    <n v="259753"/>
  </r>
  <r>
    <s v="Fear and Loathing in Las Vegas"/>
    <n v="1998"/>
    <s v="R"/>
    <n v="118"/>
    <x v="1"/>
    <n v="7.6"/>
    <n v="41"/>
    <s v="Terry Gilliam"/>
    <s v="Johnny Depp"/>
    <s v="Benicio Del Toro"/>
    <s v="Tobey Maguire"/>
    <s v="Michael Lee Gogin"/>
    <n v="259753"/>
  </r>
  <r>
    <s v="Ferris Bueller's Day Off"/>
    <n v="1986"/>
    <s v="U"/>
    <n v="103"/>
    <x v="4"/>
    <n v="7.8"/>
    <n v="61"/>
    <s v="John Hughes"/>
    <s v="Matthew Broderick"/>
    <s v="Alan Ruck"/>
    <s v="Mia Sara"/>
    <s v="Jeffrey Jones"/>
    <n v="321382"/>
  </r>
  <r>
    <s v="Festen"/>
    <n v="1998"/>
    <s v="R"/>
    <n v="105"/>
    <x v="1"/>
    <n v="8"/>
    <n v="82"/>
    <s v="Thomas Vinterberg"/>
    <s v="Ulrich Thomsen"/>
    <s v="Henning Moritzen"/>
    <s v="Thomas Bo Larsen"/>
    <s v="Paprika Steen"/>
    <n v="78341"/>
  </r>
  <r>
    <s v="Fiddler on the Roof"/>
    <n v="1971"/>
    <s v="G"/>
    <n v="181"/>
    <x v="1"/>
    <n v="8"/>
    <n v="67"/>
    <s v="Norman Jewison"/>
    <s v="Topol"/>
    <s v="Norma Crane"/>
    <s v="Leonard Frey"/>
    <s v="Molly Picon"/>
    <n v="39491"/>
  </r>
  <r>
    <s v="Fiddler on the Roof"/>
    <n v="1971"/>
    <s v="G"/>
    <n v="181"/>
    <x v="12"/>
    <n v="8"/>
    <n v="67"/>
    <s v="Norman Jewison"/>
    <s v="Topol"/>
    <s v="Norma Crane"/>
    <s v="Leonard Frey"/>
    <s v="Molly Picon"/>
    <n v="39491"/>
  </r>
  <r>
    <s v="Fiddler on the Roof"/>
    <n v="1971"/>
    <s v="G"/>
    <n v="181"/>
    <x v="14"/>
    <n v="8"/>
    <n v="67"/>
    <s v="Norman Jewison"/>
    <s v="Topol"/>
    <s v="Norma Crane"/>
    <s v="Leonard Frey"/>
    <s v="Molly Picon"/>
    <n v="39491"/>
  </r>
  <r>
    <s v="Fight Club"/>
    <n v="1999"/>
    <s v="A"/>
    <n v="139"/>
    <x v="1"/>
    <n v="8.8000000000000007"/>
    <n v="66"/>
    <s v="David Fincher"/>
    <s v="Brad Pitt"/>
    <s v="Edward Norton"/>
    <s v="Meat Loaf"/>
    <s v="Zach Grenier"/>
    <n v="1854740"/>
  </r>
  <r>
    <s v="Finding Nemo"/>
    <n v="2003"/>
    <s v="U"/>
    <n v="100"/>
    <x v="18"/>
    <n v="8.1"/>
    <n v="90"/>
    <s v="Andrew Stanton"/>
    <s v="Lee Unkrich"/>
    <s v="Albert Brooks"/>
    <s v="Ellen DeGeneres"/>
    <s v="Alexander Gould"/>
    <n v="949565"/>
  </r>
  <r>
    <s v="Finding Nemo"/>
    <n v="2003"/>
    <s v="U"/>
    <n v="100"/>
    <x v="9"/>
    <n v="8.1"/>
    <n v="90"/>
    <s v="Andrew Stanton"/>
    <s v="Lee Unkrich"/>
    <s v="Albert Brooks"/>
    <s v="Ellen DeGeneres"/>
    <s v="Alexander Gould"/>
    <n v="949565"/>
  </r>
  <r>
    <s v="Finding Nemo"/>
    <n v="2003"/>
    <s v="U"/>
    <n v="100"/>
    <x v="4"/>
    <n v="8.1"/>
    <n v="90"/>
    <s v="Andrew Stanton"/>
    <s v="Lee Unkrich"/>
    <s v="Albert Brooks"/>
    <s v="Ellen DeGeneres"/>
    <s v="Alexander Gould"/>
    <n v="949565"/>
  </r>
  <r>
    <s v="Finding Neverland"/>
    <n v="2004"/>
    <s v="U"/>
    <n v="106"/>
    <x v="7"/>
    <n v="7.6"/>
    <n v="67"/>
    <s v="Marc Forster"/>
    <s v="Johnny Depp"/>
    <s v="Kate Winslet"/>
    <s v="Julie Christie"/>
    <s v="Radha Mitchell"/>
    <n v="198677"/>
  </r>
  <r>
    <s v="Finding Neverland"/>
    <n v="2004"/>
    <s v="U"/>
    <n v="106"/>
    <x v="1"/>
    <n v="7.6"/>
    <n v="67"/>
    <s v="Marc Forster"/>
    <s v="Johnny Depp"/>
    <s v="Kate Winslet"/>
    <s v="Julie Christie"/>
    <s v="Radha Mitchell"/>
    <n v="198677"/>
  </r>
  <r>
    <s v="Finding Neverland"/>
    <n v="2004"/>
    <s v="U"/>
    <n v="106"/>
    <x v="12"/>
    <n v="7.6"/>
    <n v="67"/>
    <s v="Marc Forster"/>
    <s v="Johnny Depp"/>
    <s v="Kate Winslet"/>
    <s v="Julie Christie"/>
    <s v="Radha Mitchell"/>
    <n v="198677"/>
  </r>
  <r>
    <s v="First Blood"/>
    <n v="1982"/>
    <s v="A"/>
    <n v="93"/>
    <x v="0"/>
    <n v="7.7"/>
    <n v="61"/>
    <s v="Ted Kotcheff"/>
    <s v="Sylvester Stallone"/>
    <s v="Brian Dennehy"/>
    <s v="Richard Crenna"/>
    <s v="Bill McKinney"/>
    <n v="226541"/>
  </r>
  <r>
    <s v="First Blood"/>
    <n v="1982"/>
    <s v="A"/>
    <n v="93"/>
    <x v="9"/>
    <n v="7.7"/>
    <n v="61"/>
    <s v="Ted Kotcheff"/>
    <s v="Sylvester Stallone"/>
    <s v="Brian Dennehy"/>
    <s v="Richard Crenna"/>
    <s v="Bill McKinney"/>
    <n v="226541"/>
  </r>
  <r>
    <s v="Fitzcarraldo"/>
    <n v="1982"/>
    <s v="R"/>
    <n v="158"/>
    <x v="9"/>
    <n v="8.1"/>
    <m/>
    <s v="Werner Herzog"/>
    <s v="Klaus Kinski"/>
    <s v="Claudia Cardinale"/>
    <s v="JosÃ© Lewgoy"/>
    <s v="Miguel Ãngel Fuentes"/>
    <n v="31595"/>
  </r>
  <r>
    <s v="Fitzcarraldo"/>
    <n v="1982"/>
    <s v="R"/>
    <n v="158"/>
    <x v="1"/>
    <n v="8.1"/>
    <m/>
    <s v="Werner Herzog"/>
    <s v="Klaus Kinski"/>
    <s v="Claudia Cardinale"/>
    <s v="JosÃ© Lewgoy"/>
    <s v="Miguel Ãngel Fuentes"/>
    <n v="31595"/>
  </r>
  <r>
    <s v="Flipped"/>
    <n v="2010"/>
    <s v="PG"/>
    <n v="90"/>
    <x v="4"/>
    <n v="7.7"/>
    <n v="45"/>
    <s v="Rob Reiner"/>
    <s v="Madeline Carroll"/>
    <s v="Callan McAuliffe"/>
    <s v="Rebecca De Mornay"/>
    <s v="Anthony Edwards"/>
    <n v="81446"/>
  </r>
  <r>
    <s v="Flipped"/>
    <n v="2010"/>
    <s v="PG"/>
    <n v="90"/>
    <x v="1"/>
    <n v="7.7"/>
    <n v="45"/>
    <s v="Rob Reiner"/>
    <s v="Madeline Carroll"/>
    <s v="Callan McAuliffe"/>
    <s v="Rebecca De Mornay"/>
    <s v="Anthony Edwards"/>
    <n v="81446"/>
  </r>
  <r>
    <s v="Flipped"/>
    <n v="2010"/>
    <s v="PG"/>
    <n v="90"/>
    <x v="5"/>
    <n v="7.7"/>
    <n v="45"/>
    <s v="Rob Reiner"/>
    <s v="Madeline Carroll"/>
    <s v="Callan McAuliffe"/>
    <s v="Rebecca De Mornay"/>
    <s v="Anthony Edwards"/>
    <n v="81446"/>
  </r>
  <r>
    <s v="Ford v Ferrari"/>
    <n v="2019"/>
    <s v="UA"/>
    <n v="152"/>
    <x v="0"/>
    <n v="8.1"/>
    <n v="81"/>
    <s v="James Mangold"/>
    <s v="Matt Damon"/>
    <s v="Christian Bale"/>
    <s v="Jon Bernthal"/>
    <s v="Caitriona Balfe"/>
    <n v="291289"/>
  </r>
  <r>
    <s v="Ford v Ferrari"/>
    <n v="2019"/>
    <s v="UA"/>
    <n v="152"/>
    <x v="7"/>
    <n v="8.1"/>
    <n v="81"/>
    <s v="James Mangold"/>
    <s v="Matt Damon"/>
    <s v="Christian Bale"/>
    <s v="Jon Bernthal"/>
    <s v="Caitriona Balfe"/>
    <n v="291289"/>
  </r>
  <r>
    <s v="Ford v Ferrari"/>
    <n v="2019"/>
    <s v="UA"/>
    <n v="152"/>
    <x v="1"/>
    <n v="8.1"/>
    <n v="81"/>
    <s v="James Mangold"/>
    <s v="Matt Damon"/>
    <s v="Christian Bale"/>
    <s v="Jon Bernthal"/>
    <s v="Caitriona Balfe"/>
    <n v="291289"/>
  </r>
  <r>
    <s v="Forrest Gump"/>
    <n v="1994"/>
    <s v="UA"/>
    <n v="142"/>
    <x v="1"/>
    <n v="8.8000000000000007"/>
    <n v="82"/>
    <s v="Robert Zemeckis"/>
    <s v="Tom Hanks"/>
    <s v="Robin Wright"/>
    <s v="Gary Sinise"/>
    <s v="Sally Field"/>
    <n v="1809221"/>
  </r>
  <r>
    <s v="Forrest Gump"/>
    <n v="1994"/>
    <s v="UA"/>
    <n v="142"/>
    <x v="5"/>
    <n v="8.8000000000000007"/>
    <n v="82"/>
    <s v="Robert Zemeckis"/>
    <s v="Tom Hanks"/>
    <s v="Robin Wright"/>
    <s v="Gary Sinise"/>
    <s v="Sally Field"/>
    <n v="1809221"/>
  </r>
  <r>
    <s v="Forushande"/>
    <n v="2016"/>
    <s v="UA"/>
    <n v="124"/>
    <x v="1"/>
    <n v="7.8"/>
    <n v="85"/>
    <s v="Asghar Farhadi"/>
    <s v="Shahab Hosseini"/>
    <s v="Taraneh Alidoosti"/>
    <s v="Babak Karimi"/>
    <s v="Mina Sadati"/>
    <n v="51240"/>
  </r>
  <r>
    <s v="Frankenstein"/>
    <n v="1931"/>
    <s v="Passed"/>
    <n v="70"/>
    <x v="1"/>
    <n v="7.8"/>
    <n v="91"/>
    <s v="James Whale"/>
    <s v="Colin Clive"/>
    <s v="Mae Clarke"/>
    <s v="Boris Karloff"/>
    <s v="John Boles"/>
    <n v="65341"/>
  </r>
  <r>
    <s v="Frankenstein"/>
    <n v="1931"/>
    <s v="Passed"/>
    <n v="70"/>
    <x v="11"/>
    <n v="7.8"/>
    <n v="91"/>
    <s v="James Whale"/>
    <s v="Colin Clive"/>
    <s v="Mae Clarke"/>
    <s v="Boris Karloff"/>
    <s v="John Boles"/>
    <n v="65341"/>
  </r>
  <r>
    <s v="Frankenstein"/>
    <n v="1931"/>
    <s v="Passed"/>
    <n v="70"/>
    <x v="10"/>
    <n v="7.8"/>
    <n v="91"/>
    <s v="James Whale"/>
    <s v="Colin Clive"/>
    <s v="Mae Clarke"/>
    <s v="Boris Karloff"/>
    <s v="John Boles"/>
    <n v="65341"/>
  </r>
  <r>
    <s v="Freaks"/>
    <n v="1932"/>
    <m/>
    <n v="64"/>
    <x v="1"/>
    <n v="7.9"/>
    <n v="80"/>
    <s v="Tod Browning"/>
    <s v="Wallace Ford"/>
    <s v="Leila Hyams"/>
    <s v="Olga Baclanova"/>
    <s v="Roscoe Ates"/>
    <n v="42117"/>
  </r>
  <r>
    <s v="Freaks"/>
    <n v="1932"/>
    <m/>
    <n v="64"/>
    <x v="11"/>
    <n v="7.9"/>
    <n v="80"/>
    <s v="Tod Browning"/>
    <s v="Wallace Ford"/>
    <s v="Leila Hyams"/>
    <s v="Olga Baclanova"/>
    <s v="Roscoe Ates"/>
    <n v="42117"/>
  </r>
  <r>
    <s v="Fried Green Tomatoes"/>
    <n v="1991"/>
    <s v="PG-13"/>
    <n v="130"/>
    <x v="1"/>
    <n v="7.7"/>
    <n v="64"/>
    <s v="Jon Avnet"/>
    <s v="Kathy Bates"/>
    <s v="Jessica Tandy"/>
    <s v="Mary Stuart Masterson"/>
    <s v="Mary-Louise Parker"/>
    <n v="66941"/>
  </r>
  <r>
    <s v="From Here to Eternity"/>
    <n v="1953"/>
    <s v="Passed"/>
    <n v="118"/>
    <x v="1"/>
    <n v="7.6"/>
    <n v="85"/>
    <s v="Fred Zinnemann"/>
    <s v="Burt Lancaster"/>
    <s v="Montgomery Clift"/>
    <s v="Deborah Kerr"/>
    <s v="Donna Reed"/>
    <n v="43374"/>
  </r>
  <r>
    <s v="From Here to Eternity"/>
    <n v="1953"/>
    <s v="Passed"/>
    <n v="118"/>
    <x v="5"/>
    <n v="7.6"/>
    <n v="85"/>
    <s v="Fred Zinnemann"/>
    <s v="Burt Lancaster"/>
    <s v="Montgomery Clift"/>
    <s v="Deborah Kerr"/>
    <s v="Donna Reed"/>
    <n v="43374"/>
  </r>
  <r>
    <s v="From Here to Eternity"/>
    <n v="1953"/>
    <s v="Passed"/>
    <n v="118"/>
    <x v="3"/>
    <n v="7.6"/>
    <n v="85"/>
    <s v="Fred Zinnemann"/>
    <s v="Burt Lancaster"/>
    <s v="Montgomery Clift"/>
    <s v="Deborah Kerr"/>
    <s v="Donna Reed"/>
    <n v="43374"/>
  </r>
  <r>
    <s v="Frost/Nixon"/>
    <n v="2008"/>
    <s v="R"/>
    <n v="122"/>
    <x v="7"/>
    <n v="7.7"/>
    <n v="80"/>
    <s v="Ron Howard"/>
    <s v="Frank Langella"/>
    <s v="Michael Sheen"/>
    <s v="Kevin Bacon"/>
    <s v="Sam Rockwell"/>
    <n v="103330"/>
  </r>
  <r>
    <s v="Frost/Nixon"/>
    <n v="2008"/>
    <s v="R"/>
    <n v="122"/>
    <x v="1"/>
    <n v="7.7"/>
    <n v="80"/>
    <s v="Ron Howard"/>
    <s v="Frank Langella"/>
    <s v="Michael Sheen"/>
    <s v="Kevin Bacon"/>
    <s v="Sam Rockwell"/>
    <n v="103330"/>
  </r>
  <r>
    <s v="Frost/Nixon"/>
    <n v="2008"/>
    <s v="R"/>
    <n v="122"/>
    <x v="8"/>
    <n v="7.7"/>
    <n v="80"/>
    <s v="Ron Howard"/>
    <s v="Frank Langella"/>
    <s v="Michael Sheen"/>
    <s v="Kevin Bacon"/>
    <s v="Sam Rockwell"/>
    <n v="103330"/>
  </r>
  <r>
    <s v="Full Metal Jacket"/>
    <n v="1987"/>
    <s v="UA"/>
    <n v="116"/>
    <x v="1"/>
    <n v="8.3000000000000007"/>
    <n v="76"/>
    <s v="Stanley Kubrick"/>
    <s v="Matthew Modine"/>
    <s v="R. Lee Ermey"/>
    <s v="Vincent D'Onofrio"/>
    <s v="Adam Baldwin"/>
    <n v="675146"/>
  </r>
  <r>
    <s v="Full Metal Jacket"/>
    <n v="1987"/>
    <s v="UA"/>
    <n v="116"/>
    <x v="3"/>
    <n v="8.3000000000000007"/>
    <n v="76"/>
    <s v="Stanley Kubrick"/>
    <s v="Matthew Modine"/>
    <s v="R. Lee Ermey"/>
    <s v="Vincent D'Onofrio"/>
    <s v="Adam Baldwin"/>
    <n v="675146"/>
  </r>
  <r>
    <s v="Funny Games"/>
    <n v="1997"/>
    <s v="A"/>
    <n v="108"/>
    <x v="6"/>
    <n v="7.6"/>
    <n v="69"/>
    <s v="Michael Haneke"/>
    <s v="Susanne Lothar"/>
    <s v="Ulrich MÃ¼he"/>
    <s v="Arno Frisch"/>
    <s v="Frank Giering"/>
    <n v="65058"/>
  </r>
  <r>
    <s v="Funny Games"/>
    <n v="1997"/>
    <s v="A"/>
    <n v="108"/>
    <x v="1"/>
    <n v="7.6"/>
    <n v="69"/>
    <s v="Michael Haneke"/>
    <s v="Susanne Lothar"/>
    <s v="Ulrich MÃ¼he"/>
    <s v="Arno Frisch"/>
    <s v="Frank Giering"/>
    <n v="65058"/>
  </r>
  <r>
    <s v="Funny Games"/>
    <n v="1997"/>
    <s v="A"/>
    <n v="108"/>
    <x v="2"/>
    <n v="7.6"/>
    <n v="69"/>
    <s v="Michael Haneke"/>
    <s v="Susanne Lothar"/>
    <s v="Ulrich MÃ¼he"/>
    <s v="Arno Frisch"/>
    <s v="Frank Giering"/>
    <n v="65058"/>
  </r>
  <r>
    <s v="G.O.R.A."/>
    <n v="2004"/>
    <m/>
    <n v="127"/>
    <x v="9"/>
    <n v="8"/>
    <m/>
    <s v="Ã–mer Faruk Sorak"/>
    <s v="Cem Yilmaz"/>
    <s v="Ã–zge Ã–zberk"/>
    <s v="Ozan GÃ¼ven"/>
    <s v="Safak Sezer"/>
    <n v="56960"/>
  </r>
  <r>
    <s v="G.O.R.A."/>
    <n v="2004"/>
    <m/>
    <n v="127"/>
    <x v="4"/>
    <n v="8"/>
    <m/>
    <s v="Ã–mer Faruk Sorak"/>
    <s v="Cem Yilmaz"/>
    <s v="Ã–zge Ã–zberk"/>
    <s v="Ozan GÃ¼ven"/>
    <s v="Safak Sezer"/>
    <n v="56960"/>
  </r>
  <r>
    <s v="G.O.R.A."/>
    <n v="2004"/>
    <m/>
    <n v="127"/>
    <x v="10"/>
    <n v="8"/>
    <m/>
    <s v="Ã–mer Faruk Sorak"/>
    <s v="Cem Yilmaz"/>
    <s v="Ã–zge Ã–zberk"/>
    <s v="Ozan GÃ¼ven"/>
    <s v="Safak Sezer"/>
    <n v="56960"/>
  </r>
  <r>
    <s v="Gake no ue no Ponyo"/>
    <n v="2008"/>
    <s v="U"/>
    <n v="101"/>
    <x v="18"/>
    <n v="7.7"/>
    <n v="86"/>
    <s v="Hayao Miyazaki"/>
    <s v="Cate Blanchett"/>
    <s v="Matt Damon"/>
    <s v="Liam Neeson"/>
    <s v="Tomoko Yamaguchi"/>
    <n v="125317"/>
  </r>
  <r>
    <s v="Gake no ue no Ponyo"/>
    <n v="2008"/>
    <s v="U"/>
    <n v="101"/>
    <x v="9"/>
    <n v="7.7"/>
    <n v="86"/>
    <s v="Hayao Miyazaki"/>
    <s v="Cate Blanchett"/>
    <s v="Matt Damon"/>
    <s v="Liam Neeson"/>
    <s v="Tomoko Yamaguchi"/>
    <n v="125317"/>
  </r>
  <r>
    <s v="Gake no ue no Ponyo"/>
    <n v="2008"/>
    <s v="U"/>
    <n v="101"/>
    <x v="4"/>
    <n v="7.7"/>
    <n v="86"/>
    <s v="Hayao Miyazaki"/>
    <s v="Cate Blanchett"/>
    <s v="Matt Damon"/>
    <s v="Liam Neeson"/>
    <s v="Tomoko Yamaguchi"/>
    <n v="125317"/>
  </r>
  <r>
    <s v="Gandhi"/>
    <n v="1982"/>
    <s v="U"/>
    <n v="191"/>
    <x v="7"/>
    <n v="8"/>
    <n v="79"/>
    <s v="Richard Attenborough"/>
    <s v="Ben Kingsley"/>
    <s v="John Gielgud"/>
    <s v="Rohini Hattangadi"/>
    <s v="Roshan Seth"/>
    <n v="217664"/>
  </r>
  <r>
    <s v="Gandhi"/>
    <n v="1982"/>
    <s v="U"/>
    <n v="191"/>
    <x v="1"/>
    <n v="8"/>
    <n v="79"/>
    <s v="Richard Attenborough"/>
    <s v="Ben Kingsley"/>
    <s v="John Gielgud"/>
    <s v="Rohini Hattangadi"/>
    <s v="Roshan Seth"/>
    <n v="217664"/>
  </r>
  <r>
    <s v="Gandhi"/>
    <n v="1982"/>
    <s v="U"/>
    <n v="191"/>
    <x v="8"/>
    <n v="8"/>
    <n v="79"/>
    <s v="Richard Attenborough"/>
    <s v="Ben Kingsley"/>
    <s v="John Gielgud"/>
    <s v="Rohini Hattangadi"/>
    <s v="Roshan Seth"/>
    <n v="217664"/>
  </r>
  <r>
    <s v="Gangs of Wasseypur"/>
    <n v="2012"/>
    <s v="A"/>
    <n v="321"/>
    <x v="0"/>
    <n v="8.1999999999999993"/>
    <n v="89"/>
    <s v="Anurag Kashyap"/>
    <s v="Manoj Bajpayee"/>
    <s v="Richa Chadha"/>
    <s v="Nawazuddin Siddiqui"/>
    <s v="Tigmanshu Dhulia"/>
    <n v="82365"/>
  </r>
  <r>
    <s v="Gangs of Wasseypur"/>
    <n v="2012"/>
    <s v="A"/>
    <n v="321"/>
    <x v="4"/>
    <n v="8.1999999999999993"/>
    <n v="89"/>
    <s v="Anurag Kashyap"/>
    <s v="Manoj Bajpayee"/>
    <s v="Richa Chadha"/>
    <s v="Nawazuddin Siddiqui"/>
    <s v="Tigmanshu Dhulia"/>
    <n v="82365"/>
  </r>
  <r>
    <s v="Gangs of Wasseypur"/>
    <n v="2012"/>
    <s v="A"/>
    <n v="321"/>
    <x v="6"/>
    <n v="8.1999999999999993"/>
    <n v="89"/>
    <s v="Anurag Kashyap"/>
    <s v="Manoj Bajpayee"/>
    <s v="Richa Chadha"/>
    <s v="Nawazuddin Siddiqui"/>
    <s v="Tigmanshu Dhulia"/>
    <n v="82365"/>
  </r>
  <r>
    <s v="Gattaca"/>
    <n v="1997"/>
    <s v="UA"/>
    <n v="106"/>
    <x v="1"/>
    <n v="7.8"/>
    <n v="64"/>
    <s v="Andrew Niccol"/>
    <s v="Ethan Hawke"/>
    <s v="Uma Thurman"/>
    <s v="Jude Law"/>
    <s v="Gore Vidal"/>
    <n v="280845"/>
  </r>
  <r>
    <s v="Gattaca"/>
    <n v="1997"/>
    <s v="UA"/>
    <n v="106"/>
    <x v="10"/>
    <n v="7.8"/>
    <n v="64"/>
    <s v="Andrew Niccol"/>
    <s v="Ethan Hawke"/>
    <s v="Uma Thurman"/>
    <s v="Jude Law"/>
    <s v="Gore Vidal"/>
    <n v="280845"/>
  </r>
  <r>
    <s v="Gattaca"/>
    <n v="1997"/>
    <s v="UA"/>
    <n v="106"/>
    <x v="2"/>
    <n v="7.8"/>
    <n v="64"/>
    <s v="Andrew Niccol"/>
    <s v="Ethan Hawke"/>
    <s v="Uma Thurman"/>
    <s v="Jude Law"/>
    <s v="Gore Vidal"/>
    <n v="280845"/>
  </r>
  <r>
    <s v="Gegen die Wand"/>
    <n v="2004"/>
    <s v="R"/>
    <n v="121"/>
    <x v="1"/>
    <n v="7.9"/>
    <n v="78"/>
    <s v="Fatih Akin"/>
    <s v="Birol Ãœnel"/>
    <s v="Sibel Kekilli"/>
    <s v="GÃ¼ven KiraÃ§"/>
    <s v="Zarah Jane McKenzie"/>
    <n v="51325"/>
  </r>
  <r>
    <s v="Gegen die Wand"/>
    <n v="2004"/>
    <s v="R"/>
    <n v="121"/>
    <x v="5"/>
    <n v="7.9"/>
    <n v="78"/>
    <s v="Fatih Akin"/>
    <s v="Birol Ãœnel"/>
    <s v="Sibel Kekilli"/>
    <s v="GÃ¼ven KiraÃ§"/>
    <s v="Zarah Jane McKenzie"/>
    <n v="51325"/>
  </r>
  <r>
    <s v="Get Out"/>
    <n v="2017"/>
    <s v="R"/>
    <n v="104"/>
    <x v="11"/>
    <n v="7.7"/>
    <n v="85"/>
    <s v="Jordan Peele"/>
    <s v="Daniel Kaluuya"/>
    <s v="Allison Williams"/>
    <s v="Bradley Whitford"/>
    <s v="Catherine Keener"/>
    <n v="492851"/>
  </r>
  <r>
    <s v="Get Out"/>
    <n v="2017"/>
    <s v="R"/>
    <n v="104"/>
    <x v="16"/>
    <n v="7.7"/>
    <n v="85"/>
    <s v="Jordan Peele"/>
    <s v="Daniel Kaluuya"/>
    <s v="Allison Williams"/>
    <s v="Bradley Whitford"/>
    <s v="Catherine Keener"/>
    <n v="492851"/>
  </r>
  <r>
    <s v="Get Out"/>
    <n v="2017"/>
    <s v="R"/>
    <n v="104"/>
    <x v="2"/>
    <n v="7.7"/>
    <n v="85"/>
    <s v="Jordan Peele"/>
    <s v="Daniel Kaluuya"/>
    <s v="Allison Williams"/>
    <s v="Bradley Whitford"/>
    <s v="Catherine Keener"/>
    <n v="492851"/>
  </r>
  <r>
    <s v="Ghostbusters"/>
    <n v="1984"/>
    <s v="UA"/>
    <n v="105"/>
    <x v="0"/>
    <n v="7.8"/>
    <n v="71"/>
    <s v="Ivan Reitman"/>
    <s v="Bill Murray"/>
    <s v="Dan Aykroyd"/>
    <s v="Sigourney Weaver"/>
    <s v="Harold Ramis"/>
    <n v="355413"/>
  </r>
  <r>
    <s v="Ghostbusters"/>
    <n v="1984"/>
    <s v="UA"/>
    <n v="105"/>
    <x v="4"/>
    <n v="7.8"/>
    <n v="71"/>
    <s v="Ivan Reitman"/>
    <s v="Bill Murray"/>
    <s v="Dan Aykroyd"/>
    <s v="Sigourney Weaver"/>
    <s v="Harold Ramis"/>
    <n v="355413"/>
  </r>
  <r>
    <s v="Ghostbusters"/>
    <n v="1984"/>
    <s v="UA"/>
    <n v="105"/>
    <x v="15"/>
    <n v="7.8"/>
    <n v="71"/>
    <s v="Ivan Reitman"/>
    <s v="Bill Murray"/>
    <s v="Dan Aykroyd"/>
    <s v="Sigourney Weaver"/>
    <s v="Harold Ramis"/>
    <n v="355413"/>
  </r>
  <r>
    <s v="GiÃ¹ la testa"/>
    <n v="1971"/>
    <s v="PG"/>
    <n v="157"/>
    <x v="1"/>
    <n v="7.6"/>
    <n v="77"/>
    <s v="Sergio Leone"/>
    <s v="Rod Steiger"/>
    <s v="James Coburn"/>
    <s v="Romolo Valli"/>
    <s v="Maria Monti"/>
    <n v="30144"/>
  </r>
  <r>
    <s v="GiÃ¹ la testa"/>
    <n v="1971"/>
    <s v="PG"/>
    <n v="157"/>
    <x v="3"/>
    <n v="7.6"/>
    <n v="77"/>
    <s v="Sergio Leone"/>
    <s v="Rod Steiger"/>
    <s v="James Coburn"/>
    <s v="Romolo Valli"/>
    <s v="Maria Monti"/>
    <n v="30144"/>
  </r>
  <r>
    <s v="GiÃ¹ la testa"/>
    <n v="1971"/>
    <s v="PG"/>
    <n v="157"/>
    <x v="20"/>
    <n v="7.6"/>
    <n v="77"/>
    <s v="Sergio Leone"/>
    <s v="Rod Steiger"/>
    <s v="James Coburn"/>
    <s v="Romolo Valli"/>
    <s v="Maria Monti"/>
    <n v="30144"/>
  </r>
  <r>
    <s v="Giant"/>
    <n v="1956"/>
    <s v="G"/>
    <n v="201"/>
    <x v="1"/>
    <n v="7.6"/>
    <n v="84"/>
    <s v="George Stevens"/>
    <s v="Elizabeth Taylor"/>
    <s v="Rock Hudson"/>
    <s v="James Dean"/>
    <s v="Carroll Baker"/>
    <n v="34075"/>
  </r>
  <r>
    <s v="Giant"/>
    <n v="1956"/>
    <s v="G"/>
    <n v="201"/>
    <x v="20"/>
    <n v="7.6"/>
    <n v="84"/>
    <s v="George Stevens"/>
    <s v="Elizabeth Taylor"/>
    <s v="Rock Hudson"/>
    <s v="James Dean"/>
    <s v="Carroll Baker"/>
    <n v="34075"/>
  </r>
  <r>
    <s v="Gifted"/>
    <n v="2017"/>
    <s v="PG-13"/>
    <n v="101"/>
    <x v="1"/>
    <n v="7.6"/>
    <n v="60"/>
    <s v="Marc Webb"/>
    <s v="Chris Evans"/>
    <s v="Mckenna Grace"/>
    <s v="Lindsay Duncan"/>
    <s v="Octavia Spencer"/>
    <n v="99643"/>
  </r>
  <r>
    <s v="Gilda"/>
    <n v="1946"/>
    <s v="Approved"/>
    <n v="110"/>
    <x v="1"/>
    <n v="7.7"/>
    <m/>
    <s v="Charles Vidor"/>
    <s v="Rita Hayworth"/>
    <s v="Glenn Ford"/>
    <s v="George Macready"/>
    <s v="Joseph Calleia"/>
    <n v="27991"/>
  </r>
  <r>
    <s v="Gilda"/>
    <n v="1946"/>
    <s v="Approved"/>
    <n v="110"/>
    <x v="17"/>
    <n v="7.7"/>
    <m/>
    <s v="Charles Vidor"/>
    <s v="Rita Hayworth"/>
    <s v="Glenn Ford"/>
    <s v="George Macready"/>
    <s v="Joseph Calleia"/>
    <n v="27991"/>
  </r>
  <r>
    <s v="Gilda"/>
    <n v="1946"/>
    <s v="Approved"/>
    <n v="110"/>
    <x v="5"/>
    <n v="7.7"/>
    <m/>
    <s v="Charles Vidor"/>
    <s v="Rita Hayworth"/>
    <s v="Glenn Ford"/>
    <s v="George Macready"/>
    <s v="Joseph Calleia"/>
    <n v="27991"/>
  </r>
  <r>
    <s v="Gisaengchung"/>
    <n v="2019"/>
    <s v="A"/>
    <n v="132"/>
    <x v="4"/>
    <n v="8.6"/>
    <n v="96"/>
    <s v="Bong Joon Ho"/>
    <s v="Kang-ho Song"/>
    <s v="Lee Sun-kyun"/>
    <s v="Cho Yeo-jeong"/>
    <s v="Choi Woo-sik"/>
    <n v="552778"/>
  </r>
  <r>
    <s v="Gisaengchung"/>
    <n v="2019"/>
    <s v="A"/>
    <n v="132"/>
    <x v="1"/>
    <n v="8.6"/>
    <n v="96"/>
    <s v="Bong Joon Ho"/>
    <s v="Kang-ho Song"/>
    <s v="Lee Sun-kyun"/>
    <s v="Cho Yeo-jeong"/>
    <s v="Choi Woo-sik"/>
    <n v="552778"/>
  </r>
  <r>
    <s v="Gisaengchung"/>
    <n v="2019"/>
    <s v="A"/>
    <n v="132"/>
    <x v="2"/>
    <n v="8.6"/>
    <n v="96"/>
    <s v="Bong Joon Ho"/>
    <s v="Kang-ho Song"/>
    <s v="Lee Sun-kyun"/>
    <s v="Cho Yeo-jeong"/>
    <s v="Choi Woo-sik"/>
    <n v="552778"/>
  </r>
  <r>
    <s v="Gladiator"/>
    <n v="2000"/>
    <s v="UA"/>
    <n v="155"/>
    <x v="0"/>
    <n v="8.5"/>
    <n v="67"/>
    <s v="Ridley Scott"/>
    <s v="Russell Crowe"/>
    <s v="Joaquin Phoenix"/>
    <s v="Connie Nielsen"/>
    <s v="Oliver Reed"/>
    <n v="1341460"/>
  </r>
  <r>
    <s v="Gladiator"/>
    <n v="2000"/>
    <s v="UA"/>
    <n v="155"/>
    <x v="9"/>
    <n v="8.5"/>
    <n v="67"/>
    <s v="Ridley Scott"/>
    <s v="Russell Crowe"/>
    <s v="Joaquin Phoenix"/>
    <s v="Connie Nielsen"/>
    <s v="Oliver Reed"/>
    <n v="1341460"/>
  </r>
  <r>
    <s v="Gladiator"/>
    <n v="2000"/>
    <s v="UA"/>
    <n v="155"/>
    <x v="1"/>
    <n v="8.5"/>
    <n v="67"/>
    <s v="Ridley Scott"/>
    <s v="Russell Crowe"/>
    <s v="Joaquin Phoenix"/>
    <s v="Connie Nielsen"/>
    <s v="Oliver Reed"/>
    <n v="1341460"/>
  </r>
  <r>
    <s v="Glengarry Glen Ross"/>
    <n v="1992"/>
    <s v="R"/>
    <n v="100"/>
    <x v="6"/>
    <n v="7.7"/>
    <n v="82"/>
    <s v="James Foley"/>
    <s v="Al Pacino"/>
    <s v="Jack Lemmon"/>
    <s v="Alec Baldwin"/>
    <s v="Alan Arkin"/>
    <n v="95826"/>
  </r>
  <r>
    <s v="Glengarry Glen Ross"/>
    <n v="1992"/>
    <s v="R"/>
    <n v="100"/>
    <x v="1"/>
    <n v="7.7"/>
    <n v="82"/>
    <s v="James Foley"/>
    <s v="Al Pacino"/>
    <s v="Jack Lemmon"/>
    <s v="Alec Baldwin"/>
    <s v="Alan Arkin"/>
    <n v="95826"/>
  </r>
  <r>
    <s v="Glengarry Glen Ross"/>
    <n v="1992"/>
    <s v="R"/>
    <n v="100"/>
    <x v="16"/>
    <n v="7.7"/>
    <n v="82"/>
    <s v="James Foley"/>
    <s v="Al Pacino"/>
    <s v="Jack Lemmon"/>
    <s v="Alec Baldwin"/>
    <s v="Alan Arkin"/>
    <n v="95826"/>
  </r>
  <r>
    <s v="Glory"/>
    <n v="1989"/>
    <s v="R"/>
    <n v="122"/>
    <x v="7"/>
    <n v="7.8"/>
    <n v="78"/>
    <s v="Edward Zwick"/>
    <s v="Matthew Broderick"/>
    <s v="Denzel Washington"/>
    <s v="Cary Elwes"/>
    <s v="Morgan Freeman"/>
    <n v="122779"/>
  </r>
  <r>
    <s v="Glory"/>
    <n v="1989"/>
    <s v="R"/>
    <n v="122"/>
    <x v="1"/>
    <n v="7.8"/>
    <n v="78"/>
    <s v="Edward Zwick"/>
    <s v="Matthew Broderick"/>
    <s v="Denzel Washington"/>
    <s v="Cary Elwes"/>
    <s v="Morgan Freeman"/>
    <n v="122779"/>
  </r>
  <r>
    <s v="Glory"/>
    <n v="1989"/>
    <s v="R"/>
    <n v="122"/>
    <x v="8"/>
    <n v="7.8"/>
    <n v="78"/>
    <s v="Edward Zwick"/>
    <s v="Matthew Broderick"/>
    <s v="Denzel Washington"/>
    <s v="Cary Elwes"/>
    <s v="Morgan Freeman"/>
    <n v="122779"/>
  </r>
  <r>
    <s v="God's Own Country"/>
    <n v="2017"/>
    <m/>
    <n v="104"/>
    <x v="1"/>
    <n v="7.7"/>
    <n v="85"/>
    <s v="Francis Lee"/>
    <s v="Josh O'Connor"/>
    <s v="Alec Secareanu"/>
    <s v="Gemma Jones"/>
    <s v="Ian Hart"/>
    <n v="25198"/>
  </r>
  <r>
    <s v="God's Own Country"/>
    <n v="2017"/>
    <m/>
    <n v="104"/>
    <x v="5"/>
    <n v="7.7"/>
    <n v="85"/>
    <s v="Francis Lee"/>
    <s v="Josh O'Connor"/>
    <s v="Alec Secareanu"/>
    <s v="Gemma Jones"/>
    <s v="Ian Hart"/>
    <n v="25198"/>
  </r>
  <r>
    <s v="Goldfinger"/>
    <n v="1964"/>
    <s v="A"/>
    <n v="110"/>
    <x v="0"/>
    <n v="7.7"/>
    <n v="87"/>
    <s v="Guy Hamilton"/>
    <s v="Sean Connery"/>
    <s v="Gert FrÃ¶be"/>
    <s v="Honor Blackman"/>
    <s v="Shirley Eaton"/>
    <n v="174119"/>
  </r>
  <r>
    <s v="Goldfinger"/>
    <n v="1964"/>
    <s v="A"/>
    <n v="110"/>
    <x v="9"/>
    <n v="7.7"/>
    <n v="87"/>
    <s v="Guy Hamilton"/>
    <s v="Sean Connery"/>
    <s v="Gert FrÃ¶be"/>
    <s v="Honor Blackman"/>
    <s v="Shirley Eaton"/>
    <n v="174119"/>
  </r>
  <r>
    <s v="Goldfinger"/>
    <n v="1964"/>
    <s v="A"/>
    <n v="110"/>
    <x v="2"/>
    <n v="7.7"/>
    <n v="87"/>
    <s v="Guy Hamilton"/>
    <s v="Sean Connery"/>
    <s v="Gert FrÃ¶be"/>
    <s v="Honor Blackman"/>
    <s v="Shirley Eaton"/>
    <n v="174119"/>
  </r>
  <r>
    <s v="Gone Baby Gone"/>
    <n v="2007"/>
    <s v="R"/>
    <n v="114"/>
    <x v="6"/>
    <n v="7.6"/>
    <n v="72"/>
    <s v="Ben Affleck"/>
    <s v="Morgan Freeman"/>
    <s v="Ed Harris"/>
    <s v="Casey Affleck"/>
    <s v="Michelle Monaghan"/>
    <n v="250590"/>
  </r>
  <r>
    <s v="Gone Baby Gone"/>
    <n v="2007"/>
    <s v="R"/>
    <n v="114"/>
    <x v="1"/>
    <n v="7.6"/>
    <n v="72"/>
    <s v="Ben Affleck"/>
    <s v="Morgan Freeman"/>
    <s v="Ed Harris"/>
    <s v="Casey Affleck"/>
    <s v="Michelle Monaghan"/>
    <n v="250590"/>
  </r>
  <r>
    <s v="Gone Baby Gone"/>
    <n v="2007"/>
    <s v="R"/>
    <n v="114"/>
    <x v="16"/>
    <n v="7.6"/>
    <n v="72"/>
    <s v="Ben Affleck"/>
    <s v="Morgan Freeman"/>
    <s v="Ed Harris"/>
    <s v="Casey Affleck"/>
    <s v="Michelle Monaghan"/>
    <n v="250590"/>
  </r>
  <r>
    <s v="Gone Girl"/>
    <n v="2014"/>
    <s v="A"/>
    <n v="149"/>
    <x v="1"/>
    <n v="8.1"/>
    <n v="79"/>
    <s v="David Fincher"/>
    <s v="Ben Affleck"/>
    <s v="Rosamund Pike"/>
    <s v="Neil Patrick Harris"/>
    <s v="Tyler Perry"/>
    <n v="859695"/>
  </r>
  <r>
    <s v="Gone Girl"/>
    <n v="2014"/>
    <s v="A"/>
    <n v="149"/>
    <x v="16"/>
    <n v="8.1"/>
    <n v="79"/>
    <s v="David Fincher"/>
    <s v="Ben Affleck"/>
    <s v="Rosamund Pike"/>
    <s v="Neil Patrick Harris"/>
    <s v="Tyler Perry"/>
    <n v="859695"/>
  </r>
  <r>
    <s v="Gone Girl"/>
    <n v="2014"/>
    <s v="A"/>
    <n v="149"/>
    <x v="2"/>
    <n v="8.1"/>
    <n v="79"/>
    <s v="David Fincher"/>
    <s v="Ben Affleck"/>
    <s v="Rosamund Pike"/>
    <s v="Neil Patrick Harris"/>
    <s v="Tyler Perry"/>
    <n v="859695"/>
  </r>
  <r>
    <s v="Gone with the Wind"/>
    <n v="1939"/>
    <s v="U"/>
    <n v="238"/>
    <x v="1"/>
    <n v="8.1"/>
    <n v="97"/>
    <s v="Victor Fleming"/>
    <s v="George Cukor"/>
    <s v="Sam Wood"/>
    <s v="Clark Gable"/>
    <s v="Vivien Leigh"/>
    <n v="290074"/>
  </r>
  <r>
    <s v="Gone with the Wind"/>
    <n v="1939"/>
    <s v="U"/>
    <n v="238"/>
    <x v="8"/>
    <n v="8.1"/>
    <n v="97"/>
    <s v="Victor Fleming"/>
    <s v="George Cukor"/>
    <s v="Sam Wood"/>
    <s v="Clark Gable"/>
    <s v="Vivien Leigh"/>
    <n v="290074"/>
  </r>
  <r>
    <s v="Gone with the Wind"/>
    <n v="1939"/>
    <s v="U"/>
    <n v="238"/>
    <x v="5"/>
    <n v="8.1"/>
    <n v="97"/>
    <s v="Victor Fleming"/>
    <s v="George Cukor"/>
    <s v="Sam Wood"/>
    <s v="Clark Gable"/>
    <s v="Vivien Leigh"/>
    <n v="290074"/>
  </r>
  <r>
    <s v="Gongdong gyeongbi guyeok JSA"/>
    <n v="2000"/>
    <m/>
    <n v="110"/>
    <x v="0"/>
    <n v="7.8"/>
    <n v="58"/>
    <s v="Chan-wook Park"/>
    <s v="Lee Yeong-ae"/>
    <s v="Lee Byung-Hun"/>
    <s v="Kang-ho Song"/>
    <s v="Kim Tae-Woo"/>
    <n v="26518"/>
  </r>
  <r>
    <s v="Gongdong gyeongbi guyeok JSA"/>
    <n v="2000"/>
    <m/>
    <n v="110"/>
    <x v="1"/>
    <n v="7.8"/>
    <n v="58"/>
    <s v="Chan-wook Park"/>
    <s v="Lee Yeong-ae"/>
    <s v="Lee Byung-Hun"/>
    <s v="Kang-ho Song"/>
    <s v="Kim Tae-Woo"/>
    <n v="26518"/>
  </r>
  <r>
    <s v="Gongdong gyeongbi guyeok JSA"/>
    <n v="2000"/>
    <m/>
    <n v="110"/>
    <x v="2"/>
    <n v="7.8"/>
    <n v="58"/>
    <s v="Chan-wook Park"/>
    <s v="Lee Yeong-ae"/>
    <s v="Lee Byung-Hun"/>
    <s v="Kang-ho Song"/>
    <s v="Kim Tae-Woo"/>
    <n v="26518"/>
  </r>
  <r>
    <s v="Good Bye Lenin!"/>
    <n v="2003"/>
    <s v="R"/>
    <n v="121"/>
    <x v="4"/>
    <n v="7.7"/>
    <n v="68"/>
    <s v="Wolfgang Becker"/>
    <s v="Daniel BrÃ¼hl"/>
    <s v="Katrin SaÃŸ"/>
    <s v="Chulpan Khamatova"/>
    <s v="Florian Lukas"/>
    <n v="137981"/>
  </r>
  <r>
    <s v="Good Bye Lenin!"/>
    <n v="2003"/>
    <s v="R"/>
    <n v="121"/>
    <x v="1"/>
    <n v="7.7"/>
    <n v="68"/>
    <s v="Wolfgang Becker"/>
    <s v="Daniel BrÃ¼hl"/>
    <s v="Katrin SaÃŸ"/>
    <s v="Chulpan Khamatova"/>
    <s v="Florian Lukas"/>
    <n v="137981"/>
  </r>
  <r>
    <s v="Good Bye Lenin!"/>
    <n v="2003"/>
    <s v="R"/>
    <n v="121"/>
    <x v="5"/>
    <n v="7.7"/>
    <n v="68"/>
    <s v="Wolfgang Becker"/>
    <s v="Daniel BrÃ¼hl"/>
    <s v="Katrin SaÃŸ"/>
    <s v="Chulpan Khamatova"/>
    <s v="Florian Lukas"/>
    <n v="137981"/>
  </r>
  <r>
    <s v="Good Will Hunting"/>
    <n v="1997"/>
    <s v="U"/>
    <n v="126"/>
    <x v="1"/>
    <n v="8.3000000000000007"/>
    <n v="70"/>
    <s v="Gus Van Sant"/>
    <s v="Robin Williams"/>
    <s v="Matt Damon"/>
    <s v="Ben Affleck"/>
    <s v="Stellan SkarsgÃ¥rd"/>
    <n v="861606"/>
  </r>
  <r>
    <s v="Good Will Hunting"/>
    <n v="1997"/>
    <s v="U"/>
    <n v="126"/>
    <x v="5"/>
    <n v="8.3000000000000007"/>
    <n v="70"/>
    <s v="Gus Van Sant"/>
    <s v="Robin Williams"/>
    <s v="Matt Damon"/>
    <s v="Ben Affleck"/>
    <s v="Stellan SkarsgÃ¥rd"/>
    <n v="861606"/>
  </r>
  <r>
    <s v="Goodfellas"/>
    <n v="1990"/>
    <s v="A"/>
    <n v="146"/>
    <x v="7"/>
    <n v="8.6999999999999993"/>
    <n v="90"/>
    <s v="Martin Scorsese"/>
    <s v="Robert De Niro"/>
    <s v="Ray Liotta"/>
    <s v="Joe Pesci"/>
    <s v="Lorraine Bracco"/>
    <n v="1020727"/>
  </r>
  <r>
    <s v="Goodfellas"/>
    <n v="1990"/>
    <s v="A"/>
    <n v="146"/>
    <x v="6"/>
    <n v="8.6999999999999993"/>
    <n v="90"/>
    <s v="Martin Scorsese"/>
    <s v="Robert De Niro"/>
    <s v="Ray Liotta"/>
    <s v="Joe Pesci"/>
    <s v="Lorraine Bracco"/>
    <n v="1020727"/>
  </r>
  <r>
    <s v="Goodfellas"/>
    <n v="1990"/>
    <s v="A"/>
    <n v="146"/>
    <x v="1"/>
    <n v="8.6999999999999993"/>
    <n v="90"/>
    <s v="Martin Scorsese"/>
    <s v="Robert De Niro"/>
    <s v="Ray Liotta"/>
    <s v="Joe Pesci"/>
    <s v="Lorraine Bracco"/>
    <n v="1020727"/>
  </r>
  <r>
    <s v="Gran Torino"/>
    <n v="2008"/>
    <s v="R"/>
    <n v="116"/>
    <x v="1"/>
    <n v="8.1"/>
    <n v="72"/>
    <s v="Clint Eastwood"/>
    <s v="Clint Eastwood"/>
    <s v="Bee Vang"/>
    <s v="Christopher Carley"/>
    <s v="Ahney Her"/>
    <n v="720450"/>
  </r>
  <r>
    <s v="Gravity"/>
    <n v="2013"/>
    <s v="UA"/>
    <n v="91"/>
    <x v="1"/>
    <n v="7.7"/>
    <n v="96"/>
    <s v="Alfonso CuarÃ³n"/>
    <s v="Sandra Bullock"/>
    <s v="George Clooney"/>
    <s v="Ed Harris"/>
    <s v="Orto Ignatiussen"/>
    <n v="769145"/>
  </r>
  <r>
    <s v="Gravity"/>
    <n v="2013"/>
    <s v="UA"/>
    <n v="91"/>
    <x v="10"/>
    <n v="7.7"/>
    <n v="96"/>
    <s v="Alfonso CuarÃ³n"/>
    <s v="Sandra Bullock"/>
    <s v="George Clooney"/>
    <s v="Ed Harris"/>
    <s v="Orto Ignatiussen"/>
    <n v="769145"/>
  </r>
  <r>
    <s v="Gravity"/>
    <n v="2013"/>
    <s v="UA"/>
    <n v="91"/>
    <x v="2"/>
    <n v="7.7"/>
    <n v="96"/>
    <s v="Alfonso CuarÃ³n"/>
    <s v="Sandra Bullock"/>
    <s v="George Clooney"/>
    <s v="Ed Harris"/>
    <s v="Orto Ignatiussen"/>
    <n v="769145"/>
  </r>
  <r>
    <s v="Green Book"/>
    <n v="2018"/>
    <s v="UA"/>
    <n v="130"/>
    <x v="7"/>
    <n v="8.1999999999999993"/>
    <n v="69"/>
    <s v="Peter Farrelly"/>
    <s v="Viggo Mortensen"/>
    <s v="Mahershala Ali"/>
    <s v="Linda Cardellini"/>
    <s v="Sebastian Maniscalco"/>
    <n v="377884"/>
  </r>
  <r>
    <s v="Green Book"/>
    <n v="2018"/>
    <s v="UA"/>
    <n v="130"/>
    <x v="4"/>
    <n v="8.1999999999999993"/>
    <n v="69"/>
    <s v="Peter Farrelly"/>
    <s v="Viggo Mortensen"/>
    <s v="Mahershala Ali"/>
    <s v="Linda Cardellini"/>
    <s v="Sebastian Maniscalco"/>
    <n v="377884"/>
  </r>
  <r>
    <s v="Green Book"/>
    <n v="2018"/>
    <s v="UA"/>
    <n v="130"/>
    <x v="1"/>
    <n v="8.1999999999999993"/>
    <n v="69"/>
    <s v="Peter Farrelly"/>
    <s v="Viggo Mortensen"/>
    <s v="Mahershala Ali"/>
    <s v="Linda Cardellini"/>
    <s v="Sebastian Maniscalco"/>
    <n v="377884"/>
  </r>
  <r>
    <s v="Groundhog Day"/>
    <n v="1993"/>
    <s v="U"/>
    <n v="101"/>
    <x v="4"/>
    <n v="8"/>
    <n v="72"/>
    <s v="Harold Ramis"/>
    <s v="Bill Murray"/>
    <s v="Andie MacDowell"/>
    <s v="Chris Elliott"/>
    <s v="Stephen Tobolowsky"/>
    <n v="577991"/>
  </r>
  <r>
    <s v="Groundhog Day"/>
    <n v="1993"/>
    <s v="U"/>
    <n v="101"/>
    <x v="15"/>
    <n v="8"/>
    <n v="72"/>
    <s v="Harold Ramis"/>
    <s v="Bill Murray"/>
    <s v="Andie MacDowell"/>
    <s v="Chris Elliott"/>
    <s v="Stephen Tobolowsky"/>
    <n v="577991"/>
  </r>
  <r>
    <s v="Groundhog Day"/>
    <n v="1993"/>
    <s v="U"/>
    <n v="101"/>
    <x v="5"/>
    <n v="8"/>
    <n v="72"/>
    <s v="Harold Ramis"/>
    <s v="Bill Murray"/>
    <s v="Andie MacDowell"/>
    <s v="Chris Elliott"/>
    <s v="Stephen Tobolowsky"/>
    <n v="577991"/>
  </r>
  <r>
    <s v="Guardians of the Galaxy"/>
    <n v="2014"/>
    <s v="UA"/>
    <n v="121"/>
    <x v="0"/>
    <n v="8"/>
    <n v="76"/>
    <s v="James Gunn"/>
    <s v="Chris Pratt"/>
    <s v="Vin Diesel"/>
    <s v="Bradley Cooper"/>
    <s v="Zoe Saldana"/>
    <n v="1043455"/>
  </r>
  <r>
    <s v="Guardians of the Galaxy"/>
    <n v="2014"/>
    <s v="UA"/>
    <n v="121"/>
    <x v="9"/>
    <n v="8"/>
    <n v="76"/>
    <s v="James Gunn"/>
    <s v="Chris Pratt"/>
    <s v="Vin Diesel"/>
    <s v="Bradley Cooper"/>
    <s v="Zoe Saldana"/>
    <n v="1043455"/>
  </r>
  <r>
    <s v="Guardians of the Galaxy"/>
    <n v="2014"/>
    <s v="UA"/>
    <n v="121"/>
    <x v="4"/>
    <n v="8"/>
    <n v="76"/>
    <s v="James Gunn"/>
    <s v="Chris Pratt"/>
    <s v="Vin Diesel"/>
    <s v="Bradley Cooper"/>
    <s v="Zoe Saldana"/>
    <n v="1043455"/>
  </r>
  <r>
    <s v="Guardians of the Galaxy Vol. 2"/>
    <n v="2017"/>
    <s v="UA"/>
    <n v="136"/>
    <x v="0"/>
    <n v="7.6"/>
    <n v="67"/>
    <s v="James Gunn"/>
    <s v="Chris Pratt"/>
    <s v="Zoe Saldana"/>
    <s v="Dave Bautista"/>
    <s v="Vin Diesel"/>
    <n v="569974"/>
  </r>
  <r>
    <s v="Guardians of the Galaxy Vol. 2"/>
    <n v="2017"/>
    <s v="UA"/>
    <n v="136"/>
    <x v="9"/>
    <n v="7.6"/>
    <n v="67"/>
    <s v="James Gunn"/>
    <s v="Chris Pratt"/>
    <s v="Zoe Saldana"/>
    <s v="Dave Bautista"/>
    <s v="Vin Diesel"/>
    <n v="569974"/>
  </r>
  <r>
    <s v="Guardians of the Galaxy Vol. 2"/>
    <n v="2017"/>
    <s v="UA"/>
    <n v="136"/>
    <x v="4"/>
    <n v="7.6"/>
    <n v="67"/>
    <s v="James Gunn"/>
    <s v="Chris Pratt"/>
    <s v="Zoe Saldana"/>
    <s v="Dave Bautista"/>
    <s v="Vin Diesel"/>
    <n v="569974"/>
  </r>
  <r>
    <s v="Guess Who's Coming to Dinner"/>
    <n v="1967"/>
    <m/>
    <n v="108"/>
    <x v="4"/>
    <n v="7.8"/>
    <n v="63"/>
    <s v="Stanley Kramer"/>
    <s v="Spencer Tracy"/>
    <s v="Sidney Poitier"/>
    <s v="Katharine Hepburn"/>
    <s v="Katharine Houghton"/>
    <n v="39642"/>
  </r>
  <r>
    <s v="Guess Who's Coming to Dinner"/>
    <n v="1967"/>
    <m/>
    <n v="108"/>
    <x v="1"/>
    <n v="7.8"/>
    <n v="63"/>
    <s v="Stanley Kramer"/>
    <s v="Spencer Tracy"/>
    <s v="Sidney Poitier"/>
    <s v="Katharine Hepburn"/>
    <s v="Katharine Houghton"/>
    <n v="39642"/>
  </r>
  <r>
    <s v="Gully Boy"/>
    <n v="2019"/>
    <s v="UA"/>
    <n v="154"/>
    <x v="1"/>
    <n v="8"/>
    <n v="65"/>
    <s v="Zoya Akhtar"/>
    <s v="Vijay Varma"/>
    <s v="Nakul Roshan Sahdev"/>
    <s v="Ranveer Singh"/>
    <s v="Vijay Raaz"/>
    <n v="31886"/>
  </r>
  <r>
    <s v="Gully Boy"/>
    <n v="2019"/>
    <s v="UA"/>
    <n v="154"/>
    <x v="13"/>
    <n v="8"/>
    <n v="65"/>
    <s v="Zoya Akhtar"/>
    <s v="Vijay Varma"/>
    <s v="Nakul Roshan Sahdev"/>
    <s v="Ranveer Singh"/>
    <s v="Vijay Raaz"/>
    <n v="31886"/>
  </r>
  <r>
    <s v="Gully Boy"/>
    <n v="2019"/>
    <s v="UA"/>
    <n v="154"/>
    <x v="5"/>
    <n v="8"/>
    <n v="65"/>
    <s v="Zoya Akhtar"/>
    <s v="Vijay Varma"/>
    <s v="Nakul Roshan Sahdev"/>
    <s v="Ranveer Singh"/>
    <s v="Vijay Raaz"/>
    <n v="31886"/>
  </r>
  <r>
    <s v="HÃ¦vnen"/>
    <n v="2010"/>
    <s v="R"/>
    <n v="118"/>
    <x v="1"/>
    <n v="7.6"/>
    <n v="65"/>
    <s v="Susanne Bier"/>
    <s v="Mikael Persbrandt"/>
    <s v="Trine Dyrholm"/>
    <s v="Markus Rygaard"/>
    <s v="Wil Johnson"/>
    <n v="38491"/>
  </r>
  <r>
    <s v="HÃ¦vnen"/>
    <n v="2010"/>
    <s v="R"/>
    <n v="118"/>
    <x v="5"/>
    <n v="7.6"/>
    <n v="65"/>
    <s v="Susanne Bier"/>
    <s v="Mikael Persbrandt"/>
    <s v="Trine Dyrholm"/>
    <s v="Markus Rygaard"/>
    <s v="Wil Johnson"/>
    <n v="38491"/>
  </r>
  <r>
    <s v="HÃ¶stsonaten"/>
    <n v="1978"/>
    <s v="U"/>
    <n v="99"/>
    <x v="1"/>
    <n v="8.1999999999999993"/>
    <m/>
    <s v="Ingmar Bergman"/>
    <s v="Ingrid Bergman"/>
    <s v="Liv Ullmann"/>
    <s v="Lena Nyman"/>
    <s v="Halvar BjÃ¶rk"/>
    <n v="26875"/>
  </r>
  <r>
    <s v="HÃ¶stsonaten"/>
    <n v="1978"/>
    <s v="U"/>
    <n v="99"/>
    <x v="13"/>
    <n v="8.1999999999999993"/>
    <m/>
    <s v="Ingmar Bergman"/>
    <s v="Ingrid Bergman"/>
    <s v="Liv Ullmann"/>
    <s v="Lena Nyman"/>
    <s v="Halvar BjÃ¶rk"/>
    <n v="26875"/>
  </r>
  <r>
    <s v="Hable con ella"/>
    <n v="2002"/>
    <s v="R"/>
    <n v="112"/>
    <x v="1"/>
    <n v="7.9"/>
    <n v="86"/>
    <s v="Pedro AlmodÃ³var"/>
    <s v="Rosario Flores"/>
    <s v="Javier CÃ¡mara"/>
    <s v="DarÃ­o Grandinetti"/>
    <s v="Leonor Watling"/>
    <n v="104691"/>
  </r>
  <r>
    <s v="Hable con ella"/>
    <n v="2002"/>
    <s v="R"/>
    <n v="112"/>
    <x v="16"/>
    <n v="7.9"/>
    <n v="86"/>
    <s v="Pedro AlmodÃ³var"/>
    <s v="Rosario Flores"/>
    <s v="Javier CÃ¡mara"/>
    <s v="DarÃ­o Grandinetti"/>
    <s v="Leonor Watling"/>
    <n v="104691"/>
  </r>
  <r>
    <s v="Hable con ella"/>
    <n v="2002"/>
    <s v="R"/>
    <n v="112"/>
    <x v="5"/>
    <n v="7.9"/>
    <n v="86"/>
    <s v="Pedro AlmodÃ³var"/>
    <s v="Rosario Flores"/>
    <s v="Javier CÃ¡mara"/>
    <s v="DarÃ­o Grandinetti"/>
    <s v="Leonor Watling"/>
    <n v="104691"/>
  </r>
  <r>
    <s v="Hachi: A Dog's Tale"/>
    <n v="2009"/>
    <s v="G"/>
    <n v="93"/>
    <x v="7"/>
    <n v="8.1"/>
    <m/>
    <s v="Lasse HallstrÃ¶m"/>
    <s v="Richard Gere"/>
    <s v="Joan Allen"/>
    <s v="Cary-Hiroyuki Tagawa"/>
    <s v="Sarah Roemer"/>
    <n v="253575"/>
  </r>
  <r>
    <s v="Hachi: A Dog's Tale"/>
    <n v="2009"/>
    <s v="G"/>
    <n v="93"/>
    <x v="1"/>
    <n v="8.1"/>
    <m/>
    <s v="Lasse HallstrÃ¶m"/>
    <s v="Richard Gere"/>
    <s v="Joan Allen"/>
    <s v="Cary-Hiroyuki Tagawa"/>
    <s v="Sarah Roemer"/>
    <n v="253575"/>
  </r>
  <r>
    <s v="Hachi: A Dog's Tale"/>
    <n v="2009"/>
    <s v="G"/>
    <n v="93"/>
    <x v="12"/>
    <n v="8.1"/>
    <m/>
    <s v="Lasse HallstrÃ¶m"/>
    <s v="Richard Gere"/>
    <s v="Joan Allen"/>
    <s v="Cary-Hiroyuki Tagawa"/>
    <s v="Sarah Roemer"/>
    <n v="253575"/>
  </r>
  <r>
    <s v="Hacksaw Ridge"/>
    <n v="2016"/>
    <s v="A"/>
    <n v="139"/>
    <x v="7"/>
    <n v="8.1"/>
    <n v="71"/>
    <s v="Mel Gibson"/>
    <s v="Andrew Garfield"/>
    <s v="Sam Worthington"/>
    <s v="Luke Bracey"/>
    <s v="Teresa Palmer"/>
    <n v="435928"/>
  </r>
  <r>
    <s v="Hacksaw Ridge"/>
    <n v="2016"/>
    <s v="A"/>
    <n v="139"/>
    <x v="1"/>
    <n v="8.1"/>
    <n v="71"/>
    <s v="Mel Gibson"/>
    <s v="Andrew Garfield"/>
    <s v="Sam Worthington"/>
    <s v="Luke Bracey"/>
    <s v="Teresa Palmer"/>
    <n v="435928"/>
  </r>
  <r>
    <s v="Hacksaw Ridge"/>
    <n v="2016"/>
    <s v="A"/>
    <n v="139"/>
    <x v="8"/>
    <n v="8.1"/>
    <n v="71"/>
    <s v="Mel Gibson"/>
    <s v="Andrew Garfield"/>
    <s v="Sam Worthington"/>
    <s v="Luke Bracey"/>
    <s v="Teresa Palmer"/>
    <n v="435928"/>
  </r>
  <r>
    <s v="Haider"/>
    <n v="2014"/>
    <s v="UA"/>
    <n v="160"/>
    <x v="0"/>
    <n v="8.1"/>
    <m/>
    <s v="Vishal Bhardwaj"/>
    <s v="Shahid Kapoor"/>
    <s v="Tabu"/>
    <s v="Shraddha Kapoor"/>
    <s v="Kay Kay Menon"/>
    <n v="50445"/>
  </r>
  <r>
    <s v="Haider"/>
    <n v="2014"/>
    <s v="UA"/>
    <n v="160"/>
    <x v="6"/>
    <n v="8.1"/>
    <m/>
    <s v="Vishal Bhardwaj"/>
    <s v="Shahid Kapoor"/>
    <s v="Tabu"/>
    <s v="Shraddha Kapoor"/>
    <s v="Kay Kay Menon"/>
    <n v="50445"/>
  </r>
  <r>
    <s v="Haider"/>
    <n v="2014"/>
    <s v="UA"/>
    <n v="160"/>
    <x v="1"/>
    <n v="8.1"/>
    <m/>
    <s v="Vishal Bhardwaj"/>
    <s v="Shahid Kapoor"/>
    <s v="Tabu"/>
    <s v="Shraddha Kapoor"/>
    <s v="Kay Kay Menon"/>
    <n v="50445"/>
  </r>
  <r>
    <s v="Halloween"/>
    <n v="1978"/>
    <s v="A"/>
    <n v="91"/>
    <x v="11"/>
    <n v="7.7"/>
    <n v="87"/>
    <s v="John Carpenter"/>
    <s v="Donald Pleasence"/>
    <s v="Jamie Lee Curtis"/>
    <s v="Tony Moran"/>
    <s v="Nancy Kyes"/>
    <n v="233106"/>
  </r>
  <r>
    <s v="Halloween"/>
    <n v="1978"/>
    <s v="A"/>
    <n v="91"/>
    <x v="2"/>
    <n v="7.7"/>
    <n v="87"/>
    <s v="John Carpenter"/>
    <s v="Donald Pleasence"/>
    <s v="Jamie Lee Curtis"/>
    <s v="Tony Moran"/>
    <s v="Nancy Kyes"/>
    <n v="233106"/>
  </r>
  <r>
    <s v="Hamilton"/>
    <n v="2020"/>
    <s v="PG-13"/>
    <n v="160"/>
    <x v="7"/>
    <n v="8.6"/>
    <n v="90"/>
    <s v="Thomas Kail"/>
    <s v="Lin-Manuel Miranda"/>
    <s v="Phillipa Soo"/>
    <s v="Leslie Odom Jr."/>
    <s v="RenÃ©e Elise Goldsberry"/>
    <n v="55291"/>
  </r>
  <r>
    <s v="Hamilton"/>
    <n v="2020"/>
    <s v="PG-13"/>
    <n v="160"/>
    <x v="1"/>
    <n v="8.6"/>
    <n v="90"/>
    <s v="Thomas Kail"/>
    <s v="Lin-Manuel Miranda"/>
    <s v="Phillipa Soo"/>
    <s v="Leslie Odom Jr."/>
    <s v="RenÃ©e Elise Goldsberry"/>
    <n v="55291"/>
  </r>
  <r>
    <s v="Hamilton"/>
    <n v="2020"/>
    <s v="PG-13"/>
    <n v="160"/>
    <x v="8"/>
    <n v="8.6"/>
    <n v="90"/>
    <s v="Thomas Kail"/>
    <s v="Lin-Manuel Miranda"/>
    <s v="Phillipa Soo"/>
    <s v="Leslie Odom Jr."/>
    <s v="RenÃ©e Elise Goldsberry"/>
    <n v="55291"/>
  </r>
  <r>
    <s v="Hamlet"/>
    <n v="1996"/>
    <s v="PG-13"/>
    <n v="242"/>
    <x v="1"/>
    <n v="7.7"/>
    <m/>
    <s v="Kenneth Branagh"/>
    <s v="Kenneth Branagh"/>
    <s v="Julie Christie"/>
    <s v="Derek Jacobi"/>
    <s v="Kate Winslet"/>
    <n v="35991"/>
  </r>
  <r>
    <s v="Hana-bi"/>
    <n v="1997"/>
    <m/>
    <n v="103"/>
    <x v="6"/>
    <n v="7.8"/>
    <m/>
    <s v="Takeshi Kitano"/>
    <s v="Takeshi Kitano"/>
    <s v="Kayoko Kishimoto"/>
    <s v="Ren Osugi"/>
    <s v="Susumu Terajima"/>
    <n v="27712"/>
  </r>
  <r>
    <s v="Hana-bi"/>
    <n v="1997"/>
    <m/>
    <n v="103"/>
    <x v="1"/>
    <n v="7.8"/>
    <m/>
    <s v="Takeshi Kitano"/>
    <s v="Takeshi Kitano"/>
    <s v="Kayoko Kishimoto"/>
    <s v="Ren Osugi"/>
    <s v="Susumu Terajima"/>
    <n v="27712"/>
  </r>
  <r>
    <s v="Hana-bi"/>
    <n v="1997"/>
    <m/>
    <n v="103"/>
    <x v="5"/>
    <n v="7.8"/>
    <m/>
    <s v="Takeshi Kitano"/>
    <s v="Takeshi Kitano"/>
    <s v="Kayoko Kishimoto"/>
    <s v="Ren Osugi"/>
    <s v="Susumu Terajima"/>
    <n v="27712"/>
  </r>
  <r>
    <s v="Hannah and Her Sisters"/>
    <n v="1986"/>
    <s v="PG-13"/>
    <n v="107"/>
    <x v="4"/>
    <n v="7.9"/>
    <n v="90"/>
    <s v="Woody Allen"/>
    <s v="Mia Farrow"/>
    <s v="Dianne Wiest"/>
    <s v="Michael Caine"/>
    <s v="Barbara Hershey"/>
    <n v="67176"/>
  </r>
  <r>
    <s v="Hannah and Her Sisters"/>
    <n v="1986"/>
    <s v="PG-13"/>
    <n v="107"/>
    <x v="1"/>
    <n v="7.9"/>
    <n v="90"/>
    <s v="Woody Allen"/>
    <s v="Mia Farrow"/>
    <s v="Dianne Wiest"/>
    <s v="Michael Caine"/>
    <s v="Barbara Hershey"/>
    <n v="67176"/>
  </r>
  <r>
    <s v="Happiness"/>
    <n v="1998"/>
    <m/>
    <n v="134"/>
    <x v="4"/>
    <n v="7.7"/>
    <n v="81"/>
    <s v="Todd Solondz"/>
    <s v="Jane Adams"/>
    <s v="Jon Lovitz"/>
    <s v="Philip Seymour Hoffman"/>
    <s v="Dylan Baker"/>
    <n v="66408"/>
  </r>
  <r>
    <s v="Happiness"/>
    <n v="1998"/>
    <m/>
    <n v="134"/>
    <x v="1"/>
    <n v="7.7"/>
    <n v="81"/>
    <s v="Todd Solondz"/>
    <s v="Jane Adams"/>
    <s v="Jon Lovitz"/>
    <s v="Philip Seymour Hoffman"/>
    <s v="Dylan Baker"/>
    <n v="66408"/>
  </r>
  <r>
    <s v="Harold and Maude"/>
    <n v="1971"/>
    <s v="PG"/>
    <n v="91"/>
    <x v="4"/>
    <n v="7.9"/>
    <n v="62"/>
    <s v="Hal Ashby"/>
    <s v="Ruth Gordon"/>
    <s v="Bud Cort"/>
    <s v="Vivian Pickles"/>
    <s v="Cyril Cusack"/>
    <n v="70826"/>
  </r>
  <r>
    <s v="Harold and Maude"/>
    <n v="1971"/>
    <s v="PG"/>
    <n v="91"/>
    <x v="1"/>
    <n v="7.9"/>
    <n v="62"/>
    <s v="Hal Ashby"/>
    <s v="Ruth Gordon"/>
    <s v="Bud Cort"/>
    <s v="Vivian Pickles"/>
    <s v="Cyril Cusack"/>
    <n v="70826"/>
  </r>
  <r>
    <s v="Harold and Maude"/>
    <n v="1971"/>
    <s v="PG"/>
    <n v="91"/>
    <x v="5"/>
    <n v="7.9"/>
    <n v="62"/>
    <s v="Hal Ashby"/>
    <s v="Ruth Gordon"/>
    <s v="Bud Cort"/>
    <s v="Vivian Pickles"/>
    <s v="Cyril Cusack"/>
    <n v="70826"/>
  </r>
  <r>
    <s v="Harry Potter and the Deathly Hallows: Part 1"/>
    <n v="2010"/>
    <s v="A"/>
    <n v="146"/>
    <x v="9"/>
    <n v="7.7"/>
    <n v="65"/>
    <s v="David Yates"/>
    <s v="Daniel Radcliffe"/>
    <s v="Emma Watson"/>
    <s v="Rupert Grint"/>
    <s v="Bill Nighy"/>
    <n v="479120"/>
  </r>
  <r>
    <s v="Harry Potter and the Deathly Hallows: Part 1"/>
    <n v="2010"/>
    <s v="A"/>
    <n v="146"/>
    <x v="12"/>
    <n v="7.7"/>
    <n v="65"/>
    <s v="David Yates"/>
    <s v="Daniel Radcliffe"/>
    <s v="Emma Watson"/>
    <s v="Rupert Grint"/>
    <s v="Bill Nighy"/>
    <n v="479120"/>
  </r>
  <r>
    <s v="Harry Potter and the Deathly Hallows: Part 1"/>
    <n v="2010"/>
    <s v="A"/>
    <n v="146"/>
    <x v="15"/>
    <n v="7.7"/>
    <n v="65"/>
    <s v="David Yates"/>
    <s v="Daniel Radcliffe"/>
    <s v="Emma Watson"/>
    <s v="Rupert Grint"/>
    <s v="Bill Nighy"/>
    <n v="479120"/>
  </r>
  <r>
    <s v="Harry Potter and the Deathly Hallows: Part 2"/>
    <n v="2011"/>
    <s v="UA"/>
    <n v="130"/>
    <x v="9"/>
    <n v="8.1"/>
    <n v="85"/>
    <s v="David Yates"/>
    <s v="Daniel Radcliffe"/>
    <s v="Emma Watson"/>
    <s v="Rupert Grint"/>
    <s v="Michael Gambon"/>
    <n v="764493"/>
  </r>
  <r>
    <s v="Harry Potter and the Deathly Hallows: Part 2"/>
    <n v="2011"/>
    <s v="UA"/>
    <n v="130"/>
    <x v="1"/>
    <n v="8.1"/>
    <n v="85"/>
    <s v="David Yates"/>
    <s v="Daniel Radcliffe"/>
    <s v="Emma Watson"/>
    <s v="Rupert Grint"/>
    <s v="Michael Gambon"/>
    <n v="764493"/>
  </r>
  <r>
    <s v="Harry Potter and the Deathly Hallows: Part 2"/>
    <n v="2011"/>
    <s v="UA"/>
    <n v="130"/>
    <x v="15"/>
    <n v="8.1"/>
    <n v="85"/>
    <s v="David Yates"/>
    <s v="Daniel Radcliffe"/>
    <s v="Emma Watson"/>
    <s v="Rupert Grint"/>
    <s v="Michael Gambon"/>
    <n v="764493"/>
  </r>
  <r>
    <s v="Harry Potter and the Goblet of Fire"/>
    <n v="2005"/>
    <s v="UA"/>
    <n v="157"/>
    <x v="9"/>
    <n v="7.7"/>
    <n v="81"/>
    <s v="Mike Newell"/>
    <s v="Daniel Radcliffe"/>
    <s v="Emma Watson"/>
    <s v="Rupert Grint"/>
    <s v="Eric Sykes"/>
    <n v="548619"/>
  </r>
  <r>
    <s v="Harry Potter and the Goblet of Fire"/>
    <n v="2005"/>
    <s v="UA"/>
    <n v="157"/>
    <x v="12"/>
    <n v="7.7"/>
    <n v="81"/>
    <s v="Mike Newell"/>
    <s v="Daniel Radcliffe"/>
    <s v="Emma Watson"/>
    <s v="Rupert Grint"/>
    <s v="Eric Sykes"/>
    <n v="548619"/>
  </r>
  <r>
    <s v="Harry Potter and the Goblet of Fire"/>
    <n v="2005"/>
    <s v="UA"/>
    <n v="157"/>
    <x v="15"/>
    <n v="7.7"/>
    <n v="81"/>
    <s v="Mike Newell"/>
    <s v="Daniel Radcliffe"/>
    <s v="Emma Watson"/>
    <s v="Rupert Grint"/>
    <s v="Eric Sykes"/>
    <n v="548619"/>
  </r>
  <r>
    <s v="Harry Potter and the Half-Blood Prince"/>
    <n v="2009"/>
    <s v="UA"/>
    <n v="153"/>
    <x v="0"/>
    <n v="7.6"/>
    <n v="78"/>
    <s v="David Yates"/>
    <s v="Daniel Radcliffe"/>
    <s v="Emma Watson"/>
    <s v="Rupert Grint"/>
    <s v="Michael Gambon"/>
    <n v="474827"/>
  </r>
  <r>
    <s v="Harry Potter and the Half-Blood Prince"/>
    <n v="2009"/>
    <s v="UA"/>
    <n v="153"/>
    <x v="9"/>
    <n v="7.6"/>
    <n v="78"/>
    <s v="David Yates"/>
    <s v="Daniel Radcliffe"/>
    <s v="Emma Watson"/>
    <s v="Rupert Grint"/>
    <s v="Michael Gambon"/>
    <n v="474827"/>
  </r>
  <r>
    <s v="Harry Potter and the Half-Blood Prince"/>
    <n v="2009"/>
    <s v="UA"/>
    <n v="153"/>
    <x v="12"/>
    <n v="7.6"/>
    <n v="78"/>
    <s v="David Yates"/>
    <s v="Daniel Radcliffe"/>
    <s v="Emma Watson"/>
    <s v="Rupert Grint"/>
    <s v="Michael Gambon"/>
    <n v="474827"/>
  </r>
  <r>
    <s v="Harry Potter and the Prisoner of Azkaban"/>
    <n v="2004"/>
    <s v="U"/>
    <n v="142"/>
    <x v="9"/>
    <n v="7.9"/>
    <n v="82"/>
    <s v="Alfonso CuarÃ³n"/>
    <s v="Daniel Radcliffe"/>
    <s v="Emma Watson"/>
    <s v="Rupert Grint"/>
    <s v="Richard Griffiths"/>
    <n v="552493"/>
  </r>
  <r>
    <s v="Harry Potter and the Prisoner of Azkaban"/>
    <n v="2004"/>
    <s v="U"/>
    <n v="142"/>
    <x v="12"/>
    <n v="7.9"/>
    <n v="82"/>
    <s v="Alfonso CuarÃ³n"/>
    <s v="Daniel Radcliffe"/>
    <s v="Emma Watson"/>
    <s v="Rupert Grint"/>
    <s v="Richard Griffiths"/>
    <n v="552493"/>
  </r>
  <r>
    <s v="Harry Potter and the Prisoner of Azkaban"/>
    <n v="2004"/>
    <s v="U"/>
    <n v="142"/>
    <x v="15"/>
    <n v="7.9"/>
    <n v="82"/>
    <s v="Alfonso CuarÃ³n"/>
    <s v="Daniel Radcliffe"/>
    <s v="Emma Watson"/>
    <s v="Rupert Grint"/>
    <s v="Richard Griffiths"/>
    <n v="552493"/>
  </r>
  <r>
    <s v="Harry Potter and the Sorcerer's Stone"/>
    <n v="2001"/>
    <s v="U"/>
    <n v="152"/>
    <x v="9"/>
    <n v="7.6"/>
    <n v="64"/>
    <s v="Chris Columbus"/>
    <s v="Daniel Radcliffe"/>
    <s v="Rupert Grint"/>
    <s v="Richard Harris"/>
    <s v="Maggie Smith"/>
    <n v="658185"/>
  </r>
  <r>
    <s v="Harry Potter and the Sorcerer's Stone"/>
    <n v="2001"/>
    <s v="U"/>
    <n v="152"/>
    <x v="12"/>
    <n v="7.6"/>
    <n v="64"/>
    <s v="Chris Columbus"/>
    <s v="Daniel Radcliffe"/>
    <s v="Rupert Grint"/>
    <s v="Richard Harris"/>
    <s v="Maggie Smith"/>
    <n v="658185"/>
  </r>
  <r>
    <s v="Harry Potter and the Sorcerer's Stone"/>
    <n v="2001"/>
    <s v="U"/>
    <n v="152"/>
    <x v="15"/>
    <n v="7.6"/>
    <n v="64"/>
    <s v="Chris Columbus"/>
    <s v="Daniel Radcliffe"/>
    <s v="Rupert Grint"/>
    <s v="Richard Harris"/>
    <s v="Maggie Smith"/>
    <n v="658185"/>
  </r>
  <r>
    <s v="Harvey"/>
    <n v="1950"/>
    <s v="Approved"/>
    <n v="104"/>
    <x v="4"/>
    <n v="7.9"/>
    <m/>
    <s v="Henry Koster"/>
    <s v="James Stewart"/>
    <s v="Wallace Ford"/>
    <s v="William H. Lynn"/>
    <s v="Victoria Horne"/>
    <n v="52573"/>
  </r>
  <r>
    <s v="Harvey"/>
    <n v="1950"/>
    <s v="Approved"/>
    <n v="104"/>
    <x v="1"/>
    <n v="7.9"/>
    <m/>
    <s v="Henry Koster"/>
    <s v="James Stewart"/>
    <s v="Wallace Ford"/>
    <s v="William H. Lynn"/>
    <s v="Victoria Horne"/>
    <n v="52573"/>
  </r>
  <r>
    <s v="Harvey"/>
    <n v="1950"/>
    <s v="Approved"/>
    <n v="104"/>
    <x v="15"/>
    <n v="7.9"/>
    <m/>
    <s v="Henry Koster"/>
    <s v="James Stewart"/>
    <s v="Wallace Ford"/>
    <s v="William H. Lynn"/>
    <s v="Victoria Horne"/>
    <n v="52573"/>
  </r>
  <r>
    <s v="Hauru no ugoku shiro"/>
    <n v="2004"/>
    <s v="U"/>
    <n v="119"/>
    <x v="18"/>
    <n v="8.1999999999999993"/>
    <n v="80"/>
    <s v="Hayao Miyazaki"/>
    <s v="Chieko BaishÃ´"/>
    <s v="Takuya Kimura"/>
    <s v="Tatsuya GashÃ»in"/>
    <s v="Akihiro Miwa"/>
    <n v="333915"/>
  </r>
  <r>
    <s v="Hauru no ugoku shiro"/>
    <n v="2004"/>
    <s v="U"/>
    <n v="119"/>
    <x v="9"/>
    <n v="8.1999999999999993"/>
    <n v="80"/>
    <s v="Hayao Miyazaki"/>
    <s v="Chieko BaishÃ´"/>
    <s v="Takuya Kimura"/>
    <s v="Tatsuya GashÃ»in"/>
    <s v="Akihiro Miwa"/>
    <n v="333915"/>
  </r>
  <r>
    <s v="Hauru no ugoku shiro"/>
    <n v="2004"/>
    <s v="U"/>
    <n v="119"/>
    <x v="12"/>
    <n v="8.1999999999999993"/>
    <n v="80"/>
    <s v="Hayao Miyazaki"/>
    <s v="Chieko BaishÃ´"/>
    <s v="Takuya Kimura"/>
    <s v="Tatsuya GashÃ»in"/>
    <s v="Akihiro Miwa"/>
    <n v="333915"/>
  </r>
  <r>
    <s v="Heat"/>
    <n v="1995"/>
    <s v="A"/>
    <n v="170"/>
    <x v="6"/>
    <n v="8.1999999999999993"/>
    <n v="76"/>
    <s v="Michael Mann"/>
    <s v="Al Pacino"/>
    <s v="Robert De Niro"/>
    <s v="Val Kilmer"/>
    <s v="Jon Voight"/>
    <n v="577113"/>
  </r>
  <r>
    <s v="Heat"/>
    <n v="1995"/>
    <s v="A"/>
    <n v="170"/>
    <x v="1"/>
    <n v="8.1999999999999993"/>
    <n v="76"/>
    <s v="Michael Mann"/>
    <s v="Al Pacino"/>
    <s v="Robert De Niro"/>
    <s v="Val Kilmer"/>
    <s v="Jon Voight"/>
    <n v="577113"/>
  </r>
  <r>
    <s v="Heat"/>
    <n v="1995"/>
    <s v="A"/>
    <n v="170"/>
    <x v="2"/>
    <n v="8.1999999999999993"/>
    <n v="76"/>
    <s v="Michael Mann"/>
    <s v="Al Pacino"/>
    <s v="Robert De Niro"/>
    <s v="Val Kilmer"/>
    <s v="Jon Voight"/>
    <n v="577113"/>
  </r>
  <r>
    <s v="Hedwig and the Angry Inch"/>
    <n v="2001"/>
    <s v="R"/>
    <n v="95"/>
    <x v="4"/>
    <n v="7.7"/>
    <n v="85"/>
    <s v="John Cameron Mitchell"/>
    <s v="John Cameron Mitchell"/>
    <s v="Miriam Shor"/>
    <s v="Stephen Trask"/>
    <s v="Theodore Liscinski"/>
    <n v="31957"/>
  </r>
  <r>
    <s v="Hedwig and the Angry Inch"/>
    <n v="2001"/>
    <s v="R"/>
    <n v="95"/>
    <x v="1"/>
    <n v="7.7"/>
    <n v="85"/>
    <s v="John Cameron Mitchell"/>
    <s v="John Cameron Mitchell"/>
    <s v="Miriam Shor"/>
    <s v="Stephen Trask"/>
    <s v="Theodore Liscinski"/>
    <n v="31957"/>
  </r>
  <r>
    <s v="Hedwig and the Angry Inch"/>
    <n v="2001"/>
    <s v="R"/>
    <n v="95"/>
    <x v="13"/>
    <n v="7.7"/>
    <n v="85"/>
    <s v="John Cameron Mitchell"/>
    <s v="John Cameron Mitchell"/>
    <s v="Miriam Shor"/>
    <s v="Stephen Trask"/>
    <s v="Theodore Liscinski"/>
    <n v="31957"/>
  </r>
  <r>
    <s v="Hell or High Water"/>
    <n v="2016"/>
    <s v="R"/>
    <n v="102"/>
    <x v="0"/>
    <n v="7.6"/>
    <n v="88"/>
    <s v="David Mackenzie"/>
    <s v="Chris Pine"/>
    <s v="Ben Foster"/>
    <s v="Jeff Bridges"/>
    <s v="Gil Birmingham"/>
    <n v="204175"/>
  </r>
  <r>
    <s v="Hell or High Water"/>
    <n v="2016"/>
    <s v="R"/>
    <n v="102"/>
    <x v="6"/>
    <n v="7.6"/>
    <n v="88"/>
    <s v="David Mackenzie"/>
    <s v="Chris Pine"/>
    <s v="Ben Foster"/>
    <s v="Jeff Bridges"/>
    <s v="Gil Birmingham"/>
    <n v="204175"/>
  </r>
  <r>
    <s v="Hell or High Water"/>
    <n v="2016"/>
    <s v="R"/>
    <n v="102"/>
    <x v="1"/>
    <n v="7.6"/>
    <n v="88"/>
    <s v="David Mackenzie"/>
    <s v="Chris Pine"/>
    <s v="Ben Foster"/>
    <s v="Jeff Bridges"/>
    <s v="Gil Birmingham"/>
    <n v="204175"/>
  </r>
  <r>
    <s v="Her"/>
    <n v="2013"/>
    <s v="A"/>
    <n v="126"/>
    <x v="1"/>
    <n v="8"/>
    <n v="90"/>
    <s v="Spike Jonze"/>
    <s v="Joaquin Phoenix"/>
    <s v="Amy Adams"/>
    <s v="Scarlett Johansson"/>
    <s v="Rooney Mara"/>
    <n v="540772"/>
  </r>
  <r>
    <s v="Her"/>
    <n v="2013"/>
    <s v="A"/>
    <n v="126"/>
    <x v="5"/>
    <n v="8"/>
    <n v="90"/>
    <s v="Spike Jonze"/>
    <s v="Joaquin Phoenix"/>
    <s v="Amy Adams"/>
    <s v="Scarlett Johansson"/>
    <s v="Rooney Mara"/>
    <n v="540772"/>
  </r>
  <r>
    <s v="Her"/>
    <n v="2013"/>
    <s v="A"/>
    <n v="126"/>
    <x v="10"/>
    <n v="8"/>
    <n v="90"/>
    <s v="Spike Jonze"/>
    <s v="Joaquin Phoenix"/>
    <s v="Amy Adams"/>
    <s v="Scarlett Johansson"/>
    <s v="Rooney Mara"/>
    <n v="540772"/>
  </r>
  <r>
    <s v="Hera Pheri"/>
    <n v="2000"/>
    <s v="U"/>
    <n v="156"/>
    <x v="0"/>
    <n v="8.1999999999999993"/>
    <m/>
    <s v="Priyadarshan"/>
    <s v="Akshay Kumar"/>
    <s v="Sunil Shetty"/>
    <s v="Paresh Rawal"/>
    <s v="Tabu"/>
    <n v="57057"/>
  </r>
  <r>
    <s v="Hera Pheri"/>
    <n v="2000"/>
    <s v="U"/>
    <n v="156"/>
    <x v="4"/>
    <n v="8.1999999999999993"/>
    <m/>
    <s v="Priyadarshan"/>
    <s v="Akshay Kumar"/>
    <s v="Sunil Shetty"/>
    <s v="Paresh Rawal"/>
    <s v="Tabu"/>
    <n v="57057"/>
  </r>
  <r>
    <s v="Hera Pheri"/>
    <n v="2000"/>
    <s v="U"/>
    <n v="156"/>
    <x v="6"/>
    <n v="8.1999999999999993"/>
    <m/>
    <s v="Priyadarshan"/>
    <s v="Akshay Kumar"/>
    <s v="Sunil Shetty"/>
    <s v="Paresh Rawal"/>
    <s v="Tabu"/>
    <n v="57057"/>
  </r>
  <r>
    <s v="Hidden Figures"/>
    <n v="2016"/>
    <s v="UA"/>
    <n v="127"/>
    <x v="7"/>
    <n v="7.8"/>
    <n v="74"/>
    <s v="Theodore Melfi"/>
    <s v="Taraji P. Henson"/>
    <s v="Octavia Spencer"/>
    <s v="Janelle MonÃ¡e"/>
    <s v="Kevin Costner"/>
    <n v="200876"/>
  </r>
  <r>
    <s v="Hidden Figures"/>
    <n v="2016"/>
    <s v="UA"/>
    <n v="127"/>
    <x v="1"/>
    <n v="7.8"/>
    <n v="74"/>
    <s v="Theodore Melfi"/>
    <s v="Taraji P. Henson"/>
    <s v="Octavia Spencer"/>
    <s v="Janelle MonÃ¡e"/>
    <s v="Kevin Costner"/>
    <n v="200876"/>
  </r>
  <r>
    <s v="Hidden Figures"/>
    <n v="2016"/>
    <s v="UA"/>
    <n v="127"/>
    <x v="8"/>
    <n v="7.8"/>
    <n v="74"/>
    <s v="Theodore Melfi"/>
    <s v="Taraji P. Henson"/>
    <s v="Octavia Spencer"/>
    <s v="Janelle MonÃ¡e"/>
    <s v="Kevin Costner"/>
    <n v="200876"/>
  </r>
  <r>
    <s v="High Noon"/>
    <n v="1952"/>
    <s v="PG"/>
    <n v="85"/>
    <x v="1"/>
    <n v="7.9"/>
    <n v="89"/>
    <s v="Fred Zinnemann"/>
    <s v="Gary Cooper"/>
    <s v="Grace Kelly"/>
    <s v="Thomas Mitchell"/>
    <s v="Lloyd Bridges"/>
    <n v="97222"/>
  </r>
  <r>
    <s v="High Noon"/>
    <n v="1952"/>
    <s v="PG"/>
    <n v="85"/>
    <x v="2"/>
    <n v="7.9"/>
    <n v="89"/>
    <s v="Fred Zinnemann"/>
    <s v="Gary Cooper"/>
    <s v="Grace Kelly"/>
    <s v="Thomas Mitchell"/>
    <s v="Lloyd Bridges"/>
    <n v="97222"/>
  </r>
  <r>
    <s v="High Noon"/>
    <n v="1952"/>
    <s v="PG"/>
    <n v="85"/>
    <x v="20"/>
    <n v="7.9"/>
    <n v="89"/>
    <s v="Fred Zinnemann"/>
    <s v="Gary Cooper"/>
    <s v="Grace Kelly"/>
    <s v="Thomas Mitchell"/>
    <s v="Lloyd Bridges"/>
    <n v="97222"/>
  </r>
  <r>
    <s v="Hiroshima mon amour"/>
    <n v="1959"/>
    <m/>
    <n v="90"/>
    <x v="1"/>
    <n v="7.9"/>
    <m/>
    <s v="Alain Resnais"/>
    <s v="Emmanuelle Riva"/>
    <s v="Eiji Okada"/>
    <s v="Stella Dassas"/>
    <s v="Pierre Barbaud"/>
    <n v="28421"/>
  </r>
  <r>
    <s v="Hiroshima mon amour"/>
    <n v="1959"/>
    <m/>
    <n v="90"/>
    <x v="5"/>
    <n v="7.9"/>
    <m/>
    <s v="Alain Resnais"/>
    <s v="Emmanuelle Riva"/>
    <s v="Eiji Okada"/>
    <s v="Stella Dassas"/>
    <s v="Pierre Barbaud"/>
    <n v="28421"/>
  </r>
  <r>
    <s v="His Girl Friday"/>
    <n v="1940"/>
    <s v="Passed"/>
    <n v="92"/>
    <x v="4"/>
    <n v="7.9"/>
    <m/>
    <s v="Howard Hawks"/>
    <s v="Cary Grant"/>
    <s v="Rosalind Russell"/>
    <s v="Ralph Bellamy"/>
    <s v="Gene Lockhart"/>
    <n v="53667"/>
  </r>
  <r>
    <s v="His Girl Friday"/>
    <n v="1940"/>
    <s v="Passed"/>
    <n v="92"/>
    <x v="1"/>
    <n v="7.9"/>
    <m/>
    <s v="Howard Hawks"/>
    <s v="Cary Grant"/>
    <s v="Rosalind Russell"/>
    <s v="Ralph Bellamy"/>
    <s v="Gene Lockhart"/>
    <n v="53667"/>
  </r>
  <r>
    <s v="His Girl Friday"/>
    <n v="1940"/>
    <s v="Passed"/>
    <n v="92"/>
    <x v="5"/>
    <n v="7.9"/>
    <m/>
    <s v="Howard Hawks"/>
    <s v="Cary Grant"/>
    <s v="Rosalind Russell"/>
    <s v="Ralph Bellamy"/>
    <s v="Gene Lockhart"/>
    <n v="53667"/>
  </r>
  <r>
    <s v="Home Alone"/>
    <n v="1990"/>
    <s v="U"/>
    <n v="103"/>
    <x v="4"/>
    <n v="7.6"/>
    <n v="63"/>
    <s v="Chris Columbus"/>
    <s v="Macaulay Culkin"/>
    <s v="Joe Pesci"/>
    <s v="Daniel Stern"/>
    <s v="John Heard"/>
    <n v="488817"/>
  </r>
  <r>
    <s v="Home Alone"/>
    <n v="1990"/>
    <s v="U"/>
    <n v="103"/>
    <x v="12"/>
    <n v="7.6"/>
    <n v="63"/>
    <s v="Chris Columbus"/>
    <s v="Macaulay Culkin"/>
    <s v="Joe Pesci"/>
    <s v="Daniel Stern"/>
    <s v="John Heard"/>
    <n v="488817"/>
  </r>
  <r>
    <s v="Hot Fuzz"/>
    <n v="2007"/>
    <s v="UA"/>
    <n v="121"/>
    <x v="0"/>
    <n v="7.8"/>
    <n v="81"/>
    <s v="Edgar Wright"/>
    <s v="Simon Pegg"/>
    <s v="Nick Frost"/>
    <s v="Martin Freeman"/>
    <s v="Bill Nighy"/>
    <n v="463466"/>
  </r>
  <r>
    <s v="Hot Fuzz"/>
    <n v="2007"/>
    <s v="UA"/>
    <n v="121"/>
    <x v="4"/>
    <n v="7.8"/>
    <n v="81"/>
    <s v="Edgar Wright"/>
    <s v="Simon Pegg"/>
    <s v="Nick Frost"/>
    <s v="Martin Freeman"/>
    <s v="Bill Nighy"/>
    <n v="463466"/>
  </r>
  <r>
    <s v="Hot Fuzz"/>
    <n v="2007"/>
    <s v="UA"/>
    <n v="121"/>
    <x v="16"/>
    <n v="7.8"/>
    <n v="81"/>
    <s v="Edgar Wright"/>
    <s v="Simon Pegg"/>
    <s v="Nick Frost"/>
    <s v="Martin Freeman"/>
    <s v="Bill Nighy"/>
    <n v="463466"/>
  </r>
  <r>
    <s v="Hotaru no haka"/>
    <n v="1988"/>
    <s v="U"/>
    <n v="89"/>
    <x v="18"/>
    <n v="8.5"/>
    <n v="94"/>
    <s v="Isao Takahata"/>
    <s v="Tsutomu Tatsumi"/>
    <s v="Ayano Shiraishi"/>
    <s v="Akemi Yamaguchi"/>
    <s v="Yoshiko Shinohara"/>
    <n v="235231"/>
  </r>
  <r>
    <s v="Hotaru no haka"/>
    <n v="1988"/>
    <s v="U"/>
    <n v="89"/>
    <x v="1"/>
    <n v="8.5"/>
    <n v="94"/>
    <s v="Isao Takahata"/>
    <s v="Tsutomu Tatsumi"/>
    <s v="Ayano Shiraishi"/>
    <s v="Akemi Yamaguchi"/>
    <s v="Yoshiko Shinohara"/>
    <n v="235231"/>
  </r>
  <r>
    <s v="Hotaru no haka"/>
    <n v="1988"/>
    <s v="U"/>
    <n v="89"/>
    <x v="3"/>
    <n v="8.5"/>
    <n v="94"/>
    <s v="Isao Takahata"/>
    <s v="Tsutomu Tatsumi"/>
    <s v="Ayano Shiraishi"/>
    <s v="Akemi Yamaguchi"/>
    <s v="Yoshiko Shinohara"/>
    <n v="235231"/>
  </r>
  <r>
    <s v="Hotel Rwanda"/>
    <n v="2004"/>
    <s v="PG-13"/>
    <n v="121"/>
    <x v="7"/>
    <n v="8.1"/>
    <n v="79"/>
    <s v="Terry George"/>
    <s v="Don Cheadle"/>
    <s v="Sophie Okonedo"/>
    <s v="Joaquin Phoenix"/>
    <s v="Xolani Mali"/>
    <n v="334320"/>
  </r>
  <r>
    <s v="Hotel Rwanda"/>
    <n v="2004"/>
    <s v="PG-13"/>
    <n v="121"/>
    <x v="1"/>
    <n v="8.1"/>
    <n v="79"/>
    <s v="Terry George"/>
    <s v="Don Cheadle"/>
    <s v="Sophie Okonedo"/>
    <s v="Joaquin Phoenix"/>
    <s v="Xolani Mali"/>
    <n v="334320"/>
  </r>
  <r>
    <s v="Hotel Rwanda"/>
    <n v="2004"/>
    <s v="PG-13"/>
    <n v="121"/>
    <x v="8"/>
    <n v="8.1"/>
    <n v="79"/>
    <s v="Terry George"/>
    <s v="Don Cheadle"/>
    <s v="Sophie Okonedo"/>
    <s v="Joaquin Phoenix"/>
    <s v="Xolani Mali"/>
    <n v="334320"/>
  </r>
  <r>
    <s v="How to Train Your Dragon"/>
    <n v="2010"/>
    <s v="U"/>
    <n v="98"/>
    <x v="18"/>
    <n v="8.1"/>
    <n v="75"/>
    <s v="Dean DeBlois"/>
    <s v="Chris Sanders"/>
    <s v="Jay Baruchel"/>
    <s v="Gerard Butler"/>
    <s v="Christopher Mintz-Plasse"/>
    <n v="666773"/>
  </r>
  <r>
    <s v="How to Train Your Dragon"/>
    <n v="2010"/>
    <s v="U"/>
    <n v="98"/>
    <x v="0"/>
    <n v="8.1"/>
    <n v="75"/>
    <s v="Dean DeBlois"/>
    <s v="Chris Sanders"/>
    <s v="Jay Baruchel"/>
    <s v="Gerard Butler"/>
    <s v="Christopher Mintz-Plasse"/>
    <n v="666773"/>
  </r>
  <r>
    <s v="How to Train Your Dragon"/>
    <n v="2010"/>
    <s v="U"/>
    <n v="98"/>
    <x v="9"/>
    <n v="8.1"/>
    <n v="75"/>
    <s v="Dean DeBlois"/>
    <s v="Chris Sanders"/>
    <s v="Jay Baruchel"/>
    <s v="Gerard Butler"/>
    <s v="Christopher Mintz-Plasse"/>
    <n v="666773"/>
  </r>
  <r>
    <s v="How to Train Your Dragon 2"/>
    <n v="2014"/>
    <s v="U"/>
    <n v="102"/>
    <x v="18"/>
    <n v="7.8"/>
    <n v="76"/>
    <s v="Dean DeBlois"/>
    <s v="Jay Baruchel"/>
    <s v="Cate Blanchett"/>
    <s v="Gerard Butler"/>
    <s v="Craig Ferguson"/>
    <n v="305611"/>
  </r>
  <r>
    <s v="How to Train Your Dragon 2"/>
    <n v="2014"/>
    <s v="U"/>
    <n v="102"/>
    <x v="0"/>
    <n v="7.8"/>
    <n v="76"/>
    <s v="Dean DeBlois"/>
    <s v="Jay Baruchel"/>
    <s v="Cate Blanchett"/>
    <s v="Gerard Butler"/>
    <s v="Craig Ferguson"/>
    <n v="305611"/>
  </r>
  <r>
    <s v="How to Train Your Dragon 2"/>
    <n v="2014"/>
    <s v="U"/>
    <n v="102"/>
    <x v="9"/>
    <n v="7.8"/>
    <n v="76"/>
    <s v="Dean DeBlois"/>
    <s v="Jay Baruchel"/>
    <s v="Cate Blanchett"/>
    <s v="Gerard Butler"/>
    <s v="Craig Ferguson"/>
    <n v="305611"/>
  </r>
  <r>
    <s v="Hunt for the Wilderpeople"/>
    <n v="2016"/>
    <s v="UA"/>
    <n v="101"/>
    <x v="9"/>
    <n v="7.9"/>
    <n v="81"/>
    <s v="Taika Waititi"/>
    <s v="Sam Neill"/>
    <s v="Julian Dennison"/>
    <s v="Rima Te Wiata"/>
    <s v="Rachel House"/>
    <n v="111483"/>
  </r>
  <r>
    <s v="Hunt for the Wilderpeople"/>
    <n v="2016"/>
    <s v="UA"/>
    <n v="101"/>
    <x v="4"/>
    <n v="7.9"/>
    <n v="81"/>
    <s v="Taika Waititi"/>
    <s v="Sam Neill"/>
    <s v="Julian Dennison"/>
    <s v="Rima Te Wiata"/>
    <s v="Rachel House"/>
    <n v="111483"/>
  </r>
  <r>
    <s v="Hunt for the Wilderpeople"/>
    <n v="2016"/>
    <s v="UA"/>
    <n v="101"/>
    <x v="1"/>
    <n v="7.9"/>
    <n v="81"/>
    <s v="Taika Waititi"/>
    <s v="Sam Neill"/>
    <s v="Julian Dennison"/>
    <s v="Rima Te Wiata"/>
    <s v="Rachel House"/>
    <n v="111483"/>
  </r>
  <r>
    <s v="Huo Yuan Jia"/>
    <n v="2006"/>
    <s v="PG-13"/>
    <n v="104"/>
    <x v="0"/>
    <n v="7.6"/>
    <n v="70"/>
    <s v="Ronny Yu"/>
    <s v="Jet Li"/>
    <s v="Li Sun"/>
    <s v="Yong Dong"/>
    <s v="Yun Qu"/>
    <n v="72863"/>
  </r>
  <r>
    <s v="Huo Yuan Jia"/>
    <n v="2006"/>
    <s v="PG-13"/>
    <n v="104"/>
    <x v="7"/>
    <n v="7.6"/>
    <n v="70"/>
    <s v="Ronny Yu"/>
    <s v="Jet Li"/>
    <s v="Li Sun"/>
    <s v="Yong Dong"/>
    <s v="Yun Qu"/>
    <n v="72863"/>
  </r>
  <r>
    <s v="Huo Yuan Jia"/>
    <n v="2006"/>
    <s v="PG-13"/>
    <n v="104"/>
    <x v="1"/>
    <n v="7.6"/>
    <n v="70"/>
    <s v="Ronny Yu"/>
    <s v="Jet Li"/>
    <s v="Li Sun"/>
    <s v="Yong Dong"/>
    <s v="Yun Qu"/>
    <n v="72863"/>
  </r>
  <r>
    <s v="I Am Sam"/>
    <n v="2001"/>
    <s v="PG-13"/>
    <n v="132"/>
    <x v="1"/>
    <n v="7.7"/>
    <n v="28"/>
    <s v="Jessie Nelson"/>
    <s v="Sean Penn"/>
    <s v="Michelle Pfeiffer"/>
    <s v="Dakota Fanning"/>
    <s v="Dianne Wiest"/>
    <n v="142863"/>
  </r>
  <r>
    <s v="I, Daniel Blake"/>
    <n v="2016"/>
    <s v="UA"/>
    <n v="100"/>
    <x v="1"/>
    <n v="7.9"/>
    <n v="78"/>
    <s v="Ken Loach"/>
    <s v="Laura Obiols"/>
    <s v="Dave Johns"/>
    <s v="Hayley Squires"/>
    <s v="Sharon Percy"/>
    <n v="53818"/>
  </r>
  <r>
    <s v="Idi i smotri"/>
    <n v="1985"/>
    <s v="A"/>
    <n v="142"/>
    <x v="1"/>
    <n v="8.3000000000000007"/>
    <m/>
    <s v="Elem Klimov"/>
    <s v="Aleksey Kravchenko"/>
    <s v="Olga Mironova"/>
    <s v="Liubomiras Laucevicius"/>
    <s v="Vladas Bagdonas"/>
    <n v="59056"/>
  </r>
  <r>
    <s v="Idi i smotri"/>
    <n v="1985"/>
    <s v="A"/>
    <n v="142"/>
    <x v="2"/>
    <n v="8.3000000000000007"/>
    <m/>
    <s v="Elem Klimov"/>
    <s v="Aleksey Kravchenko"/>
    <s v="Olga Mironova"/>
    <s v="Liubomiras Laucevicius"/>
    <s v="Vladas Bagdonas"/>
    <n v="59056"/>
  </r>
  <r>
    <s v="Idi i smotri"/>
    <n v="1985"/>
    <s v="A"/>
    <n v="142"/>
    <x v="3"/>
    <n v="8.3000000000000007"/>
    <m/>
    <s v="Elem Klimov"/>
    <s v="Aleksey Kravchenko"/>
    <s v="Olga Mironova"/>
    <s v="Liubomiras Laucevicius"/>
    <s v="Vladas Bagdonas"/>
    <n v="59056"/>
  </r>
  <r>
    <s v="Ikiru"/>
    <n v="1952"/>
    <m/>
    <n v="143"/>
    <x v="1"/>
    <n v="8.3000000000000007"/>
    <m/>
    <s v="Akira Kurosawa"/>
    <s v="Takashi Shimura"/>
    <s v="Nobuo Kaneko"/>
    <s v="Shin'ichi Himori"/>
    <s v="Haruo Tanaka"/>
    <n v="68463"/>
  </r>
  <r>
    <s v="Il buono, il brutto, il cattivo"/>
    <n v="1966"/>
    <s v="A"/>
    <n v="161"/>
    <x v="20"/>
    <n v="8.8000000000000007"/>
    <n v="90"/>
    <s v="Sergio Leone"/>
    <s v="Clint Eastwood"/>
    <s v="Eli Wallach"/>
    <s v="Lee Van Cleef"/>
    <s v="Aldo GiuffrÃ¨"/>
    <n v="688390"/>
  </r>
  <r>
    <s v="Il conformista"/>
    <n v="1970"/>
    <s v="UA"/>
    <n v="113"/>
    <x v="1"/>
    <n v="8"/>
    <n v="100"/>
    <s v="Bernardo Bertolucci"/>
    <s v="Jean-Louis Trintignant"/>
    <s v="Stefania Sandrelli"/>
    <s v="Gastone Moschin"/>
    <s v="Enzo Tarascio"/>
    <n v="27067"/>
  </r>
  <r>
    <s v="Il postino"/>
    <n v="1994"/>
    <s v="U"/>
    <n v="108"/>
    <x v="7"/>
    <n v="7.7"/>
    <n v="81"/>
    <s v="Michael Radford"/>
    <s v="Massimo Troisi"/>
    <s v="Massimo Troisi"/>
    <s v="Philippe Noiret"/>
    <s v="Maria Grazia Cucinotta"/>
    <n v="33600"/>
  </r>
  <r>
    <s v="Il postino"/>
    <n v="1994"/>
    <s v="U"/>
    <n v="108"/>
    <x v="4"/>
    <n v="7.7"/>
    <n v="81"/>
    <s v="Michael Radford"/>
    <s v="Massimo Troisi"/>
    <s v="Massimo Troisi"/>
    <s v="Philippe Noiret"/>
    <s v="Maria Grazia Cucinotta"/>
    <n v="33600"/>
  </r>
  <r>
    <s v="Il postino"/>
    <n v="1994"/>
    <s v="U"/>
    <n v="108"/>
    <x v="1"/>
    <n v="7.7"/>
    <n v="81"/>
    <s v="Michael Radford"/>
    <s v="Massimo Troisi"/>
    <s v="Massimo Troisi"/>
    <s v="Philippe Noiret"/>
    <s v="Maria Grazia Cucinotta"/>
    <n v="33600"/>
  </r>
  <r>
    <s v="In a Lonely Place"/>
    <n v="1950"/>
    <m/>
    <n v="94"/>
    <x v="1"/>
    <n v="8"/>
    <m/>
    <s v="Nicholas Ray"/>
    <s v="Humphrey Bogart"/>
    <s v="Gloria Grahame"/>
    <s v="Frank Lovejoy"/>
    <s v="Carl Benton Reid"/>
    <n v="26784"/>
  </r>
  <r>
    <s v="In a Lonely Place"/>
    <n v="1950"/>
    <m/>
    <n v="94"/>
    <x v="17"/>
    <n v="8"/>
    <m/>
    <s v="Nicholas Ray"/>
    <s v="Humphrey Bogart"/>
    <s v="Gloria Grahame"/>
    <s v="Frank Lovejoy"/>
    <s v="Carl Benton Reid"/>
    <n v="26784"/>
  </r>
  <r>
    <s v="In a Lonely Place"/>
    <n v="1950"/>
    <m/>
    <n v="94"/>
    <x v="16"/>
    <n v="8"/>
    <m/>
    <s v="Nicholas Ray"/>
    <s v="Humphrey Bogart"/>
    <s v="Gloria Grahame"/>
    <s v="Frank Lovejoy"/>
    <s v="Carl Benton Reid"/>
    <n v="26784"/>
  </r>
  <r>
    <s v="In America"/>
    <n v="2002"/>
    <s v="PG-13"/>
    <n v="105"/>
    <x v="1"/>
    <n v="7.7"/>
    <n v="76"/>
    <s v="Jim Sheridan"/>
    <s v="Paddy Considine"/>
    <s v="Samantha Morton"/>
    <s v="Djimon Hounsou"/>
    <s v="Sarah Bolger"/>
    <n v="40403"/>
  </r>
  <r>
    <s v="In Bruges"/>
    <n v="2008"/>
    <s v="R"/>
    <n v="107"/>
    <x v="4"/>
    <n v="7.9"/>
    <n v="67"/>
    <s v="Martin McDonagh"/>
    <s v="Colin Farrell"/>
    <s v="Brendan Gleeson"/>
    <s v="CiarÃ¡n Hinds"/>
    <s v="Elizabeth Berrington"/>
    <n v="390334"/>
  </r>
  <r>
    <s v="In Bruges"/>
    <n v="2008"/>
    <s v="R"/>
    <n v="107"/>
    <x v="6"/>
    <n v="7.9"/>
    <n v="67"/>
    <s v="Martin McDonagh"/>
    <s v="Colin Farrell"/>
    <s v="Brendan Gleeson"/>
    <s v="CiarÃ¡n Hinds"/>
    <s v="Elizabeth Berrington"/>
    <n v="390334"/>
  </r>
  <r>
    <s v="In Bruges"/>
    <n v="2008"/>
    <s v="R"/>
    <n v="107"/>
    <x v="1"/>
    <n v="7.9"/>
    <n v="67"/>
    <s v="Martin McDonagh"/>
    <s v="Colin Farrell"/>
    <s v="Brendan Gleeson"/>
    <s v="CiarÃ¡n Hinds"/>
    <s v="Elizabeth Berrington"/>
    <n v="390334"/>
  </r>
  <r>
    <s v="In the Heat of the Night"/>
    <n v="1967"/>
    <s v="U"/>
    <n v="110"/>
    <x v="6"/>
    <n v="7.9"/>
    <n v="75"/>
    <s v="Norman Jewison"/>
    <s v="Sidney Poitier"/>
    <s v="Rod Steiger"/>
    <s v="Warren Oates"/>
    <s v="Lee Grant"/>
    <n v="67804"/>
  </r>
  <r>
    <s v="In the Heat of the Night"/>
    <n v="1967"/>
    <s v="U"/>
    <n v="110"/>
    <x v="1"/>
    <n v="7.9"/>
    <n v="75"/>
    <s v="Norman Jewison"/>
    <s v="Sidney Poitier"/>
    <s v="Rod Steiger"/>
    <s v="Warren Oates"/>
    <s v="Lee Grant"/>
    <n v="67804"/>
  </r>
  <r>
    <s v="In the Heat of the Night"/>
    <n v="1967"/>
    <s v="U"/>
    <n v="110"/>
    <x v="16"/>
    <n v="7.9"/>
    <n v="75"/>
    <s v="Norman Jewison"/>
    <s v="Sidney Poitier"/>
    <s v="Rod Steiger"/>
    <s v="Warren Oates"/>
    <s v="Lee Grant"/>
    <n v="67804"/>
  </r>
  <r>
    <s v="In the Name of the Father"/>
    <n v="1993"/>
    <s v="UA"/>
    <n v="133"/>
    <x v="7"/>
    <n v="8.1"/>
    <n v="84"/>
    <s v="Jim Sheridan"/>
    <s v="Daniel Day-Lewis"/>
    <s v="Pete Postlethwaite"/>
    <s v="Alison Crosbie"/>
    <s v="Philip King"/>
    <n v="156842"/>
  </r>
  <r>
    <s v="In the Name of the Father"/>
    <n v="1993"/>
    <s v="UA"/>
    <n v="133"/>
    <x v="6"/>
    <n v="8.1"/>
    <n v="84"/>
    <s v="Jim Sheridan"/>
    <s v="Daniel Day-Lewis"/>
    <s v="Pete Postlethwaite"/>
    <s v="Alison Crosbie"/>
    <s v="Philip King"/>
    <n v="156842"/>
  </r>
  <r>
    <s v="In the Name of the Father"/>
    <n v="1993"/>
    <s v="UA"/>
    <n v="133"/>
    <x v="1"/>
    <n v="8.1"/>
    <n v="84"/>
    <s v="Jim Sheridan"/>
    <s v="Daniel Day-Lewis"/>
    <s v="Pete Postlethwaite"/>
    <s v="Alison Crosbie"/>
    <s v="Philip King"/>
    <n v="156842"/>
  </r>
  <r>
    <s v="Incendies"/>
    <n v="2010"/>
    <s v="R"/>
    <n v="131"/>
    <x v="1"/>
    <n v="8.3000000000000007"/>
    <n v="80"/>
    <s v="Denis Villeneuve"/>
    <s v="Lubna Azabal"/>
    <s v="MÃ©lissa DÃ©sormeaux-Poulin"/>
    <s v="Maxim Gaudette"/>
    <s v="Mustafa Kamel"/>
    <n v="150023"/>
  </r>
  <r>
    <s v="Incendies"/>
    <n v="2010"/>
    <s v="R"/>
    <n v="131"/>
    <x v="16"/>
    <n v="8.3000000000000007"/>
    <n v="80"/>
    <s v="Denis Villeneuve"/>
    <s v="Lubna Azabal"/>
    <s v="MÃ©lissa DÃ©sormeaux-Poulin"/>
    <s v="Maxim Gaudette"/>
    <s v="Mustafa Kamel"/>
    <n v="150023"/>
  </r>
  <r>
    <s v="Incendies"/>
    <n v="2010"/>
    <s v="R"/>
    <n v="131"/>
    <x v="3"/>
    <n v="8.3000000000000007"/>
    <n v="80"/>
    <s v="Denis Villeneuve"/>
    <s v="Lubna Azabal"/>
    <s v="MÃ©lissa DÃ©sormeaux-Poulin"/>
    <s v="Maxim Gaudette"/>
    <s v="Mustafa Kamel"/>
    <n v="150023"/>
  </r>
  <r>
    <s v="Inception"/>
    <n v="2010"/>
    <s v="UA"/>
    <n v="148"/>
    <x v="0"/>
    <n v="8.8000000000000007"/>
    <n v="74"/>
    <s v="Christopher Nolan"/>
    <s v="Leonardo DiCaprio"/>
    <s v="Joseph Gordon-Levitt"/>
    <s v="Elliot Page"/>
    <s v="Ken Watanabe"/>
    <n v="2067042"/>
  </r>
  <r>
    <s v="Inception"/>
    <n v="2010"/>
    <s v="UA"/>
    <n v="148"/>
    <x v="9"/>
    <n v="8.8000000000000007"/>
    <n v="74"/>
    <s v="Christopher Nolan"/>
    <s v="Leonardo DiCaprio"/>
    <s v="Joseph Gordon-Levitt"/>
    <s v="Elliot Page"/>
    <s v="Ken Watanabe"/>
    <n v="2067042"/>
  </r>
  <r>
    <s v="Inception"/>
    <n v="2010"/>
    <s v="UA"/>
    <n v="148"/>
    <x v="10"/>
    <n v="8.8000000000000007"/>
    <n v="74"/>
    <s v="Christopher Nolan"/>
    <s v="Leonardo DiCaprio"/>
    <s v="Joseph Gordon-Levitt"/>
    <s v="Elliot Page"/>
    <s v="Ken Watanabe"/>
    <n v="2067042"/>
  </r>
  <r>
    <s v="Incredibles 2"/>
    <n v="2018"/>
    <s v="UA"/>
    <n v="118"/>
    <x v="18"/>
    <n v="7.6"/>
    <n v="80"/>
    <s v="Brad Bird"/>
    <s v="Craig T. Nelson"/>
    <s v="Holly Hunter"/>
    <s v="Sarah Vowell"/>
    <s v="Huck Milner"/>
    <n v="250057"/>
  </r>
  <r>
    <s v="Incredibles 2"/>
    <n v="2018"/>
    <s v="UA"/>
    <n v="118"/>
    <x v="0"/>
    <n v="7.6"/>
    <n v="80"/>
    <s v="Brad Bird"/>
    <s v="Craig T. Nelson"/>
    <s v="Holly Hunter"/>
    <s v="Sarah Vowell"/>
    <s v="Huck Milner"/>
    <n v="250057"/>
  </r>
  <r>
    <s v="Incredibles 2"/>
    <n v="2018"/>
    <s v="UA"/>
    <n v="118"/>
    <x v="9"/>
    <n v="7.6"/>
    <n v="80"/>
    <s v="Brad Bird"/>
    <s v="Craig T. Nelson"/>
    <s v="Holly Hunter"/>
    <s v="Sarah Vowell"/>
    <s v="Huck Milner"/>
    <n v="250057"/>
  </r>
  <r>
    <s v="Indiana Jones and the Last Crusade"/>
    <n v="1989"/>
    <s v="U"/>
    <n v="127"/>
    <x v="0"/>
    <n v="8.1999999999999993"/>
    <n v="65"/>
    <s v="Steven Spielberg"/>
    <s v="Harrison Ford"/>
    <s v="Sean Connery"/>
    <s v="Alison Doody"/>
    <s v="Denholm Elliott"/>
    <n v="692366"/>
  </r>
  <r>
    <s v="Indiana Jones and the Last Crusade"/>
    <n v="1989"/>
    <s v="U"/>
    <n v="127"/>
    <x v="9"/>
    <n v="8.1999999999999993"/>
    <n v="65"/>
    <s v="Steven Spielberg"/>
    <s v="Harrison Ford"/>
    <s v="Sean Connery"/>
    <s v="Alison Doody"/>
    <s v="Denholm Elliott"/>
    <n v="692366"/>
  </r>
  <r>
    <s v="Inglourious Basterds"/>
    <n v="2009"/>
    <s v="A"/>
    <n v="153"/>
    <x v="9"/>
    <n v="8.3000000000000007"/>
    <n v="69"/>
    <s v="Quentin Tarantino"/>
    <s v="Brad Pitt"/>
    <s v="Diane Kruger"/>
    <s v="Eli Roth"/>
    <s v="MÃ©lanie Laurent"/>
    <n v="1267869"/>
  </r>
  <r>
    <s v="Inglourious Basterds"/>
    <n v="2009"/>
    <s v="A"/>
    <n v="153"/>
    <x v="1"/>
    <n v="8.3000000000000007"/>
    <n v="69"/>
    <s v="Quentin Tarantino"/>
    <s v="Brad Pitt"/>
    <s v="Diane Kruger"/>
    <s v="Eli Roth"/>
    <s v="MÃ©lanie Laurent"/>
    <n v="1267869"/>
  </r>
  <r>
    <s v="Inglourious Basterds"/>
    <n v="2009"/>
    <s v="A"/>
    <n v="153"/>
    <x v="3"/>
    <n v="8.3000000000000007"/>
    <n v="69"/>
    <s v="Quentin Tarantino"/>
    <s v="Brad Pitt"/>
    <s v="Diane Kruger"/>
    <s v="Eli Roth"/>
    <s v="MÃ©lanie Laurent"/>
    <n v="1267869"/>
  </r>
  <r>
    <s v="Inherit the Wind"/>
    <n v="1960"/>
    <s v="Passed"/>
    <n v="128"/>
    <x v="7"/>
    <n v="8.1"/>
    <n v="75"/>
    <s v="Stanley Kramer"/>
    <s v="Spencer Tracy"/>
    <s v="Fredric March"/>
    <s v="Gene Kelly"/>
    <s v="Dick York"/>
    <n v="27254"/>
  </r>
  <r>
    <s v="Inherit the Wind"/>
    <n v="1960"/>
    <s v="Passed"/>
    <n v="128"/>
    <x v="1"/>
    <n v="8.1"/>
    <n v="75"/>
    <s v="Stanley Kramer"/>
    <s v="Spencer Tracy"/>
    <s v="Fredric March"/>
    <s v="Gene Kelly"/>
    <s v="Dick York"/>
    <n v="27254"/>
  </r>
  <r>
    <s v="Inherit the Wind"/>
    <n v="1960"/>
    <s v="Passed"/>
    <n v="128"/>
    <x v="8"/>
    <n v="8.1"/>
    <n v="75"/>
    <s v="Stanley Kramer"/>
    <s v="Spencer Tracy"/>
    <s v="Fredric March"/>
    <s v="Gene Kelly"/>
    <s v="Dick York"/>
    <n v="27254"/>
  </r>
  <r>
    <s v="Inside Man"/>
    <n v="2006"/>
    <s v="R"/>
    <n v="129"/>
    <x v="6"/>
    <n v="7.6"/>
    <n v="76"/>
    <s v="Spike Lee"/>
    <s v="Denzel Washington"/>
    <s v="Clive Owen"/>
    <s v="Jodie Foster"/>
    <s v="Christopher Plummer"/>
    <n v="339757"/>
  </r>
  <r>
    <s v="Inside Man"/>
    <n v="2006"/>
    <s v="R"/>
    <n v="129"/>
    <x v="1"/>
    <n v="7.6"/>
    <n v="76"/>
    <s v="Spike Lee"/>
    <s v="Denzel Washington"/>
    <s v="Clive Owen"/>
    <s v="Jodie Foster"/>
    <s v="Christopher Plummer"/>
    <n v="339757"/>
  </r>
  <r>
    <s v="Inside Man"/>
    <n v="2006"/>
    <s v="R"/>
    <n v="129"/>
    <x v="16"/>
    <n v="7.6"/>
    <n v="76"/>
    <s v="Spike Lee"/>
    <s v="Denzel Washington"/>
    <s v="Clive Owen"/>
    <s v="Jodie Foster"/>
    <s v="Christopher Plummer"/>
    <n v="339757"/>
  </r>
  <r>
    <s v="Inside Out"/>
    <n v="2015"/>
    <s v="U"/>
    <n v="95"/>
    <x v="18"/>
    <n v="8.1"/>
    <n v="94"/>
    <s v="Pete Docter"/>
    <s v="Ronnie Del Carmen"/>
    <s v="Amy Poehler"/>
    <s v="Bill Hader"/>
    <s v="Lewis Black"/>
    <n v="616228"/>
  </r>
  <r>
    <s v="Inside Out"/>
    <n v="2015"/>
    <s v="U"/>
    <n v="95"/>
    <x v="9"/>
    <n v="8.1"/>
    <n v="94"/>
    <s v="Pete Docter"/>
    <s v="Ronnie Del Carmen"/>
    <s v="Amy Poehler"/>
    <s v="Bill Hader"/>
    <s v="Lewis Black"/>
    <n v="616228"/>
  </r>
  <r>
    <s v="Inside Out"/>
    <n v="2015"/>
    <s v="U"/>
    <n v="95"/>
    <x v="4"/>
    <n v="8.1"/>
    <n v="94"/>
    <s v="Pete Docter"/>
    <s v="Ronnie Del Carmen"/>
    <s v="Amy Poehler"/>
    <s v="Bill Hader"/>
    <s v="Lewis Black"/>
    <n v="616228"/>
  </r>
  <r>
    <s v="Interstate 60: Episodes of the Road"/>
    <n v="2002"/>
    <s v="R"/>
    <n v="116"/>
    <x v="9"/>
    <n v="7.7"/>
    <m/>
    <s v="Bob Gale"/>
    <s v="James Marsden"/>
    <s v="Gary Oldman"/>
    <s v="Kurt Russell"/>
    <s v="Matthew Edison"/>
    <n v="29999"/>
  </r>
  <r>
    <s v="Interstate 60: Episodes of the Road"/>
    <n v="2002"/>
    <s v="R"/>
    <n v="116"/>
    <x v="4"/>
    <n v="7.7"/>
    <m/>
    <s v="Bob Gale"/>
    <s v="James Marsden"/>
    <s v="Gary Oldman"/>
    <s v="Kurt Russell"/>
    <s v="Matthew Edison"/>
    <n v="29999"/>
  </r>
  <r>
    <s v="Interstate 60: Episodes of the Road"/>
    <n v="2002"/>
    <s v="R"/>
    <n v="116"/>
    <x v="1"/>
    <n v="7.7"/>
    <m/>
    <s v="Bob Gale"/>
    <s v="James Marsden"/>
    <s v="Gary Oldman"/>
    <s v="Kurt Russell"/>
    <s v="Matthew Edison"/>
    <n v="29999"/>
  </r>
  <r>
    <s v="Interstellar"/>
    <n v="2014"/>
    <s v="UA"/>
    <n v="169"/>
    <x v="9"/>
    <n v="8.6"/>
    <n v="74"/>
    <s v="Christopher Nolan"/>
    <s v="Matthew McConaughey"/>
    <s v="Anne Hathaway"/>
    <s v="Jessica Chastain"/>
    <s v="Mackenzie Foy"/>
    <n v="1512360"/>
  </r>
  <r>
    <s v="Interstellar"/>
    <n v="2014"/>
    <s v="UA"/>
    <n v="169"/>
    <x v="1"/>
    <n v="8.6"/>
    <n v="74"/>
    <s v="Christopher Nolan"/>
    <s v="Matthew McConaughey"/>
    <s v="Anne Hathaway"/>
    <s v="Jessica Chastain"/>
    <s v="Mackenzie Foy"/>
    <n v="1512360"/>
  </r>
  <r>
    <s v="Interstellar"/>
    <n v="2014"/>
    <s v="UA"/>
    <n v="169"/>
    <x v="10"/>
    <n v="8.6"/>
    <n v="74"/>
    <s v="Christopher Nolan"/>
    <s v="Matthew McConaughey"/>
    <s v="Anne Hathaway"/>
    <s v="Jessica Chastain"/>
    <s v="Mackenzie Foy"/>
    <n v="1512360"/>
  </r>
  <r>
    <s v="Into the Wild"/>
    <n v="2007"/>
    <s v="R"/>
    <n v="148"/>
    <x v="9"/>
    <n v="8.1"/>
    <n v="73"/>
    <s v="Sean Penn"/>
    <s v="Emile Hirsch"/>
    <s v="Vince Vaughn"/>
    <s v="Catherine Keener"/>
    <s v="Marcia Gay Harden"/>
    <n v="572921"/>
  </r>
  <r>
    <s v="Into the Wild"/>
    <n v="2007"/>
    <s v="R"/>
    <n v="148"/>
    <x v="7"/>
    <n v="8.1"/>
    <n v="73"/>
    <s v="Sean Penn"/>
    <s v="Emile Hirsch"/>
    <s v="Vince Vaughn"/>
    <s v="Catherine Keener"/>
    <s v="Marcia Gay Harden"/>
    <n v="572921"/>
  </r>
  <r>
    <s v="Into the Wild"/>
    <n v="2007"/>
    <s v="R"/>
    <n v="148"/>
    <x v="1"/>
    <n v="8.1"/>
    <n v="73"/>
    <s v="Sean Penn"/>
    <s v="Emile Hirsch"/>
    <s v="Vince Vaughn"/>
    <s v="Catherine Keener"/>
    <s v="Marcia Gay Harden"/>
    <n v="572921"/>
  </r>
  <r>
    <s v="Invasion of the Body Snatchers"/>
    <n v="1956"/>
    <s v="Approved"/>
    <n v="80"/>
    <x v="1"/>
    <n v="7.7"/>
    <n v="92"/>
    <s v="Don Siegel"/>
    <s v="Kevin McCarthy"/>
    <s v="Dana Wynter"/>
    <s v="Larry Gates"/>
    <s v="King Donovan"/>
    <n v="44839"/>
  </r>
  <r>
    <s v="Invasion of the Body Snatchers"/>
    <n v="1956"/>
    <s v="Approved"/>
    <n v="80"/>
    <x v="11"/>
    <n v="7.7"/>
    <n v="92"/>
    <s v="Don Siegel"/>
    <s v="Kevin McCarthy"/>
    <s v="Dana Wynter"/>
    <s v="Larry Gates"/>
    <s v="King Donovan"/>
    <n v="44839"/>
  </r>
  <r>
    <s v="Invasion of the Body Snatchers"/>
    <n v="1956"/>
    <s v="Approved"/>
    <n v="80"/>
    <x v="10"/>
    <n v="7.7"/>
    <n v="92"/>
    <s v="Don Siegel"/>
    <s v="Kevin McCarthy"/>
    <s v="Dana Wynter"/>
    <s v="Larry Gates"/>
    <s v="King Donovan"/>
    <n v="44839"/>
  </r>
  <r>
    <s v="Iron Man"/>
    <n v="2008"/>
    <s v="UA"/>
    <n v="126"/>
    <x v="0"/>
    <n v="7.9"/>
    <n v="79"/>
    <s v="Jon Favreau"/>
    <s v="Robert Downey Jr."/>
    <s v="Gwyneth Paltrow"/>
    <s v="Terrence Howard"/>
    <s v="Jeff Bridges"/>
    <n v="939644"/>
  </r>
  <r>
    <s v="Iron Man"/>
    <n v="2008"/>
    <s v="UA"/>
    <n v="126"/>
    <x v="9"/>
    <n v="7.9"/>
    <n v="79"/>
    <s v="Jon Favreau"/>
    <s v="Robert Downey Jr."/>
    <s v="Gwyneth Paltrow"/>
    <s v="Terrence Howard"/>
    <s v="Jeff Bridges"/>
    <n v="939644"/>
  </r>
  <r>
    <s v="Iron Man"/>
    <n v="2008"/>
    <s v="UA"/>
    <n v="126"/>
    <x v="10"/>
    <n v="7.9"/>
    <n v="79"/>
    <s v="Jon Favreau"/>
    <s v="Robert Downey Jr."/>
    <s v="Gwyneth Paltrow"/>
    <s v="Terrence Howard"/>
    <s v="Jeff Bridges"/>
    <n v="939644"/>
  </r>
  <r>
    <s v="Isle of Dogs"/>
    <n v="2018"/>
    <s v="U"/>
    <n v="101"/>
    <x v="18"/>
    <n v="7.9"/>
    <n v="82"/>
    <s v="Wes Anderson"/>
    <s v="Bryan Cranston"/>
    <s v="Koyu Rankin"/>
    <s v="Edward Norton"/>
    <s v="Bob Balaban"/>
    <n v="139114"/>
  </r>
  <r>
    <s v="Isle of Dogs"/>
    <n v="2018"/>
    <s v="U"/>
    <n v="101"/>
    <x v="9"/>
    <n v="7.9"/>
    <n v="82"/>
    <s v="Wes Anderson"/>
    <s v="Bryan Cranston"/>
    <s v="Koyu Rankin"/>
    <s v="Edward Norton"/>
    <s v="Bob Balaban"/>
    <n v="139114"/>
  </r>
  <r>
    <s v="Isle of Dogs"/>
    <n v="2018"/>
    <s v="U"/>
    <n v="101"/>
    <x v="4"/>
    <n v="7.9"/>
    <n v="82"/>
    <s v="Wes Anderson"/>
    <s v="Bryan Cranston"/>
    <s v="Koyu Rankin"/>
    <s v="Edward Norton"/>
    <s v="Bob Balaban"/>
    <n v="139114"/>
  </r>
  <r>
    <s v="It Happened One Night"/>
    <n v="1934"/>
    <s v="Approved"/>
    <n v="105"/>
    <x v="4"/>
    <n v="8.1"/>
    <n v="87"/>
    <s v="Frank Capra"/>
    <s v="Clark Gable"/>
    <s v="Claudette Colbert"/>
    <s v="Walter Connolly"/>
    <s v="Roscoe Karns"/>
    <n v="94016"/>
  </r>
  <r>
    <s v="It Happened One Night"/>
    <n v="1934"/>
    <s v="Approved"/>
    <n v="105"/>
    <x v="5"/>
    <n v="8.1"/>
    <n v="87"/>
    <s v="Frank Capra"/>
    <s v="Clark Gable"/>
    <s v="Claudette Colbert"/>
    <s v="Walter Connolly"/>
    <s v="Roscoe Karns"/>
    <n v="94016"/>
  </r>
  <r>
    <s v="It's a Wonderful Life"/>
    <n v="1946"/>
    <s v="PG"/>
    <n v="130"/>
    <x v="1"/>
    <n v="8.6"/>
    <n v="89"/>
    <s v="Frank Capra"/>
    <s v="James Stewart"/>
    <s v="Donna Reed"/>
    <s v="Lionel Barrymore"/>
    <s v="Thomas Mitchell"/>
    <n v="405801"/>
  </r>
  <r>
    <s v="It's a Wonderful Life"/>
    <n v="1946"/>
    <s v="PG"/>
    <n v="130"/>
    <x v="12"/>
    <n v="8.6"/>
    <n v="89"/>
    <s v="Frank Capra"/>
    <s v="James Stewart"/>
    <s v="Donna Reed"/>
    <s v="Lionel Barrymore"/>
    <s v="Thomas Mitchell"/>
    <n v="405801"/>
  </r>
  <r>
    <s v="It's a Wonderful Life"/>
    <n v="1946"/>
    <s v="PG"/>
    <n v="130"/>
    <x v="15"/>
    <n v="8.6"/>
    <n v="89"/>
    <s v="Frank Capra"/>
    <s v="James Stewart"/>
    <s v="Donna Reed"/>
    <s v="Lionel Barrymore"/>
    <s v="Thomas Mitchell"/>
    <n v="405801"/>
  </r>
  <r>
    <s v="Ivanovo detstvo"/>
    <n v="1962"/>
    <m/>
    <n v="95"/>
    <x v="1"/>
    <n v="8.1"/>
    <m/>
    <s v="Andrei Tarkovsky"/>
    <s v="Eduard Abalov"/>
    <s v="Nikolay Burlyaev"/>
    <s v="Valentin Zubkov"/>
    <s v="Evgeniy Zharikov"/>
    <n v="31728"/>
  </r>
  <r>
    <s v="Ivanovo detstvo"/>
    <n v="1962"/>
    <m/>
    <n v="95"/>
    <x v="3"/>
    <n v="8.1"/>
    <m/>
    <s v="Andrei Tarkovsky"/>
    <s v="Eduard Abalov"/>
    <s v="Nikolay Burlyaev"/>
    <s v="Valentin Zubkov"/>
    <s v="Evgeniy Zharikov"/>
    <n v="31728"/>
  </r>
  <r>
    <s v="JÃ»bÃª ninpÃ»chÃ´"/>
    <n v="1993"/>
    <s v="A"/>
    <n v="94"/>
    <x v="18"/>
    <n v="7.9"/>
    <m/>
    <s v="Yoshiaki Kawajiri"/>
    <s v="KÃ´ichi Yamadera"/>
    <s v="Emi Shinohara"/>
    <s v="Takeshi Aono"/>
    <s v="Osamu Saka"/>
    <n v="34529"/>
  </r>
  <r>
    <s v="JÃ»bÃª ninpÃ»chÃ´"/>
    <n v="1993"/>
    <s v="A"/>
    <n v="94"/>
    <x v="0"/>
    <n v="7.9"/>
    <m/>
    <s v="Yoshiaki Kawajiri"/>
    <s v="KÃ´ichi Yamadera"/>
    <s v="Emi Shinohara"/>
    <s v="Takeshi Aono"/>
    <s v="Osamu Saka"/>
    <n v="34529"/>
  </r>
  <r>
    <s v="JÃ»bÃª ninpÃ»chÃ´"/>
    <n v="1993"/>
    <s v="A"/>
    <n v="94"/>
    <x v="9"/>
    <n v="7.9"/>
    <m/>
    <s v="Yoshiaki Kawajiri"/>
    <s v="KÃ´ichi Yamadera"/>
    <s v="Emi Shinohara"/>
    <s v="Takeshi Aono"/>
    <s v="Osamu Saka"/>
    <n v="34529"/>
  </r>
  <r>
    <s v="Jab We Met"/>
    <n v="2007"/>
    <s v="U"/>
    <n v="138"/>
    <x v="4"/>
    <n v="7.9"/>
    <m/>
    <s v="Imtiaz Ali"/>
    <s v="Shahid Kapoor"/>
    <s v="Kareena Kapoor"/>
    <s v="Tarun Arora"/>
    <s v="Dara Singh"/>
    <n v="47720"/>
  </r>
  <r>
    <s v="Jab We Met"/>
    <n v="2007"/>
    <s v="U"/>
    <n v="138"/>
    <x v="1"/>
    <n v="7.9"/>
    <m/>
    <s v="Imtiaz Ali"/>
    <s v="Shahid Kapoor"/>
    <s v="Kareena Kapoor"/>
    <s v="Tarun Arora"/>
    <s v="Dara Singh"/>
    <n v="47720"/>
  </r>
  <r>
    <s v="Jab We Met"/>
    <n v="2007"/>
    <s v="U"/>
    <n v="138"/>
    <x v="5"/>
    <n v="7.9"/>
    <m/>
    <s v="Imtiaz Ali"/>
    <s v="Shahid Kapoor"/>
    <s v="Kareena Kapoor"/>
    <s v="Tarun Arora"/>
    <s v="Dara Singh"/>
    <n v="47720"/>
  </r>
  <r>
    <s v="Jagten"/>
    <n v="2012"/>
    <s v="R"/>
    <n v="115"/>
    <x v="1"/>
    <n v="8.3000000000000007"/>
    <n v="77"/>
    <s v="Thomas Vinterberg"/>
    <s v="Mads Mikkelsen"/>
    <s v="Thomas Bo Larsen"/>
    <s v="Annika Wedderkopp"/>
    <s v="Lasse FogelstrÃ¸m"/>
    <n v="281623"/>
  </r>
  <r>
    <s v="Jaws"/>
    <n v="1975"/>
    <s v="A"/>
    <n v="124"/>
    <x v="9"/>
    <n v="8"/>
    <n v="87"/>
    <s v="Steven Spielberg"/>
    <s v="Roy Scheider"/>
    <s v="Robert Shaw"/>
    <s v="Richard Dreyfuss"/>
    <s v="Lorraine Gary"/>
    <n v="543388"/>
  </r>
  <r>
    <s v="Jaws"/>
    <n v="1975"/>
    <s v="A"/>
    <n v="124"/>
    <x v="2"/>
    <n v="8"/>
    <n v="87"/>
    <s v="Steven Spielberg"/>
    <s v="Roy Scheider"/>
    <s v="Robert Shaw"/>
    <s v="Richard Dreyfuss"/>
    <s v="Lorraine Gary"/>
    <n v="543388"/>
  </r>
  <r>
    <s v="Jeux d'enfants"/>
    <n v="2003"/>
    <s v="R"/>
    <n v="93"/>
    <x v="4"/>
    <n v="7.6"/>
    <n v="45"/>
    <s v="Yann Samuell"/>
    <s v="Guillaume Canet"/>
    <s v="Marion Cotillard"/>
    <s v="Thibault Verhaeghe"/>
    <s v="JosÃ©phine Lebas-Joly"/>
    <n v="67360"/>
  </r>
  <r>
    <s v="Jeux d'enfants"/>
    <n v="2003"/>
    <s v="R"/>
    <n v="93"/>
    <x v="1"/>
    <n v="7.6"/>
    <n v="45"/>
    <s v="Yann Samuell"/>
    <s v="Guillaume Canet"/>
    <s v="Marion Cotillard"/>
    <s v="Thibault Verhaeghe"/>
    <s v="JosÃ©phine Lebas-Joly"/>
    <n v="67360"/>
  </r>
  <r>
    <s v="Jeux d'enfants"/>
    <n v="2003"/>
    <s v="R"/>
    <n v="93"/>
    <x v="5"/>
    <n v="7.6"/>
    <n v="45"/>
    <s v="Yann Samuell"/>
    <s v="Guillaume Canet"/>
    <s v="Marion Cotillard"/>
    <s v="Thibault Verhaeghe"/>
    <s v="JosÃ©phine Lebas-Joly"/>
    <n v="67360"/>
  </r>
  <r>
    <s v="JFK"/>
    <n v="1991"/>
    <s v="UA"/>
    <n v="189"/>
    <x v="1"/>
    <n v="8"/>
    <n v="72"/>
    <s v="Oliver Stone"/>
    <s v="Kevin Costner"/>
    <s v="Gary Oldman"/>
    <s v="Jack Lemmon"/>
    <s v="Walter Matthau"/>
    <n v="142110"/>
  </r>
  <r>
    <s v="JFK"/>
    <n v="1991"/>
    <s v="UA"/>
    <n v="189"/>
    <x v="8"/>
    <n v="8"/>
    <n v="72"/>
    <s v="Oliver Stone"/>
    <s v="Kevin Costner"/>
    <s v="Gary Oldman"/>
    <s v="Jack Lemmon"/>
    <s v="Walter Matthau"/>
    <n v="142110"/>
  </r>
  <r>
    <s v="JFK"/>
    <n v="1991"/>
    <s v="UA"/>
    <n v="189"/>
    <x v="2"/>
    <n v="8"/>
    <n v="72"/>
    <s v="Oliver Stone"/>
    <s v="Kevin Costner"/>
    <s v="Gary Oldman"/>
    <s v="Jack Lemmon"/>
    <s v="Walter Matthau"/>
    <n v="142110"/>
  </r>
  <r>
    <s v="Jodaeiye Nader az Simin"/>
    <n v="2011"/>
    <s v="PG-13"/>
    <n v="123"/>
    <x v="1"/>
    <n v="8.3000000000000007"/>
    <n v="95"/>
    <s v="Asghar Farhadi"/>
    <s v="Payman Maadi"/>
    <s v="Leila Hatami"/>
    <s v="Sareh Bayat"/>
    <s v="Shahab Hosseini"/>
    <n v="220002"/>
  </r>
  <r>
    <s v="Jojo Rabbit"/>
    <n v="2019"/>
    <s v="UA"/>
    <n v="108"/>
    <x v="4"/>
    <n v="7.9"/>
    <n v="58"/>
    <s v="Taika Waititi"/>
    <s v="Roman Griffin Davis"/>
    <s v="Thomasin McKenzie"/>
    <s v="Scarlett Johansson"/>
    <s v="Taika Waititi"/>
    <n v="297918"/>
  </r>
  <r>
    <s v="Jojo Rabbit"/>
    <n v="2019"/>
    <s v="UA"/>
    <n v="108"/>
    <x v="1"/>
    <n v="7.9"/>
    <n v="58"/>
    <s v="Taika Waititi"/>
    <s v="Roman Griffin Davis"/>
    <s v="Thomasin McKenzie"/>
    <s v="Scarlett Johansson"/>
    <s v="Taika Waititi"/>
    <n v="297918"/>
  </r>
  <r>
    <s v="Jojo Rabbit"/>
    <n v="2019"/>
    <s v="UA"/>
    <n v="108"/>
    <x v="3"/>
    <n v="7.9"/>
    <n v="58"/>
    <s v="Taika Waititi"/>
    <s v="Roman Griffin Davis"/>
    <s v="Thomasin McKenzie"/>
    <s v="Scarlett Johansson"/>
    <s v="Taika Waititi"/>
    <n v="297918"/>
  </r>
  <r>
    <s v="Joker"/>
    <n v="2019"/>
    <s v="A"/>
    <n v="122"/>
    <x v="6"/>
    <n v="8.5"/>
    <n v="59"/>
    <s v="Todd Phillips"/>
    <s v="Joaquin Phoenix"/>
    <s v="Robert De Niro"/>
    <s v="Zazie Beetz"/>
    <s v="Frances Conroy"/>
    <n v="939252"/>
  </r>
  <r>
    <s v="Joker"/>
    <n v="2019"/>
    <s v="A"/>
    <n v="122"/>
    <x v="1"/>
    <n v="8.5"/>
    <n v="59"/>
    <s v="Todd Phillips"/>
    <s v="Joaquin Phoenix"/>
    <s v="Robert De Niro"/>
    <s v="Zazie Beetz"/>
    <s v="Frances Conroy"/>
    <n v="939252"/>
  </r>
  <r>
    <s v="Joker"/>
    <n v="2019"/>
    <s v="A"/>
    <n v="122"/>
    <x v="2"/>
    <n v="8.5"/>
    <n v="59"/>
    <s v="Todd Phillips"/>
    <s v="Joaquin Phoenix"/>
    <s v="Robert De Niro"/>
    <s v="Zazie Beetz"/>
    <s v="Frances Conroy"/>
    <n v="939252"/>
  </r>
  <r>
    <s v="Joyeux NoÃ«l"/>
    <n v="2005"/>
    <s v="PG-13"/>
    <n v="116"/>
    <x v="1"/>
    <n v="7.7"/>
    <n v="70"/>
    <s v="Christian Carion"/>
    <s v="Diane Kruger"/>
    <s v="Benno FÃ¼rmann"/>
    <s v="Guillaume Canet"/>
    <s v="Natalie Dessay"/>
    <n v="28003"/>
  </r>
  <r>
    <s v="Joyeux NoÃ«l"/>
    <n v="2005"/>
    <s v="PG-13"/>
    <n v="116"/>
    <x v="8"/>
    <n v="7.7"/>
    <n v="70"/>
    <s v="Christian Carion"/>
    <s v="Diane Kruger"/>
    <s v="Benno FÃ¼rmann"/>
    <s v="Guillaume Canet"/>
    <s v="Natalie Dessay"/>
    <n v="28003"/>
  </r>
  <r>
    <s v="Joyeux NoÃ«l"/>
    <n v="2005"/>
    <s v="PG-13"/>
    <n v="116"/>
    <x v="13"/>
    <n v="7.7"/>
    <n v="70"/>
    <s v="Christian Carion"/>
    <s v="Diane Kruger"/>
    <s v="Benno FÃ¼rmann"/>
    <s v="Guillaume Canet"/>
    <s v="Natalie Dessay"/>
    <n v="28003"/>
  </r>
  <r>
    <s v="Judgment at Nuremberg"/>
    <n v="1961"/>
    <s v="A"/>
    <n v="179"/>
    <x v="1"/>
    <n v="8.1999999999999993"/>
    <n v="60"/>
    <s v="Stanley Kramer"/>
    <s v="Spencer Tracy"/>
    <s v="Burt Lancaster"/>
    <s v="Richard Widmark"/>
    <s v="Marlene Dietrich"/>
    <n v="69458"/>
  </r>
  <r>
    <s v="Judgment at Nuremberg"/>
    <n v="1961"/>
    <s v="A"/>
    <n v="179"/>
    <x v="3"/>
    <n v="8.1999999999999993"/>
    <n v="60"/>
    <s v="Stanley Kramer"/>
    <s v="Spencer Tracy"/>
    <s v="Burt Lancaster"/>
    <s v="Richard Widmark"/>
    <s v="Marlene Dietrich"/>
    <n v="69458"/>
  </r>
  <r>
    <s v="Jules et Jim"/>
    <n v="1962"/>
    <m/>
    <n v="105"/>
    <x v="1"/>
    <n v="7.8"/>
    <n v="97"/>
    <s v="FranÃ§ois Truffaut"/>
    <s v="Jeanne Moreau"/>
    <s v="Oskar Werner"/>
    <s v="Henri Serre"/>
    <s v="Vanna Urbino"/>
    <n v="37605"/>
  </r>
  <r>
    <s v="Jules et Jim"/>
    <n v="1962"/>
    <m/>
    <n v="105"/>
    <x v="5"/>
    <n v="7.8"/>
    <n v="97"/>
    <s v="FranÃ§ois Truffaut"/>
    <s v="Jeanne Moreau"/>
    <s v="Oskar Werner"/>
    <s v="Henri Serre"/>
    <s v="Vanna Urbino"/>
    <n v="37605"/>
  </r>
  <r>
    <s v="JungfrukÃ¤llan"/>
    <n v="1960"/>
    <s v="A"/>
    <n v="89"/>
    <x v="1"/>
    <n v="8.1"/>
    <m/>
    <s v="Ingmar Bergman"/>
    <s v="Max von Sydow"/>
    <s v="Birgitta Valberg"/>
    <s v="Gunnel Lindblom"/>
    <s v="Birgitta Pettersson"/>
    <n v="26697"/>
  </r>
  <r>
    <s v="Jurassic Park"/>
    <n v="1993"/>
    <s v="UA"/>
    <n v="127"/>
    <x v="0"/>
    <n v="8.1"/>
    <n v="68"/>
    <s v="Steven Spielberg"/>
    <s v="Sam Neill"/>
    <s v="Laura Dern"/>
    <s v="Jeff Goldblum"/>
    <s v="Richard Attenborough"/>
    <n v="867615"/>
  </r>
  <r>
    <s v="Jurassic Park"/>
    <n v="1993"/>
    <s v="UA"/>
    <n v="127"/>
    <x v="9"/>
    <n v="8.1"/>
    <n v="68"/>
    <s v="Steven Spielberg"/>
    <s v="Sam Neill"/>
    <s v="Laura Dern"/>
    <s v="Jeff Goldblum"/>
    <s v="Richard Attenborough"/>
    <n v="867615"/>
  </r>
  <r>
    <s v="Jurassic Park"/>
    <n v="1993"/>
    <s v="UA"/>
    <n v="127"/>
    <x v="10"/>
    <n v="8.1"/>
    <n v="68"/>
    <s v="Steven Spielberg"/>
    <s v="Sam Neill"/>
    <s v="Laura Dern"/>
    <s v="Jeff Goldblum"/>
    <s v="Richard Attenborough"/>
    <n v="867615"/>
  </r>
  <r>
    <s v="Just Mercy"/>
    <n v="2019"/>
    <s v="A"/>
    <n v="137"/>
    <x v="7"/>
    <n v="7.6"/>
    <n v="68"/>
    <s v="Destin Daniel Cretton"/>
    <s v="Michael B. Jordan"/>
    <s v="Jamie Foxx"/>
    <s v="Brie Larson"/>
    <s v="Charlie Pye Jr."/>
    <n v="46739"/>
  </r>
  <r>
    <s v="Just Mercy"/>
    <n v="2019"/>
    <s v="A"/>
    <n v="137"/>
    <x v="6"/>
    <n v="7.6"/>
    <n v="68"/>
    <s v="Destin Daniel Cretton"/>
    <s v="Michael B. Jordan"/>
    <s v="Jamie Foxx"/>
    <s v="Brie Larson"/>
    <s v="Charlie Pye Jr."/>
    <n v="46739"/>
  </r>
  <r>
    <s v="Just Mercy"/>
    <n v="2019"/>
    <s v="A"/>
    <n v="137"/>
    <x v="1"/>
    <n v="7.6"/>
    <n v="68"/>
    <s v="Destin Daniel Cretton"/>
    <s v="Michael B. Jordan"/>
    <s v="Jamie Foxx"/>
    <s v="Brie Larson"/>
    <s v="Charlie Pye Jr."/>
    <n v="46739"/>
  </r>
  <r>
    <s v="K.G.F: Chapter 1"/>
    <n v="2018"/>
    <s v="UA"/>
    <n v="156"/>
    <x v="0"/>
    <n v="8.1999999999999993"/>
    <m/>
    <s v="Prashanth Neel"/>
    <s v="Yash"/>
    <s v="Srinidhi Shetty"/>
    <s v="Ramachandra Raju"/>
    <s v="Archana Jois"/>
    <n v="36680"/>
  </r>
  <r>
    <s v="K.G.F: Chapter 1"/>
    <n v="2018"/>
    <s v="UA"/>
    <n v="156"/>
    <x v="1"/>
    <n v="8.1999999999999993"/>
    <m/>
    <s v="Prashanth Neel"/>
    <s v="Yash"/>
    <s v="Srinidhi Shetty"/>
    <s v="Ramachandra Raju"/>
    <s v="Archana Jois"/>
    <n v="36680"/>
  </r>
  <r>
    <s v="KÃ´kaku KidÃ´tai"/>
    <n v="1995"/>
    <s v="UA"/>
    <n v="83"/>
    <x v="18"/>
    <n v="8"/>
    <n v="76"/>
    <s v="Mamoru Oshii"/>
    <s v="Atsuko Tanaka"/>
    <s v="Iemasa Kayumi"/>
    <s v="Akio Ã”tsuka"/>
    <s v="KÃ´ichi Yamadera"/>
    <n v="129231"/>
  </r>
  <r>
    <s v="KÃ´kaku KidÃ´tai"/>
    <n v="1995"/>
    <s v="UA"/>
    <n v="83"/>
    <x v="0"/>
    <n v="8"/>
    <n v="76"/>
    <s v="Mamoru Oshii"/>
    <s v="Atsuko Tanaka"/>
    <s v="Iemasa Kayumi"/>
    <s v="Akio Ã”tsuka"/>
    <s v="KÃ´ichi Yamadera"/>
    <n v="129231"/>
  </r>
  <r>
    <s v="KÃ´kaku KidÃ´tai"/>
    <n v="1995"/>
    <s v="UA"/>
    <n v="83"/>
    <x v="6"/>
    <n v="8"/>
    <n v="76"/>
    <s v="Mamoru Oshii"/>
    <s v="Atsuko Tanaka"/>
    <s v="Iemasa Kayumi"/>
    <s v="Akio Ã”tsuka"/>
    <s v="KÃ´ichi Yamadera"/>
    <n v="129231"/>
  </r>
  <r>
    <s v="Kagemusha"/>
    <n v="1980"/>
    <s v="U"/>
    <n v="180"/>
    <x v="1"/>
    <n v="8"/>
    <n v="84"/>
    <s v="Akira Kurosawa"/>
    <s v="Tatsuya Nakadai"/>
    <s v="Tsutomu Yamazaki"/>
    <s v="Ken'ichi Hagiwara"/>
    <s v="Jinpachi Nezu"/>
    <n v="32195"/>
  </r>
  <r>
    <s v="Kagemusha"/>
    <n v="1980"/>
    <s v="U"/>
    <n v="180"/>
    <x v="8"/>
    <n v="8"/>
    <n v="84"/>
    <s v="Akira Kurosawa"/>
    <s v="Tatsuya Nakadai"/>
    <s v="Tsutomu Yamazaki"/>
    <s v="Ken'ichi Hagiwara"/>
    <s v="Jinpachi Nezu"/>
    <n v="32195"/>
  </r>
  <r>
    <s v="Kagemusha"/>
    <n v="1980"/>
    <s v="U"/>
    <n v="180"/>
    <x v="3"/>
    <n v="8"/>
    <n v="84"/>
    <s v="Akira Kurosawa"/>
    <s v="Tatsuya Nakadai"/>
    <s v="Tsutomu Yamazaki"/>
    <s v="Ken'ichi Hagiwara"/>
    <s v="Jinpachi Nezu"/>
    <n v="32195"/>
  </r>
  <r>
    <s v="Kaguyahime no monogatari"/>
    <n v="2013"/>
    <s v="U"/>
    <n v="137"/>
    <x v="18"/>
    <n v="8"/>
    <n v="89"/>
    <s v="Isao Takahata"/>
    <s v="ChloÃ« Grace Moretz"/>
    <s v="James Caan"/>
    <s v="Mary Steenburgen"/>
    <s v="James Marsden"/>
    <n v="38746"/>
  </r>
  <r>
    <s v="Kaguyahime no monogatari"/>
    <n v="2013"/>
    <s v="U"/>
    <n v="137"/>
    <x v="9"/>
    <n v="8"/>
    <n v="89"/>
    <s v="Isao Takahata"/>
    <s v="ChloÃ« Grace Moretz"/>
    <s v="James Caan"/>
    <s v="Mary Steenburgen"/>
    <s v="James Marsden"/>
    <n v="38746"/>
  </r>
  <r>
    <s v="Kaguyahime no monogatari"/>
    <n v="2013"/>
    <s v="U"/>
    <n v="137"/>
    <x v="1"/>
    <n v="8"/>
    <n v="89"/>
    <s v="Isao Takahata"/>
    <s v="ChloÃ« Grace Moretz"/>
    <s v="James Caan"/>
    <s v="Mary Steenburgen"/>
    <s v="James Marsden"/>
    <n v="38746"/>
  </r>
  <r>
    <s v="Kahaani"/>
    <n v="2012"/>
    <s v="UA"/>
    <n v="122"/>
    <x v="16"/>
    <n v="8.1"/>
    <m/>
    <s v="Sujoy Ghosh"/>
    <s v="Vidya Balan"/>
    <s v="Parambrata Chattopadhyay"/>
    <s v="Indraneil Sengupta"/>
    <s v="Nawazuddin Siddiqui"/>
    <n v="57806"/>
  </r>
  <r>
    <s v="Kahaani"/>
    <n v="2012"/>
    <s v="UA"/>
    <n v="122"/>
    <x v="2"/>
    <n v="8.1"/>
    <m/>
    <s v="Sujoy Ghosh"/>
    <s v="Vidya Balan"/>
    <s v="Parambrata Chattopadhyay"/>
    <s v="Indraneil Sengupta"/>
    <s v="Nawazuddin Siddiqui"/>
    <n v="57806"/>
  </r>
  <r>
    <s v="Kai po che!"/>
    <n v="2013"/>
    <s v="U"/>
    <n v="130"/>
    <x v="1"/>
    <n v="7.7"/>
    <n v="40"/>
    <s v="Abhishek Kapoor"/>
    <s v="Amit Sadh"/>
    <s v="Sushant Singh Rajput"/>
    <s v="Rajkummar Rao"/>
    <s v="Amrita Puri"/>
    <n v="32628"/>
  </r>
  <r>
    <s v="Kai po che!"/>
    <n v="2013"/>
    <s v="U"/>
    <n v="130"/>
    <x v="19"/>
    <n v="7.7"/>
    <n v="40"/>
    <s v="Abhishek Kapoor"/>
    <s v="Amit Sadh"/>
    <s v="Sushant Singh Rajput"/>
    <s v="Rajkummar Rao"/>
    <s v="Amrita Puri"/>
    <n v="32628"/>
  </r>
  <r>
    <s v="Kakushi-toride no san-akunin"/>
    <n v="1958"/>
    <m/>
    <n v="139"/>
    <x v="9"/>
    <n v="8.1"/>
    <m/>
    <s v="Akira Kurosawa"/>
    <s v="ToshirÃ´ Mifune"/>
    <s v="Misa Uehara"/>
    <s v="Minoru Chiaki"/>
    <s v="Kamatari Fujiwara"/>
    <n v="34797"/>
  </r>
  <r>
    <s v="Kakushi-toride no san-akunin"/>
    <n v="1958"/>
    <m/>
    <n v="139"/>
    <x v="1"/>
    <n v="8.1"/>
    <m/>
    <s v="Akira Kurosawa"/>
    <s v="ToshirÃ´ Mifune"/>
    <s v="Misa Uehara"/>
    <s v="Minoru Chiaki"/>
    <s v="Kamatari Fujiwara"/>
    <n v="34797"/>
  </r>
  <r>
    <s v="Kal Ho Naa Ho"/>
    <n v="2003"/>
    <s v="U"/>
    <n v="186"/>
    <x v="4"/>
    <n v="8"/>
    <n v="54"/>
    <s v="Nikkhil Advani"/>
    <s v="Preity Zinta"/>
    <s v="Shah Rukh Khan"/>
    <s v="Saif Ali Khan"/>
    <s v="Jaya Bachchan"/>
    <n v="63460"/>
  </r>
  <r>
    <s v="Kal Ho Naa Ho"/>
    <n v="2003"/>
    <s v="U"/>
    <n v="186"/>
    <x v="1"/>
    <n v="8"/>
    <n v="54"/>
    <s v="Nikkhil Advani"/>
    <s v="Preity Zinta"/>
    <s v="Shah Rukh Khan"/>
    <s v="Saif Ali Khan"/>
    <s v="Jaya Bachchan"/>
    <n v="63460"/>
  </r>
  <r>
    <s v="Kal Ho Naa Ho"/>
    <n v="2003"/>
    <s v="U"/>
    <n v="186"/>
    <x v="14"/>
    <n v="8"/>
    <n v="54"/>
    <s v="Nikkhil Advani"/>
    <s v="Preity Zinta"/>
    <s v="Shah Rukh Khan"/>
    <s v="Saif Ali Khan"/>
    <s v="Jaya Bachchan"/>
    <n v="63460"/>
  </r>
  <r>
    <s v="Kari-gurashi no Arietti"/>
    <n v="2010"/>
    <s v="U"/>
    <n v="94"/>
    <x v="18"/>
    <n v="7.6"/>
    <n v="80"/>
    <s v="Hiromasa Yonebayashi"/>
    <s v="Amy Poehler"/>
    <s v="Mirai Shida"/>
    <s v="RyÃ»nosuke Kamiki"/>
    <s v="Tatsuya Fujiwara"/>
    <n v="80939"/>
  </r>
  <r>
    <s v="Kari-gurashi no Arietti"/>
    <n v="2010"/>
    <s v="U"/>
    <n v="94"/>
    <x v="9"/>
    <n v="7.6"/>
    <n v="80"/>
    <s v="Hiromasa Yonebayashi"/>
    <s v="Amy Poehler"/>
    <s v="Mirai Shida"/>
    <s v="RyÃ»nosuke Kamiki"/>
    <s v="Tatsuya Fujiwara"/>
    <n v="80939"/>
  </r>
  <r>
    <s v="Kari-gurashi no Arietti"/>
    <n v="2010"/>
    <s v="U"/>
    <n v="94"/>
    <x v="12"/>
    <n v="7.6"/>
    <n v="80"/>
    <s v="Hiromasa Yonebayashi"/>
    <s v="Amy Poehler"/>
    <s v="Mirai Shida"/>
    <s v="RyÃ»nosuke Kamiki"/>
    <s v="Tatsuya Fujiwara"/>
    <n v="80939"/>
  </r>
  <r>
    <s v="Kaze no tani no Naushika"/>
    <n v="1984"/>
    <s v="U"/>
    <n v="117"/>
    <x v="18"/>
    <n v="8.1"/>
    <n v="86"/>
    <s v="Hayao Miyazaki"/>
    <s v="Sumi Shimamoto"/>
    <s v="Mahito Tsujimura"/>
    <s v="Hisako KyÃ´da"/>
    <s v="GorÃ´ Naya"/>
    <n v="150924"/>
  </r>
  <r>
    <s v="Kaze no tani no Naushika"/>
    <n v="1984"/>
    <s v="U"/>
    <n v="117"/>
    <x v="9"/>
    <n v="8.1"/>
    <n v="86"/>
    <s v="Hayao Miyazaki"/>
    <s v="Sumi Shimamoto"/>
    <s v="Mahito Tsujimura"/>
    <s v="Hisako KyÃ´da"/>
    <s v="GorÃ´ Naya"/>
    <n v="150924"/>
  </r>
  <r>
    <s v="Kaze no tani no Naushika"/>
    <n v="1984"/>
    <s v="U"/>
    <n v="117"/>
    <x v="15"/>
    <n v="8.1"/>
    <n v="86"/>
    <s v="Hayao Miyazaki"/>
    <s v="Sumi Shimamoto"/>
    <s v="Mahito Tsujimura"/>
    <s v="Hisako KyÃ´da"/>
    <s v="GorÃ´ Naya"/>
    <n v="150924"/>
  </r>
  <r>
    <s v="Kaze tachinu"/>
    <n v="2013"/>
    <s v="PG-13"/>
    <n v="126"/>
    <x v="18"/>
    <n v="7.8"/>
    <n v="83"/>
    <s v="Hayao Miyazaki"/>
    <s v="Hideaki Anno"/>
    <s v="Hidetoshi Nishijima"/>
    <s v="Miori Takimoto"/>
    <s v="Masahiko Nishimura"/>
    <n v="73690"/>
  </r>
  <r>
    <s v="Kaze tachinu"/>
    <n v="2013"/>
    <s v="PG-13"/>
    <n v="126"/>
    <x v="7"/>
    <n v="7.8"/>
    <n v="83"/>
    <s v="Hayao Miyazaki"/>
    <s v="Hideaki Anno"/>
    <s v="Hidetoshi Nishijima"/>
    <s v="Miori Takimoto"/>
    <s v="Masahiko Nishimura"/>
    <n v="73690"/>
  </r>
  <r>
    <s v="Kaze tachinu"/>
    <n v="2013"/>
    <s v="PG-13"/>
    <n v="126"/>
    <x v="1"/>
    <n v="7.8"/>
    <n v="83"/>
    <s v="Hayao Miyazaki"/>
    <s v="Hideaki Anno"/>
    <s v="Hidetoshi Nishijima"/>
    <s v="Miori Takimoto"/>
    <s v="Masahiko Nishimura"/>
    <n v="73690"/>
  </r>
  <r>
    <s v="Kelly's Heroes"/>
    <n v="1970"/>
    <s v="GP"/>
    <n v="144"/>
    <x v="9"/>
    <n v="7.6"/>
    <n v="50"/>
    <s v="Brian G. Hutton"/>
    <s v="Clint Eastwood"/>
    <s v="Telly Savalas"/>
    <s v="Don Rickles"/>
    <s v="Carroll O'Connor"/>
    <n v="45338"/>
  </r>
  <r>
    <s v="Kelly's Heroes"/>
    <n v="1970"/>
    <s v="GP"/>
    <n v="144"/>
    <x v="4"/>
    <n v="7.6"/>
    <n v="50"/>
    <s v="Brian G. Hutton"/>
    <s v="Clint Eastwood"/>
    <s v="Telly Savalas"/>
    <s v="Don Rickles"/>
    <s v="Carroll O'Connor"/>
    <n v="45338"/>
  </r>
  <r>
    <s v="Kelly's Heroes"/>
    <n v="1970"/>
    <s v="GP"/>
    <n v="144"/>
    <x v="3"/>
    <n v="7.6"/>
    <n v="50"/>
    <s v="Brian G. Hutton"/>
    <s v="Clint Eastwood"/>
    <s v="Telly Savalas"/>
    <s v="Don Rickles"/>
    <s v="Carroll O'Connor"/>
    <n v="45338"/>
  </r>
  <r>
    <s v="Key Largo"/>
    <n v="1948"/>
    <m/>
    <n v="100"/>
    <x v="0"/>
    <n v="7.8"/>
    <m/>
    <s v="John Huston"/>
    <s v="Humphrey Bogart"/>
    <s v="Edward G. Robinson"/>
    <s v="Lauren Bacall"/>
    <s v="Lionel Barrymore"/>
    <n v="36995"/>
  </r>
  <r>
    <s v="Key Largo"/>
    <n v="1948"/>
    <m/>
    <n v="100"/>
    <x v="6"/>
    <n v="7.8"/>
    <m/>
    <s v="John Huston"/>
    <s v="Humphrey Bogart"/>
    <s v="Edward G. Robinson"/>
    <s v="Lauren Bacall"/>
    <s v="Lionel Barrymore"/>
    <n v="36995"/>
  </r>
  <r>
    <s v="Key Largo"/>
    <n v="1948"/>
    <m/>
    <n v="100"/>
    <x v="1"/>
    <n v="7.8"/>
    <m/>
    <s v="John Huston"/>
    <s v="Humphrey Bogart"/>
    <s v="Edward G. Robinson"/>
    <s v="Lauren Bacall"/>
    <s v="Lionel Barrymore"/>
    <n v="36995"/>
  </r>
  <r>
    <s v="Kick-Ass"/>
    <n v="2010"/>
    <s v="UA"/>
    <n v="117"/>
    <x v="0"/>
    <n v="7.6"/>
    <n v="66"/>
    <s v="Matthew Vaughn"/>
    <s v="Aaron Taylor-Johnson"/>
    <s v="Nicolas Cage"/>
    <s v="ChloÃ« Grace Moretz"/>
    <s v="Garrett M. Brown"/>
    <n v="524081"/>
  </r>
  <r>
    <s v="Kick-Ass"/>
    <n v="2010"/>
    <s v="UA"/>
    <n v="117"/>
    <x v="4"/>
    <n v="7.6"/>
    <n v="66"/>
    <s v="Matthew Vaughn"/>
    <s v="Aaron Taylor-Johnson"/>
    <s v="Nicolas Cage"/>
    <s v="ChloÃ« Grace Moretz"/>
    <s v="Garrett M. Brown"/>
    <n v="524081"/>
  </r>
  <r>
    <s v="Kick-Ass"/>
    <n v="2010"/>
    <s v="UA"/>
    <n v="117"/>
    <x v="6"/>
    <n v="7.6"/>
    <n v="66"/>
    <s v="Matthew Vaughn"/>
    <s v="Aaron Taylor-Johnson"/>
    <s v="Nicolas Cage"/>
    <s v="ChloÃ« Grace Moretz"/>
    <s v="Garrett M. Brown"/>
    <n v="524081"/>
  </r>
  <r>
    <s v="Kill Bill: Vol. 1"/>
    <n v="2003"/>
    <s v="R"/>
    <n v="111"/>
    <x v="0"/>
    <n v="8.1"/>
    <n v="69"/>
    <s v="Quentin Tarantino"/>
    <s v="Uma Thurman"/>
    <s v="David Carradine"/>
    <s v="Daryl Hannah"/>
    <s v="Michael Madsen"/>
    <n v="1000639"/>
  </r>
  <r>
    <s v="Kill Bill: Vol. 1"/>
    <n v="2003"/>
    <s v="R"/>
    <n v="111"/>
    <x v="6"/>
    <n v="8.1"/>
    <n v="69"/>
    <s v="Quentin Tarantino"/>
    <s v="Uma Thurman"/>
    <s v="David Carradine"/>
    <s v="Daryl Hannah"/>
    <s v="Michael Madsen"/>
    <n v="1000639"/>
  </r>
  <r>
    <s v="Kill Bill: Vol. 1"/>
    <n v="2003"/>
    <s v="R"/>
    <n v="111"/>
    <x v="1"/>
    <n v="8.1"/>
    <n v="69"/>
    <s v="Quentin Tarantino"/>
    <s v="Uma Thurman"/>
    <s v="David Carradine"/>
    <s v="Daryl Hannah"/>
    <s v="Michael Madsen"/>
    <n v="1000639"/>
  </r>
  <r>
    <s v="Kill Bill: Vol. 2"/>
    <n v="2004"/>
    <s v="A"/>
    <n v="137"/>
    <x v="0"/>
    <n v="8"/>
    <n v="83"/>
    <s v="Quentin Tarantino"/>
    <s v="Uma Thurman"/>
    <s v="David Carradine"/>
    <s v="Michael Madsen"/>
    <s v="Daryl Hannah"/>
    <n v="683900"/>
  </r>
  <r>
    <s v="Kill Bill: Vol. 2"/>
    <n v="2004"/>
    <s v="A"/>
    <n v="137"/>
    <x v="6"/>
    <n v="8"/>
    <n v="83"/>
    <s v="Quentin Tarantino"/>
    <s v="Uma Thurman"/>
    <s v="David Carradine"/>
    <s v="Michael Madsen"/>
    <s v="Daryl Hannah"/>
    <n v="683900"/>
  </r>
  <r>
    <s v="Kill Bill: Vol. 2"/>
    <n v="2004"/>
    <s v="A"/>
    <n v="137"/>
    <x v="2"/>
    <n v="8"/>
    <n v="83"/>
    <s v="Quentin Tarantino"/>
    <s v="Uma Thurman"/>
    <s v="David Carradine"/>
    <s v="Michael Madsen"/>
    <s v="Daryl Hannah"/>
    <n v="683900"/>
  </r>
  <r>
    <s v="Kimi no na wa."/>
    <n v="2016"/>
    <s v="U"/>
    <n v="106"/>
    <x v="18"/>
    <n v="8.4"/>
    <n v="79"/>
    <s v="Makoto Shinkai"/>
    <s v="RyÃ»nosuke Kamiki"/>
    <s v="Mone Kamishiraishi"/>
    <s v="RyÃ´ Narita"/>
    <s v="Aoi YÃ»ki"/>
    <n v="194838"/>
  </r>
  <r>
    <s v="Kimi no na wa."/>
    <n v="2016"/>
    <s v="U"/>
    <n v="106"/>
    <x v="1"/>
    <n v="8.4"/>
    <n v="79"/>
    <s v="Makoto Shinkai"/>
    <s v="RyÃ»nosuke Kamiki"/>
    <s v="Mone Kamishiraishi"/>
    <s v="RyÃ´ Narita"/>
    <s v="Aoi YÃ»ki"/>
    <n v="194838"/>
  </r>
  <r>
    <s v="Kimi no na wa."/>
    <n v="2016"/>
    <s v="U"/>
    <n v="106"/>
    <x v="15"/>
    <n v="8.4"/>
    <n v="79"/>
    <s v="Makoto Shinkai"/>
    <s v="RyÃ»nosuke Kamiki"/>
    <s v="Mone Kamishiraishi"/>
    <s v="RyÃ´ Narita"/>
    <s v="Aoi YÃ»ki"/>
    <n v="194838"/>
  </r>
  <r>
    <s v="Kind Hearts and Coronets"/>
    <n v="1949"/>
    <s v="U"/>
    <n v="106"/>
    <x v="4"/>
    <n v="8"/>
    <m/>
    <s v="Robert Hamer"/>
    <s v="Dennis Price"/>
    <s v="Alec Guinness"/>
    <s v="Valerie Hobson"/>
    <s v="Joan Greenwood"/>
    <n v="34485"/>
  </r>
  <r>
    <s v="Kind Hearts and Coronets"/>
    <n v="1949"/>
    <s v="U"/>
    <n v="106"/>
    <x v="6"/>
    <n v="8"/>
    <m/>
    <s v="Robert Hamer"/>
    <s v="Dennis Price"/>
    <s v="Alec Guinness"/>
    <s v="Valerie Hobson"/>
    <s v="Joan Greenwood"/>
    <n v="34485"/>
  </r>
  <r>
    <s v="King Kong"/>
    <n v="1933"/>
    <s v="Passed"/>
    <n v="100"/>
    <x v="9"/>
    <n v="7.9"/>
    <n v="90"/>
    <s v="Merian C. Cooper"/>
    <s v="Ernest B. Schoedsack"/>
    <s v="Fay Wray"/>
    <s v="Robert Armstrong"/>
    <s v="Bruce Cabot"/>
    <n v="78991"/>
  </r>
  <r>
    <s v="King Kong"/>
    <n v="1933"/>
    <s v="Passed"/>
    <n v="100"/>
    <x v="11"/>
    <n v="7.9"/>
    <n v="90"/>
    <s v="Merian C. Cooper"/>
    <s v="Ernest B. Schoedsack"/>
    <s v="Fay Wray"/>
    <s v="Robert Armstrong"/>
    <s v="Bruce Cabot"/>
    <n v="78991"/>
  </r>
  <r>
    <s v="King Kong"/>
    <n v="1933"/>
    <s v="Passed"/>
    <n v="100"/>
    <x v="10"/>
    <n v="7.9"/>
    <n v="90"/>
    <s v="Merian C. Cooper"/>
    <s v="Ernest B. Schoedsack"/>
    <s v="Fay Wray"/>
    <s v="Robert Armstrong"/>
    <s v="Bruce Cabot"/>
    <n v="78991"/>
  </r>
  <r>
    <s v="Kingsman: The Secret Service"/>
    <n v="2014"/>
    <s v="A"/>
    <n v="129"/>
    <x v="0"/>
    <n v="7.7"/>
    <n v="60"/>
    <s v="Matthew Vaughn"/>
    <s v="Colin Firth"/>
    <s v="Taron Egerton"/>
    <s v="Samuel L. Jackson"/>
    <s v="Michael Caine"/>
    <n v="590440"/>
  </r>
  <r>
    <s v="Kingsman: The Secret Service"/>
    <n v="2014"/>
    <s v="A"/>
    <n v="129"/>
    <x v="9"/>
    <n v="7.7"/>
    <n v="60"/>
    <s v="Matthew Vaughn"/>
    <s v="Colin Firth"/>
    <s v="Taron Egerton"/>
    <s v="Samuel L. Jackson"/>
    <s v="Michael Caine"/>
    <n v="590440"/>
  </r>
  <r>
    <s v="Kingsman: The Secret Service"/>
    <n v="2014"/>
    <s v="A"/>
    <n v="129"/>
    <x v="4"/>
    <n v="7.7"/>
    <n v="60"/>
    <s v="Matthew Vaughn"/>
    <s v="Colin Firth"/>
    <s v="Taron Egerton"/>
    <s v="Samuel L. Jackson"/>
    <s v="Michael Caine"/>
    <n v="590440"/>
  </r>
  <r>
    <s v="Kis Uykusu"/>
    <n v="2014"/>
    <m/>
    <n v="196"/>
    <x v="1"/>
    <n v="8.1"/>
    <n v="88"/>
    <s v="Nuri Bilge Ceylan"/>
    <s v="Haluk Bilginer"/>
    <s v="Melisa SÃ¶zen"/>
    <s v="Demet Akbag"/>
    <s v="Ayberk Pekcan"/>
    <n v="46547"/>
  </r>
  <r>
    <s v="Klaus"/>
    <n v="2019"/>
    <s v="PG"/>
    <n v="96"/>
    <x v="18"/>
    <n v="8.1999999999999993"/>
    <n v="65"/>
    <s v="Sergio Pablos"/>
    <s v="Carlos MartÃ­nez LÃ³pez"/>
    <s v="Jason Schwartzman"/>
    <s v="J.K. Simmons"/>
    <s v="Rashida Jones"/>
    <n v="104761"/>
  </r>
  <r>
    <s v="Klaus"/>
    <n v="2019"/>
    <s v="PG"/>
    <n v="96"/>
    <x v="9"/>
    <n v="8.1999999999999993"/>
    <n v="65"/>
    <s v="Sergio Pablos"/>
    <s v="Carlos MartÃ­nez LÃ³pez"/>
    <s v="Jason Schwartzman"/>
    <s v="J.K. Simmons"/>
    <s v="Rashida Jones"/>
    <n v="104761"/>
  </r>
  <r>
    <s v="Klaus"/>
    <n v="2019"/>
    <s v="PG"/>
    <n v="96"/>
    <x v="4"/>
    <n v="8.1999999999999993"/>
    <n v="65"/>
    <s v="Sergio Pablos"/>
    <s v="Carlos MartÃ­nez LÃ³pez"/>
    <s v="Jason Schwartzman"/>
    <s v="J.K. Simmons"/>
    <s v="Rashida Jones"/>
    <n v="104761"/>
  </r>
  <r>
    <s v="Knives Out"/>
    <n v="2019"/>
    <s v="UA"/>
    <n v="130"/>
    <x v="4"/>
    <n v="7.9"/>
    <n v="82"/>
    <s v="Rian Johnson"/>
    <s v="Daniel Craig"/>
    <s v="Chris Evans"/>
    <s v="Ana de Armas"/>
    <s v="Jamie Lee Curtis"/>
    <n v="454203"/>
  </r>
  <r>
    <s v="Knives Out"/>
    <n v="2019"/>
    <s v="UA"/>
    <n v="130"/>
    <x v="6"/>
    <n v="7.9"/>
    <n v="82"/>
    <s v="Rian Johnson"/>
    <s v="Daniel Craig"/>
    <s v="Chris Evans"/>
    <s v="Ana de Armas"/>
    <s v="Jamie Lee Curtis"/>
    <n v="454203"/>
  </r>
  <r>
    <s v="Knives Out"/>
    <n v="2019"/>
    <s v="UA"/>
    <n v="130"/>
    <x v="1"/>
    <n v="7.9"/>
    <n v="82"/>
    <s v="Rian Johnson"/>
    <s v="Daniel Craig"/>
    <s v="Chris Evans"/>
    <s v="Ana de Armas"/>
    <s v="Jamie Lee Curtis"/>
    <n v="454203"/>
  </r>
  <r>
    <s v="Knockin' on Heaven's Door"/>
    <n v="1997"/>
    <m/>
    <n v="87"/>
    <x v="0"/>
    <n v="8"/>
    <m/>
    <s v="Thomas Jahn"/>
    <s v="Til Schweiger"/>
    <s v="Jan Josef Liefers"/>
    <s v="Thierry van Werveke"/>
    <s v="Moritz Bleibtreu"/>
    <n v="27721"/>
  </r>
  <r>
    <s v="Knockin' on Heaven's Door"/>
    <n v="1997"/>
    <m/>
    <n v="87"/>
    <x v="6"/>
    <n v="8"/>
    <m/>
    <s v="Thomas Jahn"/>
    <s v="Til Schweiger"/>
    <s v="Jan Josef Liefers"/>
    <s v="Thierry van Werveke"/>
    <s v="Moritz Bleibtreu"/>
    <n v="27721"/>
  </r>
  <r>
    <s v="Knockin' on Heaven's Door"/>
    <n v="1997"/>
    <m/>
    <n v="87"/>
    <x v="4"/>
    <n v="8"/>
    <m/>
    <s v="Thomas Jahn"/>
    <s v="Til Schweiger"/>
    <s v="Jan Josef Liefers"/>
    <s v="Thierry van Werveke"/>
    <s v="Moritz Bleibtreu"/>
    <n v="27721"/>
  </r>
  <r>
    <s v="Koe no katachi"/>
    <n v="2016"/>
    <s v="16"/>
    <n v="130"/>
    <x v="18"/>
    <n v="8.1"/>
    <n v="78"/>
    <s v="Naoko Yamada"/>
    <s v="Miyu Irino"/>
    <s v="Saori Hayami"/>
    <s v="Aoi YÃ»ki"/>
    <s v="KenshÃ´ Ono"/>
    <n v="47708"/>
  </r>
  <r>
    <s v="Koe no katachi"/>
    <n v="2016"/>
    <s v="16"/>
    <n v="130"/>
    <x v="1"/>
    <n v="8.1"/>
    <n v="78"/>
    <s v="Naoko Yamada"/>
    <s v="Miyu Irino"/>
    <s v="Saori Hayami"/>
    <s v="Aoi YÃ»ki"/>
    <s v="KenshÃ´ Ono"/>
    <n v="47708"/>
  </r>
  <r>
    <s v="Koe no katachi"/>
    <n v="2016"/>
    <s v="16"/>
    <n v="130"/>
    <x v="12"/>
    <n v="8.1"/>
    <n v="78"/>
    <s v="Naoko Yamada"/>
    <s v="Miyu Irino"/>
    <s v="Saori Hayami"/>
    <s v="Aoi YÃ»ki"/>
    <s v="KenshÃ´ Ono"/>
    <n v="47708"/>
  </r>
  <r>
    <s v="Kokuhaku"/>
    <n v="2010"/>
    <m/>
    <n v="106"/>
    <x v="1"/>
    <n v="7.8"/>
    <m/>
    <s v="Tetsuya Nakashima"/>
    <s v="Takako Matsu"/>
    <s v="Yoshino Kimura"/>
    <s v="Masaki Okada"/>
    <s v="Yukito Nishii"/>
    <n v="35713"/>
  </r>
  <r>
    <s v="Kokuhaku"/>
    <n v="2010"/>
    <m/>
    <n v="106"/>
    <x v="2"/>
    <n v="7.8"/>
    <m/>
    <s v="Tetsuya Nakashima"/>
    <s v="Takako Matsu"/>
    <s v="Yoshino Kimura"/>
    <s v="Masaki Okada"/>
    <s v="Yukito Nishii"/>
    <n v="35713"/>
  </r>
  <r>
    <s v="Kramer vs. Kramer"/>
    <n v="1979"/>
    <s v="A"/>
    <n v="105"/>
    <x v="1"/>
    <n v="7.8"/>
    <n v="77"/>
    <s v="Robert Benton"/>
    <s v="Dustin Hoffman"/>
    <s v="Meryl Streep"/>
    <s v="Jane Alexander"/>
    <s v="Justin Henry"/>
    <n v="133351"/>
  </r>
  <r>
    <s v="Kubo and the Two Strings"/>
    <n v="2016"/>
    <s v="PG"/>
    <n v="101"/>
    <x v="18"/>
    <n v="7.8"/>
    <n v="84"/>
    <s v="Travis Knight"/>
    <s v="Charlize Theron"/>
    <s v="Art Parkinson"/>
    <s v="Matthew McConaughey"/>
    <s v="Ralph Fiennes"/>
    <n v="118035"/>
  </r>
  <r>
    <s v="Kubo and the Two Strings"/>
    <n v="2016"/>
    <s v="PG"/>
    <n v="101"/>
    <x v="0"/>
    <n v="7.8"/>
    <n v="84"/>
    <s v="Travis Knight"/>
    <s v="Charlize Theron"/>
    <s v="Art Parkinson"/>
    <s v="Matthew McConaughey"/>
    <s v="Ralph Fiennes"/>
    <n v="118035"/>
  </r>
  <r>
    <s v="Kubo and the Two Strings"/>
    <n v="2016"/>
    <s v="PG"/>
    <n v="101"/>
    <x v="9"/>
    <n v="7.8"/>
    <n v="84"/>
    <s v="Travis Knight"/>
    <s v="Charlize Theron"/>
    <s v="Art Parkinson"/>
    <s v="Matthew McConaughey"/>
    <s v="Ralph Fiennes"/>
    <n v="118035"/>
  </r>
  <r>
    <s v="Kumonosu-jÃ´"/>
    <n v="1957"/>
    <m/>
    <n v="110"/>
    <x v="1"/>
    <n v="8.1"/>
    <m/>
    <s v="Akira Kurosawa"/>
    <s v="ToshirÃ´ Mifune"/>
    <s v="Minoru Chiaki"/>
    <s v="Isuzu Yamada"/>
    <s v="Takashi Shimura"/>
    <n v="46678"/>
  </r>
  <r>
    <s v="Kumonosu-jÃ´"/>
    <n v="1957"/>
    <m/>
    <n v="110"/>
    <x v="8"/>
    <n v="8.1"/>
    <m/>
    <s v="Akira Kurosawa"/>
    <s v="ToshirÃ´ Mifune"/>
    <s v="Minoru Chiaki"/>
    <s v="Isuzu Yamada"/>
    <s v="Takashi Shimura"/>
    <n v="46678"/>
  </r>
  <r>
    <s v="Kung fu"/>
    <n v="2004"/>
    <s v="UA"/>
    <n v="99"/>
    <x v="0"/>
    <n v="7.7"/>
    <n v="78"/>
    <s v="Stephen Chow"/>
    <s v="Stephen Chow"/>
    <s v="Wah Yuen"/>
    <s v="Qiu Yuen"/>
    <s v="Siu-Lung Leung"/>
    <n v="127250"/>
  </r>
  <r>
    <s v="Kung fu"/>
    <n v="2004"/>
    <s v="UA"/>
    <n v="99"/>
    <x v="4"/>
    <n v="7.7"/>
    <n v="78"/>
    <s v="Stephen Chow"/>
    <s v="Stephen Chow"/>
    <s v="Wah Yuen"/>
    <s v="Qiu Yuen"/>
    <s v="Siu-Lung Leung"/>
    <n v="127250"/>
  </r>
  <r>
    <s v="Kung fu"/>
    <n v="2004"/>
    <s v="UA"/>
    <n v="99"/>
    <x v="15"/>
    <n v="7.7"/>
    <n v="78"/>
    <s v="Stephen Chow"/>
    <s v="Stephen Chow"/>
    <s v="Wah Yuen"/>
    <s v="Qiu Yuen"/>
    <s v="Siu-Lung Leung"/>
    <n v="127250"/>
  </r>
  <r>
    <s v="Kurenai no buta"/>
    <n v="1992"/>
    <s v="U"/>
    <n v="94"/>
    <x v="18"/>
    <n v="7.7"/>
    <n v="83"/>
    <s v="Hayao Miyazaki"/>
    <s v="ShÃ»ichirÃ´ Moriyama"/>
    <s v="Tokiko KatÃ´"/>
    <s v="Bunshi Katsura Vi"/>
    <s v="Tsunehiko KamijÃ´"/>
    <n v="77798"/>
  </r>
  <r>
    <s v="Kurenai no buta"/>
    <n v="1992"/>
    <s v="U"/>
    <n v="94"/>
    <x v="9"/>
    <n v="7.7"/>
    <n v="83"/>
    <s v="Hayao Miyazaki"/>
    <s v="ShÃ»ichirÃ´ Moriyama"/>
    <s v="Tokiko KatÃ´"/>
    <s v="Bunshi Katsura Vi"/>
    <s v="Tsunehiko KamijÃ´"/>
    <n v="77798"/>
  </r>
  <r>
    <s v="Kurenai no buta"/>
    <n v="1992"/>
    <s v="U"/>
    <n v="94"/>
    <x v="4"/>
    <n v="7.7"/>
    <n v="83"/>
    <s v="Hayao Miyazaki"/>
    <s v="ShÃ»ichirÃ´ Moriyama"/>
    <s v="Tokiko KatÃ´"/>
    <s v="Bunshi Katsura Vi"/>
    <s v="Tsunehiko KamijÃ´"/>
    <n v="77798"/>
  </r>
  <r>
    <s v="L.A. Confidential"/>
    <n v="1997"/>
    <s v="A"/>
    <n v="138"/>
    <x v="6"/>
    <n v="8.1999999999999993"/>
    <n v="90"/>
    <s v="Curtis Hanson"/>
    <s v="Kevin Spacey"/>
    <s v="Russell Crowe"/>
    <s v="Guy Pearce"/>
    <s v="Kim Basinger"/>
    <n v="531967"/>
  </r>
  <r>
    <s v="L.A. Confidential"/>
    <n v="1997"/>
    <s v="A"/>
    <n v="138"/>
    <x v="1"/>
    <n v="8.1999999999999993"/>
    <n v="90"/>
    <s v="Curtis Hanson"/>
    <s v="Kevin Spacey"/>
    <s v="Russell Crowe"/>
    <s v="Guy Pearce"/>
    <s v="Kim Basinger"/>
    <n v="531967"/>
  </r>
  <r>
    <s v="L.A. Confidential"/>
    <n v="1997"/>
    <s v="A"/>
    <n v="138"/>
    <x v="16"/>
    <n v="8.1999999999999993"/>
    <n v="90"/>
    <s v="Curtis Hanson"/>
    <s v="Kevin Spacey"/>
    <s v="Russell Crowe"/>
    <s v="Guy Pearce"/>
    <s v="Kim Basinger"/>
    <n v="531967"/>
  </r>
  <r>
    <s v="La battaglia di Algeri"/>
    <n v="1966"/>
    <m/>
    <n v="121"/>
    <x v="1"/>
    <n v="8.1"/>
    <n v="96"/>
    <s v="Gillo Pontecorvo"/>
    <s v="Brahim Hadjadj"/>
    <s v="Jean Martin"/>
    <s v="Yacef Saadi"/>
    <s v="Samia Kerbash"/>
    <n v="53089"/>
  </r>
  <r>
    <s v="La battaglia di Algeri"/>
    <n v="1966"/>
    <m/>
    <n v="121"/>
    <x v="3"/>
    <n v="8.1"/>
    <n v="96"/>
    <s v="Gillo Pontecorvo"/>
    <s v="Brahim Hadjadj"/>
    <s v="Jean Martin"/>
    <s v="Yacef Saadi"/>
    <s v="Samia Kerbash"/>
    <n v="53089"/>
  </r>
  <r>
    <s v="La dolce vita"/>
    <n v="1960"/>
    <s v="A"/>
    <n v="174"/>
    <x v="4"/>
    <n v="8"/>
    <n v="95"/>
    <s v="Federico Fellini"/>
    <s v="Marcello Mastroianni"/>
    <s v="Anita Ekberg"/>
    <s v="Anouk AimÃ©e"/>
    <s v="Yvonne Furneaux"/>
    <n v="66621"/>
  </r>
  <r>
    <s v="La dolce vita"/>
    <n v="1960"/>
    <s v="A"/>
    <n v="174"/>
    <x v="1"/>
    <n v="8"/>
    <n v="95"/>
    <s v="Federico Fellini"/>
    <s v="Marcello Mastroianni"/>
    <s v="Anita Ekberg"/>
    <s v="Anouk AimÃ©e"/>
    <s v="Yvonne Furneaux"/>
    <n v="66621"/>
  </r>
  <r>
    <s v="La double vie de VÃ©ronique"/>
    <n v="1991"/>
    <s v="R"/>
    <n v="98"/>
    <x v="1"/>
    <n v="7.8"/>
    <n v="86"/>
    <s v="Krzysztof Kieslowski"/>
    <s v="IrÃ¨ne Jacob"/>
    <s v="Wladyslaw Kowalski"/>
    <s v="Halina Gryglaszewska"/>
    <s v="Kalina Jedrusik"/>
    <n v="42376"/>
  </r>
  <r>
    <s v="La double vie de VÃ©ronique"/>
    <n v="1991"/>
    <s v="R"/>
    <n v="98"/>
    <x v="15"/>
    <n v="7.8"/>
    <n v="86"/>
    <s v="Krzysztof Kieslowski"/>
    <s v="IrÃ¨ne Jacob"/>
    <s v="Wladyslaw Kowalski"/>
    <s v="Halina Gryglaszewska"/>
    <s v="Kalina Jedrusik"/>
    <n v="42376"/>
  </r>
  <r>
    <s v="La double vie de VÃ©ronique"/>
    <n v="1991"/>
    <s v="R"/>
    <n v="98"/>
    <x v="13"/>
    <n v="7.8"/>
    <n v="86"/>
    <s v="Krzysztof Kieslowski"/>
    <s v="IrÃ¨ne Jacob"/>
    <s v="Wladyslaw Kowalski"/>
    <s v="Halina Gryglaszewska"/>
    <s v="Kalina Jedrusik"/>
    <n v="42376"/>
  </r>
  <r>
    <s v="La grande bellezza"/>
    <n v="2013"/>
    <m/>
    <n v="141"/>
    <x v="1"/>
    <n v="7.8"/>
    <n v="86"/>
    <s v="Paolo Sorrentino"/>
    <s v="Toni Servillo"/>
    <s v="Carlo Verdone"/>
    <s v="Sabrina Ferilli"/>
    <s v="Carlo Buccirosso"/>
    <n v="81125"/>
  </r>
  <r>
    <s v="La Grande Illusion"/>
    <n v="1937"/>
    <m/>
    <n v="113"/>
    <x v="1"/>
    <n v="8.1"/>
    <m/>
    <s v="Jean Renoir"/>
    <s v="Jean Gabin"/>
    <s v="Dita Parlo"/>
    <s v="Pierre Fresnay"/>
    <s v="Erich von Stroheim"/>
    <n v="33829"/>
  </r>
  <r>
    <s v="La Grande Illusion"/>
    <n v="1937"/>
    <m/>
    <n v="113"/>
    <x v="3"/>
    <n v="8.1"/>
    <m/>
    <s v="Jean Renoir"/>
    <s v="Jean Gabin"/>
    <s v="Dita Parlo"/>
    <s v="Pierre Fresnay"/>
    <s v="Erich von Stroheim"/>
    <n v="33829"/>
  </r>
  <r>
    <s v="La haine"/>
    <n v="1995"/>
    <s v="UA"/>
    <n v="98"/>
    <x v="6"/>
    <n v="8.1"/>
    <m/>
    <s v="Mathieu Kassovitz"/>
    <s v="Vincent Cassel"/>
    <s v="Hubert KoundÃ©"/>
    <s v="SaÃ¯d Taghmaoui"/>
    <s v="Abdel Ahmed Ghili"/>
    <n v="150345"/>
  </r>
  <r>
    <s v="La haine"/>
    <n v="1995"/>
    <s v="UA"/>
    <n v="98"/>
    <x v="1"/>
    <n v="8.1"/>
    <m/>
    <s v="Mathieu Kassovitz"/>
    <s v="Vincent Cassel"/>
    <s v="Hubert KoundÃ©"/>
    <s v="SaÃ¯d Taghmaoui"/>
    <s v="Abdel Ahmed Ghili"/>
    <n v="150345"/>
  </r>
  <r>
    <s v="La La Land"/>
    <n v="2016"/>
    <s v="A"/>
    <n v="128"/>
    <x v="4"/>
    <n v="8"/>
    <n v="94"/>
    <s v="Damien Chazelle"/>
    <s v="Ryan Gosling"/>
    <s v="Emma Stone"/>
    <s v="Rosemarie DeWitt"/>
    <s v="J.K. Simmons"/>
    <n v="505918"/>
  </r>
  <r>
    <s v="La La Land"/>
    <n v="2016"/>
    <s v="A"/>
    <n v="128"/>
    <x v="1"/>
    <n v="8"/>
    <n v="94"/>
    <s v="Damien Chazelle"/>
    <s v="Ryan Gosling"/>
    <s v="Emma Stone"/>
    <s v="Rosemarie DeWitt"/>
    <s v="J.K. Simmons"/>
    <n v="505918"/>
  </r>
  <r>
    <s v="La La Land"/>
    <n v="2016"/>
    <s v="A"/>
    <n v="128"/>
    <x v="13"/>
    <n v="8"/>
    <n v="94"/>
    <s v="Damien Chazelle"/>
    <s v="Ryan Gosling"/>
    <s v="Emma Stone"/>
    <s v="Rosemarie DeWitt"/>
    <s v="J.K. Simmons"/>
    <n v="505918"/>
  </r>
  <r>
    <s v="La leggenda del pianista sull'oceano"/>
    <n v="1998"/>
    <s v="U"/>
    <n v="169"/>
    <x v="1"/>
    <n v="8.1"/>
    <n v="58"/>
    <s v="Giuseppe Tornatore"/>
    <s v="Tim Roth"/>
    <s v="Pruitt Taylor Vince"/>
    <s v="MÃ©lanie Thierry"/>
    <s v="Bill Nunn"/>
    <n v="59020"/>
  </r>
  <r>
    <s v="La leggenda del pianista sull'oceano"/>
    <n v="1998"/>
    <s v="U"/>
    <n v="169"/>
    <x v="13"/>
    <n v="8.1"/>
    <n v="58"/>
    <s v="Giuseppe Tornatore"/>
    <s v="Tim Roth"/>
    <s v="Pruitt Taylor Vince"/>
    <s v="MÃ©lanie Thierry"/>
    <s v="Bill Nunn"/>
    <n v="59020"/>
  </r>
  <r>
    <s v="La leggenda del pianista sull'oceano"/>
    <n v="1998"/>
    <s v="U"/>
    <n v="169"/>
    <x v="5"/>
    <n v="8.1"/>
    <n v="58"/>
    <s v="Giuseppe Tornatore"/>
    <s v="Tim Roth"/>
    <s v="Pruitt Taylor Vince"/>
    <s v="MÃ©lanie Thierry"/>
    <s v="Bill Nunn"/>
    <n v="59020"/>
  </r>
  <r>
    <s v="La migliore offerta"/>
    <n v="2013"/>
    <s v="R"/>
    <n v="131"/>
    <x v="6"/>
    <n v="7.8"/>
    <n v="49"/>
    <s v="Giuseppe Tornatore"/>
    <s v="Geoffrey Rush"/>
    <s v="Jim Sturgess"/>
    <s v="Sylvia Hoeks"/>
    <s v="Donald Sutherland"/>
    <n v="108399"/>
  </r>
  <r>
    <s v="La migliore offerta"/>
    <n v="2013"/>
    <s v="R"/>
    <n v="131"/>
    <x v="1"/>
    <n v="7.8"/>
    <n v="49"/>
    <s v="Giuseppe Tornatore"/>
    <s v="Geoffrey Rush"/>
    <s v="Jim Sturgess"/>
    <s v="Sylvia Hoeks"/>
    <s v="Donald Sutherland"/>
    <n v="108399"/>
  </r>
  <r>
    <s v="La migliore offerta"/>
    <n v="2013"/>
    <s v="R"/>
    <n v="131"/>
    <x v="16"/>
    <n v="7.8"/>
    <n v="49"/>
    <s v="Giuseppe Tornatore"/>
    <s v="Geoffrey Rush"/>
    <s v="Jim Sturgess"/>
    <s v="Sylvia Hoeks"/>
    <s v="Donald Sutherland"/>
    <n v="108399"/>
  </r>
  <r>
    <s v="La montaÃ±a sagrada"/>
    <n v="1973"/>
    <s v="R"/>
    <n v="114"/>
    <x v="9"/>
    <n v="7.9"/>
    <n v="76"/>
    <s v="Alejandro Jodorowsky"/>
    <s v="Alejandro Jodorowsky"/>
    <s v="Horacio Salinas"/>
    <s v="Zamira Saunders"/>
    <s v="Juan Ferrara"/>
    <n v="37183"/>
  </r>
  <r>
    <s v="La montaÃ±a sagrada"/>
    <n v="1973"/>
    <s v="R"/>
    <n v="114"/>
    <x v="1"/>
    <n v="7.9"/>
    <n v="76"/>
    <s v="Alejandro Jodorowsky"/>
    <s v="Alejandro Jodorowsky"/>
    <s v="Horacio Salinas"/>
    <s v="Zamira Saunders"/>
    <s v="Juan Ferrara"/>
    <n v="37183"/>
  </r>
  <r>
    <s v="La montaÃ±a sagrada"/>
    <n v="1973"/>
    <s v="R"/>
    <n v="114"/>
    <x v="15"/>
    <n v="7.9"/>
    <n v="76"/>
    <s v="Alejandro Jodorowsky"/>
    <s v="Alejandro Jodorowsky"/>
    <s v="Horacio Salinas"/>
    <s v="Zamira Saunders"/>
    <s v="Juan Ferrara"/>
    <n v="37183"/>
  </r>
  <r>
    <s v="La passion de Jeanne d'Arc"/>
    <n v="1928"/>
    <s v="Passed"/>
    <n v="110"/>
    <x v="7"/>
    <n v="8.1"/>
    <m/>
    <s v="Carl Theodor Dreyer"/>
    <s v="Maria Falconetti"/>
    <s v="Eugene Silvain"/>
    <s v="AndrÃ© Berley"/>
    <s v="Maurice Schutz"/>
    <n v="47676"/>
  </r>
  <r>
    <s v="La passion de Jeanne d'Arc"/>
    <n v="1928"/>
    <s v="Passed"/>
    <n v="110"/>
    <x v="1"/>
    <n v="8.1"/>
    <m/>
    <s v="Carl Theodor Dreyer"/>
    <s v="Maria Falconetti"/>
    <s v="Eugene Silvain"/>
    <s v="AndrÃ© Berley"/>
    <s v="Maurice Schutz"/>
    <n v="47676"/>
  </r>
  <r>
    <s v="La passion de Jeanne d'Arc"/>
    <n v="1928"/>
    <s v="Passed"/>
    <n v="110"/>
    <x v="8"/>
    <n v="8.1"/>
    <m/>
    <s v="Carl Theodor Dreyer"/>
    <s v="Maria Falconetti"/>
    <s v="Eugene Silvain"/>
    <s v="AndrÃ© Berley"/>
    <s v="Maurice Schutz"/>
    <n v="47676"/>
  </r>
  <r>
    <s v="La piel que habito"/>
    <n v="2011"/>
    <s v="R"/>
    <n v="120"/>
    <x v="1"/>
    <n v="7.6"/>
    <n v="70"/>
    <s v="Pedro AlmodÃ³var"/>
    <s v="Antonio Banderas"/>
    <s v="Elena Anaya"/>
    <s v="Jan Cornet"/>
    <s v="Marisa Paredes"/>
    <n v="138959"/>
  </r>
  <r>
    <s v="La piel que habito"/>
    <n v="2011"/>
    <s v="R"/>
    <n v="120"/>
    <x v="11"/>
    <n v="7.6"/>
    <n v="70"/>
    <s v="Pedro AlmodÃ³var"/>
    <s v="Antonio Banderas"/>
    <s v="Elena Anaya"/>
    <s v="Jan Cornet"/>
    <s v="Marisa Paredes"/>
    <n v="138959"/>
  </r>
  <r>
    <s v="La piel que habito"/>
    <n v="2011"/>
    <s v="R"/>
    <n v="120"/>
    <x v="2"/>
    <n v="7.6"/>
    <n v="70"/>
    <s v="Pedro AlmodÃ³var"/>
    <s v="Antonio Banderas"/>
    <s v="Elena Anaya"/>
    <s v="Jan Cornet"/>
    <s v="Marisa Paredes"/>
    <n v="138959"/>
  </r>
  <r>
    <s v="La planÃ¨te sauvage"/>
    <n v="1973"/>
    <s v="U"/>
    <n v="72"/>
    <x v="18"/>
    <n v="7.8"/>
    <n v="73"/>
    <s v="RenÃ© Laloux"/>
    <s v="Barry Bostwick"/>
    <s v="Jennifer Drake"/>
    <s v="Eric Baugin"/>
    <s v="Jean Topart"/>
    <n v="25229"/>
  </r>
  <r>
    <s v="La planÃ¨te sauvage"/>
    <n v="1973"/>
    <s v="U"/>
    <n v="72"/>
    <x v="10"/>
    <n v="7.8"/>
    <n v="73"/>
    <s v="RenÃ© Laloux"/>
    <s v="Barry Bostwick"/>
    <s v="Jennifer Drake"/>
    <s v="Eric Baugin"/>
    <s v="Jean Topart"/>
    <n v="25229"/>
  </r>
  <r>
    <s v="La rÃ¨gle du jeu"/>
    <n v="1939"/>
    <m/>
    <n v="110"/>
    <x v="4"/>
    <n v="8"/>
    <m/>
    <s v="Jean Renoir"/>
    <s v="Marcel Dalio"/>
    <s v="Nora Gregor"/>
    <s v="Paulette Dubost"/>
    <s v="Mila ParÃ©ly"/>
    <n v="26725"/>
  </r>
  <r>
    <s v="La rÃ¨gle du jeu"/>
    <n v="1939"/>
    <m/>
    <n v="110"/>
    <x v="1"/>
    <n v="8"/>
    <m/>
    <s v="Jean Renoir"/>
    <s v="Marcel Dalio"/>
    <s v="Nora Gregor"/>
    <s v="Paulette Dubost"/>
    <s v="Mila ParÃ©ly"/>
    <n v="26725"/>
  </r>
  <r>
    <s v="La Strada"/>
    <n v="1954"/>
    <m/>
    <n v="108"/>
    <x v="1"/>
    <n v="8"/>
    <m/>
    <s v="Federico Fellini"/>
    <s v="Anthony Quinn"/>
    <s v="Giulietta Masina"/>
    <s v="Richard Basehart"/>
    <s v="Aldo Silvani"/>
    <n v="58314"/>
  </r>
  <r>
    <s v="La vie d'AdÃ¨le"/>
    <n v="2013"/>
    <s v="A"/>
    <n v="180"/>
    <x v="1"/>
    <n v="7.7"/>
    <n v="89"/>
    <s v="Abdellatif Kechiche"/>
    <s v="LÃ©a Seydoux"/>
    <s v="AdÃ¨le Exarchopoulos"/>
    <s v="Salim Kechiouche"/>
    <s v="AurÃ©lien Recoing"/>
    <n v="138741"/>
  </r>
  <r>
    <s v="La vie d'AdÃ¨le"/>
    <n v="2013"/>
    <s v="A"/>
    <n v="180"/>
    <x v="5"/>
    <n v="7.7"/>
    <n v="89"/>
    <s v="Abdellatif Kechiche"/>
    <s v="LÃ©a Seydoux"/>
    <s v="AdÃ¨le Exarchopoulos"/>
    <s v="Salim Kechiouche"/>
    <s v="AurÃ©lien Recoing"/>
    <n v="138741"/>
  </r>
  <r>
    <s v="La Vie En Rose"/>
    <n v="2007"/>
    <s v="PG-13"/>
    <n v="140"/>
    <x v="7"/>
    <n v="7.6"/>
    <n v="66"/>
    <s v="Olivier Dahan"/>
    <s v="Marion Cotillard"/>
    <s v="Sylvie Testud"/>
    <s v="Pascal Greggory"/>
    <s v="Emmanuelle Seigner"/>
    <n v="82781"/>
  </r>
  <r>
    <s v="La Vie En Rose"/>
    <n v="2007"/>
    <s v="PG-13"/>
    <n v="140"/>
    <x v="1"/>
    <n v="7.6"/>
    <n v="66"/>
    <s v="Olivier Dahan"/>
    <s v="Marion Cotillard"/>
    <s v="Sylvie Testud"/>
    <s v="Pascal Greggory"/>
    <s v="Emmanuelle Seigner"/>
    <n v="82781"/>
  </r>
  <r>
    <s v="La Vie En Rose"/>
    <n v="2007"/>
    <s v="PG-13"/>
    <n v="140"/>
    <x v="13"/>
    <n v="7.6"/>
    <n v="66"/>
    <s v="Olivier Dahan"/>
    <s v="Marion Cotillard"/>
    <s v="Sylvie Testud"/>
    <s v="Pascal Greggory"/>
    <s v="Emmanuelle Seigner"/>
    <n v="82781"/>
  </r>
  <r>
    <s v="La vita Ã¨ bella"/>
    <n v="1997"/>
    <s v="U"/>
    <n v="116"/>
    <x v="4"/>
    <n v="8.6"/>
    <n v="59"/>
    <s v="Roberto Benigni"/>
    <s v="Roberto Benigni"/>
    <s v="Nicoletta Braschi"/>
    <s v="Giorgio Cantarini"/>
    <s v="Giustino Durano"/>
    <n v="623629"/>
  </r>
  <r>
    <s v="La vita Ã¨ bella"/>
    <n v="1997"/>
    <s v="U"/>
    <n v="116"/>
    <x v="1"/>
    <n v="8.6"/>
    <n v="59"/>
    <s v="Roberto Benigni"/>
    <s v="Roberto Benigni"/>
    <s v="Nicoletta Braschi"/>
    <s v="Giorgio Cantarini"/>
    <s v="Giustino Durano"/>
    <n v="623629"/>
  </r>
  <r>
    <s v="La vita Ã¨ bella"/>
    <n v="1997"/>
    <s v="U"/>
    <n v="116"/>
    <x v="5"/>
    <n v="8.6"/>
    <n v="59"/>
    <s v="Roberto Benigni"/>
    <s v="Roberto Benigni"/>
    <s v="Nicoletta Braschi"/>
    <s v="Giorgio Cantarini"/>
    <s v="Giustino Durano"/>
    <n v="623629"/>
  </r>
  <r>
    <s v="LÃ¥t den rÃ¤tte komma in"/>
    <n v="2008"/>
    <s v="R"/>
    <n v="114"/>
    <x v="6"/>
    <n v="7.9"/>
    <n v="82"/>
    <s v="Tomas Alfredson"/>
    <s v="KÃ¥re Hedebrant"/>
    <s v="Lina Leandersson"/>
    <s v="Per Ragnar"/>
    <s v="Henrik Dahl"/>
    <n v="205609"/>
  </r>
  <r>
    <s v="LÃ¥t den rÃ¤tte komma in"/>
    <n v="2008"/>
    <s v="R"/>
    <n v="114"/>
    <x v="1"/>
    <n v="7.9"/>
    <n v="82"/>
    <s v="Tomas Alfredson"/>
    <s v="KÃ¥re Hedebrant"/>
    <s v="Lina Leandersson"/>
    <s v="Per Ragnar"/>
    <s v="Henrik Dahl"/>
    <n v="205609"/>
  </r>
  <r>
    <s v="LÃ¥t den rÃ¤tte komma in"/>
    <n v="2008"/>
    <s v="R"/>
    <n v="114"/>
    <x v="15"/>
    <n v="7.9"/>
    <n v="82"/>
    <s v="Tomas Alfredson"/>
    <s v="KÃ¥re Hedebrant"/>
    <s v="Lina Leandersson"/>
    <s v="Per Ragnar"/>
    <s v="Henrik Dahl"/>
    <n v="205609"/>
  </r>
  <r>
    <s v="LÃ©on"/>
    <n v="1994"/>
    <s v="A"/>
    <n v="110"/>
    <x v="0"/>
    <n v="8.5"/>
    <n v="64"/>
    <s v="Luc Besson"/>
    <s v="Jean Reno"/>
    <s v="Gary Oldman"/>
    <s v="Natalie Portman"/>
    <s v="Danny Aiello"/>
    <n v="1035236"/>
  </r>
  <r>
    <s v="LÃ©on"/>
    <n v="1994"/>
    <s v="A"/>
    <n v="110"/>
    <x v="6"/>
    <n v="8.5"/>
    <n v="64"/>
    <s v="Luc Besson"/>
    <s v="Jean Reno"/>
    <s v="Gary Oldman"/>
    <s v="Natalie Portman"/>
    <s v="Danny Aiello"/>
    <n v="1035236"/>
  </r>
  <r>
    <s v="LÃ©on"/>
    <n v="1994"/>
    <s v="A"/>
    <n v="110"/>
    <x v="1"/>
    <n v="8.5"/>
    <n v="64"/>
    <s v="Luc Besson"/>
    <s v="Jean Reno"/>
    <s v="Gary Oldman"/>
    <s v="Natalie Portman"/>
    <s v="Danny Aiello"/>
    <n v="1035236"/>
  </r>
  <r>
    <s v="Ladri di biciclette"/>
    <n v="1948"/>
    <m/>
    <n v="89"/>
    <x v="1"/>
    <n v="8.3000000000000007"/>
    <m/>
    <s v="Vittorio De Sica"/>
    <s v="Lamberto Maggiorani"/>
    <s v="Enzo Staiola"/>
    <s v="Lianella Carell"/>
    <s v="Elena Altieri"/>
    <n v="146427"/>
  </r>
  <r>
    <s v="Lagaan: Once Upon a Time in India"/>
    <n v="2001"/>
    <s v="U"/>
    <n v="224"/>
    <x v="9"/>
    <n v="8.1"/>
    <n v="84"/>
    <s v="Ashutosh Gowariker"/>
    <s v="Aamir Khan"/>
    <s v="Raghuvir Yadav"/>
    <s v="Gracy Singh"/>
    <s v="Rachel Shelley"/>
    <n v="105036"/>
  </r>
  <r>
    <s v="Lagaan: Once Upon a Time in India"/>
    <n v="2001"/>
    <s v="U"/>
    <n v="224"/>
    <x v="1"/>
    <n v="8.1"/>
    <n v="84"/>
    <s v="Ashutosh Gowariker"/>
    <s v="Aamir Khan"/>
    <s v="Raghuvir Yadav"/>
    <s v="Gracy Singh"/>
    <s v="Rachel Shelley"/>
    <n v="105036"/>
  </r>
  <r>
    <s v="Lagaan: Once Upon a Time in India"/>
    <n v="2001"/>
    <s v="U"/>
    <n v="224"/>
    <x v="14"/>
    <n v="8.1"/>
    <n v="84"/>
    <s v="Ashutosh Gowariker"/>
    <s v="Aamir Khan"/>
    <s v="Raghuvir Yadav"/>
    <s v="Gracy Singh"/>
    <s v="Rachel Shelley"/>
    <n v="105036"/>
  </r>
  <r>
    <s v="Lage Raho Munna Bhai"/>
    <n v="2006"/>
    <s v="U"/>
    <n v="144"/>
    <x v="4"/>
    <n v="8.1"/>
    <m/>
    <s v="Rajkumar Hirani"/>
    <s v="Sanjay Dutt"/>
    <s v="Arshad Warsi"/>
    <s v="Vidya Balan"/>
    <s v="Boman Irani"/>
    <n v="43137"/>
  </r>
  <r>
    <s v="Lage Raho Munna Bhai"/>
    <n v="2006"/>
    <s v="U"/>
    <n v="144"/>
    <x v="1"/>
    <n v="8.1"/>
    <m/>
    <s v="Rajkumar Hirani"/>
    <s v="Sanjay Dutt"/>
    <s v="Arshad Warsi"/>
    <s v="Vidya Balan"/>
    <s v="Boman Irani"/>
    <n v="43137"/>
  </r>
  <r>
    <s v="Lage Raho Munna Bhai"/>
    <n v="2006"/>
    <s v="U"/>
    <n v="144"/>
    <x v="5"/>
    <n v="8.1"/>
    <m/>
    <s v="Rajkumar Hirani"/>
    <s v="Sanjay Dutt"/>
    <s v="Arshad Warsi"/>
    <s v="Vidya Balan"/>
    <s v="Boman Irani"/>
    <n v="43137"/>
  </r>
  <r>
    <s v="Lat sau san taam"/>
    <n v="1992"/>
    <s v="R"/>
    <n v="128"/>
    <x v="0"/>
    <n v="7.8"/>
    <m/>
    <s v="John Woo"/>
    <s v="Yun-Fat Chow"/>
    <s v="Tony Chiu-Wai Leung"/>
    <s v="Teresa Mo"/>
    <s v="Philip Chan"/>
    <n v="46700"/>
  </r>
  <r>
    <s v="Lat sau san taam"/>
    <n v="1992"/>
    <s v="R"/>
    <n v="128"/>
    <x v="6"/>
    <n v="7.8"/>
    <m/>
    <s v="John Woo"/>
    <s v="Yun-Fat Chow"/>
    <s v="Tony Chiu-Wai Leung"/>
    <s v="Teresa Mo"/>
    <s v="Philip Chan"/>
    <n v="46700"/>
  </r>
  <r>
    <s v="Lat sau san taam"/>
    <n v="1992"/>
    <s v="R"/>
    <n v="128"/>
    <x v="2"/>
    <n v="7.8"/>
    <m/>
    <s v="John Woo"/>
    <s v="Yun-Fat Chow"/>
    <s v="Tony Chiu-Wai Leung"/>
    <s v="Teresa Mo"/>
    <s v="Philip Chan"/>
    <n v="46700"/>
  </r>
  <r>
    <s v="Laura"/>
    <n v="1944"/>
    <s v="Passed"/>
    <n v="88"/>
    <x v="1"/>
    <n v="8"/>
    <m/>
    <s v="Otto Preminger"/>
    <s v="Gene Tierney"/>
    <s v="Dana Andrews"/>
    <s v="Clifton Webb"/>
    <s v="Vincent Price"/>
    <n v="42725"/>
  </r>
  <r>
    <s v="Laura"/>
    <n v="1944"/>
    <s v="Passed"/>
    <n v="88"/>
    <x v="17"/>
    <n v="8"/>
    <m/>
    <s v="Otto Preminger"/>
    <s v="Gene Tierney"/>
    <s v="Dana Andrews"/>
    <s v="Clifton Webb"/>
    <s v="Vincent Price"/>
    <n v="42725"/>
  </r>
  <r>
    <s v="Laura"/>
    <n v="1944"/>
    <s v="Passed"/>
    <n v="88"/>
    <x v="16"/>
    <n v="8"/>
    <m/>
    <s v="Otto Preminger"/>
    <s v="Gene Tierney"/>
    <s v="Dana Andrews"/>
    <s v="Clifton Webb"/>
    <s v="Vincent Price"/>
    <n v="42725"/>
  </r>
  <r>
    <s v="L'avventura"/>
    <n v="1960"/>
    <s v="U"/>
    <n v="144"/>
    <x v="1"/>
    <n v="7.9"/>
    <m/>
    <s v="Michelangelo Antonioni"/>
    <s v="Gabriele Ferzetti"/>
    <s v="Monica Vitti"/>
    <s v="Lea Massari"/>
    <s v="Dominique Blanchar"/>
    <n v="26542"/>
  </r>
  <r>
    <s v="L'avventura"/>
    <n v="1960"/>
    <s v="U"/>
    <n v="144"/>
    <x v="16"/>
    <n v="7.9"/>
    <m/>
    <s v="Michelangelo Antonioni"/>
    <s v="Gabriele Ferzetti"/>
    <s v="Monica Vitti"/>
    <s v="Lea Massari"/>
    <s v="Dominique Blanchar"/>
    <n v="26542"/>
  </r>
  <r>
    <s v="Lawrence of Arabia"/>
    <n v="1962"/>
    <s v="U"/>
    <n v="228"/>
    <x v="9"/>
    <n v="8.3000000000000007"/>
    <n v="100"/>
    <s v="David Lean"/>
    <s v="Peter O'Toole"/>
    <s v="Alec Guinness"/>
    <s v="Anthony Quinn"/>
    <s v="Jack Hawkins"/>
    <n v="268085"/>
  </r>
  <r>
    <s v="Lawrence of Arabia"/>
    <n v="1962"/>
    <s v="U"/>
    <n v="228"/>
    <x v="7"/>
    <n v="8.3000000000000007"/>
    <n v="100"/>
    <s v="David Lean"/>
    <s v="Peter O'Toole"/>
    <s v="Alec Guinness"/>
    <s v="Anthony Quinn"/>
    <s v="Jack Hawkins"/>
    <n v="268085"/>
  </r>
  <r>
    <s v="Lawrence of Arabia"/>
    <n v="1962"/>
    <s v="U"/>
    <n v="228"/>
    <x v="1"/>
    <n v="8.3000000000000007"/>
    <n v="100"/>
    <s v="David Lean"/>
    <s v="Peter O'Toole"/>
    <s v="Alec Guinness"/>
    <s v="Anthony Quinn"/>
    <s v="Jack Hawkins"/>
    <n v="268085"/>
  </r>
  <r>
    <s v="Le charme discret de la bourgeoisie"/>
    <n v="1972"/>
    <s v="PG"/>
    <n v="102"/>
    <x v="4"/>
    <n v="7.9"/>
    <n v="93"/>
    <s v="Luis BuÃ±uel"/>
    <s v="Fernando Rey"/>
    <s v="Delphine Seyrig"/>
    <s v="Paul Frankeur"/>
    <s v="Bulle Ogier"/>
    <n v="38737"/>
  </r>
  <r>
    <s v="Le dÃ®ner de cons"/>
    <n v="1998"/>
    <s v="PG-13"/>
    <n v="80"/>
    <x v="4"/>
    <n v="7.7"/>
    <n v="73"/>
    <s v="Francis Veber"/>
    <s v="Thierry Lhermitte"/>
    <s v="Jacques Villeret"/>
    <s v="Francis Huster"/>
    <s v="Daniel PrÃ©vost"/>
    <n v="37424"/>
  </r>
  <r>
    <s v="Le locataire"/>
    <n v="1976"/>
    <s v="R"/>
    <n v="126"/>
    <x v="1"/>
    <n v="7.7"/>
    <n v="71"/>
    <s v="Roman Polanski"/>
    <s v="Roman Polanski"/>
    <s v="Isabelle Adjani"/>
    <s v="Melvyn Douglas"/>
    <s v="Jo Van Fleet"/>
    <n v="39889"/>
  </r>
  <r>
    <s v="Le locataire"/>
    <n v="1976"/>
    <s v="R"/>
    <n v="126"/>
    <x v="2"/>
    <n v="7.7"/>
    <n v="71"/>
    <s v="Roman Polanski"/>
    <s v="Roman Polanski"/>
    <s v="Isabelle Adjani"/>
    <s v="Melvyn Douglas"/>
    <s v="Jo Van Fleet"/>
    <n v="39889"/>
  </r>
  <r>
    <s v="Le notti di Cabiria"/>
    <n v="1957"/>
    <m/>
    <n v="110"/>
    <x v="1"/>
    <n v="8.1"/>
    <m/>
    <s v="Federico Fellini"/>
    <s v="Giulietta Masina"/>
    <s v="FranÃ§ois PÃ©rier"/>
    <s v="Franca Marzi"/>
    <s v="Dorian Gray"/>
    <n v="42940"/>
  </r>
  <r>
    <s v="Le passÃ©"/>
    <n v="2013"/>
    <s v="PG-13"/>
    <n v="130"/>
    <x v="1"/>
    <n v="7.8"/>
    <n v="85"/>
    <s v="Asghar Farhadi"/>
    <s v="BÃ©rÃ©nice Bejo"/>
    <s v="Tahar Rahim"/>
    <s v="Ali Mosaffa"/>
    <s v="Pauline Burlet"/>
    <n v="45002"/>
  </r>
  <r>
    <s v="Le passÃ©"/>
    <n v="2013"/>
    <s v="PG-13"/>
    <n v="130"/>
    <x v="16"/>
    <n v="7.8"/>
    <n v="85"/>
    <s v="Asghar Farhadi"/>
    <s v="BÃ©rÃ©nice Bejo"/>
    <s v="Tahar Rahim"/>
    <s v="Ali Mosaffa"/>
    <s v="Pauline Burlet"/>
    <n v="45002"/>
  </r>
  <r>
    <s v="Le Petit Prince"/>
    <n v="2015"/>
    <s v="PG"/>
    <n v="108"/>
    <x v="18"/>
    <n v="7.7"/>
    <n v="70"/>
    <s v="Mark Osborne"/>
    <s v="Jeff Bridges"/>
    <s v="Mackenzie Foy"/>
    <s v="Rachel McAdams"/>
    <s v="Marion Cotillard"/>
    <n v="56720"/>
  </r>
  <r>
    <s v="Le Petit Prince"/>
    <n v="2015"/>
    <s v="PG"/>
    <n v="108"/>
    <x v="9"/>
    <n v="7.7"/>
    <n v="70"/>
    <s v="Mark Osborne"/>
    <s v="Jeff Bridges"/>
    <s v="Mackenzie Foy"/>
    <s v="Rachel McAdams"/>
    <s v="Marion Cotillard"/>
    <n v="56720"/>
  </r>
  <r>
    <s v="Le Petit Prince"/>
    <n v="2015"/>
    <s v="PG"/>
    <n v="108"/>
    <x v="1"/>
    <n v="7.7"/>
    <n v="70"/>
    <s v="Mark Osborne"/>
    <s v="Jeff Bridges"/>
    <s v="Mackenzie Foy"/>
    <s v="Rachel McAdams"/>
    <s v="Marion Cotillard"/>
    <n v="56720"/>
  </r>
  <r>
    <s v="Le salaire de la peur"/>
    <n v="1953"/>
    <s v="U"/>
    <n v="131"/>
    <x v="9"/>
    <n v="8.1"/>
    <n v="85"/>
    <s v="Henri-Georges Clouzot"/>
    <s v="Yves Montand"/>
    <s v="Charles Vanel"/>
    <s v="Peter van Eyck"/>
    <s v="Folco Lulli"/>
    <n v="54588"/>
  </r>
  <r>
    <s v="Le salaire de la peur"/>
    <n v="1953"/>
    <s v="U"/>
    <n v="131"/>
    <x v="1"/>
    <n v="8.1"/>
    <n v="85"/>
    <s v="Henri-Georges Clouzot"/>
    <s v="Yves Montand"/>
    <s v="Charles Vanel"/>
    <s v="Peter van Eyck"/>
    <s v="Folco Lulli"/>
    <n v="54588"/>
  </r>
  <r>
    <s v="Le salaire de la peur"/>
    <n v="1953"/>
    <s v="U"/>
    <n v="131"/>
    <x v="2"/>
    <n v="8.1"/>
    <n v="85"/>
    <s v="Henri-Georges Clouzot"/>
    <s v="Yves Montand"/>
    <s v="Charles Vanel"/>
    <s v="Peter van Eyck"/>
    <s v="Folco Lulli"/>
    <n v="54588"/>
  </r>
  <r>
    <s v="Le samouraÃ¯"/>
    <n v="1967"/>
    <s v="GP"/>
    <n v="105"/>
    <x v="6"/>
    <n v="8.1"/>
    <m/>
    <s v="Jean-Pierre Melville"/>
    <s v="Alain Delon"/>
    <s v="FranÃ§ois PÃ©rier"/>
    <s v="Nathalie Delon"/>
    <s v="Cathy Rosier"/>
    <n v="45434"/>
  </r>
  <r>
    <s v="Le samouraÃ¯"/>
    <n v="1967"/>
    <s v="GP"/>
    <n v="105"/>
    <x v="1"/>
    <n v="8.1"/>
    <m/>
    <s v="Jean-Pierre Melville"/>
    <s v="Alain Delon"/>
    <s v="FranÃ§ois PÃ©rier"/>
    <s v="Nathalie Delon"/>
    <s v="Cathy Rosier"/>
    <n v="45434"/>
  </r>
  <r>
    <s v="Le samouraÃ¯"/>
    <n v="1967"/>
    <s v="GP"/>
    <n v="105"/>
    <x v="16"/>
    <n v="8.1"/>
    <m/>
    <s v="Jean-Pierre Melville"/>
    <s v="Alain Delon"/>
    <s v="FranÃ§ois PÃ©rier"/>
    <s v="Nathalie Delon"/>
    <s v="Cathy Rosier"/>
    <n v="45434"/>
  </r>
  <r>
    <s v="Le scaphandre et le papillon"/>
    <n v="2007"/>
    <s v="PG-13"/>
    <n v="112"/>
    <x v="7"/>
    <n v="8"/>
    <n v="92"/>
    <s v="Julian Schnabel"/>
    <s v="Laura Obiols"/>
    <s v="Mathieu Amalric"/>
    <s v="Emmanuelle Seigner"/>
    <s v="Marie-JosÃ©e Croze"/>
    <n v="103284"/>
  </r>
  <r>
    <s v="Le scaphandre et le papillon"/>
    <n v="2007"/>
    <s v="PG-13"/>
    <n v="112"/>
    <x v="1"/>
    <n v="8"/>
    <n v="92"/>
    <s v="Julian Schnabel"/>
    <s v="Laura Obiols"/>
    <s v="Mathieu Amalric"/>
    <s v="Emmanuelle Seigner"/>
    <s v="Marie-JosÃ©e Croze"/>
    <n v="103284"/>
  </r>
  <r>
    <s v="Les choristes"/>
    <n v="2004"/>
    <s v="PG-13"/>
    <n v="97"/>
    <x v="1"/>
    <n v="7.9"/>
    <n v="56"/>
    <s v="Christophe Barratier"/>
    <s v="GÃ©rard Jugnot"/>
    <s v="FranÃ§ois BerlÃ©and"/>
    <s v="Jean-Baptiste Maunier"/>
    <s v="Kad Merad"/>
    <n v="57430"/>
  </r>
  <r>
    <s v="Les choristes"/>
    <n v="2004"/>
    <s v="PG-13"/>
    <n v="97"/>
    <x v="13"/>
    <n v="7.9"/>
    <n v="56"/>
    <s v="Christophe Barratier"/>
    <s v="GÃ©rard Jugnot"/>
    <s v="FranÃ§ois BerlÃ©and"/>
    <s v="Jean-Baptiste Maunier"/>
    <s v="Kad Merad"/>
    <n v="57430"/>
  </r>
  <r>
    <s v="Les diaboliques"/>
    <n v="1955"/>
    <m/>
    <n v="117"/>
    <x v="6"/>
    <n v="8"/>
    <m/>
    <s v="Henri-Georges Clouzot"/>
    <s v="Simone Signoret"/>
    <s v="VÃ©ra Clouzot"/>
    <s v="Paul Meurisse"/>
    <s v="Charles Vanel"/>
    <n v="61503"/>
  </r>
  <r>
    <s v="Les diaboliques"/>
    <n v="1955"/>
    <m/>
    <n v="117"/>
    <x v="1"/>
    <n v="8"/>
    <m/>
    <s v="Henri-Georges Clouzot"/>
    <s v="Simone Signoret"/>
    <s v="VÃ©ra Clouzot"/>
    <s v="Paul Meurisse"/>
    <s v="Charles Vanel"/>
    <n v="61503"/>
  </r>
  <r>
    <s v="Les diaboliques"/>
    <n v="1955"/>
    <m/>
    <n v="117"/>
    <x v="11"/>
    <n v="8"/>
    <m/>
    <s v="Henri-Georges Clouzot"/>
    <s v="Simone Signoret"/>
    <s v="VÃ©ra Clouzot"/>
    <s v="Paul Meurisse"/>
    <s v="Charles Vanel"/>
    <n v="61503"/>
  </r>
  <r>
    <s v="Les quatre cents coups"/>
    <n v="1959"/>
    <m/>
    <n v="99"/>
    <x v="6"/>
    <n v="8.1"/>
    <m/>
    <s v="FranÃ§ois Truffaut"/>
    <s v="Jean-Pierre LÃ©aud"/>
    <s v="Albert RÃ©my"/>
    <s v="Claire Maurier"/>
    <s v="Guy Decomble"/>
    <n v="105291"/>
  </r>
  <r>
    <s v="Les quatre cents coups"/>
    <n v="1959"/>
    <m/>
    <n v="99"/>
    <x v="1"/>
    <n v="8.1"/>
    <m/>
    <s v="FranÃ§ois Truffaut"/>
    <s v="Jean-Pierre LÃ©aud"/>
    <s v="Albert RÃ©my"/>
    <s v="Claire Maurier"/>
    <s v="Guy Decomble"/>
    <n v="105291"/>
  </r>
  <r>
    <s v="Les triplettes de Belleville"/>
    <n v="2003"/>
    <s v="PG-13"/>
    <n v="80"/>
    <x v="18"/>
    <n v="7.8"/>
    <n v="91"/>
    <s v="Sylvain Chomet"/>
    <s v="MichÃ¨le Caucheteux"/>
    <s v="Jean-Claude Donda"/>
    <s v="Michel Robin"/>
    <s v="Monica Viegas"/>
    <n v="50622"/>
  </r>
  <r>
    <s v="Les triplettes de Belleville"/>
    <n v="2003"/>
    <s v="PG-13"/>
    <n v="80"/>
    <x v="4"/>
    <n v="7.8"/>
    <n v="91"/>
    <s v="Sylvain Chomet"/>
    <s v="MichÃ¨le Caucheteux"/>
    <s v="Jean-Claude Donda"/>
    <s v="Michel Robin"/>
    <s v="Monica Viegas"/>
    <n v="50622"/>
  </r>
  <r>
    <s v="Les triplettes de Belleville"/>
    <n v="2003"/>
    <s v="PG-13"/>
    <n v="80"/>
    <x v="1"/>
    <n v="7.8"/>
    <n v="91"/>
    <s v="Sylvain Chomet"/>
    <s v="MichÃ¨le Caucheteux"/>
    <s v="Jean-Claude Donda"/>
    <s v="Michel Robin"/>
    <s v="Monica Viegas"/>
    <n v="50622"/>
  </r>
  <r>
    <s v="Les yeux sans visage"/>
    <n v="1960"/>
    <m/>
    <n v="90"/>
    <x v="1"/>
    <n v="7.7"/>
    <n v="90"/>
    <s v="Georges Franju"/>
    <s v="Pierre Brasseur"/>
    <s v="Alida Valli"/>
    <s v="Juliette Mayniel"/>
    <s v="Alexandre Rignault"/>
    <n v="27620"/>
  </r>
  <r>
    <s v="Les yeux sans visage"/>
    <n v="1960"/>
    <m/>
    <n v="90"/>
    <x v="11"/>
    <n v="7.7"/>
    <n v="90"/>
    <s v="Georges Franju"/>
    <s v="Pierre Brasseur"/>
    <s v="Alida Valli"/>
    <s v="Juliette Mayniel"/>
    <s v="Alexandre Rignault"/>
    <n v="27620"/>
  </r>
  <r>
    <s v="Lethal Weapon"/>
    <n v="1987"/>
    <s v="A"/>
    <n v="109"/>
    <x v="0"/>
    <n v="7.6"/>
    <n v="68"/>
    <s v="Richard Donner"/>
    <s v="Mel Gibson"/>
    <s v="Danny Glover"/>
    <s v="Gary Busey"/>
    <s v="Mitchell Ryan"/>
    <n v="236894"/>
  </r>
  <r>
    <s v="Lethal Weapon"/>
    <n v="1987"/>
    <s v="A"/>
    <n v="109"/>
    <x v="6"/>
    <n v="7.6"/>
    <n v="68"/>
    <s v="Richard Donner"/>
    <s v="Mel Gibson"/>
    <s v="Danny Glover"/>
    <s v="Gary Busey"/>
    <s v="Mitchell Ryan"/>
    <n v="236894"/>
  </r>
  <r>
    <s v="Lethal Weapon"/>
    <n v="1987"/>
    <s v="A"/>
    <n v="109"/>
    <x v="2"/>
    <n v="7.6"/>
    <n v="68"/>
    <s v="Richard Donner"/>
    <s v="Mel Gibson"/>
    <s v="Danny Glover"/>
    <s v="Gary Busey"/>
    <s v="Mitchell Ryan"/>
    <n v="236894"/>
  </r>
  <r>
    <s v="Letters from Iwo Jima"/>
    <n v="2006"/>
    <s v="UA"/>
    <n v="141"/>
    <x v="0"/>
    <n v="7.9"/>
    <n v="89"/>
    <s v="Clint Eastwood"/>
    <s v="Ken Watanabe"/>
    <s v="Kazunari Ninomiya"/>
    <s v="Tsuyoshi Ihara"/>
    <s v="RyÃ´ Kase"/>
    <n v="154011"/>
  </r>
  <r>
    <s v="Letters from Iwo Jima"/>
    <n v="2006"/>
    <s v="UA"/>
    <n v="141"/>
    <x v="9"/>
    <n v="7.9"/>
    <n v="89"/>
    <s v="Clint Eastwood"/>
    <s v="Ken Watanabe"/>
    <s v="Kazunari Ninomiya"/>
    <s v="Tsuyoshi Ihara"/>
    <s v="RyÃ´ Kase"/>
    <n v="154011"/>
  </r>
  <r>
    <s v="Letters from Iwo Jima"/>
    <n v="2006"/>
    <s v="UA"/>
    <n v="141"/>
    <x v="1"/>
    <n v="7.9"/>
    <n v="89"/>
    <s v="Clint Eastwood"/>
    <s v="Ken Watanabe"/>
    <s v="Kazunari Ninomiya"/>
    <s v="Tsuyoshi Ihara"/>
    <s v="RyÃ´ Kase"/>
    <n v="154011"/>
  </r>
  <r>
    <s v="Leviafan"/>
    <n v="2014"/>
    <s v="R"/>
    <n v="140"/>
    <x v="6"/>
    <n v="7.6"/>
    <n v="92"/>
    <s v="Andrey Zvyagintsev"/>
    <s v="Aleksey Serebryakov"/>
    <s v="Elena Lyadova"/>
    <s v="Roman Madyanov"/>
    <s v="Vladimir Vdovichenkov"/>
    <n v="49397"/>
  </r>
  <r>
    <s v="Leviafan"/>
    <n v="2014"/>
    <s v="R"/>
    <n v="140"/>
    <x v="1"/>
    <n v="7.6"/>
    <n v="92"/>
    <s v="Andrey Zvyagintsev"/>
    <s v="Aleksey Serebryakov"/>
    <s v="Elena Lyadova"/>
    <s v="Roman Madyanov"/>
    <s v="Vladimir Vdovichenkov"/>
    <n v="49397"/>
  </r>
  <r>
    <s v="Life of Brian"/>
    <n v="1979"/>
    <s v="R"/>
    <n v="94"/>
    <x v="4"/>
    <n v="8.1"/>
    <n v="77"/>
    <s v="Terry Jones"/>
    <s v="Graham Chapman"/>
    <s v="John Cleese"/>
    <s v="Michael Palin"/>
    <s v="Terry Gilliam"/>
    <n v="367250"/>
  </r>
  <r>
    <s v="Life of Pi"/>
    <n v="2012"/>
    <s v="U"/>
    <n v="127"/>
    <x v="9"/>
    <n v="7.9"/>
    <n v="79"/>
    <s v="Ang Lee"/>
    <s v="Suraj Sharma"/>
    <s v="Irrfan Khan"/>
    <s v="Adil Hussain"/>
    <s v="Tabu"/>
    <n v="580708"/>
  </r>
  <r>
    <s v="Life of Pi"/>
    <n v="2012"/>
    <s v="U"/>
    <n v="127"/>
    <x v="1"/>
    <n v="7.9"/>
    <n v="79"/>
    <s v="Ang Lee"/>
    <s v="Suraj Sharma"/>
    <s v="Irrfan Khan"/>
    <s v="Adil Hussain"/>
    <s v="Tabu"/>
    <n v="580708"/>
  </r>
  <r>
    <s v="Life of Pi"/>
    <n v="2012"/>
    <s v="U"/>
    <n v="127"/>
    <x v="15"/>
    <n v="7.9"/>
    <n v="79"/>
    <s v="Ang Lee"/>
    <s v="Suraj Sharma"/>
    <s v="Irrfan Khan"/>
    <s v="Adil Hussain"/>
    <s v="Tabu"/>
    <n v="580708"/>
  </r>
  <r>
    <s v="Lifeboat"/>
    <n v="1944"/>
    <m/>
    <n v="97"/>
    <x v="1"/>
    <n v="7.6"/>
    <n v="78"/>
    <s v="Alfred Hitchcock"/>
    <s v="Tallulah Bankhead"/>
    <s v="John Hodiak"/>
    <s v="Walter Slezak"/>
    <s v="William Bendix"/>
    <n v="26471"/>
  </r>
  <r>
    <s v="Lifeboat"/>
    <n v="1944"/>
    <m/>
    <n v="97"/>
    <x v="3"/>
    <n v="7.6"/>
    <n v="78"/>
    <s v="Alfred Hitchcock"/>
    <s v="Tallulah Bankhead"/>
    <s v="John Hodiak"/>
    <s v="Walter Slezak"/>
    <s v="William Bendix"/>
    <n v="26471"/>
  </r>
  <r>
    <s v="Lilja 4-ever"/>
    <n v="2002"/>
    <s v="R"/>
    <n v="109"/>
    <x v="6"/>
    <n v="7.8"/>
    <n v="82"/>
    <s v="Lukas Moodysson"/>
    <s v="Oksana Akinshina"/>
    <s v="Artyom Bogucharskiy"/>
    <s v="Pavel Ponomaryov"/>
    <s v="Lyubov Agapova"/>
    <n v="42673"/>
  </r>
  <r>
    <s v="Lilja 4-ever"/>
    <n v="2002"/>
    <s v="R"/>
    <n v="109"/>
    <x v="1"/>
    <n v="7.8"/>
    <n v="82"/>
    <s v="Lukas Moodysson"/>
    <s v="Oksana Akinshina"/>
    <s v="Artyom Bogucharskiy"/>
    <s v="Pavel Ponomaryov"/>
    <s v="Lyubov Agapova"/>
    <n v="42673"/>
  </r>
  <r>
    <s v="Lion"/>
    <n v="2016"/>
    <s v="U"/>
    <n v="118"/>
    <x v="7"/>
    <n v="8"/>
    <n v="69"/>
    <s v="Garth Davis"/>
    <s v="Dev Patel"/>
    <s v="Nicole Kidman"/>
    <s v="Rooney Mara"/>
    <s v="Sunny Pawar"/>
    <n v="213970"/>
  </r>
  <r>
    <s v="Lion"/>
    <n v="2016"/>
    <s v="U"/>
    <n v="118"/>
    <x v="1"/>
    <n v="8"/>
    <n v="69"/>
    <s v="Garth Davis"/>
    <s v="Dev Patel"/>
    <s v="Nicole Kidman"/>
    <s v="Rooney Mara"/>
    <s v="Sunny Pawar"/>
    <n v="213970"/>
  </r>
  <r>
    <s v="Little Miss Sunshine"/>
    <n v="2006"/>
    <s v="UA"/>
    <n v="101"/>
    <x v="4"/>
    <n v="7.8"/>
    <n v="80"/>
    <s v="Jonathan Dayton"/>
    <s v="Valerie Faris"/>
    <s v="Steve Carell"/>
    <s v="Toni Collette"/>
    <s v="Greg Kinnear"/>
    <n v="439856"/>
  </r>
  <r>
    <s v="Little Miss Sunshine"/>
    <n v="2006"/>
    <s v="UA"/>
    <n v="101"/>
    <x v="1"/>
    <n v="7.8"/>
    <n v="80"/>
    <s v="Jonathan Dayton"/>
    <s v="Valerie Faris"/>
    <s v="Steve Carell"/>
    <s v="Toni Collette"/>
    <s v="Greg Kinnear"/>
    <n v="439856"/>
  </r>
  <r>
    <s v="Little Women"/>
    <n v="2019"/>
    <s v="U"/>
    <n v="135"/>
    <x v="1"/>
    <n v="7.8"/>
    <n v="91"/>
    <s v="Greta Gerwig"/>
    <s v="Saoirse Ronan"/>
    <s v="Emma Watson"/>
    <s v="Florence Pugh"/>
    <s v="Eliza Scanlen"/>
    <n v="143250"/>
  </r>
  <r>
    <s v="Little Women"/>
    <n v="2019"/>
    <s v="U"/>
    <n v="135"/>
    <x v="5"/>
    <n v="7.8"/>
    <n v="91"/>
    <s v="Greta Gerwig"/>
    <s v="Saoirse Ronan"/>
    <s v="Emma Watson"/>
    <s v="Florence Pugh"/>
    <s v="Eliza Scanlen"/>
    <n v="143250"/>
  </r>
  <r>
    <s v="Lock, Stock and Two Smoking Barrels"/>
    <n v="1998"/>
    <s v="A"/>
    <n v="107"/>
    <x v="0"/>
    <n v="8.1999999999999993"/>
    <n v="66"/>
    <s v="Guy Ritchie"/>
    <s v="Jason Flemyng"/>
    <s v="Dexter Fletcher"/>
    <s v="Nick Moran"/>
    <s v="Jason Statham"/>
    <n v="535216"/>
  </r>
  <r>
    <s v="Lock, Stock and Two Smoking Barrels"/>
    <n v="1998"/>
    <s v="A"/>
    <n v="107"/>
    <x v="4"/>
    <n v="8.1999999999999993"/>
    <n v="66"/>
    <s v="Guy Ritchie"/>
    <s v="Jason Flemyng"/>
    <s v="Dexter Fletcher"/>
    <s v="Nick Moran"/>
    <s v="Jason Statham"/>
    <n v="535216"/>
  </r>
  <r>
    <s v="Lock, Stock and Two Smoking Barrels"/>
    <n v="1998"/>
    <s v="A"/>
    <n v="107"/>
    <x v="6"/>
    <n v="8.1999999999999993"/>
    <n v="66"/>
    <s v="Guy Ritchie"/>
    <s v="Jason Flemyng"/>
    <s v="Dexter Fletcher"/>
    <s v="Nick Moran"/>
    <s v="Jason Statham"/>
    <n v="535216"/>
  </r>
  <r>
    <s v="Logan"/>
    <n v="2017"/>
    <s v="A"/>
    <n v="137"/>
    <x v="0"/>
    <n v="8.1"/>
    <n v="77"/>
    <s v="James Mangold"/>
    <s v="Hugh Jackman"/>
    <s v="Patrick Stewart"/>
    <s v="Dafne Keen"/>
    <s v="Boyd Holbrook"/>
    <n v="647884"/>
  </r>
  <r>
    <s v="Logan"/>
    <n v="2017"/>
    <s v="A"/>
    <n v="137"/>
    <x v="1"/>
    <n v="8.1"/>
    <n v="77"/>
    <s v="James Mangold"/>
    <s v="Hugh Jackman"/>
    <s v="Patrick Stewart"/>
    <s v="Dafne Keen"/>
    <s v="Boyd Holbrook"/>
    <n v="647884"/>
  </r>
  <r>
    <s v="Logan"/>
    <n v="2017"/>
    <s v="A"/>
    <n v="137"/>
    <x v="10"/>
    <n v="8.1"/>
    <n v="77"/>
    <s v="James Mangold"/>
    <s v="Hugh Jackman"/>
    <s v="Patrick Stewart"/>
    <s v="Dafne Keen"/>
    <s v="Boyd Holbrook"/>
    <n v="647884"/>
  </r>
  <r>
    <s v="Lola rennt"/>
    <n v="1998"/>
    <s v="UA"/>
    <n v="81"/>
    <x v="6"/>
    <n v="7.6"/>
    <n v="77"/>
    <s v="Tom Tykwer"/>
    <s v="Franka Potente"/>
    <s v="Moritz Bleibtreu"/>
    <s v="Herbert Knaup"/>
    <s v="Nina Petri"/>
    <n v="188317"/>
  </r>
  <r>
    <s v="Lola rennt"/>
    <n v="1998"/>
    <s v="UA"/>
    <n v="81"/>
    <x v="1"/>
    <n v="7.6"/>
    <n v="77"/>
    <s v="Tom Tykwer"/>
    <s v="Franka Potente"/>
    <s v="Moritz Bleibtreu"/>
    <s v="Herbert Knaup"/>
    <s v="Nina Petri"/>
    <n v="188317"/>
  </r>
  <r>
    <s v="Lola rennt"/>
    <n v="1998"/>
    <s v="UA"/>
    <n v="81"/>
    <x v="2"/>
    <n v="7.6"/>
    <n v="77"/>
    <s v="Tom Tykwer"/>
    <s v="Franka Potente"/>
    <s v="Moritz Bleibtreu"/>
    <s v="Herbert Knaup"/>
    <s v="Nina Petri"/>
    <n v="188317"/>
  </r>
  <r>
    <s v="Lord of War"/>
    <n v="2005"/>
    <s v="R"/>
    <n v="122"/>
    <x v="0"/>
    <n v="7.6"/>
    <n v="62"/>
    <s v="Andrew Niccol"/>
    <s v="Nicolas Cage"/>
    <s v="Ethan Hawke"/>
    <s v="Jared Leto"/>
    <s v="Bridget Moynahan"/>
    <n v="294140"/>
  </r>
  <r>
    <s v="Lord of War"/>
    <n v="2005"/>
    <s v="R"/>
    <n v="122"/>
    <x v="6"/>
    <n v="7.6"/>
    <n v="62"/>
    <s v="Andrew Niccol"/>
    <s v="Nicolas Cage"/>
    <s v="Ethan Hawke"/>
    <s v="Jared Leto"/>
    <s v="Bridget Moynahan"/>
    <n v="294140"/>
  </r>
  <r>
    <s v="Lord of War"/>
    <n v="2005"/>
    <s v="R"/>
    <n v="122"/>
    <x v="1"/>
    <n v="7.6"/>
    <n v="62"/>
    <s v="Andrew Niccol"/>
    <s v="Nicolas Cage"/>
    <s v="Ethan Hawke"/>
    <s v="Jared Leto"/>
    <s v="Bridget Moynahan"/>
    <n v="294140"/>
  </r>
  <r>
    <s v="Lost Highway"/>
    <n v="1997"/>
    <s v="A"/>
    <n v="134"/>
    <x v="16"/>
    <n v="7.6"/>
    <n v="52"/>
    <s v="David Lynch"/>
    <s v="Bill Pullman"/>
    <s v="Patricia Arquette"/>
    <s v="John Roselius"/>
    <s v="Louis Eppolito"/>
    <n v="131101"/>
  </r>
  <r>
    <s v="Lost Highway"/>
    <n v="1997"/>
    <s v="A"/>
    <n v="134"/>
    <x v="2"/>
    <n v="7.6"/>
    <n v="52"/>
    <s v="David Lynch"/>
    <s v="Bill Pullman"/>
    <s v="Patricia Arquette"/>
    <s v="John Roselius"/>
    <s v="Louis Eppolito"/>
    <n v="131101"/>
  </r>
  <r>
    <s v="Lost in Translation"/>
    <n v="2003"/>
    <s v="UA"/>
    <n v="102"/>
    <x v="4"/>
    <n v="7.7"/>
    <n v="89"/>
    <s v="Sofia Coppola"/>
    <s v="Bill Murray"/>
    <s v="Scarlett Johansson"/>
    <s v="Giovanni Ribisi"/>
    <s v="Anna Faris"/>
    <n v="415074"/>
  </r>
  <r>
    <s v="Lost in Translation"/>
    <n v="2003"/>
    <s v="UA"/>
    <n v="102"/>
    <x v="1"/>
    <n v="7.7"/>
    <n v="89"/>
    <s v="Sofia Coppola"/>
    <s v="Bill Murray"/>
    <s v="Scarlett Johansson"/>
    <s v="Giovanni Ribisi"/>
    <s v="Anna Faris"/>
    <n v="415074"/>
  </r>
  <r>
    <s v="Love and Death"/>
    <n v="1975"/>
    <s v="PG"/>
    <n v="85"/>
    <x v="4"/>
    <n v="7.7"/>
    <n v="89"/>
    <s v="Woody Allen"/>
    <s v="Woody Allen"/>
    <s v="Diane Keaton"/>
    <s v="Georges Adet"/>
    <s v="Frank Adu"/>
    <n v="36037"/>
  </r>
  <r>
    <s v="Love and Death"/>
    <n v="1975"/>
    <s v="PG"/>
    <n v="85"/>
    <x v="3"/>
    <n v="7.7"/>
    <n v="89"/>
    <s v="Woody Allen"/>
    <s v="Woody Allen"/>
    <s v="Diane Keaton"/>
    <s v="Georges Adet"/>
    <s v="Frank Adu"/>
    <n v="36037"/>
  </r>
  <r>
    <s v="Loving Vincent"/>
    <n v="2017"/>
    <s v="UA"/>
    <n v="94"/>
    <x v="18"/>
    <n v="7.8"/>
    <n v="62"/>
    <s v="Dorota Kobiela"/>
    <s v="Hugh Welchman"/>
    <s v="Douglas Booth"/>
    <s v="Jerome Flynn"/>
    <s v="Robert Gulaczyk"/>
    <n v="50778"/>
  </r>
  <r>
    <s v="Loving Vincent"/>
    <n v="2017"/>
    <s v="UA"/>
    <n v="94"/>
    <x v="7"/>
    <n v="7.8"/>
    <n v="62"/>
    <s v="Dorota Kobiela"/>
    <s v="Hugh Welchman"/>
    <s v="Douglas Booth"/>
    <s v="Jerome Flynn"/>
    <s v="Robert Gulaczyk"/>
    <n v="50778"/>
  </r>
  <r>
    <s v="Loving Vincent"/>
    <n v="2017"/>
    <s v="UA"/>
    <n v="94"/>
    <x v="6"/>
    <n v="7.8"/>
    <n v="62"/>
    <s v="Dorota Kobiela"/>
    <s v="Hugh Welchman"/>
    <s v="Douglas Booth"/>
    <s v="Jerome Flynn"/>
    <s v="Robert Gulaczyk"/>
    <n v="50778"/>
  </r>
  <r>
    <s v="Lucky Number Slevin"/>
    <n v="2006"/>
    <s v="R"/>
    <n v="110"/>
    <x v="0"/>
    <n v="7.7"/>
    <n v="53"/>
    <s v="Paul McGuigan"/>
    <s v="Josh Hartnett"/>
    <s v="Ben Kingsley"/>
    <s v="Morgan Freeman"/>
    <s v="Lucy Liu"/>
    <n v="299524"/>
  </r>
  <r>
    <s v="Lucky Number Slevin"/>
    <n v="2006"/>
    <s v="R"/>
    <n v="110"/>
    <x v="6"/>
    <n v="7.7"/>
    <n v="53"/>
    <s v="Paul McGuigan"/>
    <s v="Josh Hartnett"/>
    <s v="Ben Kingsley"/>
    <s v="Morgan Freeman"/>
    <s v="Lucy Liu"/>
    <n v="299524"/>
  </r>
  <r>
    <s v="Lucky Number Slevin"/>
    <n v="2006"/>
    <s v="R"/>
    <n v="110"/>
    <x v="1"/>
    <n v="7.7"/>
    <n v="53"/>
    <s v="Paul McGuigan"/>
    <s v="Josh Hartnett"/>
    <s v="Ben Kingsley"/>
    <s v="Morgan Freeman"/>
    <s v="Lucy Liu"/>
    <n v="299524"/>
  </r>
  <r>
    <s v="M - Eine Stadt sucht einen MÃ¶rder"/>
    <n v="1931"/>
    <s v="Passed"/>
    <n v="117"/>
    <x v="6"/>
    <n v="8.3000000000000007"/>
    <m/>
    <s v="Fritz Lang"/>
    <s v="Peter Lorre"/>
    <s v="Ellen Widmann"/>
    <s v="Inge Landgut"/>
    <s v="Otto Wernicke"/>
    <n v="143434"/>
  </r>
  <r>
    <s v="M - Eine Stadt sucht einen MÃ¶rder"/>
    <n v="1931"/>
    <s v="Passed"/>
    <n v="117"/>
    <x v="16"/>
    <n v="8.3000000000000007"/>
    <m/>
    <s v="Fritz Lang"/>
    <s v="Peter Lorre"/>
    <s v="Ellen Widmann"/>
    <s v="Inge Landgut"/>
    <s v="Otto Wernicke"/>
    <n v="143434"/>
  </r>
  <r>
    <s v="M - Eine Stadt sucht einen MÃ¶rder"/>
    <n v="1931"/>
    <s v="Passed"/>
    <n v="117"/>
    <x v="2"/>
    <n v="8.3000000000000007"/>
    <m/>
    <s v="Fritz Lang"/>
    <s v="Peter Lorre"/>
    <s v="Ellen Widmann"/>
    <s v="Inge Landgut"/>
    <s v="Otto Wernicke"/>
    <n v="143434"/>
  </r>
  <r>
    <s v="M.S. Dhoni: The Untold Story"/>
    <n v="2016"/>
    <s v="U"/>
    <n v="184"/>
    <x v="7"/>
    <n v="7.8"/>
    <m/>
    <s v="Neeraj Pandey"/>
    <s v="Sushant Singh Rajput"/>
    <s v="Kiara Advani"/>
    <s v="Anupam Kher"/>
    <s v="Disha Patani"/>
    <n v="40416"/>
  </r>
  <r>
    <s v="M.S. Dhoni: The Untold Story"/>
    <n v="2016"/>
    <s v="U"/>
    <n v="184"/>
    <x v="1"/>
    <n v="7.8"/>
    <m/>
    <s v="Neeraj Pandey"/>
    <s v="Sushant Singh Rajput"/>
    <s v="Kiara Advani"/>
    <s v="Anupam Kher"/>
    <s v="Disha Patani"/>
    <n v="40416"/>
  </r>
  <r>
    <s v="M.S. Dhoni: The Untold Story"/>
    <n v="2016"/>
    <s v="U"/>
    <n v="184"/>
    <x v="19"/>
    <n v="7.8"/>
    <m/>
    <s v="Neeraj Pandey"/>
    <s v="Sushant Singh Rajput"/>
    <s v="Kiara Advani"/>
    <s v="Anupam Kher"/>
    <s v="Disha Patani"/>
    <n v="40416"/>
  </r>
  <r>
    <s v="MÃ¤n som hatar kvinnor"/>
    <n v="2009"/>
    <s v="R"/>
    <n v="152"/>
    <x v="6"/>
    <n v="7.8"/>
    <n v="76"/>
    <s v="Niels Arden Oplev"/>
    <s v="Michael Nyqvist"/>
    <s v="Noomi Rapace"/>
    <s v="Ewa FrÃ¶ling"/>
    <s v="Lena Endre"/>
    <n v="208994"/>
  </r>
  <r>
    <s v="MÃ¤n som hatar kvinnor"/>
    <n v="2009"/>
    <s v="R"/>
    <n v="152"/>
    <x v="1"/>
    <n v="7.8"/>
    <n v="76"/>
    <s v="Niels Arden Oplev"/>
    <s v="Michael Nyqvist"/>
    <s v="Noomi Rapace"/>
    <s v="Ewa FrÃ¶ling"/>
    <s v="Lena Endre"/>
    <n v="208994"/>
  </r>
  <r>
    <s v="MÃ¤n som hatar kvinnor"/>
    <n v="2009"/>
    <s v="R"/>
    <n v="152"/>
    <x v="16"/>
    <n v="7.8"/>
    <n v="76"/>
    <s v="Niels Arden Oplev"/>
    <s v="Michael Nyqvist"/>
    <s v="Noomi Rapace"/>
    <s v="Ewa FrÃ¶ling"/>
    <s v="Lena Endre"/>
    <n v="208994"/>
  </r>
  <r>
    <s v="Mad Max 2"/>
    <n v="1981"/>
    <s v="A"/>
    <n v="96"/>
    <x v="0"/>
    <n v="7.6"/>
    <n v="77"/>
    <s v="George Miller"/>
    <s v="Mel Gibson"/>
    <s v="Bruce Spence"/>
    <s v="Michael Preston"/>
    <s v="Max Phipps"/>
    <n v="166588"/>
  </r>
  <r>
    <s v="Mad Max 2"/>
    <n v="1981"/>
    <s v="A"/>
    <n v="96"/>
    <x v="9"/>
    <n v="7.6"/>
    <n v="77"/>
    <s v="George Miller"/>
    <s v="Mel Gibson"/>
    <s v="Bruce Spence"/>
    <s v="Michael Preston"/>
    <s v="Max Phipps"/>
    <n v="166588"/>
  </r>
  <r>
    <s v="Mad Max 2"/>
    <n v="1981"/>
    <s v="A"/>
    <n v="96"/>
    <x v="10"/>
    <n v="7.6"/>
    <n v="77"/>
    <s v="George Miller"/>
    <s v="Mel Gibson"/>
    <s v="Bruce Spence"/>
    <s v="Michael Preston"/>
    <s v="Max Phipps"/>
    <n v="166588"/>
  </r>
  <r>
    <s v="Mad Max: Fury Road"/>
    <n v="2015"/>
    <s v="UA"/>
    <n v="120"/>
    <x v="0"/>
    <n v="8.1"/>
    <n v="90"/>
    <s v="George Miller"/>
    <s v="Tom Hardy"/>
    <s v="Charlize Theron"/>
    <s v="Nicholas Hoult"/>
    <s v="ZoÃ« Kravitz"/>
    <n v="882316"/>
  </r>
  <r>
    <s v="Mad Max: Fury Road"/>
    <n v="2015"/>
    <s v="UA"/>
    <n v="120"/>
    <x v="9"/>
    <n v="8.1"/>
    <n v="90"/>
    <s v="George Miller"/>
    <s v="Tom Hardy"/>
    <s v="Charlize Theron"/>
    <s v="Nicholas Hoult"/>
    <s v="ZoÃ« Kravitz"/>
    <n v="882316"/>
  </r>
  <r>
    <s v="Mad Max: Fury Road"/>
    <n v="2015"/>
    <s v="UA"/>
    <n v="120"/>
    <x v="10"/>
    <n v="8.1"/>
    <n v="90"/>
    <s v="George Miller"/>
    <s v="Tom Hardy"/>
    <s v="Charlize Theron"/>
    <s v="Nicholas Hoult"/>
    <s v="ZoÃ« Kravitz"/>
    <n v="882316"/>
  </r>
  <r>
    <s v="Madeo"/>
    <n v="2009"/>
    <s v="R"/>
    <n v="129"/>
    <x v="6"/>
    <n v="7.8"/>
    <n v="79"/>
    <s v="Bong Joon Ho"/>
    <s v="Hye-ja Kim"/>
    <s v="Won Bin"/>
    <s v="Jin Goo"/>
    <s v="Je-mun Yun"/>
    <n v="52758"/>
  </r>
  <r>
    <s v="Madeo"/>
    <n v="2009"/>
    <s v="R"/>
    <n v="129"/>
    <x v="1"/>
    <n v="7.8"/>
    <n v="79"/>
    <s v="Bong Joon Ho"/>
    <s v="Hye-ja Kim"/>
    <s v="Won Bin"/>
    <s v="Jin Goo"/>
    <s v="Je-mun Yun"/>
    <n v="52758"/>
  </r>
  <r>
    <s v="Madeo"/>
    <n v="2009"/>
    <s v="R"/>
    <n v="129"/>
    <x v="16"/>
    <n v="7.8"/>
    <n v="79"/>
    <s v="Bong Joon Ho"/>
    <s v="Hye-ja Kim"/>
    <s v="Won Bin"/>
    <s v="Jin Goo"/>
    <s v="Je-mun Yun"/>
    <n v="52758"/>
  </r>
  <r>
    <s v="Magnolia"/>
    <n v="1999"/>
    <s v="R"/>
    <n v="188"/>
    <x v="1"/>
    <n v="8"/>
    <n v="77"/>
    <s v="Paul Thomas Anderson"/>
    <s v="Tom Cruise"/>
    <s v="Jason Robards"/>
    <s v="Julianne Moore"/>
    <s v="Philip Seymour Hoffman"/>
    <n v="289742"/>
  </r>
  <r>
    <s v="Majo no takkyÃ»bin"/>
    <n v="1989"/>
    <s v="U"/>
    <n v="103"/>
    <x v="18"/>
    <n v="7.8"/>
    <n v="83"/>
    <s v="Hayao Miyazaki"/>
    <s v="Kirsten Dunst"/>
    <s v="Minami Takayama"/>
    <s v="Rei Sakuma"/>
    <s v="Kappei Yamaguchi"/>
    <n v="124193"/>
  </r>
  <r>
    <s v="Majo no takkyÃ»bin"/>
    <n v="1989"/>
    <s v="U"/>
    <n v="103"/>
    <x v="9"/>
    <n v="7.8"/>
    <n v="83"/>
    <s v="Hayao Miyazaki"/>
    <s v="Kirsten Dunst"/>
    <s v="Minami Takayama"/>
    <s v="Rei Sakuma"/>
    <s v="Kappei Yamaguchi"/>
    <n v="124193"/>
  </r>
  <r>
    <s v="Majo no takkyÃ»bin"/>
    <n v="1989"/>
    <s v="U"/>
    <n v="103"/>
    <x v="1"/>
    <n v="7.8"/>
    <n v="83"/>
    <s v="Hayao Miyazaki"/>
    <s v="Kirsten Dunst"/>
    <s v="Minami Takayama"/>
    <s v="Rei Sakuma"/>
    <s v="Kappei Yamaguchi"/>
    <n v="124193"/>
  </r>
  <r>
    <s v="Malcolm X"/>
    <n v="1992"/>
    <s v="U"/>
    <n v="202"/>
    <x v="7"/>
    <n v="7.7"/>
    <n v="73"/>
    <s v="Spike Lee"/>
    <s v="Denzel Washington"/>
    <s v="Angela Bassett"/>
    <s v="Delroy Lindo"/>
    <s v="Spike Lee"/>
    <n v="85819"/>
  </r>
  <r>
    <s v="Malcolm X"/>
    <n v="1992"/>
    <s v="U"/>
    <n v="202"/>
    <x v="1"/>
    <n v="7.7"/>
    <n v="73"/>
    <s v="Spike Lee"/>
    <s v="Denzel Washington"/>
    <s v="Angela Bassett"/>
    <s v="Delroy Lindo"/>
    <s v="Spike Lee"/>
    <n v="85819"/>
  </r>
  <r>
    <s v="Malcolm X"/>
    <n v="1992"/>
    <s v="U"/>
    <n v="202"/>
    <x v="8"/>
    <n v="7.7"/>
    <n v="73"/>
    <s v="Spike Lee"/>
    <s v="Denzel Washington"/>
    <s v="Angela Bassett"/>
    <s v="Delroy Lindo"/>
    <s v="Spike Lee"/>
    <n v="85819"/>
  </r>
  <r>
    <s v="Man on Fire"/>
    <n v="2004"/>
    <s v="UA"/>
    <n v="146"/>
    <x v="0"/>
    <n v="7.7"/>
    <n v="47"/>
    <s v="Tony Scott"/>
    <s v="Denzel Washington"/>
    <s v="Christopher Walken"/>
    <s v="Dakota Fanning"/>
    <s v="Radha Mitchell"/>
    <n v="329592"/>
  </r>
  <r>
    <s v="Man on Fire"/>
    <n v="2004"/>
    <s v="UA"/>
    <n v="146"/>
    <x v="6"/>
    <n v="7.7"/>
    <n v="47"/>
    <s v="Tony Scott"/>
    <s v="Denzel Washington"/>
    <s v="Christopher Walken"/>
    <s v="Dakota Fanning"/>
    <s v="Radha Mitchell"/>
    <n v="329592"/>
  </r>
  <r>
    <s v="Man on Fire"/>
    <n v="2004"/>
    <s v="UA"/>
    <n v="146"/>
    <x v="1"/>
    <n v="7.7"/>
    <n v="47"/>
    <s v="Tony Scott"/>
    <s v="Denzel Washington"/>
    <s v="Christopher Walken"/>
    <s v="Dakota Fanning"/>
    <s v="Radha Mitchell"/>
    <n v="329592"/>
  </r>
  <r>
    <s v="Manbiki kazoku"/>
    <n v="2018"/>
    <s v="A"/>
    <n v="121"/>
    <x v="6"/>
    <n v="7.9"/>
    <n v="93"/>
    <s v="Hirokazu Koreeda"/>
    <s v="Lily Franky"/>
    <s v="Sakura AndÃ´"/>
    <s v="Kirin Kiki"/>
    <s v="Mayu Matsuoka"/>
    <n v="62754"/>
  </r>
  <r>
    <s v="Manbiki kazoku"/>
    <n v="2018"/>
    <s v="A"/>
    <n v="121"/>
    <x v="1"/>
    <n v="7.9"/>
    <n v="93"/>
    <s v="Hirokazu Koreeda"/>
    <s v="Lily Franky"/>
    <s v="Sakura AndÃ´"/>
    <s v="Kirin Kiki"/>
    <s v="Mayu Matsuoka"/>
    <n v="62754"/>
  </r>
  <r>
    <s v="Manchester by the Sea"/>
    <n v="2016"/>
    <s v="UA"/>
    <n v="137"/>
    <x v="1"/>
    <n v="7.8"/>
    <n v="96"/>
    <s v="Kenneth Lonergan"/>
    <s v="Casey Affleck"/>
    <s v="Michelle Williams"/>
    <s v="Kyle Chandler"/>
    <s v="Lucas Hedges"/>
    <n v="246963"/>
  </r>
  <r>
    <s v="Mandariinid"/>
    <n v="2013"/>
    <m/>
    <n v="87"/>
    <x v="1"/>
    <n v="8.1999999999999993"/>
    <n v="73"/>
    <s v="Zaza Urushadze"/>
    <s v="Lembit Ulfsak"/>
    <s v="Elmo NÃ¼ganen"/>
    <s v="Giorgi Nakashidze"/>
    <s v="Misha Meskhi"/>
    <n v="40382"/>
  </r>
  <r>
    <s v="Mandariinid"/>
    <n v="2013"/>
    <m/>
    <n v="87"/>
    <x v="3"/>
    <n v="8.1999999999999993"/>
    <n v="73"/>
    <s v="Zaza Urushadze"/>
    <s v="Lembit Ulfsak"/>
    <s v="Elmo NÃ¼ganen"/>
    <s v="Giorgi Nakashidze"/>
    <s v="Misha Meskhi"/>
    <n v="40382"/>
  </r>
  <r>
    <s v="Manhattan"/>
    <n v="1979"/>
    <s v="R"/>
    <n v="96"/>
    <x v="4"/>
    <n v="7.9"/>
    <n v="83"/>
    <s v="Woody Allen"/>
    <s v="Woody Allen"/>
    <s v="Diane Keaton"/>
    <s v="Mariel Hemingway"/>
    <s v="Michael Murphy"/>
    <n v="131436"/>
  </r>
  <r>
    <s v="Manhattan"/>
    <n v="1979"/>
    <s v="R"/>
    <n v="96"/>
    <x v="1"/>
    <n v="7.9"/>
    <n v="83"/>
    <s v="Woody Allen"/>
    <s v="Woody Allen"/>
    <s v="Diane Keaton"/>
    <s v="Mariel Hemingway"/>
    <s v="Michael Murphy"/>
    <n v="131436"/>
  </r>
  <r>
    <s v="Manhattan"/>
    <n v="1979"/>
    <s v="R"/>
    <n v="96"/>
    <x v="5"/>
    <n v="7.9"/>
    <n v="83"/>
    <s v="Woody Allen"/>
    <s v="Woody Allen"/>
    <s v="Diane Keaton"/>
    <s v="Mariel Hemingway"/>
    <s v="Michael Murphy"/>
    <n v="131436"/>
  </r>
  <r>
    <s v="Mar adentro"/>
    <n v="2014"/>
    <s v="U"/>
    <n v="126"/>
    <x v="7"/>
    <n v="8"/>
    <n v="74"/>
    <s v="Alejandro AmenÃ¡bar"/>
    <s v="Javier Bardem"/>
    <s v="BelÃ©n Rueda"/>
    <s v="Lola DueÃ±as"/>
    <s v="Mabel Rivera"/>
    <n v="77554"/>
  </r>
  <r>
    <s v="Mar adentro"/>
    <n v="2014"/>
    <s v="U"/>
    <n v="126"/>
    <x v="1"/>
    <n v="8"/>
    <n v="74"/>
    <s v="Alejandro AmenÃ¡bar"/>
    <s v="Javier Bardem"/>
    <s v="BelÃ©n Rueda"/>
    <s v="Lola DueÃ±as"/>
    <s v="Mabel Rivera"/>
    <n v="77554"/>
  </r>
  <r>
    <s v="Marriage Story"/>
    <n v="2019"/>
    <s v="U"/>
    <n v="137"/>
    <x v="4"/>
    <n v="7.9"/>
    <n v="94"/>
    <s v="Noah Baumbach"/>
    <s v="Adam Driver"/>
    <s v="Scarlett Johansson"/>
    <s v="Julia Greer"/>
    <s v="Azhy Robertson"/>
    <n v="246644"/>
  </r>
  <r>
    <s v="Marriage Story"/>
    <n v="2019"/>
    <s v="U"/>
    <n v="137"/>
    <x v="1"/>
    <n v="7.9"/>
    <n v="94"/>
    <s v="Noah Baumbach"/>
    <s v="Adam Driver"/>
    <s v="Scarlett Johansson"/>
    <s v="Julia Greer"/>
    <s v="Azhy Robertson"/>
    <n v="246644"/>
  </r>
  <r>
    <s v="Marriage Story"/>
    <n v="2019"/>
    <s v="U"/>
    <n v="137"/>
    <x v="5"/>
    <n v="7.9"/>
    <n v="94"/>
    <s v="Noah Baumbach"/>
    <s v="Adam Driver"/>
    <s v="Scarlett Johansson"/>
    <s v="Julia Greer"/>
    <s v="Azhy Robertson"/>
    <n v="246644"/>
  </r>
  <r>
    <s v="Mary and Max"/>
    <n v="2009"/>
    <m/>
    <n v="92"/>
    <x v="18"/>
    <n v="8.1"/>
    <m/>
    <s v="Adam Elliot"/>
    <s v="Toni Collette"/>
    <s v="Philip Seymour Hoffman"/>
    <s v="Eric Bana"/>
    <s v="Barry Humphries"/>
    <n v="164462"/>
  </r>
  <r>
    <s v="Mary and Max"/>
    <n v="2009"/>
    <m/>
    <n v="92"/>
    <x v="4"/>
    <n v="8.1"/>
    <m/>
    <s v="Adam Elliot"/>
    <s v="Toni Collette"/>
    <s v="Philip Seymour Hoffman"/>
    <s v="Eric Bana"/>
    <s v="Barry Humphries"/>
    <n v="164462"/>
  </r>
  <r>
    <s v="Mary and Max"/>
    <n v="2009"/>
    <m/>
    <n v="92"/>
    <x v="1"/>
    <n v="8.1"/>
    <m/>
    <s v="Adam Elliot"/>
    <s v="Toni Collette"/>
    <s v="Philip Seymour Hoffman"/>
    <s v="Eric Bana"/>
    <s v="Barry Humphries"/>
    <n v="164462"/>
  </r>
  <r>
    <s v="Mary Poppins"/>
    <n v="1964"/>
    <s v="U"/>
    <n v="139"/>
    <x v="4"/>
    <n v="7.8"/>
    <n v="88"/>
    <s v="Robert Stevenson"/>
    <s v="Julie Andrews"/>
    <s v="Dick Van Dyke"/>
    <s v="David Tomlinson"/>
    <s v="Glynis Johns"/>
    <n v="158029"/>
  </r>
  <r>
    <s v="Mary Poppins"/>
    <n v="1964"/>
    <s v="U"/>
    <n v="139"/>
    <x v="12"/>
    <n v="7.8"/>
    <n v="88"/>
    <s v="Robert Stevenson"/>
    <s v="Julie Andrews"/>
    <s v="Dick Van Dyke"/>
    <s v="David Tomlinson"/>
    <s v="Glynis Johns"/>
    <n v="158029"/>
  </r>
  <r>
    <s v="Mary Poppins"/>
    <n v="1964"/>
    <s v="U"/>
    <n v="139"/>
    <x v="15"/>
    <n v="7.8"/>
    <n v="88"/>
    <s v="Robert Stevenson"/>
    <s v="Julie Andrews"/>
    <s v="Dick Van Dyke"/>
    <s v="David Tomlinson"/>
    <s v="Glynis Johns"/>
    <n v="158029"/>
  </r>
  <r>
    <s v="Match Point"/>
    <n v="2005"/>
    <s v="R"/>
    <n v="124"/>
    <x v="1"/>
    <n v="7.6"/>
    <n v="72"/>
    <s v="Woody Allen"/>
    <s v="Scarlett Johansson"/>
    <s v="Jonathan Rhys Meyers"/>
    <s v="Emily Mortimer"/>
    <s v="Matthew Goode"/>
    <n v="206294"/>
  </r>
  <r>
    <s v="Match Point"/>
    <n v="2005"/>
    <s v="R"/>
    <n v="124"/>
    <x v="5"/>
    <n v="7.6"/>
    <n v="72"/>
    <s v="Woody Allen"/>
    <s v="Scarlett Johansson"/>
    <s v="Jonathan Rhys Meyers"/>
    <s v="Emily Mortimer"/>
    <s v="Matthew Goode"/>
    <n v="206294"/>
  </r>
  <r>
    <s v="Match Point"/>
    <n v="2005"/>
    <s v="R"/>
    <n v="124"/>
    <x v="2"/>
    <n v="7.6"/>
    <n v="72"/>
    <s v="Woody Allen"/>
    <s v="Scarlett Johansson"/>
    <s v="Jonathan Rhys Meyers"/>
    <s v="Emily Mortimer"/>
    <s v="Matthew Goode"/>
    <n v="206294"/>
  </r>
  <r>
    <s v="Me and Earl and the Dying Girl"/>
    <n v="2015"/>
    <s v="PG-13"/>
    <n v="105"/>
    <x v="4"/>
    <n v="7.7"/>
    <n v="74"/>
    <s v="Alfonso Gomez-Rejon"/>
    <s v="Thomas Mann"/>
    <s v="RJ Cyler"/>
    <s v="Olivia Cooke"/>
    <s v="Nick Offerman"/>
    <n v="123210"/>
  </r>
  <r>
    <s v="Me and Earl and the Dying Girl"/>
    <n v="2015"/>
    <s v="PG-13"/>
    <n v="105"/>
    <x v="1"/>
    <n v="7.7"/>
    <n v="74"/>
    <s v="Alfonso Gomez-Rejon"/>
    <s v="Thomas Mann"/>
    <s v="RJ Cyler"/>
    <s v="Olivia Cooke"/>
    <s v="Nick Offerman"/>
    <n v="123210"/>
  </r>
  <r>
    <s v="Memento"/>
    <n v="2000"/>
    <s v="UA"/>
    <n v="113"/>
    <x v="16"/>
    <n v="8.4"/>
    <n v="80"/>
    <s v="Christopher Nolan"/>
    <s v="Guy Pearce"/>
    <s v="Carrie-Anne Moss"/>
    <s v="Joe Pantoliano"/>
    <s v="Mark Boone Junior"/>
    <n v="1125712"/>
  </r>
  <r>
    <s v="Memento"/>
    <n v="2000"/>
    <s v="UA"/>
    <n v="113"/>
    <x v="2"/>
    <n v="8.4"/>
    <n v="80"/>
    <s v="Christopher Nolan"/>
    <s v="Guy Pearce"/>
    <s v="Carrie-Anne Moss"/>
    <s v="Joe Pantoliano"/>
    <s v="Mark Boone Junior"/>
    <n v="1125712"/>
  </r>
  <r>
    <s v="Metropolis"/>
    <n v="1927"/>
    <m/>
    <n v="153"/>
    <x v="1"/>
    <n v="8.3000000000000007"/>
    <n v="98"/>
    <s v="Fritz Lang"/>
    <s v="Brigitte Helm"/>
    <s v="Alfred Abel"/>
    <s v="Gustav FrÃ¶hlich"/>
    <s v="Rudolf Klein-Rogge"/>
    <n v="159992"/>
  </r>
  <r>
    <s v="Metropolis"/>
    <n v="1927"/>
    <m/>
    <n v="153"/>
    <x v="10"/>
    <n v="8.3000000000000007"/>
    <n v="98"/>
    <s v="Fritz Lang"/>
    <s v="Brigitte Helm"/>
    <s v="Alfred Abel"/>
    <s v="Gustav FrÃ¶hlich"/>
    <s v="Rudolf Klein-Rogge"/>
    <n v="159992"/>
  </r>
  <r>
    <s v="Midnight Cowboy"/>
    <n v="1969"/>
    <s v="A"/>
    <n v="113"/>
    <x v="1"/>
    <n v="7.8"/>
    <n v="79"/>
    <s v="John Schlesinger"/>
    <s v="Dustin Hoffman"/>
    <s v="Jon Voight"/>
    <s v="Sylvia Miles"/>
    <s v="John McGiver"/>
    <n v="101124"/>
  </r>
  <r>
    <s v="Midnight Express"/>
    <n v="1978"/>
    <s v="A"/>
    <n v="121"/>
    <x v="7"/>
    <n v="7.6"/>
    <n v="59"/>
    <s v="Alan Parker"/>
    <s v="Brad Davis"/>
    <s v="Irene Miracle"/>
    <s v="Bo Hopkins"/>
    <s v="Paolo Bonacelli"/>
    <n v="73662"/>
  </r>
  <r>
    <s v="Midnight Express"/>
    <n v="1978"/>
    <s v="A"/>
    <n v="121"/>
    <x v="6"/>
    <n v="7.6"/>
    <n v="59"/>
    <s v="Alan Parker"/>
    <s v="Brad Davis"/>
    <s v="Irene Miracle"/>
    <s v="Bo Hopkins"/>
    <s v="Paolo Bonacelli"/>
    <n v="73662"/>
  </r>
  <r>
    <s v="Midnight Express"/>
    <n v="1978"/>
    <s v="A"/>
    <n v="121"/>
    <x v="1"/>
    <n v="7.6"/>
    <n v="59"/>
    <s v="Alan Parker"/>
    <s v="Brad Davis"/>
    <s v="Irene Miracle"/>
    <s v="Bo Hopkins"/>
    <s v="Paolo Bonacelli"/>
    <n v="73662"/>
  </r>
  <r>
    <s v="Midnight in Paris"/>
    <n v="2011"/>
    <s v="PG-13"/>
    <n v="96"/>
    <x v="4"/>
    <n v="7.7"/>
    <n v="81"/>
    <s v="Woody Allen"/>
    <s v="Owen Wilson"/>
    <s v="Rachel McAdams"/>
    <s v="Kathy Bates"/>
    <s v="Kurt Fuller"/>
    <n v="388089"/>
  </r>
  <r>
    <s v="Midnight in Paris"/>
    <n v="2011"/>
    <s v="PG-13"/>
    <n v="96"/>
    <x v="15"/>
    <n v="7.7"/>
    <n v="81"/>
    <s v="Woody Allen"/>
    <s v="Owen Wilson"/>
    <s v="Rachel McAdams"/>
    <s v="Kathy Bates"/>
    <s v="Kurt Fuller"/>
    <n v="388089"/>
  </r>
  <r>
    <s v="Midnight in Paris"/>
    <n v="2011"/>
    <s v="PG-13"/>
    <n v="96"/>
    <x v="5"/>
    <n v="7.7"/>
    <n v="81"/>
    <s v="Woody Allen"/>
    <s v="Owen Wilson"/>
    <s v="Rachel McAdams"/>
    <s v="Kathy Bates"/>
    <s v="Kurt Fuller"/>
    <n v="388089"/>
  </r>
  <r>
    <s v="Miller's Crossing"/>
    <n v="1990"/>
    <s v="R"/>
    <n v="115"/>
    <x v="6"/>
    <n v="7.7"/>
    <n v="66"/>
    <s v="Joel Coen"/>
    <s v="Ethan Coen"/>
    <s v="Gabriel Byrne"/>
    <s v="Albert Finney"/>
    <s v="John Turturro"/>
    <n v="125822"/>
  </r>
  <r>
    <s v="Miller's Crossing"/>
    <n v="1990"/>
    <s v="R"/>
    <n v="115"/>
    <x v="1"/>
    <n v="7.7"/>
    <n v="66"/>
    <s v="Joel Coen"/>
    <s v="Ethan Coen"/>
    <s v="Gabriel Byrne"/>
    <s v="Albert Finney"/>
    <s v="John Turturro"/>
    <n v="125822"/>
  </r>
  <r>
    <s v="Miller's Crossing"/>
    <n v="1990"/>
    <s v="R"/>
    <n v="115"/>
    <x v="2"/>
    <n v="7.7"/>
    <n v="66"/>
    <s v="Joel Coen"/>
    <s v="Ethan Coen"/>
    <s v="Gabriel Byrne"/>
    <s v="Albert Finney"/>
    <s v="John Turturro"/>
    <n v="125822"/>
  </r>
  <r>
    <s v="Million Dollar Baby"/>
    <n v="2004"/>
    <s v="UA"/>
    <n v="132"/>
    <x v="1"/>
    <n v="8.1"/>
    <n v="86"/>
    <s v="Clint Eastwood"/>
    <s v="Hilary Swank"/>
    <s v="Clint Eastwood"/>
    <s v="Morgan Freeman"/>
    <s v="Jay Baruchel"/>
    <n v="635975"/>
  </r>
  <r>
    <s v="Million Dollar Baby"/>
    <n v="2004"/>
    <s v="UA"/>
    <n v="132"/>
    <x v="19"/>
    <n v="8.1"/>
    <n v="86"/>
    <s v="Clint Eastwood"/>
    <s v="Hilary Swank"/>
    <s v="Clint Eastwood"/>
    <s v="Morgan Freeman"/>
    <s v="Jay Baruchel"/>
    <n v="635975"/>
  </r>
  <r>
    <s v="Mimi wo sumaseba"/>
    <n v="1995"/>
    <s v="U"/>
    <n v="111"/>
    <x v="18"/>
    <n v="7.9"/>
    <n v="75"/>
    <s v="Yoshifumi KondÃ´"/>
    <s v="Yoko Honna"/>
    <s v="Issey Takahashi"/>
    <s v="Takashi Tachibana"/>
    <s v="Shigeru Muroi"/>
    <n v="51943"/>
  </r>
  <r>
    <s v="Mimi wo sumaseba"/>
    <n v="1995"/>
    <s v="U"/>
    <n v="111"/>
    <x v="1"/>
    <n v="7.9"/>
    <n v="75"/>
    <s v="Yoshifumi KondÃ´"/>
    <s v="Yoko Honna"/>
    <s v="Issey Takahashi"/>
    <s v="Takashi Tachibana"/>
    <s v="Shigeru Muroi"/>
    <n v="51943"/>
  </r>
  <r>
    <s v="Mimi wo sumaseba"/>
    <n v="1995"/>
    <s v="U"/>
    <n v="111"/>
    <x v="12"/>
    <n v="7.9"/>
    <n v="75"/>
    <s v="Yoshifumi KondÃ´"/>
    <s v="Yoko Honna"/>
    <s v="Issey Takahashi"/>
    <s v="Takashi Tachibana"/>
    <s v="Shigeru Muroi"/>
    <n v="51943"/>
  </r>
  <r>
    <s v="Minority Report"/>
    <n v="2002"/>
    <s v="A"/>
    <n v="145"/>
    <x v="0"/>
    <n v="7.6"/>
    <n v="80"/>
    <s v="Steven Spielberg"/>
    <s v="Tom Cruise"/>
    <s v="Colin Farrell"/>
    <s v="Samantha Morton"/>
    <s v="Max von Sydow"/>
    <n v="508417"/>
  </r>
  <r>
    <s v="Minority Report"/>
    <n v="2002"/>
    <s v="A"/>
    <n v="145"/>
    <x v="6"/>
    <n v="7.6"/>
    <n v="80"/>
    <s v="Steven Spielberg"/>
    <s v="Tom Cruise"/>
    <s v="Colin Farrell"/>
    <s v="Samantha Morton"/>
    <s v="Max von Sydow"/>
    <n v="508417"/>
  </r>
  <r>
    <s v="Minority Report"/>
    <n v="2002"/>
    <s v="A"/>
    <n v="145"/>
    <x v="16"/>
    <n v="7.6"/>
    <n v="80"/>
    <s v="Steven Spielberg"/>
    <s v="Tom Cruise"/>
    <s v="Colin Farrell"/>
    <s v="Samantha Morton"/>
    <s v="Max von Sydow"/>
    <n v="508417"/>
  </r>
  <r>
    <s v="Miracle in cell NO.7"/>
    <n v="2019"/>
    <s v="TV-14"/>
    <n v="132"/>
    <x v="1"/>
    <n v="8.3000000000000007"/>
    <m/>
    <s v="Mehmet Ada Ã–ztekin"/>
    <s v="Aras Bulut Iynemli"/>
    <s v="Nisa Sofiya Aksongur"/>
    <s v="Deniz Baysal"/>
    <s v="Celile Toyon Uysal"/>
    <n v="33935"/>
  </r>
  <r>
    <s v="Miracle on 34th Street"/>
    <n v="1947"/>
    <m/>
    <n v="96"/>
    <x v="4"/>
    <n v="7.9"/>
    <n v="88"/>
    <s v="George Seaton"/>
    <s v="Edmund Gwenn"/>
    <s v="Maureen O'Hara"/>
    <s v="John Payne"/>
    <s v="Gene Lockhart"/>
    <n v="41625"/>
  </r>
  <r>
    <s v="Miracle on 34th Street"/>
    <n v="1947"/>
    <m/>
    <n v="96"/>
    <x v="1"/>
    <n v="7.9"/>
    <n v="88"/>
    <s v="George Seaton"/>
    <s v="Edmund Gwenn"/>
    <s v="Maureen O'Hara"/>
    <s v="John Payne"/>
    <s v="Gene Lockhart"/>
    <n v="41625"/>
  </r>
  <r>
    <s v="Miracle on 34th Street"/>
    <n v="1947"/>
    <m/>
    <n v="96"/>
    <x v="12"/>
    <n v="7.9"/>
    <n v="88"/>
    <s v="George Seaton"/>
    <s v="Edmund Gwenn"/>
    <s v="Maureen O'Hara"/>
    <s v="John Payne"/>
    <s v="Gene Lockhart"/>
    <n v="41625"/>
  </r>
  <r>
    <s v="Misery"/>
    <n v="1990"/>
    <s v="R"/>
    <n v="107"/>
    <x v="1"/>
    <n v="7.8"/>
    <n v="75"/>
    <s v="Rob Reiner"/>
    <s v="James Caan"/>
    <s v="Kathy Bates"/>
    <s v="Richard Farnsworth"/>
    <s v="Frances Sternhagen"/>
    <n v="184740"/>
  </r>
  <r>
    <s v="Misery"/>
    <n v="1990"/>
    <s v="R"/>
    <n v="107"/>
    <x v="2"/>
    <n v="7.8"/>
    <n v="75"/>
    <s v="Rob Reiner"/>
    <s v="James Caan"/>
    <s v="Kathy Bates"/>
    <s v="Richard Farnsworth"/>
    <s v="Frances Sternhagen"/>
    <n v="184740"/>
  </r>
  <r>
    <s v="Mission: Impossible - Fallout"/>
    <n v="2018"/>
    <s v="UA"/>
    <n v="147"/>
    <x v="0"/>
    <n v="7.7"/>
    <n v="86"/>
    <s v="Christopher McQuarrie"/>
    <s v="Tom Cruise"/>
    <s v="Henry Cavill"/>
    <s v="Ving Rhames"/>
    <s v="Simon Pegg"/>
    <n v="291257"/>
  </r>
  <r>
    <s v="Mission: Impossible - Fallout"/>
    <n v="2018"/>
    <s v="UA"/>
    <n v="147"/>
    <x v="9"/>
    <n v="7.7"/>
    <n v="86"/>
    <s v="Christopher McQuarrie"/>
    <s v="Tom Cruise"/>
    <s v="Henry Cavill"/>
    <s v="Ving Rhames"/>
    <s v="Simon Pegg"/>
    <n v="291257"/>
  </r>
  <r>
    <s v="Mission: Impossible - Fallout"/>
    <n v="2018"/>
    <s v="UA"/>
    <n v="147"/>
    <x v="2"/>
    <n v="7.7"/>
    <n v="86"/>
    <s v="Christopher McQuarrie"/>
    <s v="Tom Cruise"/>
    <s v="Henry Cavill"/>
    <s v="Ving Rhames"/>
    <s v="Simon Pegg"/>
    <n v="291257"/>
  </r>
  <r>
    <s v="Mississippi Burning"/>
    <n v="1988"/>
    <s v="A"/>
    <n v="128"/>
    <x v="6"/>
    <n v="7.8"/>
    <n v="65"/>
    <s v="Alan Parker"/>
    <s v="Gene Hackman"/>
    <s v="Willem Dafoe"/>
    <s v="Frances McDormand"/>
    <s v="Brad Dourif"/>
    <n v="88214"/>
  </r>
  <r>
    <s v="Mississippi Burning"/>
    <n v="1988"/>
    <s v="A"/>
    <n v="128"/>
    <x v="1"/>
    <n v="7.8"/>
    <n v="65"/>
    <s v="Alan Parker"/>
    <s v="Gene Hackman"/>
    <s v="Willem Dafoe"/>
    <s v="Frances McDormand"/>
    <s v="Brad Dourif"/>
    <n v="88214"/>
  </r>
  <r>
    <s v="Mississippi Burning"/>
    <n v="1988"/>
    <s v="A"/>
    <n v="128"/>
    <x v="8"/>
    <n v="7.8"/>
    <n v="65"/>
    <s v="Alan Parker"/>
    <s v="Gene Hackman"/>
    <s v="Willem Dafoe"/>
    <s v="Frances McDormand"/>
    <s v="Brad Dourif"/>
    <n v="88214"/>
  </r>
  <r>
    <s v="Moana"/>
    <n v="2016"/>
    <s v="U"/>
    <n v="107"/>
    <x v="18"/>
    <n v="7.6"/>
    <n v="81"/>
    <s v="Ron Clements"/>
    <s v="John Musker"/>
    <s v="Don Hall"/>
    <s v="Chris Williams"/>
    <s v="Auli'i Cravalho"/>
    <n v="272784"/>
  </r>
  <r>
    <s v="Moana"/>
    <n v="2016"/>
    <s v="U"/>
    <n v="107"/>
    <x v="9"/>
    <n v="7.6"/>
    <n v="81"/>
    <s v="Ron Clements"/>
    <s v="John Musker"/>
    <s v="Don Hall"/>
    <s v="Chris Williams"/>
    <s v="Auli'i Cravalho"/>
    <n v="272784"/>
  </r>
  <r>
    <s v="Moana"/>
    <n v="2016"/>
    <s v="U"/>
    <n v="107"/>
    <x v="4"/>
    <n v="7.6"/>
    <n v="81"/>
    <s v="Ron Clements"/>
    <s v="John Musker"/>
    <s v="Don Hall"/>
    <s v="Chris Williams"/>
    <s v="Auli'i Cravalho"/>
    <n v="272784"/>
  </r>
  <r>
    <s v="Modern Times"/>
    <n v="1936"/>
    <s v="G"/>
    <n v="87"/>
    <x v="4"/>
    <n v="8.5"/>
    <n v="96"/>
    <s v="Charles Chaplin"/>
    <s v="Charles Chaplin"/>
    <s v="Paulette Goddard"/>
    <s v="Henry Bergman"/>
    <s v="Tiny Sandford"/>
    <n v="217881"/>
  </r>
  <r>
    <s v="Modern Times"/>
    <n v="1936"/>
    <s v="G"/>
    <n v="87"/>
    <x v="1"/>
    <n v="8.5"/>
    <n v="96"/>
    <s v="Charles Chaplin"/>
    <s v="Charles Chaplin"/>
    <s v="Paulette Goddard"/>
    <s v="Henry Bergman"/>
    <s v="Tiny Sandford"/>
    <n v="217881"/>
  </r>
  <r>
    <s v="Modern Times"/>
    <n v="1936"/>
    <s v="G"/>
    <n v="87"/>
    <x v="12"/>
    <n v="8.5"/>
    <n v="96"/>
    <s v="Charles Chaplin"/>
    <s v="Charles Chaplin"/>
    <s v="Paulette Goddard"/>
    <s v="Henry Bergman"/>
    <s v="Tiny Sandford"/>
    <n v="217881"/>
  </r>
  <r>
    <s v="Mommy"/>
    <n v="2014"/>
    <s v="R"/>
    <n v="139"/>
    <x v="1"/>
    <n v="8.1"/>
    <n v="74"/>
    <s v="Xavier Dolan"/>
    <s v="Anne Dorval"/>
    <s v="Antoine Olivier Pilon"/>
    <s v="Suzanne ClÃ©ment"/>
    <s v="Patrick Huard"/>
    <n v="50700"/>
  </r>
  <r>
    <s v="Moneyball"/>
    <n v="2011"/>
    <s v="PG-13"/>
    <n v="133"/>
    <x v="7"/>
    <n v="7.6"/>
    <n v="87"/>
    <s v="Bennett Miller"/>
    <s v="Brad Pitt"/>
    <s v="Robin Wright"/>
    <s v="Jonah Hill"/>
    <s v="Philip Seymour Hoffman"/>
    <n v="369529"/>
  </r>
  <r>
    <s v="Moneyball"/>
    <n v="2011"/>
    <s v="PG-13"/>
    <n v="133"/>
    <x v="1"/>
    <n v="7.6"/>
    <n v="87"/>
    <s v="Bennett Miller"/>
    <s v="Brad Pitt"/>
    <s v="Robin Wright"/>
    <s v="Jonah Hill"/>
    <s v="Philip Seymour Hoffman"/>
    <n v="369529"/>
  </r>
  <r>
    <s v="Moneyball"/>
    <n v="2011"/>
    <s v="PG-13"/>
    <n v="133"/>
    <x v="19"/>
    <n v="7.6"/>
    <n v="87"/>
    <s v="Bennett Miller"/>
    <s v="Brad Pitt"/>
    <s v="Robin Wright"/>
    <s v="Jonah Hill"/>
    <s v="Philip Seymour Hoffman"/>
    <n v="369529"/>
  </r>
  <r>
    <s v="Mononoke-hime"/>
    <n v="1997"/>
    <s v="U"/>
    <n v="134"/>
    <x v="18"/>
    <n v="8.4"/>
    <n v="76"/>
    <s v="Hayao Miyazaki"/>
    <s v="YÃ´ji Matsuda"/>
    <s v="Yuriko Ishida"/>
    <s v="YÃ»ko Tanaka"/>
    <s v="Billy Crudup"/>
    <n v="343171"/>
  </r>
  <r>
    <s v="Mononoke-hime"/>
    <n v="1997"/>
    <s v="U"/>
    <n v="134"/>
    <x v="0"/>
    <n v="8.4"/>
    <n v="76"/>
    <s v="Hayao Miyazaki"/>
    <s v="YÃ´ji Matsuda"/>
    <s v="Yuriko Ishida"/>
    <s v="YÃ»ko Tanaka"/>
    <s v="Billy Crudup"/>
    <n v="343171"/>
  </r>
  <r>
    <s v="Mononoke-hime"/>
    <n v="1997"/>
    <s v="U"/>
    <n v="134"/>
    <x v="9"/>
    <n v="8.4"/>
    <n v="76"/>
    <s v="Hayao Miyazaki"/>
    <s v="YÃ´ji Matsuda"/>
    <s v="Yuriko Ishida"/>
    <s v="YÃ»ko Tanaka"/>
    <s v="Billy Crudup"/>
    <n v="343171"/>
  </r>
  <r>
    <s v="Monsters, Inc."/>
    <n v="2001"/>
    <s v="U"/>
    <n v="92"/>
    <x v="18"/>
    <n v="8.1"/>
    <n v="79"/>
    <s v="Pete Docter"/>
    <s v="David Silverman"/>
    <s v="Lee Unkrich"/>
    <s v="Billy Crystal"/>
    <s v="John Goodman"/>
    <n v="815505"/>
  </r>
  <r>
    <s v="Monsters, Inc."/>
    <n v="2001"/>
    <s v="U"/>
    <n v="92"/>
    <x v="9"/>
    <n v="8.1"/>
    <n v="79"/>
    <s v="Pete Docter"/>
    <s v="David Silverman"/>
    <s v="Lee Unkrich"/>
    <s v="Billy Crystal"/>
    <s v="John Goodman"/>
    <n v="815505"/>
  </r>
  <r>
    <s v="Monsters, Inc."/>
    <n v="2001"/>
    <s v="U"/>
    <n v="92"/>
    <x v="4"/>
    <n v="8.1"/>
    <n v="79"/>
    <s v="Pete Docter"/>
    <s v="David Silverman"/>
    <s v="Lee Unkrich"/>
    <s v="Billy Crystal"/>
    <s v="John Goodman"/>
    <n v="815505"/>
  </r>
  <r>
    <s v="Monty Python and the Holy Grail"/>
    <n v="1975"/>
    <s v="PG"/>
    <n v="91"/>
    <x v="9"/>
    <n v="8.1999999999999993"/>
    <n v="91"/>
    <s v="Terry Gilliam"/>
    <s v="Terry Jones"/>
    <s v="Graham Chapman"/>
    <s v="John Cleese"/>
    <s v="Eric Idle"/>
    <n v="500875"/>
  </r>
  <r>
    <s v="Monty Python and the Holy Grail"/>
    <n v="1975"/>
    <s v="PG"/>
    <n v="91"/>
    <x v="4"/>
    <n v="8.1999999999999993"/>
    <n v="91"/>
    <s v="Terry Gilliam"/>
    <s v="Terry Jones"/>
    <s v="Graham Chapman"/>
    <s v="John Cleese"/>
    <s v="Eric Idle"/>
    <n v="500875"/>
  </r>
  <r>
    <s v="Monty Python and the Holy Grail"/>
    <n v="1975"/>
    <s v="PG"/>
    <n v="91"/>
    <x v="15"/>
    <n v="8.1999999999999993"/>
    <n v="91"/>
    <s v="Terry Gilliam"/>
    <s v="Terry Jones"/>
    <s v="Graham Chapman"/>
    <s v="John Cleese"/>
    <s v="Eric Idle"/>
    <n v="500875"/>
  </r>
  <r>
    <s v="Moon"/>
    <n v="2009"/>
    <s v="R"/>
    <n v="97"/>
    <x v="1"/>
    <n v="7.9"/>
    <n v="67"/>
    <s v="Duncan Jones"/>
    <s v="Sam Rockwell"/>
    <s v="Kevin Spacey"/>
    <s v="Dominique McElligott"/>
    <s v="Rosie Shaw"/>
    <n v="335152"/>
  </r>
  <r>
    <s v="Moon"/>
    <n v="2009"/>
    <s v="R"/>
    <n v="97"/>
    <x v="16"/>
    <n v="7.9"/>
    <n v="67"/>
    <s v="Duncan Jones"/>
    <s v="Sam Rockwell"/>
    <s v="Kevin Spacey"/>
    <s v="Dominique McElligott"/>
    <s v="Rosie Shaw"/>
    <n v="335152"/>
  </r>
  <r>
    <s v="Moon"/>
    <n v="2009"/>
    <s v="R"/>
    <n v="97"/>
    <x v="10"/>
    <n v="7.9"/>
    <n v="67"/>
    <s v="Duncan Jones"/>
    <s v="Sam Rockwell"/>
    <s v="Kevin Spacey"/>
    <s v="Dominique McElligott"/>
    <s v="Rosie Shaw"/>
    <n v="335152"/>
  </r>
  <r>
    <s v="Moonrise Kingdom"/>
    <n v="2012"/>
    <s v="A"/>
    <n v="94"/>
    <x v="4"/>
    <n v="7.8"/>
    <n v="84"/>
    <s v="Wes Anderson"/>
    <s v="Jared Gilman"/>
    <s v="Kara Hayward"/>
    <s v="Bruce Willis"/>
    <s v="Bill Murray"/>
    <n v="318789"/>
  </r>
  <r>
    <s v="Moonrise Kingdom"/>
    <n v="2012"/>
    <s v="A"/>
    <n v="94"/>
    <x v="1"/>
    <n v="7.8"/>
    <n v="84"/>
    <s v="Wes Anderson"/>
    <s v="Jared Gilman"/>
    <s v="Kara Hayward"/>
    <s v="Bruce Willis"/>
    <s v="Bill Murray"/>
    <n v="318789"/>
  </r>
  <r>
    <s v="Moonrise Kingdom"/>
    <n v="2012"/>
    <s v="A"/>
    <n v="94"/>
    <x v="5"/>
    <n v="7.8"/>
    <n v="84"/>
    <s v="Wes Anderson"/>
    <s v="Jared Gilman"/>
    <s v="Kara Hayward"/>
    <s v="Bruce Willis"/>
    <s v="Bill Murray"/>
    <n v="318789"/>
  </r>
  <r>
    <s v="Mou gaan dou"/>
    <n v="2002"/>
    <s v="UA"/>
    <n v="101"/>
    <x v="0"/>
    <n v="8"/>
    <n v="75"/>
    <s v="Andrew Lau"/>
    <s v="Alan Mak"/>
    <s v="Andy Lau"/>
    <s v="Tony Chiu-Wai Leung"/>
    <s v="Anthony Chau-Sang Wong"/>
    <n v="117857"/>
  </r>
  <r>
    <s v="Mou gaan dou"/>
    <n v="2002"/>
    <s v="UA"/>
    <n v="101"/>
    <x v="6"/>
    <n v="8"/>
    <n v="75"/>
    <s v="Andrew Lau"/>
    <s v="Alan Mak"/>
    <s v="Andy Lau"/>
    <s v="Tony Chiu-Wai Leung"/>
    <s v="Anthony Chau-Sang Wong"/>
    <n v="117857"/>
  </r>
  <r>
    <s v="Mou gaan dou"/>
    <n v="2002"/>
    <s v="UA"/>
    <n v="101"/>
    <x v="1"/>
    <n v="8"/>
    <n v="75"/>
    <s v="Andrew Lau"/>
    <s v="Alan Mak"/>
    <s v="Andy Lau"/>
    <s v="Tony Chiu-Wai Leung"/>
    <s v="Anthony Chau-Sang Wong"/>
    <n v="117857"/>
  </r>
  <r>
    <s v="Mr. Nobody"/>
    <n v="2009"/>
    <s v="R"/>
    <n v="141"/>
    <x v="1"/>
    <n v="7.8"/>
    <n v="63"/>
    <s v="Jaco Van Dormael"/>
    <s v="Jared Leto"/>
    <s v="Sarah Polley"/>
    <s v="Diane Kruger"/>
    <s v="Linh Dan Pham"/>
    <n v="216421"/>
  </r>
  <r>
    <s v="Mr. Nobody"/>
    <n v="2009"/>
    <s v="R"/>
    <n v="141"/>
    <x v="15"/>
    <n v="7.8"/>
    <n v="63"/>
    <s v="Jaco Van Dormael"/>
    <s v="Jared Leto"/>
    <s v="Sarah Polley"/>
    <s v="Diane Kruger"/>
    <s v="Linh Dan Pham"/>
    <n v="216421"/>
  </r>
  <r>
    <s v="Mr. Nobody"/>
    <n v="2009"/>
    <s v="R"/>
    <n v="141"/>
    <x v="5"/>
    <n v="7.8"/>
    <n v="63"/>
    <s v="Jaco Van Dormael"/>
    <s v="Jared Leto"/>
    <s v="Sarah Polley"/>
    <s v="Diane Kruger"/>
    <s v="Linh Dan Pham"/>
    <n v="216421"/>
  </r>
  <r>
    <s v="Mr. Smith Goes to Washington"/>
    <n v="1939"/>
    <s v="Passed"/>
    <n v="129"/>
    <x v="4"/>
    <n v="8.1"/>
    <n v="73"/>
    <s v="Frank Capra"/>
    <s v="James Stewart"/>
    <s v="Jean Arthur"/>
    <s v="Claude Rains"/>
    <s v="Edward Arnold"/>
    <n v="107017"/>
  </r>
  <r>
    <s v="Mr. Smith Goes to Washington"/>
    <n v="1939"/>
    <s v="Passed"/>
    <n v="129"/>
    <x v="1"/>
    <n v="8.1"/>
    <n v="73"/>
    <s v="Frank Capra"/>
    <s v="James Stewart"/>
    <s v="Jean Arthur"/>
    <s v="Claude Rains"/>
    <s v="Edward Arnold"/>
    <n v="107017"/>
  </r>
  <r>
    <s v="Mulan"/>
    <n v="1998"/>
    <s v="U"/>
    <n v="88"/>
    <x v="18"/>
    <n v="7.6"/>
    <n v="71"/>
    <s v="Tony Bancroft"/>
    <s v="Barry Cook"/>
    <s v="Ming-Na Wen"/>
    <s v="Eddie Murphy"/>
    <s v="BD Wong"/>
    <n v="256906"/>
  </r>
  <r>
    <s v="Mulan"/>
    <n v="1998"/>
    <s v="U"/>
    <n v="88"/>
    <x v="9"/>
    <n v="7.6"/>
    <n v="71"/>
    <s v="Tony Bancroft"/>
    <s v="Barry Cook"/>
    <s v="Ming-Na Wen"/>
    <s v="Eddie Murphy"/>
    <s v="BD Wong"/>
    <n v="256906"/>
  </r>
  <r>
    <s v="Mulan"/>
    <n v="1998"/>
    <s v="U"/>
    <n v="88"/>
    <x v="12"/>
    <n v="7.6"/>
    <n v="71"/>
    <s v="Tony Bancroft"/>
    <s v="Barry Cook"/>
    <s v="Ming-Na Wen"/>
    <s v="Eddie Murphy"/>
    <s v="BD Wong"/>
    <n v="256906"/>
  </r>
  <r>
    <s v="Mulholland Dr."/>
    <n v="2001"/>
    <s v="R"/>
    <n v="147"/>
    <x v="1"/>
    <n v="7.9"/>
    <n v="85"/>
    <s v="David Lynch"/>
    <s v="Naomi Watts"/>
    <s v="Laura Harring"/>
    <s v="Justin Theroux"/>
    <s v="Jeanne Bates"/>
    <n v="322031"/>
  </r>
  <r>
    <s v="Mulholland Dr."/>
    <n v="2001"/>
    <s v="R"/>
    <n v="147"/>
    <x v="16"/>
    <n v="7.9"/>
    <n v="85"/>
    <s v="David Lynch"/>
    <s v="Naomi Watts"/>
    <s v="Laura Harring"/>
    <s v="Justin Theroux"/>
    <s v="Jeanne Bates"/>
    <n v="322031"/>
  </r>
  <r>
    <s v="Mulholland Dr."/>
    <n v="2001"/>
    <s v="R"/>
    <n v="147"/>
    <x v="2"/>
    <n v="7.9"/>
    <n v="85"/>
    <s v="David Lynch"/>
    <s v="Naomi Watts"/>
    <s v="Laura Harring"/>
    <s v="Justin Theroux"/>
    <s v="Jeanne Bates"/>
    <n v="322031"/>
  </r>
  <r>
    <s v="Munna Bhai M.B.B.S."/>
    <n v="2003"/>
    <s v="U"/>
    <n v="156"/>
    <x v="4"/>
    <n v="8.1"/>
    <m/>
    <s v="Rajkumar Hirani"/>
    <s v="Sanjay Dutt"/>
    <s v="Arshad Warsi"/>
    <s v="Gracy Singh"/>
    <s v="Sunil Dutt"/>
    <n v="73992"/>
  </r>
  <r>
    <s v="Munna Bhai M.B.B.S."/>
    <n v="2003"/>
    <s v="U"/>
    <n v="156"/>
    <x v="1"/>
    <n v="8.1"/>
    <m/>
    <s v="Rajkumar Hirani"/>
    <s v="Sanjay Dutt"/>
    <s v="Arshad Warsi"/>
    <s v="Gracy Singh"/>
    <s v="Sunil Dutt"/>
    <n v="73992"/>
  </r>
  <r>
    <s v="Munna Bhai M.B.B.S."/>
    <n v="2003"/>
    <s v="U"/>
    <n v="156"/>
    <x v="14"/>
    <n v="8.1"/>
    <m/>
    <s v="Rajkumar Hirani"/>
    <s v="Sanjay Dutt"/>
    <s v="Arshad Warsi"/>
    <s v="Gracy Singh"/>
    <s v="Sunil Dutt"/>
    <n v="73992"/>
  </r>
  <r>
    <s v="Mustang"/>
    <n v="2015"/>
    <s v="PG-13"/>
    <n v="97"/>
    <x v="1"/>
    <n v="7.6"/>
    <n v="83"/>
    <s v="Deniz Gamze ErgÃ¼ven"/>
    <s v="GÃ¼nes Sensoy"/>
    <s v="Doga Zeynep Doguslu"/>
    <s v="Tugba Sunguroglu"/>
    <s v="Elit Iscan"/>
    <n v="35785"/>
  </r>
  <r>
    <s v="My Cousin Vinny"/>
    <n v="1992"/>
    <s v="UA"/>
    <n v="120"/>
    <x v="4"/>
    <n v="7.6"/>
    <n v="68"/>
    <s v="Jonathan Lynn"/>
    <s v="Joe Pesci"/>
    <s v="Marisa Tomei"/>
    <s v="Ralph Macchio"/>
    <s v="Mitchell Whitfield"/>
    <n v="107325"/>
  </r>
  <r>
    <s v="My Cousin Vinny"/>
    <n v="1992"/>
    <s v="UA"/>
    <n v="120"/>
    <x v="6"/>
    <n v="7.6"/>
    <n v="68"/>
    <s v="Jonathan Lynn"/>
    <s v="Joe Pesci"/>
    <s v="Marisa Tomei"/>
    <s v="Ralph Macchio"/>
    <s v="Mitchell Whitfield"/>
    <n v="107325"/>
  </r>
  <r>
    <s v="My Fair Lady"/>
    <n v="1964"/>
    <s v="U"/>
    <n v="170"/>
    <x v="1"/>
    <n v="7.8"/>
    <n v="95"/>
    <s v="George Cukor"/>
    <s v="Audrey Hepburn"/>
    <s v="Rex Harrison"/>
    <s v="Stanley Holloway"/>
    <s v="Wilfrid Hyde-White"/>
    <n v="86525"/>
  </r>
  <r>
    <s v="My Fair Lady"/>
    <n v="1964"/>
    <s v="U"/>
    <n v="170"/>
    <x v="12"/>
    <n v="7.8"/>
    <n v="95"/>
    <s v="George Cukor"/>
    <s v="Audrey Hepburn"/>
    <s v="Rex Harrison"/>
    <s v="Stanley Holloway"/>
    <s v="Wilfrid Hyde-White"/>
    <n v="86525"/>
  </r>
  <r>
    <s v="My Fair Lady"/>
    <n v="1964"/>
    <s v="U"/>
    <n v="170"/>
    <x v="14"/>
    <n v="7.8"/>
    <n v="95"/>
    <s v="George Cukor"/>
    <s v="Audrey Hepburn"/>
    <s v="Rex Harrison"/>
    <s v="Stanley Holloway"/>
    <s v="Wilfrid Hyde-White"/>
    <n v="86525"/>
  </r>
  <r>
    <s v="My Left Foot: The Story of Christy Brown"/>
    <n v="1989"/>
    <s v="U"/>
    <n v="103"/>
    <x v="7"/>
    <n v="7.9"/>
    <n v="97"/>
    <s v="Jim Sheridan"/>
    <s v="Daniel Day-Lewis"/>
    <s v="Brenda Fricker"/>
    <s v="Alison Whelan"/>
    <s v="Kirsten Sheridan"/>
    <n v="68076"/>
  </r>
  <r>
    <s v="My Left Foot: The Story of Christy Brown"/>
    <n v="1989"/>
    <s v="U"/>
    <n v="103"/>
    <x v="1"/>
    <n v="7.9"/>
    <n v="97"/>
    <s v="Jim Sheridan"/>
    <s v="Daniel Day-Lewis"/>
    <s v="Brenda Fricker"/>
    <s v="Alison Whelan"/>
    <s v="Kirsten Sheridan"/>
    <n v="68076"/>
  </r>
  <r>
    <s v="My Name Is Khan"/>
    <n v="2010"/>
    <s v="UA"/>
    <n v="165"/>
    <x v="1"/>
    <n v="8"/>
    <n v="50"/>
    <s v="Karan Johar"/>
    <s v="Shah Rukh Khan"/>
    <s v="Kajol"/>
    <s v="Sheetal Menon"/>
    <s v="Katie A. Keane"/>
    <n v="98575"/>
  </r>
  <r>
    <s v="Mysterious Skin"/>
    <n v="2004"/>
    <s v="R"/>
    <n v="105"/>
    <x v="1"/>
    <n v="7.6"/>
    <n v="73"/>
    <s v="Gregg Araki"/>
    <s v="Brady Corbet"/>
    <s v="Joseph Gordon-Levitt"/>
    <s v="Elisabeth Shue"/>
    <s v="Chase Ellison"/>
    <n v="65939"/>
  </r>
  <r>
    <s v="Mystic River"/>
    <n v="2003"/>
    <s v="A"/>
    <n v="138"/>
    <x v="6"/>
    <n v="7.9"/>
    <n v="84"/>
    <s v="Clint Eastwood"/>
    <s v="Sean Penn"/>
    <s v="Tim Robbins"/>
    <s v="Kevin Bacon"/>
    <s v="Emmy Rossum"/>
    <n v="419420"/>
  </r>
  <r>
    <s v="Mystic River"/>
    <n v="2003"/>
    <s v="A"/>
    <n v="138"/>
    <x v="1"/>
    <n v="7.9"/>
    <n v="84"/>
    <s v="Clint Eastwood"/>
    <s v="Sean Penn"/>
    <s v="Tim Robbins"/>
    <s v="Kevin Bacon"/>
    <s v="Emmy Rossum"/>
    <n v="419420"/>
  </r>
  <r>
    <s v="Mystic River"/>
    <n v="2003"/>
    <s v="A"/>
    <n v="138"/>
    <x v="16"/>
    <n v="7.9"/>
    <n v="84"/>
    <s v="Clint Eastwood"/>
    <s v="Sean Penn"/>
    <s v="Tim Robbins"/>
    <s v="Kevin Bacon"/>
    <s v="Emmy Rossum"/>
    <n v="419420"/>
  </r>
  <r>
    <s v="Naked"/>
    <n v="1993"/>
    <m/>
    <n v="132"/>
    <x v="4"/>
    <n v="7.8"/>
    <n v="84"/>
    <s v="Mike Leigh"/>
    <s v="David Thewlis"/>
    <s v="Lesley Sharp"/>
    <s v="Katrin Cartlidge"/>
    <s v="Greg Cruttwell"/>
    <n v="34635"/>
  </r>
  <r>
    <s v="Naked"/>
    <n v="1993"/>
    <m/>
    <n v="132"/>
    <x v="1"/>
    <n v="7.8"/>
    <n v="84"/>
    <s v="Mike Leigh"/>
    <s v="David Thewlis"/>
    <s v="Lesley Sharp"/>
    <s v="Katrin Cartlidge"/>
    <s v="Greg Cruttwell"/>
    <n v="34635"/>
  </r>
  <r>
    <s v="Nebraska"/>
    <n v="2013"/>
    <s v="UA"/>
    <n v="115"/>
    <x v="9"/>
    <n v="7.7"/>
    <n v="87"/>
    <s v="Alexander Payne"/>
    <s v="Bruce Dern"/>
    <s v="Will Forte"/>
    <s v="June Squibb"/>
    <s v="Bob Odenkirk"/>
    <n v="112298"/>
  </r>
  <r>
    <s v="Nebraska"/>
    <n v="2013"/>
    <s v="UA"/>
    <n v="115"/>
    <x v="4"/>
    <n v="7.7"/>
    <n v="87"/>
    <s v="Alexander Payne"/>
    <s v="Bruce Dern"/>
    <s v="Will Forte"/>
    <s v="June Squibb"/>
    <s v="Bob Odenkirk"/>
    <n v="112298"/>
  </r>
  <r>
    <s v="Nebraska"/>
    <n v="2013"/>
    <s v="UA"/>
    <n v="115"/>
    <x v="1"/>
    <n v="7.7"/>
    <n v="87"/>
    <s v="Alexander Payne"/>
    <s v="Bruce Dern"/>
    <s v="Will Forte"/>
    <s v="June Squibb"/>
    <s v="Bob Odenkirk"/>
    <n v="112298"/>
  </r>
  <r>
    <s v="Nefes: Vatan Sagolsun"/>
    <n v="2009"/>
    <m/>
    <n v="128"/>
    <x v="0"/>
    <n v="8"/>
    <m/>
    <s v="Levent Semerci"/>
    <s v="Erdem Can"/>
    <s v="Mete Horozoglu"/>
    <s v="Ilker Kizmaz"/>
    <s v="Baris Bagci"/>
    <n v="31838"/>
  </r>
  <r>
    <s v="Nefes: Vatan Sagolsun"/>
    <n v="2009"/>
    <m/>
    <n v="128"/>
    <x v="1"/>
    <n v="8"/>
    <m/>
    <s v="Levent Semerci"/>
    <s v="Erdem Can"/>
    <s v="Mete Horozoglu"/>
    <s v="Ilker Kizmaz"/>
    <s v="Baris Bagci"/>
    <n v="31838"/>
  </r>
  <r>
    <s v="Nefes: Vatan Sagolsun"/>
    <n v="2009"/>
    <m/>
    <n v="128"/>
    <x v="2"/>
    <n v="8"/>
    <m/>
    <s v="Levent Semerci"/>
    <s v="Erdem Can"/>
    <s v="Mete Horozoglu"/>
    <s v="Ilker Kizmaz"/>
    <s v="Baris Bagci"/>
    <n v="31838"/>
  </r>
  <r>
    <s v="Nelyubov"/>
    <n v="2017"/>
    <s v="R"/>
    <n v="127"/>
    <x v="1"/>
    <n v="7.6"/>
    <n v="86"/>
    <s v="Andrey Zvyagintsev"/>
    <s v="Maryana Spivak"/>
    <s v="Aleksey Rozin"/>
    <s v="Matvey Novikov"/>
    <s v="Marina Vasileva"/>
    <n v="29765"/>
  </r>
  <r>
    <s v="Network"/>
    <n v="1976"/>
    <s v="UA"/>
    <n v="121"/>
    <x v="1"/>
    <n v="8.1"/>
    <n v="83"/>
    <s v="Sidney Lumet"/>
    <s v="Faye Dunaway"/>
    <s v="William Holden"/>
    <s v="Peter Finch"/>
    <s v="Robert Duvall"/>
    <n v="144911"/>
  </r>
  <r>
    <s v="Night of the Living Dead"/>
    <n v="1968"/>
    <m/>
    <n v="96"/>
    <x v="11"/>
    <n v="7.9"/>
    <n v="89"/>
    <s v="George A. Romero"/>
    <s v="Duane Jones"/>
    <s v="Judith O'Dea"/>
    <s v="Karl Hardman"/>
    <s v="Marilyn Eastman"/>
    <n v="116557"/>
  </r>
  <r>
    <s v="Night of the Living Dead"/>
    <n v="1968"/>
    <m/>
    <n v="96"/>
    <x v="2"/>
    <n v="7.9"/>
    <n v="89"/>
    <s v="George A. Romero"/>
    <s v="Duane Jones"/>
    <s v="Judith O'Dea"/>
    <s v="Karl Hardman"/>
    <s v="Marilyn Eastman"/>
    <n v="116557"/>
  </r>
  <r>
    <s v="Night on Earth"/>
    <n v="1991"/>
    <s v="R"/>
    <n v="129"/>
    <x v="4"/>
    <n v="7.8"/>
    <n v="68"/>
    <s v="Jim Jarmusch"/>
    <s v="Winona Ryder"/>
    <s v="Gena Rowlands"/>
    <s v="Lisanne Falk"/>
    <s v="Alan Randolph Scott"/>
    <n v="55362"/>
  </r>
  <r>
    <s v="Night on Earth"/>
    <n v="1991"/>
    <s v="R"/>
    <n v="129"/>
    <x v="1"/>
    <n v="7.8"/>
    <n v="68"/>
    <s v="Jim Jarmusch"/>
    <s v="Winona Ryder"/>
    <s v="Gena Rowlands"/>
    <s v="Lisanne Falk"/>
    <s v="Alan Randolph Scott"/>
    <n v="55362"/>
  </r>
  <r>
    <s v="Nightcrawler"/>
    <n v="2014"/>
    <s v="A"/>
    <n v="117"/>
    <x v="6"/>
    <n v="7.9"/>
    <n v="76"/>
    <s v="Dan Gilroy"/>
    <s v="Jake Gyllenhaal"/>
    <s v="Rene Russo"/>
    <s v="Bill Paxton"/>
    <s v="Riz Ahmed"/>
    <n v="466134"/>
  </r>
  <r>
    <s v="Nightcrawler"/>
    <n v="2014"/>
    <s v="A"/>
    <n v="117"/>
    <x v="1"/>
    <n v="7.9"/>
    <n v="76"/>
    <s v="Dan Gilroy"/>
    <s v="Jake Gyllenhaal"/>
    <s v="Rene Russo"/>
    <s v="Bill Paxton"/>
    <s v="Riz Ahmed"/>
    <n v="466134"/>
  </r>
  <r>
    <s v="Nightcrawler"/>
    <n v="2014"/>
    <s v="A"/>
    <n v="117"/>
    <x v="2"/>
    <n v="7.9"/>
    <n v="76"/>
    <s v="Dan Gilroy"/>
    <s v="Jake Gyllenhaal"/>
    <s v="Rene Russo"/>
    <s v="Bill Paxton"/>
    <s v="Riz Ahmed"/>
    <n v="466134"/>
  </r>
  <r>
    <s v="No Country for Old Men"/>
    <n v="2007"/>
    <s v="R"/>
    <n v="122"/>
    <x v="6"/>
    <n v="8.1"/>
    <n v="91"/>
    <s v="Ethan Coen"/>
    <s v="Joel Coen"/>
    <s v="Tommy Lee Jones"/>
    <s v="Javier Bardem"/>
    <s v="Josh Brolin"/>
    <n v="856916"/>
  </r>
  <r>
    <s v="No Country for Old Men"/>
    <n v="2007"/>
    <s v="R"/>
    <n v="122"/>
    <x v="1"/>
    <n v="8.1"/>
    <n v="91"/>
    <s v="Ethan Coen"/>
    <s v="Joel Coen"/>
    <s v="Tommy Lee Jones"/>
    <s v="Javier Bardem"/>
    <s v="Josh Brolin"/>
    <n v="856916"/>
  </r>
  <r>
    <s v="No Country for Old Men"/>
    <n v="2007"/>
    <s v="R"/>
    <n v="122"/>
    <x v="2"/>
    <n v="8.1"/>
    <n v="91"/>
    <s v="Ethan Coen"/>
    <s v="Joel Coen"/>
    <s v="Tommy Lee Jones"/>
    <s v="Javier Bardem"/>
    <s v="Josh Brolin"/>
    <n v="856916"/>
  </r>
  <r>
    <s v="No Man's Land"/>
    <n v="2001"/>
    <s v="R"/>
    <n v="98"/>
    <x v="4"/>
    <n v="7.9"/>
    <n v="84"/>
    <s v="Danis Tanovic"/>
    <s v="Branko Djuric"/>
    <s v="Rene Bitorajac"/>
    <s v="Filip Sovagovic"/>
    <s v="Georges Siatidis"/>
    <n v="44618"/>
  </r>
  <r>
    <s v="No Man's Land"/>
    <n v="2001"/>
    <s v="R"/>
    <n v="98"/>
    <x v="1"/>
    <n v="7.9"/>
    <n v="84"/>
    <s v="Danis Tanovic"/>
    <s v="Branko Djuric"/>
    <s v="Rene Bitorajac"/>
    <s v="Filip Sovagovic"/>
    <s v="Georges Siatidis"/>
    <n v="44618"/>
  </r>
  <r>
    <s v="No Man's Land"/>
    <n v="2001"/>
    <s v="R"/>
    <n v="98"/>
    <x v="3"/>
    <n v="7.9"/>
    <n v="84"/>
    <s v="Danis Tanovic"/>
    <s v="Branko Djuric"/>
    <s v="Rene Bitorajac"/>
    <s v="Filip Sovagovic"/>
    <s v="Georges Siatidis"/>
    <n v="44618"/>
  </r>
  <r>
    <s v="North by Northwest"/>
    <n v="1959"/>
    <s v="U"/>
    <n v="136"/>
    <x v="9"/>
    <n v="8.3000000000000007"/>
    <n v="98"/>
    <s v="Alfred Hitchcock"/>
    <s v="Cary Grant"/>
    <s v="Eva Marie Saint"/>
    <s v="James Mason"/>
    <s v="Jessie Royce Landis"/>
    <n v="299198"/>
  </r>
  <r>
    <s v="North by Northwest"/>
    <n v="1959"/>
    <s v="U"/>
    <n v="136"/>
    <x v="16"/>
    <n v="8.3000000000000007"/>
    <n v="98"/>
    <s v="Alfred Hitchcock"/>
    <s v="Cary Grant"/>
    <s v="Eva Marie Saint"/>
    <s v="James Mason"/>
    <s v="Jessie Royce Landis"/>
    <n v="299198"/>
  </r>
  <r>
    <s v="North by Northwest"/>
    <n v="1959"/>
    <s v="U"/>
    <n v="136"/>
    <x v="2"/>
    <n v="8.3000000000000007"/>
    <n v="98"/>
    <s v="Alfred Hitchcock"/>
    <s v="Cary Grant"/>
    <s v="Eva Marie Saint"/>
    <s v="James Mason"/>
    <s v="Jessie Royce Landis"/>
    <n v="299198"/>
  </r>
  <r>
    <s v="Nosferatu"/>
    <n v="1922"/>
    <m/>
    <n v="94"/>
    <x v="15"/>
    <n v="7.9"/>
    <m/>
    <s v="F.W. Murnau"/>
    <s v="Max Schreck"/>
    <s v="Alexander Granach"/>
    <s v="Gustav von Wangenheim"/>
    <s v="Greta SchrÃ¶der"/>
    <n v="88794"/>
  </r>
  <r>
    <s v="Nosferatu"/>
    <n v="1922"/>
    <m/>
    <n v="94"/>
    <x v="11"/>
    <n v="7.9"/>
    <m/>
    <s v="F.W. Murnau"/>
    <s v="Max Schreck"/>
    <s v="Alexander Granach"/>
    <s v="Gustav von Wangenheim"/>
    <s v="Greta SchrÃ¶der"/>
    <n v="88794"/>
  </r>
  <r>
    <s v="Notorious"/>
    <n v="1946"/>
    <s v="U"/>
    <n v="102"/>
    <x v="1"/>
    <n v="7.9"/>
    <n v="100"/>
    <s v="Alfred Hitchcock"/>
    <s v="Cary Grant"/>
    <s v="Ingrid Bergman"/>
    <s v="Claude Rains"/>
    <s v="Louis Calhern"/>
    <n v="92306"/>
  </r>
  <r>
    <s v="Notorious"/>
    <n v="1946"/>
    <s v="U"/>
    <n v="102"/>
    <x v="17"/>
    <n v="7.9"/>
    <n v="100"/>
    <s v="Alfred Hitchcock"/>
    <s v="Cary Grant"/>
    <s v="Ingrid Bergman"/>
    <s v="Claude Rains"/>
    <s v="Louis Calhern"/>
    <n v="92306"/>
  </r>
  <r>
    <s v="Notorious"/>
    <n v="1946"/>
    <s v="U"/>
    <n v="102"/>
    <x v="5"/>
    <n v="7.9"/>
    <n v="100"/>
    <s v="Alfred Hitchcock"/>
    <s v="Cary Grant"/>
    <s v="Ingrid Bergman"/>
    <s v="Claude Rains"/>
    <s v="Louis Calhern"/>
    <n v="92306"/>
  </r>
  <r>
    <s v="Nueve reinas"/>
    <n v="2000"/>
    <s v="R"/>
    <n v="114"/>
    <x v="6"/>
    <n v="7.9"/>
    <n v="80"/>
    <s v="FabiÃ¡n Bielinsky"/>
    <s v="Ricardo DarÃ­n"/>
    <s v="GastÃ³n Pauls"/>
    <s v="Graciela Tenenbaum"/>
    <s v="MarÃ­a Mercedes Villagra"/>
    <n v="49721"/>
  </r>
  <r>
    <s v="Nueve reinas"/>
    <n v="2000"/>
    <s v="R"/>
    <n v="114"/>
    <x v="1"/>
    <n v="7.9"/>
    <n v="80"/>
    <s v="FabiÃ¡n Bielinsky"/>
    <s v="Ricardo DarÃ­n"/>
    <s v="GastÃ³n Pauls"/>
    <s v="Graciela Tenenbaum"/>
    <s v="MarÃ­a Mercedes Villagra"/>
    <n v="49721"/>
  </r>
  <r>
    <s v="Nueve reinas"/>
    <n v="2000"/>
    <s v="R"/>
    <n v="114"/>
    <x v="2"/>
    <n v="7.9"/>
    <n v="80"/>
    <s v="FabiÃ¡n Bielinsky"/>
    <s v="Ricardo DarÃ­n"/>
    <s v="GastÃ³n Pauls"/>
    <s v="Graciela Tenenbaum"/>
    <s v="MarÃ­a Mercedes Villagra"/>
    <n v="49721"/>
  </r>
  <r>
    <s v="Nuovo Cinema Paradiso"/>
    <n v="1988"/>
    <s v="U"/>
    <n v="155"/>
    <x v="1"/>
    <n v="8.5"/>
    <n v="80"/>
    <s v="Giuseppe Tornatore"/>
    <s v="Philippe Noiret"/>
    <s v="Enzo Cannavale"/>
    <s v="Antonella Attili"/>
    <s v="Isa Danieli"/>
    <n v="230763"/>
  </r>
  <r>
    <s v="Nuovo Cinema Paradiso"/>
    <n v="1988"/>
    <s v="U"/>
    <n v="155"/>
    <x v="5"/>
    <n v="8.5"/>
    <n v="80"/>
    <s v="Giuseppe Tornatore"/>
    <s v="Philippe Noiret"/>
    <s v="Enzo Cannavale"/>
    <s v="Antonella Attili"/>
    <s v="Isa Danieli"/>
    <n v="230763"/>
  </r>
  <r>
    <s v="O Brother, Where Art Thou?"/>
    <n v="2000"/>
    <s v="U"/>
    <n v="107"/>
    <x v="9"/>
    <n v="7.7"/>
    <n v="69"/>
    <s v="Joel Coen"/>
    <s v="Ethan Coen"/>
    <s v="George Clooney"/>
    <s v="John Turturro"/>
    <s v="Tim Blake Nelson"/>
    <n v="286742"/>
  </r>
  <r>
    <s v="O Brother, Where Art Thou?"/>
    <n v="2000"/>
    <s v="U"/>
    <n v="107"/>
    <x v="4"/>
    <n v="7.7"/>
    <n v="69"/>
    <s v="Joel Coen"/>
    <s v="Ethan Coen"/>
    <s v="George Clooney"/>
    <s v="John Turturro"/>
    <s v="Tim Blake Nelson"/>
    <n v="286742"/>
  </r>
  <r>
    <s v="O Brother, Where Art Thou?"/>
    <n v="2000"/>
    <s v="U"/>
    <n v="107"/>
    <x v="6"/>
    <n v="7.7"/>
    <n v="69"/>
    <s v="Joel Coen"/>
    <s v="Ethan Coen"/>
    <s v="George Clooney"/>
    <s v="John Turturro"/>
    <s v="Tim Blake Nelson"/>
    <n v="286742"/>
  </r>
  <r>
    <s v="Ocean's Eleven"/>
    <n v="2001"/>
    <s v="UA"/>
    <n v="116"/>
    <x v="6"/>
    <n v="7.7"/>
    <n v="74"/>
    <s v="Steven Soderbergh"/>
    <s v="George Clooney"/>
    <s v="Brad Pitt"/>
    <s v="Julia Roberts"/>
    <s v="Matt Damon"/>
    <n v="516372"/>
  </r>
  <r>
    <s v="Ocean's Eleven"/>
    <n v="2001"/>
    <s v="UA"/>
    <n v="116"/>
    <x v="2"/>
    <n v="7.7"/>
    <n v="74"/>
    <s v="Steven Soderbergh"/>
    <s v="George Clooney"/>
    <s v="Brad Pitt"/>
    <s v="Julia Roberts"/>
    <s v="Matt Damon"/>
    <n v="516372"/>
  </r>
  <r>
    <s v="October Sky"/>
    <n v="1999"/>
    <s v="PG"/>
    <n v="108"/>
    <x v="7"/>
    <n v="7.8"/>
    <n v="71"/>
    <s v="Joe Johnston"/>
    <s v="Jake Gyllenhaal"/>
    <s v="Chris Cooper"/>
    <s v="Laura Dern"/>
    <s v="Chris Owen"/>
    <n v="82855"/>
  </r>
  <r>
    <s v="October Sky"/>
    <n v="1999"/>
    <s v="PG"/>
    <n v="108"/>
    <x v="1"/>
    <n v="7.8"/>
    <n v="71"/>
    <s v="Joe Johnston"/>
    <s v="Jake Gyllenhaal"/>
    <s v="Chris Cooper"/>
    <s v="Laura Dern"/>
    <s v="Chris Owen"/>
    <n v="82855"/>
  </r>
  <r>
    <s v="October Sky"/>
    <n v="1999"/>
    <s v="PG"/>
    <n v="108"/>
    <x v="12"/>
    <n v="7.8"/>
    <n v="71"/>
    <s v="Joe Johnston"/>
    <s v="Jake Gyllenhaal"/>
    <s v="Chris Cooper"/>
    <s v="Laura Dern"/>
    <s v="Chris Owen"/>
    <n v="82855"/>
  </r>
  <r>
    <s v="Office Space"/>
    <n v="1999"/>
    <s v="R"/>
    <n v="89"/>
    <x v="4"/>
    <n v="7.7"/>
    <n v="68"/>
    <s v="Mike Judge"/>
    <s v="Ron Livingston"/>
    <s v="Jennifer Aniston"/>
    <s v="David Herman"/>
    <s v="Ajay Naidu"/>
    <n v="241575"/>
  </r>
  <r>
    <s v="Ōkami Kodomo no Ame to Yuki"/>
    <n v="2012"/>
    <s v="U"/>
    <n v="117"/>
    <x v="18"/>
    <n v="8.1"/>
    <n v="71"/>
    <s v="Mamoru Hosoda"/>
    <s v="Aoi Miyazaki"/>
    <s v="Takao Osawa"/>
    <s v="Haru Kuroki"/>
    <s v="Yukito Nishii"/>
    <n v="38803"/>
  </r>
  <r>
    <s v="Ōkami Kodomo no Ame to Yuki"/>
    <n v="2012"/>
    <s v="U"/>
    <n v="117"/>
    <x v="1"/>
    <n v="8.1"/>
    <n v="71"/>
    <s v="Mamoru Hosoda"/>
    <s v="Aoi Miyazaki"/>
    <s v="Takao Osawa"/>
    <s v="Haru Kuroki"/>
    <s v="Yukito Nishii"/>
    <n v="38803"/>
  </r>
  <r>
    <s v="Ōkami Kodomo no Ame to Yuki"/>
    <n v="2012"/>
    <s v="U"/>
    <n v="117"/>
    <x v="15"/>
    <n v="8.1"/>
    <n v="71"/>
    <s v="Mamoru Hosoda"/>
    <s v="Aoi Miyazaki"/>
    <s v="Takao Osawa"/>
    <s v="Haru Kuroki"/>
    <s v="Yukito Nishii"/>
    <n v="38803"/>
  </r>
  <r>
    <s v="Okuribito"/>
    <n v="2008"/>
    <s v="PG-13"/>
    <n v="130"/>
    <x v="1"/>
    <n v="8.1"/>
    <n v="68"/>
    <s v="YÃ´jirÃ´ Takita"/>
    <s v="Masahiro Motoki"/>
    <s v="RyÃ´ko Hirosue"/>
    <s v="Tsutomu Yamazaki"/>
    <s v="Kazuko Yoshiyuki"/>
    <n v="48582"/>
  </r>
  <r>
    <s v="Okuribito"/>
    <n v="2008"/>
    <s v="PG-13"/>
    <n v="130"/>
    <x v="13"/>
    <n v="8.1"/>
    <n v="68"/>
    <s v="YÃ´jirÃ´ Takita"/>
    <s v="Masahiro Motoki"/>
    <s v="RyÃ´ko Hirosue"/>
    <s v="Tsutomu Yamazaki"/>
    <s v="Kazuko Yoshiyuki"/>
    <n v="48582"/>
  </r>
  <r>
    <s v="Oldeuboi"/>
    <n v="2003"/>
    <s v="A"/>
    <n v="101"/>
    <x v="0"/>
    <n v="8.4"/>
    <n v="77"/>
    <s v="Chan-wook Park"/>
    <s v="Choi Min-sik"/>
    <s v="Yoo Ji-Tae"/>
    <s v="Kang Hye-jeong"/>
    <s v="Kim Byeong-Ok"/>
    <n v="515451"/>
  </r>
  <r>
    <s v="Oldeuboi"/>
    <n v="2003"/>
    <s v="A"/>
    <n v="101"/>
    <x v="1"/>
    <n v="8.4"/>
    <n v="77"/>
    <s v="Chan-wook Park"/>
    <s v="Choi Min-sik"/>
    <s v="Yoo Ji-Tae"/>
    <s v="Kang Hye-jeong"/>
    <s v="Kim Byeong-Ok"/>
    <n v="515451"/>
  </r>
  <r>
    <s v="Oldeuboi"/>
    <n v="2003"/>
    <s v="A"/>
    <n v="101"/>
    <x v="16"/>
    <n v="8.4"/>
    <n v="77"/>
    <s v="Chan-wook Park"/>
    <s v="Choi Min-sik"/>
    <s v="Yoo Ji-Tae"/>
    <s v="Kang Hye-jeong"/>
    <s v="Kim Byeong-Ok"/>
    <n v="515451"/>
  </r>
  <r>
    <s v="OMG: Oh My God!"/>
    <n v="2012"/>
    <s v="U"/>
    <n v="125"/>
    <x v="4"/>
    <n v="8.1"/>
    <m/>
    <s v="Umesh Shukla"/>
    <s v="Paresh Rawal"/>
    <s v="Akshay Kumar"/>
    <s v="Mithun Chakraborty"/>
    <s v="Mahesh Manjrekar"/>
    <n v="51739"/>
  </r>
  <r>
    <s v="OMG: Oh My God!"/>
    <n v="2012"/>
    <s v="U"/>
    <n v="125"/>
    <x v="1"/>
    <n v="8.1"/>
    <m/>
    <s v="Umesh Shukla"/>
    <s v="Paresh Rawal"/>
    <s v="Akshay Kumar"/>
    <s v="Mithun Chakraborty"/>
    <s v="Mahesh Manjrekar"/>
    <n v="51739"/>
  </r>
  <r>
    <s v="OMG: Oh My God!"/>
    <n v="2012"/>
    <s v="U"/>
    <n v="125"/>
    <x v="15"/>
    <n v="8.1"/>
    <m/>
    <s v="Umesh Shukla"/>
    <s v="Paresh Rawal"/>
    <s v="Akshay Kumar"/>
    <s v="Mithun Chakraborty"/>
    <s v="Mahesh Manjrekar"/>
    <n v="51739"/>
  </r>
  <r>
    <s v="Omohide poro poro"/>
    <n v="1991"/>
    <s v="U"/>
    <n v="118"/>
    <x v="18"/>
    <n v="7.6"/>
    <n v="90"/>
    <s v="Isao Takahata"/>
    <s v="Miki Imai"/>
    <s v="ToshirÃ´ Yanagiba"/>
    <s v="Yoko Honna"/>
    <s v="Mayumi Izuka"/>
    <n v="27071"/>
  </r>
  <r>
    <s v="Omohide poro poro"/>
    <n v="1991"/>
    <s v="U"/>
    <n v="118"/>
    <x v="1"/>
    <n v="7.6"/>
    <n v="90"/>
    <s v="Isao Takahata"/>
    <s v="Miki Imai"/>
    <s v="ToshirÃ´ Yanagiba"/>
    <s v="Yoko Honna"/>
    <s v="Mayumi Izuka"/>
    <n v="27071"/>
  </r>
  <r>
    <s v="Omohide poro poro"/>
    <n v="1991"/>
    <s v="U"/>
    <n v="118"/>
    <x v="5"/>
    <n v="7.6"/>
    <n v="90"/>
    <s v="Isao Takahata"/>
    <s v="Miki Imai"/>
    <s v="ToshirÃ´ Yanagiba"/>
    <s v="Yoko Honna"/>
    <s v="Mayumi Izuka"/>
    <n v="27071"/>
  </r>
  <r>
    <s v="Omoide no MÃ¢nÃ®"/>
    <n v="2014"/>
    <s v="U"/>
    <n v="103"/>
    <x v="18"/>
    <n v="7.7"/>
    <n v="72"/>
    <s v="James Simone"/>
    <s v="Hiromasa Yonebayashi"/>
    <s v="Sara Takatsuki"/>
    <s v="Kasumi Arimura"/>
    <s v="Nanako Matsushima"/>
    <n v="32798"/>
  </r>
  <r>
    <s v="Omoide no MÃ¢nÃ®"/>
    <n v="2014"/>
    <s v="U"/>
    <n v="103"/>
    <x v="1"/>
    <n v="7.7"/>
    <n v="72"/>
    <s v="James Simone"/>
    <s v="Hiromasa Yonebayashi"/>
    <s v="Sara Takatsuki"/>
    <s v="Kasumi Arimura"/>
    <s v="Nanako Matsushima"/>
    <n v="32798"/>
  </r>
  <r>
    <s v="Omoide no MÃ¢nÃ®"/>
    <n v="2014"/>
    <s v="U"/>
    <n v="103"/>
    <x v="12"/>
    <n v="7.7"/>
    <n v="72"/>
    <s v="James Simone"/>
    <s v="Hiromasa Yonebayashi"/>
    <s v="Sara Takatsuki"/>
    <s v="Kasumi Arimura"/>
    <s v="Nanako Matsushima"/>
    <n v="32798"/>
  </r>
  <r>
    <s v="On Golden Pond"/>
    <n v="1981"/>
    <s v="UA"/>
    <n v="109"/>
    <x v="1"/>
    <n v="7.6"/>
    <n v="68"/>
    <s v="Mark Rydell"/>
    <s v="Katharine Hepburn"/>
    <s v="Henry Fonda"/>
    <s v="Jane Fonda"/>
    <s v="Doug McKeon"/>
    <n v="27650"/>
  </r>
  <r>
    <s v="On the Waterfront"/>
    <n v="1954"/>
    <s v="A"/>
    <n v="108"/>
    <x v="6"/>
    <n v="8.1"/>
    <n v="91"/>
    <s v="Elia Kazan"/>
    <s v="Marlon Brando"/>
    <s v="Karl Malden"/>
    <s v="Lee J. Cobb"/>
    <s v="Rod Steiger"/>
    <n v="142107"/>
  </r>
  <r>
    <s v="On the Waterfront"/>
    <n v="1954"/>
    <s v="A"/>
    <n v="108"/>
    <x v="1"/>
    <n v="8.1"/>
    <n v="91"/>
    <s v="Elia Kazan"/>
    <s v="Marlon Brando"/>
    <s v="Karl Malden"/>
    <s v="Lee J. Cobb"/>
    <s v="Rod Steiger"/>
    <n v="142107"/>
  </r>
  <r>
    <s v="On the Waterfront"/>
    <n v="1954"/>
    <s v="A"/>
    <n v="108"/>
    <x v="2"/>
    <n v="8.1"/>
    <n v="91"/>
    <s v="Elia Kazan"/>
    <s v="Marlon Brando"/>
    <s v="Karl Malden"/>
    <s v="Lee J. Cobb"/>
    <s v="Rod Steiger"/>
    <n v="142107"/>
  </r>
  <r>
    <s v="Once"/>
    <n v="2007"/>
    <s v="R"/>
    <n v="86"/>
    <x v="1"/>
    <n v="7.8"/>
    <n v="88"/>
    <s v="John Carney"/>
    <s v="Glen Hansard"/>
    <s v="MarkÃ©ta IrglovÃ¡"/>
    <s v="Hugh Walsh"/>
    <s v="Gerard Hendrick"/>
    <n v="110656"/>
  </r>
  <r>
    <s v="Once"/>
    <n v="2007"/>
    <s v="R"/>
    <n v="86"/>
    <x v="13"/>
    <n v="7.8"/>
    <n v="88"/>
    <s v="John Carney"/>
    <s v="Glen Hansard"/>
    <s v="MarkÃ©ta IrglovÃ¡"/>
    <s v="Hugh Walsh"/>
    <s v="Gerard Hendrick"/>
    <n v="110656"/>
  </r>
  <r>
    <s v="Once"/>
    <n v="2007"/>
    <s v="R"/>
    <n v="86"/>
    <x v="5"/>
    <n v="7.8"/>
    <n v="88"/>
    <s v="John Carney"/>
    <s v="Glen Hansard"/>
    <s v="MarkÃ©ta IrglovÃ¡"/>
    <s v="Hugh Walsh"/>
    <s v="Gerard Hendrick"/>
    <n v="110656"/>
  </r>
  <r>
    <s v="Once Upon a Time in America"/>
    <n v="1984"/>
    <s v="A"/>
    <n v="229"/>
    <x v="6"/>
    <n v="8.4"/>
    <m/>
    <s v="Sergio Leone"/>
    <s v="Robert De Niro"/>
    <s v="James Woods"/>
    <s v="Elizabeth McGovern"/>
    <s v="Treat Williams"/>
    <n v="311365"/>
  </r>
  <r>
    <s v="Once Upon a Time in America"/>
    <n v="1984"/>
    <s v="A"/>
    <n v="229"/>
    <x v="1"/>
    <n v="8.4"/>
    <m/>
    <s v="Sergio Leone"/>
    <s v="Robert De Niro"/>
    <s v="James Woods"/>
    <s v="Elizabeth McGovern"/>
    <s v="Treat Williams"/>
    <n v="311365"/>
  </r>
  <r>
    <s v="Once Upon a Time in the West"/>
    <n v="1968"/>
    <s v="U"/>
    <n v="165"/>
    <x v="20"/>
    <n v="8.5"/>
    <n v="80"/>
    <s v="Sergio Leone"/>
    <s v="Henry Fonda"/>
    <s v="Charles Bronson"/>
    <s v="Claudia Cardinale"/>
    <s v="Jason Robards"/>
    <n v="302844"/>
  </r>
  <r>
    <s v="Once Upon a Time... in Hollywood"/>
    <n v="2019"/>
    <s v="A"/>
    <n v="161"/>
    <x v="4"/>
    <n v="7.6"/>
    <n v="83"/>
    <s v="Quentin Tarantino"/>
    <s v="Leonardo DiCaprio"/>
    <s v="Brad Pitt"/>
    <s v="Margot Robbie"/>
    <s v="Emile Hirsch"/>
    <n v="551309"/>
  </r>
  <r>
    <s v="Once Upon a Time... in Hollywood"/>
    <n v="2019"/>
    <s v="A"/>
    <n v="161"/>
    <x v="1"/>
    <n v="7.6"/>
    <n v="83"/>
    <s v="Quentin Tarantino"/>
    <s v="Leonardo DiCaprio"/>
    <s v="Brad Pitt"/>
    <s v="Margot Robbie"/>
    <s v="Emile Hirsch"/>
    <n v="551309"/>
  </r>
  <r>
    <s v="Once Were Warriors"/>
    <n v="1994"/>
    <s v="A"/>
    <n v="102"/>
    <x v="6"/>
    <n v="7.9"/>
    <n v="77"/>
    <s v="Lee Tamahori"/>
    <s v="Rena Owen"/>
    <s v="Temuera Morrison"/>
    <s v="Mamaengaroa Kerr-Bell"/>
    <s v="Julian Arahanga"/>
    <n v="31590"/>
  </r>
  <r>
    <s v="Once Were Warriors"/>
    <n v="1994"/>
    <s v="A"/>
    <n v="102"/>
    <x v="1"/>
    <n v="7.9"/>
    <n v="77"/>
    <s v="Lee Tamahori"/>
    <s v="Rena Owen"/>
    <s v="Temuera Morrison"/>
    <s v="Mamaengaroa Kerr-Bell"/>
    <s v="Julian Arahanga"/>
    <n v="31590"/>
  </r>
  <r>
    <s v="Ondskan"/>
    <n v="2003"/>
    <m/>
    <n v="113"/>
    <x v="1"/>
    <n v="7.8"/>
    <n v="61"/>
    <s v="Mikael HÃ¥fstrÃ¶m"/>
    <s v="Andreas Wilson"/>
    <s v="Henrik LundstrÃ¶m"/>
    <s v="Gustaf SkarsgÃ¥rd"/>
    <s v="Linda Zilliacus"/>
    <n v="35682"/>
  </r>
  <r>
    <s v="One Flew Over the Cuckoo's Nest"/>
    <n v="1975"/>
    <s v="A"/>
    <n v="133"/>
    <x v="1"/>
    <n v="8.6999999999999993"/>
    <n v="83"/>
    <s v="Milos Forman"/>
    <s v="Jack Nicholson"/>
    <s v="Louise Fletcher"/>
    <s v="Michael Berryman"/>
    <s v="Peter Brocco"/>
    <n v="918088"/>
  </r>
  <r>
    <s v="Only the Brave"/>
    <n v="2017"/>
    <s v="UA"/>
    <n v="134"/>
    <x v="0"/>
    <n v="7.6"/>
    <n v="72"/>
    <s v="Joseph Kosinski"/>
    <s v="Josh Brolin"/>
    <s v="Miles Teller"/>
    <s v="Jeff Bridges"/>
    <s v="Jennifer Connelly"/>
    <n v="58371"/>
  </r>
  <r>
    <s v="Only the Brave"/>
    <n v="2017"/>
    <s v="UA"/>
    <n v="134"/>
    <x v="7"/>
    <n v="7.6"/>
    <n v="72"/>
    <s v="Joseph Kosinski"/>
    <s v="Josh Brolin"/>
    <s v="Miles Teller"/>
    <s v="Jeff Bridges"/>
    <s v="Jennifer Connelly"/>
    <n v="58371"/>
  </r>
  <r>
    <s v="Only the Brave"/>
    <n v="2017"/>
    <s v="UA"/>
    <n v="134"/>
    <x v="1"/>
    <n v="7.6"/>
    <n v="72"/>
    <s v="Joseph Kosinski"/>
    <s v="Josh Brolin"/>
    <s v="Miles Teller"/>
    <s v="Jeff Bridges"/>
    <s v="Jennifer Connelly"/>
    <n v="58371"/>
  </r>
  <r>
    <s v="Ordinary People"/>
    <n v="1980"/>
    <s v="U"/>
    <n v="124"/>
    <x v="1"/>
    <n v="7.7"/>
    <n v="86"/>
    <s v="Robert Redford"/>
    <s v="Donald Sutherland"/>
    <s v="Mary Tyler Moore"/>
    <s v="Judd Hirsch"/>
    <s v="Timothy Hutton"/>
    <n v="47099"/>
  </r>
  <r>
    <s v="Out of the Past"/>
    <n v="1947"/>
    <m/>
    <n v="97"/>
    <x v="6"/>
    <n v="8"/>
    <m/>
    <s v="Jacques Tourneur"/>
    <s v="Robert Mitchum"/>
    <s v="Jane Greer"/>
    <s v="Kirk Douglas"/>
    <s v="Rhonda Fleming"/>
    <n v="32784"/>
  </r>
  <r>
    <s v="Out of the Past"/>
    <n v="1947"/>
    <m/>
    <n v="97"/>
    <x v="1"/>
    <n v="8"/>
    <m/>
    <s v="Jacques Tourneur"/>
    <s v="Robert Mitchum"/>
    <s v="Jane Greer"/>
    <s v="Kirk Douglas"/>
    <s v="Rhonda Fleming"/>
    <n v="32784"/>
  </r>
  <r>
    <s v="Out of the Past"/>
    <n v="1947"/>
    <m/>
    <n v="97"/>
    <x v="17"/>
    <n v="8"/>
    <m/>
    <s v="Jacques Tourneur"/>
    <s v="Robert Mitchum"/>
    <s v="Jane Greer"/>
    <s v="Kirk Douglas"/>
    <s v="Rhonda Fleming"/>
    <n v="32784"/>
  </r>
  <r>
    <s v="PÃ¢fekuto burÃ»"/>
    <n v="1997"/>
    <s v="A"/>
    <n v="81"/>
    <x v="18"/>
    <n v="8"/>
    <m/>
    <s v="Satoshi Kon"/>
    <s v="Junko Iwao"/>
    <s v="Rica Matsumoto"/>
    <s v="Shinpachi Tsuji"/>
    <s v="Masaaki Ã”kura"/>
    <n v="58192"/>
  </r>
  <r>
    <s v="PÃ¢fekuto burÃ»"/>
    <n v="1997"/>
    <s v="A"/>
    <n v="81"/>
    <x v="6"/>
    <n v="8"/>
    <m/>
    <s v="Satoshi Kon"/>
    <s v="Junko Iwao"/>
    <s v="Rica Matsumoto"/>
    <s v="Shinpachi Tsuji"/>
    <s v="Masaaki Ã”kura"/>
    <n v="58192"/>
  </r>
  <r>
    <s v="PÃ¢fekuto burÃ»"/>
    <n v="1997"/>
    <s v="A"/>
    <n v="81"/>
    <x v="16"/>
    <n v="8"/>
    <m/>
    <s v="Satoshi Kon"/>
    <s v="Junko Iwao"/>
    <s v="Rica Matsumoto"/>
    <s v="Shinpachi Tsuji"/>
    <s v="Masaaki Ã”kura"/>
    <n v="58192"/>
  </r>
  <r>
    <s v="Paan Singh Tomar"/>
    <n v="2012"/>
    <s v="UA"/>
    <n v="135"/>
    <x v="0"/>
    <n v="8.1999999999999993"/>
    <m/>
    <s v="Tigmanshu Dhulia"/>
    <s v="Irrfan Khan"/>
    <s v="Mahie Gill"/>
    <s v="Rajesh Abhay"/>
    <s v="Hemendra Dandotiya"/>
    <n v="33237"/>
  </r>
  <r>
    <s v="Paan Singh Tomar"/>
    <n v="2012"/>
    <s v="UA"/>
    <n v="135"/>
    <x v="7"/>
    <n v="8.1999999999999993"/>
    <m/>
    <s v="Tigmanshu Dhulia"/>
    <s v="Irrfan Khan"/>
    <s v="Mahie Gill"/>
    <s v="Rajesh Abhay"/>
    <s v="Hemendra Dandotiya"/>
    <n v="33237"/>
  </r>
  <r>
    <s v="Paan Singh Tomar"/>
    <n v="2012"/>
    <s v="UA"/>
    <n v="135"/>
    <x v="6"/>
    <n v="8.1999999999999993"/>
    <m/>
    <s v="Tigmanshu Dhulia"/>
    <s v="Irrfan Khan"/>
    <s v="Mahie Gill"/>
    <s v="Rajesh Abhay"/>
    <s v="Hemendra Dandotiya"/>
    <n v="33237"/>
  </r>
  <r>
    <s v="Paddington 2"/>
    <n v="2017"/>
    <s v="U"/>
    <n v="103"/>
    <x v="9"/>
    <n v="7.8"/>
    <n v="88"/>
    <s v="Paul King"/>
    <s v="Ben Whishaw"/>
    <s v="Hugh Grant"/>
    <s v="Hugh Bonneville"/>
    <s v="Sally Hawkins"/>
    <n v="61594"/>
  </r>
  <r>
    <s v="Paddington 2"/>
    <n v="2017"/>
    <s v="U"/>
    <n v="103"/>
    <x v="4"/>
    <n v="7.8"/>
    <n v="88"/>
    <s v="Paul King"/>
    <s v="Ben Whishaw"/>
    <s v="Hugh Grant"/>
    <s v="Hugh Bonneville"/>
    <s v="Sally Hawkins"/>
    <n v="61594"/>
  </r>
  <r>
    <s v="Paddington 2"/>
    <n v="2017"/>
    <s v="U"/>
    <n v="103"/>
    <x v="12"/>
    <n v="7.8"/>
    <n v="88"/>
    <s v="Paul King"/>
    <s v="Ben Whishaw"/>
    <s v="Hugh Grant"/>
    <s v="Hugh Bonneville"/>
    <s v="Sally Hawkins"/>
    <n v="61594"/>
  </r>
  <r>
    <s v="Pan's Labyrinth"/>
    <n v="2006"/>
    <s v="UA"/>
    <n v="118"/>
    <x v="1"/>
    <n v="8.1999999999999993"/>
    <n v="98"/>
    <s v="Guillermo del Toro"/>
    <s v="Ivana Baquero"/>
    <s v="Ariadna Gil"/>
    <s v="Sergi LÃ³pez"/>
    <s v="Maribel VerdÃº"/>
    <n v="618623"/>
  </r>
  <r>
    <s v="Pan's Labyrinth"/>
    <n v="2006"/>
    <s v="UA"/>
    <n v="118"/>
    <x v="15"/>
    <n v="8.1999999999999993"/>
    <n v="98"/>
    <s v="Guillermo del Toro"/>
    <s v="Ivana Baquero"/>
    <s v="Ariadna Gil"/>
    <s v="Sergi LÃ³pez"/>
    <s v="Maribel VerdÃº"/>
    <n v="618623"/>
  </r>
  <r>
    <s v="Pan's Labyrinth"/>
    <n v="2006"/>
    <s v="UA"/>
    <n v="118"/>
    <x v="3"/>
    <n v="8.1999999999999993"/>
    <n v="98"/>
    <s v="Guillermo del Toro"/>
    <s v="Ivana Baquero"/>
    <s v="Ariadna Gil"/>
    <s v="Sergi LÃ³pez"/>
    <s v="Maribel VerdÃº"/>
    <n v="618623"/>
  </r>
  <r>
    <s v="Paper Moon"/>
    <n v="1973"/>
    <s v="U"/>
    <n v="102"/>
    <x v="4"/>
    <n v="8.1"/>
    <n v="77"/>
    <s v="Peter Bogdanovich"/>
    <s v="Ryan O'Neal"/>
    <s v="Tatum O'Neal"/>
    <s v="Madeline Kahn"/>
    <s v="John Hillerman"/>
    <n v="42285"/>
  </r>
  <r>
    <s v="Paper Moon"/>
    <n v="1973"/>
    <s v="U"/>
    <n v="102"/>
    <x v="6"/>
    <n v="8.1"/>
    <n v="77"/>
    <s v="Peter Bogdanovich"/>
    <s v="Ryan O'Neal"/>
    <s v="Tatum O'Neal"/>
    <s v="Madeline Kahn"/>
    <s v="John Hillerman"/>
    <n v="42285"/>
  </r>
  <r>
    <s v="Paper Moon"/>
    <n v="1973"/>
    <s v="U"/>
    <n v="102"/>
    <x v="1"/>
    <n v="8.1"/>
    <n v="77"/>
    <s v="Peter Bogdanovich"/>
    <s v="Ryan O'Neal"/>
    <s v="Tatum O'Neal"/>
    <s v="Madeline Kahn"/>
    <s v="John Hillerman"/>
    <n v="42285"/>
  </r>
  <r>
    <s v="Papillon"/>
    <n v="1973"/>
    <s v="R"/>
    <n v="151"/>
    <x v="7"/>
    <n v="8"/>
    <n v="58"/>
    <s v="Franklin J. Schaffner"/>
    <s v="Steve McQueen"/>
    <s v="Dustin Hoffman"/>
    <s v="Victor Jory"/>
    <s v="Don Gordon"/>
    <n v="121627"/>
  </r>
  <r>
    <s v="Papillon"/>
    <n v="1973"/>
    <s v="R"/>
    <n v="151"/>
    <x v="6"/>
    <n v="8"/>
    <n v="58"/>
    <s v="Franklin J. Schaffner"/>
    <s v="Steve McQueen"/>
    <s v="Dustin Hoffman"/>
    <s v="Victor Jory"/>
    <s v="Don Gordon"/>
    <n v="121627"/>
  </r>
  <r>
    <s v="Papillon"/>
    <n v="1973"/>
    <s v="R"/>
    <n v="151"/>
    <x v="1"/>
    <n v="8"/>
    <n v="58"/>
    <s v="Franklin J. Schaffner"/>
    <s v="Steve McQueen"/>
    <s v="Dustin Hoffman"/>
    <s v="Victor Jory"/>
    <s v="Don Gordon"/>
    <n v="121627"/>
  </r>
  <r>
    <s v="Papurika"/>
    <n v="2006"/>
    <s v="U"/>
    <n v="90"/>
    <x v="18"/>
    <n v="7.7"/>
    <n v="81"/>
    <s v="Satoshi Kon"/>
    <s v="Megumi Hayashibara"/>
    <s v="TÃ´ru Emori"/>
    <s v="Katsunosuke Hori"/>
    <s v="TÃ´ru Furuya"/>
    <n v="71379"/>
  </r>
  <r>
    <s v="Papurika"/>
    <n v="2006"/>
    <s v="U"/>
    <n v="90"/>
    <x v="1"/>
    <n v="7.7"/>
    <n v="81"/>
    <s v="Satoshi Kon"/>
    <s v="Megumi Hayashibara"/>
    <s v="TÃ´ru Emori"/>
    <s v="Katsunosuke Hori"/>
    <s v="TÃ´ru Furuya"/>
    <n v="71379"/>
  </r>
  <r>
    <s v="Papurika"/>
    <n v="2006"/>
    <s v="U"/>
    <n v="90"/>
    <x v="15"/>
    <n v="7.7"/>
    <n v="81"/>
    <s v="Satoshi Kon"/>
    <s v="Megumi Hayashibara"/>
    <s v="TÃ´ru Emori"/>
    <s v="Katsunosuke Hori"/>
    <s v="TÃ´ru Furuya"/>
    <n v="71379"/>
  </r>
  <r>
    <s v="Paris, Texas"/>
    <n v="1984"/>
    <s v="U"/>
    <n v="145"/>
    <x v="1"/>
    <n v="8.1"/>
    <n v="78"/>
    <s v="Wim Wenders"/>
    <s v="Harry Dean Stanton"/>
    <s v="Nastassja Kinski"/>
    <s v="Dean Stockwell"/>
    <s v="Aurore ClÃ©ment"/>
    <n v="91188"/>
  </r>
  <r>
    <s v="Paths of Glory"/>
    <n v="1957"/>
    <s v="A"/>
    <n v="88"/>
    <x v="1"/>
    <n v="8.4"/>
    <n v="90"/>
    <s v="Stanley Kubrick"/>
    <s v="Kirk Douglas"/>
    <s v="Ralph Meeker"/>
    <s v="Adolphe Menjou"/>
    <s v="George Macready"/>
    <n v="178092"/>
  </r>
  <r>
    <s v="Paths of Glory"/>
    <n v="1957"/>
    <s v="A"/>
    <n v="88"/>
    <x v="3"/>
    <n v="8.4"/>
    <n v="90"/>
    <s v="Stanley Kubrick"/>
    <s v="Kirk Douglas"/>
    <s v="Ralph Meeker"/>
    <s v="Adolphe Menjou"/>
    <s v="George Macready"/>
    <n v="178092"/>
  </r>
  <r>
    <s v="Patton"/>
    <n v="1970"/>
    <s v="U"/>
    <n v="172"/>
    <x v="7"/>
    <n v="7.9"/>
    <n v="91"/>
    <s v="Franklin J. Schaffner"/>
    <s v="George C. Scott"/>
    <s v="Karl Malden"/>
    <s v="Stephen Young"/>
    <s v="Michael Strong"/>
    <n v="93741"/>
  </r>
  <r>
    <s v="Patton"/>
    <n v="1970"/>
    <s v="U"/>
    <n v="172"/>
    <x v="1"/>
    <n v="7.9"/>
    <n v="91"/>
    <s v="Franklin J. Schaffner"/>
    <s v="George C. Scott"/>
    <s v="Karl Malden"/>
    <s v="Stephen Young"/>
    <s v="Michael Strong"/>
    <n v="93741"/>
  </r>
  <r>
    <s v="Patton"/>
    <n v="1970"/>
    <s v="U"/>
    <n v="172"/>
    <x v="3"/>
    <n v="7.9"/>
    <n v="91"/>
    <s v="Franklin J. Schaffner"/>
    <s v="George C. Scott"/>
    <s v="Karl Malden"/>
    <s v="Stephen Young"/>
    <s v="Michael Strong"/>
    <n v="93741"/>
  </r>
  <r>
    <s v="Peeping Tom"/>
    <n v="1960"/>
    <m/>
    <n v="101"/>
    <x v="1"/>
    <n v="7.7"/>
    <m/>
    <s v="Michael Powell"/>
    <s v="Karlheinz BÃ¶hm"/>
    <s v="Anna Massey"/>
    <s v="Moira Shearer"/>
    <s v="Maxine Audley"/>
    <n v="31354"/>
  </r>
  <r>
    <s v="Peeping Tom"/>
    <n v="1960"/>
    <m/>
    <n v="101"/>
    <x v="11"/>
    <n v="7.7"/>
    <m/>
    <s v="Michael Powell"/>
    <s v="Karlheinz BÃ¶hm"/>
    <s v="Anna Massey"/>
    <s v="Moira Shearer"/>
    <s v="Maxine Audley"/>
    <n v="31354"/>
  </r>
  <r>
    <s v="Peeping Tom"/>
    <n v="1960"/>
    <m/>
    <n v="101"/>
    <x v="2"/>
    <n v="7.7"/>
    <m/>
    <s v="Michael Powell"/>
    <s v="Karlheinz BÃ¶hm"/>
    <s v="Anna Massey"/>
    <s v="Moira Shearer"/>
    <s v="Maxine Audley"/>
    <n v="31354"/>
  </r>
  <r>
    <s v="Per qualche dollaro in piÃ¹"/>
    <n v="1965"/>
    <s v="U"/>
    <n v="132"/>
    <x v="20"/>
    <n v="8.3000000000000007"/>
    <n v="74"/>
    <s v="Sergio Leone"/>
    <s v="Clint Eastwood"/>
    <s v="Lee Van Cleef"/>
    <s v="Gian Maria VolontÃ¨"/>
    <s v="Mara Krupp"/>
    <n v="232772"/>
  </r>
  <r>
    <s v="Per un pugno di dollari"/>
    <n v="1964"/>
    <s v="A"/>
    <n v="99"/>
    <x v="0"/>
    <n v="8"/>
    <n v="65"/>
    <s v="Sergio Leone"/>
    <s v="Clint Eastwood"/>
    <s v="Gian Maria VolontÃ¨"/>
    <s v="Marianne Koch"/>
    <s v="Wolfgang Lukschy"/>
    <n v="198219"/>
  </r>
  <r>
    <s v="Per un pugno di dollari"/>
    <n v="1964"/>
    <s v="A"/>
    <n v="99"/>
    <x v="1"/>
    <n v="8"/>
    <n v="65"/>
    <s v="Sergio Leone"/>
    <s v="Clint Eastwood"/>
    <s v="Gian Maria VolontÃ¨"/>
    <s v="Marianne Koch"/>
    <s v="Wolfgang Lukschy"/>
    <n v="198219"/>
  </r>
  <r>
    <s v="Per un pugno di dollari"/>
    <n v="1964"/>
    <s v="A"/>
    <n v="99"/>
    <x v="20"/>
    <n v="8"/>
    <n v="65"/>
    <s v="Sergio Leone"/>
    <s v="Clint Eastwood"/>
    <s v="Gian Maria VolontÃ¨"/>
    <s v="Marianne Koch"/>
    <s v="Wolfgang Lukschy"/>
    <n v="198219"/>
  </r>
  <r>
    <s v="Perfetti sconosciuti"/>
    <n v="2016"/>
    <m/>
    <n v="96"/>
    <x v="4"/>
    <n v="7.8"/>
    <m/>
    <s v="Paolo Genovese"/>
    <s v="Giuseppe Battiston"/>
    <s v="Anna Foglietta"/>
    <s v="Marco Giallini"/>
    <s v="Edoardo Leo"/>
    <n v="57168"/>
  </r>
  <r>
    <s v="Perfetti sconosciuti"/>
    <n v="2016"/>
    <m/>
    <n v="96"/>
    <x v="1"/>
    <n v="7.8"/>
    <m/>
    <s v="Paolo Genovese"/>
    <s v="Giuseppe Battiston"/>
    <s v="Anna Foglietta"/>
    <s v="Marco Giallini"/>
    <s v="Edoardo Leo"/>
    <n v="57168"/>
  </r>
  <r>
    <s v="Persepolis"/>
    <n v="2007"/>
    <s v="PG-13"/>
    <n v="96"/>
    <x v="18"/>
    <n v="8"/>
    <n v="90"/>
    <s v="Vincent Paronnaud"/>
    <s v="Marjane Satrapi"/>
    <s v="Chiara Mastroianni"/>
    <s v="Catherine Deneuve"/>
    <s v="Gena Rowlands"/>
    <n v="88656"/>
  </r>
  <r>
    <s v="Persepolis"/>
    <n v="2007"/>
    <s v="PG-13"/>
    <n v="96"/>
    <x v="7"/>
    <n v="8"/>
    <n v="90"/>
    <s v="Vincent Paronnaud"/>
    <s v="Marjane Satrapi"/>
    <s v="Chiara Mastroianni"/>
    <s v="Catherine Deneuve"/>
    <s v="Gena Rowlands"/>
    <n v="88656"/>
  </r>
  <r>
    <s v="Persepolis"/>
    <n v="2007"/>
    <s v="PG-13"/>
    <n v="96"/>
    <x v="1"/>
    <n v="8"/>
    <n v="90"/>
    <s v="Vincent Paronnaud"/>
    <s v="Marjane Satrapi"/>
    <s v="Chiara Mastroianni"/>
    <s v="Catherine Deneuve"/>
    <s v="Gena Rowlands"/>
    <n v="88656"/>
  </r>
  <r>
    <s v="Persona"/>
    <n v="1966"/>
    <m/>
    <n v="85"/>
    <x v="1"/>
    <n v="8.1"/>
    <n v="86"/>
    <s v="Ingmar Bergman"/>
    <s v="Bibi Andersson"/>
    <s v="Liv Ullmann"/>
    <s v="Margaretha Krook"/>
    <s v="Gunnar BjÃ¶rnstrand"/>
    <n v="103191"/>
  </r>
  <r>
    <s v="Persona"/>
    <n v="1966"/>
    <m/>
    <n v="85"/>
    <x v="2"/>
    <n v="8.1"/>
    <n v="86"/>
    <s v="Ingmar Bergman"/>
    <s v="Bibi Andersson"/>
    <s v="Liv Ullmann"/>
    <s v="Margaretha Krook"/>
    <s v="Gunnar BjÃ¶rnstrand"/>
    <n v="103191"/>
  </r>
  <r>
    <s v="Philadelphia"/>
    <n v="1993"/>
    <s v="UA"/>
    <n v="125"/>
    <x v="1"/>
    <n v="7.7"/>
    <n v="66"/>
    <s v="Jonathan Demme"/>
    <s v="Tom Hanks"/>
    <s v="Denzel Washington"/>
    <s v="Roberta Maxwell"/>
    <s v="Buzz Kilman"/>
    <n v="224169"/>
  </r>
  <r>
    <s v="Philomena"/>
    <n v="2013"/>
    <s v="PG-13"/>
    <n v="98"/>
    <x v="7"/>
    <n v="7.6"/>
    <n v="77"/>
    <s v="Stephen Frears"/>
    <s v="Judi Dench"/>
    <s v="Steve Coogan"/>
    <s v="Sophie Kennedy Clark"/>
    <s v="Mare Winningham"/>
    <n v="94212"/>
  </r>
  <r>
    <s v="Philomena"/>
    <n v="2013"/>
    <s v="PG-13"/>
    <n v="98"/>
    <x v="4"/>
    <n v="7.6"/>
    <n v="77"/>
    <s v="Stephen Frears"/>
    <s v="Judi Dench"/>
    <s v="Steve Coogan"/>
    <s v="Sophie Kennedy Clark"/>
    <s v="Mare Winningham"/>
    <n v="94212"/>
  </r>
  <r>
    <s v="Philomena"/>
    <n v="2013"/>
    <s v="PG-13"/>
    <n v="98"/>
    <x v="1"/>
    <n v="7.6"/>
    <n v="77"/>
    <s v="Stephen Frears"/>
    <s v="Judi Dench"/>
    <s v="Steve Coogan"/>
    <s v="Sophie Kennedy Clark"/>
    <s v="Mare Winningham"/>
    <n v="94212"/>
  </r>
  <r>
    <s v="Pink"/>
    <n v="2016"/>
    <s v="UA"/>
    <n v="136"/>
    <x v="1"/>
    <n v="8.1"/>
    <m/>
    <s v="Aniruddha Roy Chowdhury"/>
    <s v="Taapsee Pannu"/>
    <s v="Amitabh Bachchan"/>
    <s v="Kirti Kulhari"/>
    <s v="Andrea Tariang"/>
    <n v="39216"/>
  </r>
  <r>
    <s v="Pink"/>
    <n v="2016"/>
    <s v="UA"/>
    <n v="136"/>
    <x v="2"/>
    <n v="8.1"/>
    <m/>
    <s v="Aniruddha Roy Chowdhury"/>
    <s v="Taapsee Pannu"/>
    <s v="Amitabh Bachchan"/>
    <s v="Kirti Kulhari"/>
    <s v="Andrea Tariang"/>
    <n v="39216"/>
  </r>
  <r>
    <s v="Pink Floyd: The Wall"/>
    <n v="1982"/>
    <s v="UA"/>
    <n v="95"/>
    <x v="1"/>
    <n v="8.1"/>
    <n v="47"/>
    <s v="Alan Parker"/>
    <s v="Bob Geldof"/>
    <s v="Christine Hargreaves"/>
    <s v="James Laurenson"/>
    <s v="Eleanor David"/>
    <n v="76081"/>
  </r>
  <r>
    <s v="Pink Floyd: The Wall"/>
    <n v="1982"/>
    <s v="UA"/>
    <n v="95"/>
    <x v="15"/>
    <n v="8.1"/>
    <n v="47"/>
    <s v="Alan Parker"/>
    <s v="Bob Geldof"/>
    <s v="Christine Hargreaves"/>
    <s v="James Laurenson"/>
    <s v="Eleanor David"/>
    <n v="76081"/>
  </r>
  <r>
    <s v="Pink Floyd: The Wall"/>
    <n v="1982"/>
    <s v="UA"/>
    <n v="95"/>
    <x v="13"/>
    <n v="8.1"/>
    <n v="47"/>
    <s v="Alan Parker"/>
    <s v="Bob Geldof"/>
    <s v="Christine Hargreaves"/>
    <s v="James Laurenson"/>
    <s v="Eleanor David"/>
    <n v="76081"/>
  </r>
  <r>
    <s v="Pirates of the Caribbean: The Curse of the Black Pearl"/>
    <n v="2003"/>
    <s v="UA"/>
    <n v="143"/>
    <x v="0"/>
    <n v="8"/>
    <n v="63"/>
    <s v="Gore Verbinski"/>
    <s v="Johnny Depp"/>
    <s v="Geoffrey Rush"/>
    <s v="Orlando Bloom"/>
    <s v="Keira Knightley"/>
    <n v="1015122"/>
  </r>
  <r>
    <s v="Pirates of the Caribbean: The Curse of the Black Pearl"/>
    <n v="2003"/>
    <s v="UA"/>
    <n v="143"/>
    <x v="9"/>
    <n v="8"/>
    <n v="63"/>
    <s v="Gore Verbinski"/>
    <s v="Johnny Depp"/>
    <s v="Geoffrey Rush"/>
    <s v="Orlando Bloom"/>
    <s v="Keira Knightley"/>
    <n v="1015122"/>
  </r>
  <r>
    <s v="Pirates of the Caribbean: The Curse of the Black Pearl"/>
    <n v="2003"/>
    <s v="UA"/>
    <n v="143"/>
    <x v="15"/>
    <n v="8"/>
    <n v="63"/>
    <s v="Gore Verbinski"/>
    <s v="Johnny Depp"/>
    <s v="Geoffrey Rush"/>
    <s v="Orlando Bloom"/>
    <s v="Keira Knightley"/>
    <n v="1015122"/>
  </r>
  <r>
    <s v="PK"/>
    <n v="2014"/>
    <s v="UA"/>
    <n v="153"/>
    <x v="4"/>
    <n v="8.1"/>
    <m/>
    <s v="Rajkumar Hirani"/>
    <s v="Aamir Khan"/>
    <s v="Anushka Sharma"/>
    <s v="Sanjay Dutt"/>
    <s v="Boman Irani"/>
    <n v="163061"/>
  </r>
  <r>
    <s v="PK"/>
    <n v="2014"/>
    <s v="UA"/>
    <n v="153"/>
    <x v="1"/>
    <n v="8.1"/>
    <m/>
    <s v="Rajkumar Hirani"/>
    <s v="Aamir Khan"/>
    <s v="Anushka Sharma"/>
    <s v="Sanjay Dutt"/>
    <s v="Boman Irani"/>
    <n v="163061"/>
  </r>
  <r>
    <s v="PK"/>
    <n v="2014"/>
    <s v="UA"/>
    <n v="153"/>
    <x v="14"/>
    <n v="8.1"/>
    <m/>
    <s v="Rajkumar Hirani"/>
    <s v="Aamir Khan"/>
    <s v="Anushka Sharma"/>
    <s v="Sanjay Dutt"/>
    <s v="Boman Irani"/>
    <n v="163061"/>
  </r>
  <r>
    <s v="Planes, Trains &amp; Automobiles"/>
    <n v="1987"/>
    <s v="U"/>
    <n v="93"/>
    <x v="4"/>
    <n v="7.6"/>
    <n v="72"/>
    <s v="John Hughes"/>
    <s v="Steve Martin"/>
    <s v="John Candy"/>
    <s v="Laila Robins"/>
    <s v="Michael McKean"/>
    <n v="124773"/>
  </r>
  <r>
    <s v="Planes, Trains &amp; Automobiles"/>
    <n v="1987"/>
    <s v="U"/>
    <n v="93"/>
    <x v="1"/>
    <n v="7.6"/>
    <n v="72"/>
    <s v="John Hughes"/>
    <s v="Steve Martin"/>
    <s v="John Candy"/>
    <s v="Laila Robins"/>
    <s v="Michael McKean"/>
    <n v="124773"/>
  </r>
  <r>
    <s v="Planet of the Apes"/>
    <n v="1968"/>
    <s v="U"/>
    <n v="112"/>
    <x v="9"/>
    <n v="8"/>
    <n v="79"/>
    <s v="Franklin J. Schaffner"/>
    <s v="Charlton Heston"/>
    <s v="Roddy McDowall"/>
    <s v="Kim Hunter"/>
    <s v="Maurice Evans"/>
    <n v="165167"/>
  </r>
  <r>
    <s v="Planet of the Apes"/>
    <n v="1968"/>
    <s v="U"/>
    <n v="112"/>
    <x v="10"/>
    <n v="8"/>
    <n v="79"/>
    <s v="Franklin J. Schaffner"/>
    <s v="Charlton Heston"/>
    <s v="Roddy McDowall"/>
    <s v="Kim Hunter"/>
    <s v="Maurice Evans"/>
    <n v="165167"/>
  </r>
  <r>
    <s v="Platoon"/>
    <n v="1986"/>
    <s v="A"/>
    <n v="120"/>
    <x v="1"/>
    <n v="8.1"/>
    <n v="92"/>
    <s v="Oliver Stone"/>
    <s v="Charlie Sheen"/>
    <s v="Tom Berenger"/>
    <s v="Willem Dafoe"/>
    <s v="Keith David"/>
    <n v="381222"/>
  </r>
  <r>
    <s v="Platoon"/>
    <n v="1986"/>
    <s v="A"/>
    <n v="120"/>
    <x v="3"/>
    <n v="8.1"/>
    <n v="92"/>
    <s v="Oliver Stone"/>
    <s v="Charlie Sheen"/>
    <s v="Tom Berenger"/>
    <s v="Willem Dafoe"/>
    <s v="Keith David"/>
    <n v="381222"/>
  </r>
  <r>
    <s v="Portrait de la jeune fille en feu"/>
    <n v="2019"/>
    <s v="R"/>
    <n v="122"/>
    <x v="1"/>
    <n v="8.1"/>
    <n v="95"/>
    <s v="CÃ©line Sciamma"/>
    <s v="NoÃ©mie Merlant"/>
    <s v="AdÃ¨le Haenel"/>
    <s v="LuÃ na Bajrami"/>
    <s v="Valeria Golino"/>
    <n v="63134"/>
  </r>
  <r>
    <s v="Portrait de la jeune fille en feu"/>
    <n v="2019"/>
    <s v="R"/>
    <n v="122"/>
    <x v="5"/>
    <n v="8.1"/>
    <n v="95"/>
    <s v="CÃ©line Sciamma"/>
    <s v="NoÃ©mie Merlant"/>
    <s v="AdÃ¨le Haenel"/>
    <s v="LuÃ na Bajrami"/>
    <s v="Valeria Golino"/>
    <n v="63134"/>
  </r>
  <r>
    <s v="Predator"/>
    <n v="1987"/>
    <s v="A"/>
    <n v="107"/>
    <x v="0"/>
    <n v="7.8"/>
    <n v="45"/>
    <s v="John McTiernan"/>
    <s v="Arnold Schwarzenegger"/>
    <s v="Carl Weathers"/>
    <s v="Kevin Peter Hall"/>
    <s v="Elpidia Carrillo"/>
    <n v="371387"/>
  </r>
  <r>
    <s v="Predator"/>
    <n v="1987"/>
    <s v="A"/>
    <n v="107"/>
    <x v="9"/>
    <n v="7.8"/>
    <n v="45"/>
    <s v="John McTiernan"/>
    <s v="Arnold Schwarzenegger"/>
    <s v="Carl Weathers"/>
    <s v="Kevin Peter Hall"/>
    <s v="Elpidia Carrillo"/>
    <n v="371387"/>
  </r>
  <r>
    <s v="Predator"/>
    <n v="1987"/>
    <s v="A"/>
    <n v="107"/>
    <x v="10"/>
    <n v="7.8"/>
    <n v="45"/>
    <s v="John McTiernan"/>
    <s v="Arnold Schwarzenegger"/>
    <s v="Carl Weathers"/>
    <s v="Kevin Peter Hall"/>
    <s v="Elpidia Carrillo"/>
    <n v="371387"/>
  </r>
  <r>
    <s v="Pride"/>
    <n v="2014"/>
    <s v="R"/>
    <n v="119"/>
    <x v="7"/>
    <n v="7.8"/>
    <n v="79"/>
    <s v="Matthew Warchus"/>
    <s v="Bill Nighy"/>
    <s v="Imelda Staunton"/>
    <s v="Dominic West"/>
    <s v="Paddy Considine"/>
    <n v="51841"/>
  </r>
  <r>
    <s v="Pride"/>
    <n v="2014"/>
    <s v="R"/>
    <n v="119"/>
    <x v="4"/>
    <n v="7.8"/>
    <n v="79"/>
    <s v="Matthew Warchus"/>
    <s v="Bill Nighy"/>
    <s v="Imelda Staunton"/>
    <s v="Dominic West"/>
    <s v="Paddy Considine"/>
    <n v="51841"/>
  </r>
  <r>
    <s v="Pride"/>
    <n v="2014"/>
    <s v="R"/>
    <n v="119"/>
    <x v="1"/>
    <n v="7.8"/>
    <n v="79"/>
    <s v="Matthew Warchus"/>
    <s v="Bill Nighy"/>
    <s v="Imelda Staunton"/>
    <s v="Dominic West"/>
    <s v="Paddy Considine"/>
    <n v="51841"/>
  </r>
  <r>
    <s v="Pride &amp; Prejudice"/>
    <n v="2005"/>
    <s v="PG"/>
    <n v="129"/>
    <x v="1"/>
    <n v="7.8"/>
    <n v="82"/>
    <s v="Joe Wright"/>
    <s v="Keira Knightley"/>
    <s v="Matthew Macfadyen"/>
    <s v="Brenda Blethyn"/>
    <s v="Donald Sutherland"/>
    <n v="258924"/>
  </r>
  <r>
    <s v="Pride &amp; Prejudice"/>
    <n v="2005"/>
    <s v="PG"/>
    <n v="129"/>
    <x v="5"/>
    <n v="7.8"/>
    <n v="82"/>
    <s v="Joe Wright"/>
    <s v="Keira Knightley"/>
    <s v="Matthew Macfadyen"/>
    <s v="Brenda Blethyn"/>
    <s v="Donald Sutherland"/>
    <n v="258924"/>
  </r>
  <r>
    <s v="Primal Fear"/>
    <n v="1996"/>
    <s v="A"/>
    <n v="129"/>
    <x v="6"/>
    <n v="7.7"/>
    <n v="47"/>
    <s v="Gregory Hoblit"/>
    <s v="Richard Gere"/>
    <s v="Laura Linney"/>
    <s v="Edward Norton"/>
    <s v="John Mahoney"/>
    <n v="189716"/>
  </r>
  <r>
    <s v="Primal Fear"/>
    <n v="1996"/>
    <s v="A"/>
    <n v="129"/>
    <x v="1"/>
    <n v="7.7"/>
    <n v="47"/>
    <s v="Gregory Hoblit"/>
    <s v="Richard Gere"/>
    <s v="Laura Linney"/>
    <s v="Edward Norton"/>
    <s v="John Mahoney"/>
    <n v="189716"/>
  </r>
  <r>
    <s v="Primal Fear"/>
    <n v="1996"/>
    <s v="A"/>
    <n v="129"/>
    <x v="16"/>
    <n v="7.7"/>
    <n v="47"/>
    <s v="Gregory Hoblit"/>
    <s v="Richard Gere"/>
    <s v="Laura Linney"/>
    <s v="Edward Norton"/>
    <s v="John Mahoney"/>
    <n v="189716"/>
  </r>
  <r>
    <s v="Prisoners"/>
    <n v="2013"/>
    <s v="A"/>
    <n v="153"/>
    <x v="6"/>
    <n v="8.1"/>
    <n v="70"/>
    <s v="Denis Villeneuve"/>
    <s v="Hugh Jackman"/>
    <s v="Jake Gyllenhaal"/>
    <s v="Viola Davis"/>
    <s v="Melissa Leo"/>
    <n v="601149"/>
  </r>
  <r>
    <s v="Prisoners"/>
    <n v="2013"/>
    <s v="A"/>
    <n v="153"/>
    <x v="1"/>
    <n v="8.1"/>
    <n v="70"/>
    <s v="Denis Villeneuve"/>
    <s v="Hugh Jackman"/>
    <s v="Jake Gyllenhaal"/>
    <s v="Viola Davis"/>
    <s v="Melissa Leo"/>
    <n v="601149"/>
  </r>
  <r>
    <s v="Prisoners"/>
    <n v="2013"/>
    <s v="A"/>
    <n v="153"/>
    <x v="16"/>
    <n v="8.1"/>
    <n v="70"/>
    <s v="Denis Villeneuve"/>
    <s v="Hugh Jackman"/>
    <s v="Jake Gyllenhaal"/>
    <s v="Viola Davis"/>
    <s v="Melissa Leo"/>
    <n v="601149"/>
  </r>
  <r>
    <s v="Psycho"/>
    <n v="1960"/>
    <s v="A"/>
    <n v="109"/>
    <x v="11"/>
    <n v="8.5"/>
    <n v="97"/>
    <s v="Alfred Hitchcock"/>
    <s v="Anthony Perkins"/>
    <s v="Janet Leigh"/>
    <s v="Vera Miles"/>
    <s v="John Gavin"/>
    <n v="604211"/>
  </r>
  <r>
    <s v="Psycho"/>
    <n v="1960"/>
    <s v="A"/>
    <n v="109"/>
    <x v="16"/>
    <n v="8.5"/>
    <n v="97"/>
    <s v="Alfred Hitchcock"/>
    <s v="Anthony Perkins"/>
    <s v="Janet Leigh"/>
    <s v="Vera Miles"/>
    <s v="John Gavin"/>
    <n v="604211"/>
  </r>
  <r>
    <s v="Psycho"/>
    <n v="1960"/>
    <s v="A"/>
    <n v="109"/>
    <x v="2"/>
    <n v="8.5"/>
    <n v="97"/>
    <s v="Alfred Hitchcock"/>
    <s v="Anthony Perkins"/>
    <s v="Janet Leigh"/>
    <s v="Vera Miles"/>
    <s v="John Gavin"/>
    <n v="604211"/>
  </r>
  <r>
    <s v="Pulp Fiction"/>
    <n v="1994"/>
    <s v="A"/>
    <n v="154"/>
    <x v="6"/>
    <n v="8.9"/>
    <n v="94"/>
    <s v="Quentin Tarantino"/>
    <s v="John Travolta"/>
    <s v="Uma Thurman"/>
    <s v="Samuel L. Jackson"/>
    <s v="Bruce Willis"/>
    <n v="1826188"/>
  </r>
  <r>
    <s v="Pulp Fiction"/>
    <n v="1994"/>
    <s v="A"/>
    <n v="154"/>
    <x v="1"/>
    <n v="8.9"/>
    <n v="94"/>
    <s v="Quentin Tarantino"/>
    <s v="John Travolta"/>
    <s v="Uma Thurman"/>
    <s v="Samuel L. Jackson"/>
    <s v="Bruce Willis"/>
    <n v="1826188"/>
  </r>
  <r>
    <s v="Queen"/>
    <n v="2013"/>
    <s v="UA"/>
    <n v="146"/>
    <x v="9"/>
    <n v="8.1999999999999993"/>
    <m/>
    <s v="Vikas Bahl"/>
    <s v="Kangana Ranaut"/>
    <s v="Rajkummar Rao"/>
    <s v="Lisa Haydon"/>
    <s v="Jeffrey Ho"/>
    <n v="60701"/>
  </r>
  <r>
    <s v="Queen"/>
    <n v="2013"/>
    <s v="UA"/>
    <n v="146"/>
    <x v="4"/>
    <n v="8.1999999999999993"/>
    <m/>
    <s v="Vikas Bahl"/>
    <s v="Kangana Ranaut"/>
    <s v="Rajkummar Rao"/>
    <s v="Lisa Haydon"/>
    <s v="Jeffrey Ho"/>
    <n v="60701"/>
  </r>
  <r>
    <s v="Queen"/>
    <n v="2013"/>
    <s v="UA"/>
    <n v="146"/>
    <x v="1"/>
    <n v="8.1999999999999993"/>
    <m/>
    <s v="Vikas Bahl"/>
    <s v="Kangana Ranaut"/>
    <s v="Rajkummar Rao"/>
    <s v="Lisa Haydon"/>
    <s v="Jeffrey Ho"/>
    <n v="60701"/>
  </r>
  <r>
    <s v="Raazi"/>
    <n v="2018"/>
    <s v="UA"/>
    <n v="138"/>
    <x v="0"/>
    <n v="7.8"/>
    <m/>
    <s v="Meghna Gulzar"/>
    <s v="Alia Bhatt"/>
    <s v="Vicky Kaushal"/>
    <s v="Rajit Kapoor"/>
    <s v="Shishir Sharma"/>
    <n v="25344"/>
  </r>
  <r>
    <s v="Raazi"/>
    <n v="2018"/>
    <s v="UA"/>
    <n v="138"/>
    <x v="1"/>
    <n v="7.8"/>
    <m/>
    <s v="Meghna Gulzar"/>
    <s v="Alia Bhatt"/>
    <s v="Vicky Kaushal"/>
    <s v="Rajit Kapoor"/>
    <s v="Shishir Sharma"/>
    <n v="25344"/>
  </r>
  <r>
    <s v="Raazi"/>
    <n v="2018"/>
    <s v="UA"/>
    <n v="138"/>
    <x v="2"/>
    <n v="7.8"/>
    <m/>
    <s v="Meghna Gulzar"/>
    <s v="Alia Bhatt"/>
    <s v="Vicky Kaushal"/>
    <s v="Rajit Kapoor"/>
    <s v="Shishir Sharma"/>
    <n v="25344"/>
  </r>
  <r>
    <s v="Raging Bull"/>
    <n v="1980"/>
    <s v="A"/>
    <n v="129"/>
    <x v="7"/>
    <n v="8.1999999999999993"/>
    <n v="89"/>
    <s v="Martin Scorsese"/>
    <s v="Robert De Niro"/>
    <s v="Cathy Moriarty"/>
    <s v="Joe Pesci"/>
    <s v="Frank Vincent"/>
    <n v="321860"/>
  </r>
  <r>
    <s v="Raging Bull"/>
    <n v="1980"/>
    <s v="A"/>
    <n v="129"/>
    <x v="1"/>
    <n v="8.1999999999999993"/>
    <n v="89"/>
    <s v="Martin Scorsese"/>
    <s v="Robert De Niro"/>
    <s v="Cathy Moriarty"/>
    <s v="Joe Pesci"/>
    <s v="Frank Vincent"/>
    <n v="321860"/>
  </r>
  <r>
    <s v="Raging Bull"/>
    <n v="1980"/>
    <s v="A"/>
    <n v="129"/>
    <x v="19"/>
    <n v="8.1999999999999993"/>
    <n v="89"/>
    <s v="Martin Scorsese"/>
    <s v="Robert De Niro"/>
    <s v="Cathy Moriarty"/>
    <s v="Joe Pesci"/>
    <s v="Frank Vincent"/>
    <n v="321860"/>
  </r>
  <r>
    <s v="Raiders of the Lost Ark"/>
    <n v="1981"/>
    <s v="A"/>
    <n v="115"/>
    <x v="0"/>
    <n v="8.4"/>
    <n v="85"/>
    <s v="Steven Spielberg"/>
    <s v="Harrison Ford"/>
    <s v="Karen Allen"/>
    <s v="Paul Freeman"/>
    <s v="John Rhys-Davies"/>
    <n v="884112"/>
  </r>
  <r>
    <s v="Raiders of the Lost Ark"/>
    <n v="1981"/>
    <s v="A"/>
    <n v="115"/>
    <x v="9"/>
    <n v="8.4"/>
    <n v="85"/>
    <s v="Steven Spielberg"/>
    <s v="Harrison Ford"/>
    <s v="Karen Allen"/>
    <s v="Paul Freeman"/>
    <s v="John Rhys-Davies"/>
    <n v="884112"/>
  </r>
  <r>
    <s v="Rain Man"/>
    <n v="1988"/>
    <s v="U"/>
    <n v="133"/>
    <x v="1"/>
    <n v="8"/>
    <n v="65"/>
    <s v="Barry Levinson"/>
    <s v="Dustin Hoffman"/>
    <s v="Tom Cruise"/>
    <s v="Valeria Golino"/>
    <s v="Gerald R. Molen"/>
    <n v="473064"/>
  </r>
  <r>
    <s v="Ran"/>
    <n v="1985"/>
    <s v="U"/>
    <n v="162"/>
    <x v="0"/>
    <n v="8.1999999999999993"/>
    <n v="96"/>
    <s v="Akira Kurosawa"/>
    <s v="Tatsuya Nakadai"/>
    <s v="Akira Terao"/>
    <s v="Jinpachi Nezu"/>
    <s v="Daisuke RyÃ»"/>
    <n v="112505"/>
  </r>
  <r>
    <s v="Ran"/>
    <n v="1985"/>
    <s v="U"/>
    <n v="162"/>
    <x v="1"/>
    <n v="8.1999999999999993"/>
    <n v="96"/>
    <s v="Akira Kurosawa"/>
    <s v="Tatsuya Nakadai"/>
    <s v="Akira Terao"/>
    <s v="Jinpachi Nezu"/>
    <s v="Daisuke RyÃ»"/>
    <n v="112505"/>
  </r>
  <r>
    <s v="Ran"/>
    <n v="1985"/>
    <s v="U"/>
    <n v="162"/>
    <x v="3"/>
    <n v="8.1999999999999993"/>
    <n v="96"/>
    <s v="Akira Kurosawa"/>
    <s v="Tatsuya Nakadai"/>
    <s v="Akira Terao"/>
    <s v="Jinpachi Nezu"/>
    <s v="Daisuke RyÃ»"/>
    <n v="112505"/>
  </r>
  <r>
    <s v="Rang De Basanti"/>
    <n v="2006"/>
    <s v="UA"/>
    <n v="167"/>
    <x v="4"/>
    <n v="8.1999999999999993"/>
    <m/>
    <s v="Rakeysh Omprakash Mehra"/>
    <s v="Aamir Khan"/>
    <s v="Soha Ali Khan"/>
    <s v="Siddharth"/>
    <s v="Sharman Joshi"/>
    <n v="111937"/>
  </r>
  <r>
    <s v="Rang De Basanti"/>
    <n v="2006"/>
    <s v="UA"/>
    <n v="167"/>
    <x v="6"/>
    <n v="8.1999999999999993"/>
    <m/>
    <s v="Rakeysh Omprakash Mehra"/>
    <s v="Aamir Khan"/>
    <s v="Soha Ali Khan"/>
    <s v="Siddharth"/>
    <s v="Sharman Joshi"/>
    <n v="111937"/>
  </r>
  <r>
    <s v="Rang De Basanti"/>
    <n v="2006"/>
    <s v="UA"/>
    <n v="167"/>
    <x v="1"/>
    <n v="8.1999999999999993"/>
    <m/>
    <s v="Rakeysh Omprakash Mehra"/>
    <s v="Aamir Khan"/>
    <s v="Soha Ali Khan"/>
    <s v="Siddharth"/>
    <s v="Sharman Joshi"/>
    <n v="111937"/>
  </r>
  <r>
    <s v="RashÃ´mon"/>
    <n v="1950"/>
    <m/>
    <n v="88"/>
    <x v="6"/>
    <n v="8.1999999999999993"/>
    <n v="98"/>
    <s v="Akira Kurosawa"/>
    <s v="ToshirÃ´ Mifune"/>
    <s v="Machiko KyÃ´"/>
    <s v="Masayuki Mori"/>
    <s v="Takashi Shimura"/>
    <n v="152572"/>
  </r>
  <r>
    <s v="RashÃ´mon"/>
    <n v="1950"/>
    <m/>
    <n v="88"/>
    <x v="1"/>
    <n v="8.1999999999999993"/>
    <n v="98"/>
    <s v="Akira Kurosawa"/>
    <s v="ToshirÃ´ Mifune"/>
    <s v="Machiko KyÃ´"/>
    <s v="Masayuki Mori"/>
    <s v="Takashi Shimura"/>
    <n v="152572"/>
  </r>
  <r>
    <s v="RashÃ´mon"/>
    <n v="1950"/>
    <m/>
    <n v="88"/>
    <x v="16"/>
    <n v="8.1999999999999993"/>
    <n v="98"/>
    <s v="Akira Kurosawa"/>
    <s v="ToshirÃ´ Mifune"/>
    <s v="Machiko KyÃ´"/>
    <s v="Masayuki Mori"/>
    <s v="Takashi Shimura"/>
    <n v="152572"/>
  </r>
  <r>
    <s v="Ratatouille"/>
    <n v="2007"/>
    <s v="U"/>
    <n v="111"/>
    <x v="18"/>
    <n v="8"/>
    <n v="96"/>
    <s v="Brad Bird"/>
    <s v="Jan Pinkava"/>
    <s v="Brad Garrett"/>
    <s v="Lou Romano"/>
    <s v="Patton Oswalt"/>
    <n v="641645"/>
  </r>
  <r>
    <s v="Ratatouille"/>
    <n v="2007"/>
    <s v="U"/>
    <n v="111"/>
    <x v="9"/>
    <n v="8"/>
    <n v="96"/>
    <s v="Brad Bird"/>
    <s v="Jan Pinkava"/>
    <s v="Brad Garrett"/>
    <s v="Lou Romano"/>
    <s v="Patton Oswalt"/>
    <n v="641645"/>
  </r>
  <r>
    <s v="Ratatouille"/>
    <n v="2007"/>
    <s v="U"/>
    <n v="111"/>
    <x v="4"/>
    <n v="8"/>
    <n v="96"/>
    <s v="Brad Bird"/>
    <s v="Jan Pinkava"/>
    <s v="Brad Garrett"/>
    <s v="Lou Romano"/>
    <s v="Patton Oswalt"/>
    <n v="641645"/>
  </r>
  <r>
    <s v="Ray"/>
    <n v="2004"/>
    <s v="A"/>
    <n v="152"/>
    <x v="7"/>
    <n v="7.7"/>
    <n v="73"/>
    <s v="Taylor Hackford"/>
    <s v="Jamie Foxx"/>
    <s v="Regina King"/>
    <s v="Kerry Washington"/>
    <s v="Clifton Powell"/>
    <n v="138356"/>
  </r>
  <r>
    <s v="Ray"/>
    <n v="2004"/>
    <s v="A"/>
    <n v="152"/>
    <x v="1"/>
    <n v="7.7"/>
    <n v="73"/>
    <s v="Taylor Hackford"/>
    <s v="Jamie Foxx"/>
    <s v="Regina King"/>
    <s v="Kerry Washington"/>
    <s v="Clifton Powell"/>
    <n v="138356"/>
  </r>
  <r>
    <s v="Ray"/>
    <n v="2004"/>
    <s v="A"/>
    <n v="152"/>
    <x v="13"/>
    <n v="7.7"/>
    <n v="73"/>
    <s v="Taylor Hackford"/>
    <s v="Jamie Foxx"/>
    <s v="Regina King"/>
    <s v="Kerry Washington"/>
    <s v="Clifton Powell"/>
    <n v="138356"/>
  </r>
  <r>
    <s v="Rear Window"/>
    <n v="1954"/>
    <s v="U"/>
    <n v="112"/>
    <x v="16"/>
    <n v="8.4"/>
    <n v="100"/>
    <s v="Alfred Hitchcock"/>
    <s v="James Stewart"/>
    <s v="Grace Kelly"/>
    <s v="Wendell Corey"/>
    <s v="Thelma Ritter"/>
    <n v="444074"/>
  </r>
  <r>
    <s v="Rear Window"/>
    <n v="1954"/>
    <s v="U"/>
    <n v="112"/>
    <x v="2"/>
    <n v="8.4"/>
    <n v="100"/>
    <s v="Alfred Hitchcock"/>
    <s v="James Stewart"/>
    <s v="Grace Kelly"/>
    <s v="Wendell Corey"/>
    <s v="Thelma Ritter"/>
    <n v="444074"/>
  </r>
  <r>
    <s v="Rebecca"/>
    <n v="1940"/>
    <s v="Approved"/>
    <n v="130"/>
    <x v="1"/>
    <n v="8.1"/>
    <n v="86"/>
    <s v="Alfred Hitchcock"/>
    <s v="Laurence Olivier"/>
    <s v="Joan Fontaine"/>
    <s v="George Sanders"/>
    <s v="Judith Anderson"/>
    <n v="123942"/>
  </r>
  <r>
    <s v="Rebecca"/>
    <n v="1940"/>
    <s v="Approved"/>
    <n v="130"/>
    <x v="16"/>
    <n v="8.1"/>
    <n v="86"/>
    <s v="Alfred Hitchcock"/>
    <s v="Laurence Olivier"/>
    <s v="Joan Fontaine"/>
    <s v="George Sanders"/>
    <s v="Judith Anderson"/>
    <n v="123942"/>
  </r>
  <r>
    <s v="Rebecca"/>
    <n v="1940"/>
    <s v="Approved"/>
    <n v="130"/>
    <x v="5"/>
    <n v="8.1"/>
    <n v="86"/>
    <s v="Alfred Hitchcock"/>
    <s v="Laurence Olivier"/>
    <s v="Joan Fontaine"/>
    <s v="George Sanders"/>
    <s v="Judith Anderson"/>
    <n v="123942"/>
  </r>
  <r>
    <s v="Rebel Without a Cause"/>
    <n v="1955"/>
    <s v="PG-13"/>
    <n v="111"/>
    <x v="1"/>
    <n v="7.7"/>
    <n v="89"/>
    <s v="Nicholas Ray"/>
    <s v="James Dean"/>
    <s v="Natalie Wood"/>
    <s v="Sal Mineo"/>
    <s v="Jim Backus"/>
    <n v="83363"/>
  </r>
  <r>
    <s v="Red River"/>
    <n v="1948"/>
    <s v="Passed"/>
    <n v="133"/>
    <x v="0"/>
    <n v="7.8"/>
    <m/>
    <s v="Howard Hawks"/>
    <s v="Arthur Rosson"/>
    <s v="John Wayne"/>
    <s v="Montgomery Clift"/>
    <s v="Joanne Dru"/>
    <n v="28167"/>
  </r>
  <r>
    <s v="Red River"/>
    <n v="1948"/>
    <s v="Passed"/>
    <n v="133"/>
    <x v="9"/>
    <n v="7.8"/>
    <m/>
    <s v="Howard Hawks"/>
    <s v="Arthur Rosson"/>
    <s v="John Wayne"/>
    <s v="Montgomery Clift"/>
    <s v="Joanne Dru"/>
    <n v="28167"/>
  </r>
  <r>
    <s v="Red River"/>
    <n v="1948"/>
    <s v="Passed"/>
    <n v="133"/>
    <x v="1"/>
    <n v="7.8"/>
    <m/>
    <s v="Howard Hawks"/>
    <s v="Arthur Rosson"/>
    <s v="John Wayne"/>
    <s v="Montgomery Clift"/>
    <s v="Joanne Dru"/>
    <n v="28167"/>
  </r>
  <r>
    <s v="Relatos salvajes"/>
    <n v="2014"/>
    <s v="R"/>
    <n v="122"/>
    <x v="4"/>
    <n v="8.1"/>
    <n v="77"/>
    <s v="DamiÃ¡n Szifron"/>
    <s v="DarÃ­o Grandinetti"/>
    <s v="MarÃ­a Marull"/>
    <s v="MÃ³nica Villa"/>
    <s v="Diego Starosta"/>
    <n v="177059"/>
  </r>
  <r>
    <s v="Relatos salvajes"/>
    <n v="2014"/>
    <s v="R"/>
    <n v="122"/>
    <x v="1"/>
    <n v="8.1"/>
    <n v="77"/>
    <s v="DamiÃ¡n Szifron"/>
    <s v="DarÃ­o Grandinetti"/>
    <s v="MarÃ­a Marull"/>
    <s v="MÃ³nica Villa"/>
    <s v="Diego Starosta"/>
    <n v="177059"/>
  </r>
  <r>
    <s v="Relatos salvajes"/>
    <n v="2014"/>
    <s v="R"/>
    <n v="122"/>
    <x v="2"/>
    <n v="8.1"/>
    <n v="77"/>
    <s v="DamiÃ¡n Szifron"/>
    <s v="DarÃ­o Grandinetti"/>
    <s v="MarÃ­a Marull"/>
    <s v="MÃ³nica Villa"/>
    <s v="Diego Starosta"/>
    <n v="177059"/>
  </r>
  <r>
    <s v="Remember the Titans"/>
    <n v="2000"/>
    <s v="U"/>
    <n v="113"/>
    <x v="7"/>
    <n v="7.8"/>
    <n v="48"/>
    <s v="Boaz Yakin"/>
    <s v="Denzel Washington"/>
    <s v="Will Patton"/>
    <s v="Wood Harris"/>
    <s v="Ryan Hurst"/>
    <n v="198089"/>
  </r>
  <r>
    <s v="Remember the Titans"/>
    <n v="2000"/>
    <s v="U"/>
    <n v="113"/>
    <x v="1"/>
    <n v="7.8"/>
    <n v="48"/>
    <s v="Boaz Yakin"/>
    <s v="Denzel Washington"/>
    <s v="Will Patton"/>
    <s v="Wood Harris"/>
    <s v="Ryan Hurst"/>
    <n v="198089"/>
  </r>
  <r>
    <s v="Remember the Titans"/>
    <n v="2000"/>
    <s v="U"/>
    <n v="113"/>
    <x v="19"/>
    <n v="7.8"/>
    <n v="48"/>
    <s v="Boaz Yakin"/>
    <s v="Denzel Washington"/>
    <s v="Will Patton"/>
    <s v="Wood Harris"/>
    <s v="Ryan Hurst"/>
    <n v="198089"/>
  </r>
  <r>
    <s v="Repulsion"/>
    <n v="1965"/>
    <m/>
    <n v="105"/>
    <x v="1"/>
    <n v="7.7"/>
    <n v="91"/>
    <s v="Roman Polanski"/>
    <s v="Catherine Deneuve"/>
    <s v="Ian Hendry"/>
    <s v="John Fraser"/>
    <s v="Yvonne Furneaux"/>
    <n v="48883"/>
  </r>
  <r>
    <s v="Repulsion"/>
    <n v="1965"/>
    <m/>
    <n v="105"/>
    <x v="11"/>
    <n v="7.7"/>
    <n v="91"/>
    <s v="Roman Polanski"/>
    <s v="Catherine Deneuve"/>
    <s v="Ian Hendry"/>
    <s v="John Fraser"/>
    <s v="Yvonne Furneaux"/>
    <n v="48883"/>
  </r>
  <r>
    <s v="Repulsion"/>
    <n v="1965"/>
    <m/>
    <n v="105"/>
    <x v="2"/>
    <n v="7.7"/>
    <n v="91"/>
    <s v="Roman Polanski"/>
    <s v="Catherine Deneuve"/>
    <s v="Ian Hendry"/>
    <s v="John Fraser"/>
    <s v="Yvonne Furneaux"/>
    <n v="48883"/>
  </r>
  <r>
    <s v="Requiem for a Dream"/>
    <n v="2000"/>
    <s v="A"/>
    <n v="102"/>
    <x v="1"/>
    <n v="8.3000000000000007"/>
    <n v="68"/>
    <s v="Darren Aronofsky"/>
    <s v="Ellen Burstyn"/>
    <s v="Jared Leto"/>
    <s v="Jennifer Connelly"/>
    <s v="Marlon Wayans"/>
    <n v="766870"/>
  </r>
  <r>
    <s v="Reservoir Dogs"/>
    <n v="1992"/>
    <s v="R"/>
    <n v="99"/>
    <x v="6"/>
    <n v="8.3000000000000007"/>
    <n v="79"/>
    <s v="Quentin Tarantino"/>
    <s v="Harvey Keitel"/>
    <s v="Tim Roth"/>
    <s v="Michael Madsen"/>
    <s v="Chris Penn"/>
    <n v="918562"/>
  </r>
  <r>
    <s v="Reservoir Dogs"/>
    <n v="1992"/>
    <s v="R"/>
    <n v="99"/>
    <x v="1"/>
    <n v="8.3000000000000007"/>
    <n v="79"/>
    <s v="Quentin Tarantino"/>
    <s v="Harvey Keitel"/>
    <s v="Tim Roth"/>
    <s v="Michael Madsen"/>
    <s v="Chris Penn"/>
    <n v="918562"/>
  </r>
  <r>
    <s v="Reservoir Dogs"/>
    <n v="1992"/>
    <s v="R"/>
    <n v="99"/>
    <x v="2"/>
    <n v="8.3000000000000007"/>
    <n v="79"/>
    <s v="Quentin Tarantino"/>
    <s v="Harvey Keitel"/>
    <s v="Tim Roth"/>
    <s v="Michael Madsen"/>
    <s v="Chris Penn"/>
    <n v="918562"/>
  </r>
  <r>
    <s v="Rio Bravo"/>
    <n v="1959"/>
    <s v="Passed"/>
    <n v="141"/>
    <x v="0"/>
    <n v="8"/>
    <n v="93"/>
    <s v="Howard Hawks"/>
    <s v="John Wayne"/>
    <s v="Dean Martin"/>
    <s v="Ricky Nelson"/>
    <s v="Angie Dickinson"/>
    <n v="56305"/>
  </r>
  <r>
    <s v="Rio Bravo"/>
    <n v="1959"/>
    <s v="Passed"/>
    <n v="141"/>
    <x v="1"/>
    <n v="8"/>
    <n v="93"/>
    <s v="Howard Hawks"/>
    <s v="John Wayne"/>
    <s v="Dean Martin"/>
    <s v="Ricky Nelson"/>
    <s v="Angie Dickinson"/>
    <n v="56305"/>
  </r>
  <r>
    <s v="Rio Bravo"/>
    <n v="1959"/>
    <s v="Passed"/>
    <n v="141"/>
    <x v="20"/>
    <n v="8"/>
    <n v="93"/>
    <s v="Howard Hawks"/>
    <s v="John Wayne"/>
    <s v="Dean Martin"/>
    <s v="Ricky Nelson"/>
    <s v="Angie Dickinson"/>
    <n v="56305"/>
  </r>
  <r>
    <s v="Road to Perdition"/>
    <n v="2002"/>
    <s v="A"/>
    <n v="117"/>
    <x v="6"/>
    <n v="7.7"/>
    <n v="72"/>
    <s v="Sam Mendes"/>
    <s v="Tom Hanks"/>
    <s v="Tyler Hoechlin"/>
    <s v="Rob Maxey"/>
    <s v="Liam Aiken"/>
    <n v="246840"/>
  </r>
  <r>
    <s v="Road to Perdition"/>
    <n v="2002"/>
    <s v="A"/>
    <n v="117"/>
    <x v="1"/>
    <n v="7.7"/>
    <n v="72"/>
    <s v="Sam Mendes"/>
    <s v="Tom Hanks"/>
    <s v="Tyler Hoechlin"/>
    <s v="Rob Maxey"/>
    <s v="Liam Aiken"/>
    <n v="246840"/>
  </r>
  <r>
    <s v="Road to Perdition"/>
    <n v="2002"/>
    <s v="A"/>
    <n v="117"/>
    <x v="2"/>
    <n v="7.7"/>
    <n v="72"/>
    <s v="Sam Mendes"/>
    <s v="Tom Hanks"/>
    <s v="Tyler Hoechlin"/>
    <s v="Rob Maxey"/>
    <s v="Liam Aiken"/>
    <n v="246840"/>
  </r>
  <r>
    <s v="Rockstar"/>
    <n v="2011"/>
    <s v="UA"/>
    <n v="159"/>
    <x v="1"/>
    <n v="7.7"/>
    <m/>
    <s v="Imtiaz Ali"/>
    <s v="Ranbir Kapoor"/>
    <s v="Nargis Fakhri"/>
    <s v="Shammi Kapoor"/>
    <s v="Kumud Mishra"/>
    <n v="39501"/>
  </r>
  <r>
    <s v="Rockstar"/>
    <n v="2011"/>
    <s v="UA"/>
    <n v="159"/>
    <x v="13"/>
    <n v="7.7"/>
    <m/>
    <s v="Imtiaz Ali"/>
    <s v="Ranbir Kapoor"/>
    <s v="Nargis Fakhri"/>
    <s v="Shammi Kapoor"/>
    <s v="Kumud Mishra"/>
    <n v="39501"/>
  </r>
  <r>
    <s v="Rockstar"/>
    <n v="2011"/>
    <s v="UA"/>
    <n v="159"/>
    <x v="14"/>
    <n v="7.7"/>
    <m/>
    <s v="Imtiaz Ali"/>
    <s v="Ranbir Kapoor"/>
    <s v="Nargis Fakhri"/>
    <s v="Shammi Kapoor"/>
    <s v="Kumud Mishra"/>
    <n v="39501"/>
  </r>
  <r>
    <s v="Rocky"/>
    <n v="1976"/>
    <s v="U"/>
    <n v="120"/>
    <x v="1"/>
    <n v="8.1"/>
    <n v="70"/>
    <s v="John G. Avildsen"/>
    <s v="Sylvester Stallone"/>
    <s v="Talia Shire"/>
    <s v="Burt Young"/>
    <s v="Carl Weathers"/>
    <n v="518546"/>
  </r>
  <r>
    <s v="Rocky"/>
    <n v="1976"/>
    <s v="U"/>
    <n v="120"/>
    <x v="19"/>
    <n v="8.1"/>
    <n v="70"/>
    <s v="John G. Avildsen"/>
    <s v="Sylvester Stallone"/>
    <s v="Talia Shire"/>
    <s v="Burt Young"/>
    <s v="Carl Weathers"/>
    <n v="518546"/>
  </r>
  <r>
    <s v="Rogue One"/>
    <n v="2016"/>
    <s v="UA"/>
    <n v="133"/>
    <x v="0"/>
    <n v="7.8"/>
    <n v="65"/>
    <s v="Gareth Edwards"/>
    <s v="Felicity Jones"/>
    <s v="Diego Luna"/>
    <s v="Alan Tudyk"/>
    <s v="Donnie Yen"/>
    <n v="556608"/>
  </r>
  <r>
    <s v="Rogue One"/>
    <n v="2016"/>
    <s v="UA"/>
    <n v="133"/>
    <x v="9"/>
    <n v="7.8"/>
    <n v="65"/>
    <s v="Gareth Edwards"/>
    <s v="Felicity Jones"/>
    <s v="Diego Luna"/>
    <s v="Alan Tudyk"/>
    <s v="Donnie Yen"/>
    <n v="556608"/>
  </r>
  <r>
    <s v="Rogue One"/>
    <n v="2016"/>
    <s v="UA"/>
    <n v="133"/>
    <x v="10"/>
    <n v="7.8"/>
    <n v="65"/>
    <s v="Gareth Edwards"/>
    <s v="Felicity Jones"/>
    <s v="Diego Luna"/>
    <s v="Alan Tudyk"/>
    <s v="Donnie Yen"/>
    <n v="556608"/>
  </r>
  <r>
    <s v="Roma"/>
    <n v="2018"/>
    <s v="R"/>
    <n v="135"/>
    <x v="1"/>
    <n v="7.7"/>
    <n v="96"/>
    <s v="Alfonso CuarÃ³n"/>
    <s v="Yalitza Aparicio"/>
    <s v="Marina de Tavira"/>
    <s v="Diego Cortina Autrey"/>
    <s v="Carlos Peralta"/>
    <n v="140375"/>
  </r>
  <r>
    <s v="Roman Holiday"/>
    <n v="1953"/>
    <m/>
    <n v="118"/>
    <x v="4"/>
    <n v="8"/>
    <n v="78"/>
    <s v="William Wyler"/>
    <s v="Gregory Peck"/>
    <s v="Audrey Hepburn"/>
    <s v="Eddie Albert"/>
    <s v="Hartley Power"/>
    <n v="127256"/>
  </r>
  <r>
    <s v="Roman Holiday"/>
    <n v="1953"/>
    <m/>
    <n v="118"/>
    <x v="5"/>
    <n v="8"/>
    <n v="78"/>
    <s v="William Wyler"/>
    <s v="Gregory Peck"/>
    <s v="Audrey Hepburn"/>
    <s v="Eddie Albert"/>
    <s v="Hartley Power"/>
    <n v="127256"/>
  </r>
  <r>
    <s v="Room"/>
    <n v="2015"/>
    <s v="R"/>
    <n v="118"/>
    <x v="1"/>
    <n v="8.1"/>
    <n v="86"/>
    <s v="Lenny Abrahamson"/>
    <s v="Brie Larson"/>
    <s v="Jacob Tremblay"/>
    <s v="Sean Bridgers"/>
    <s v="Wendy Crewson"/>
    <n v="371538"/>
  </r>
  <r>
    <s v="Room"/>
    <n v="2015"/>
    <s v="R"/>
    <n v="118"/>
    <x v="2"/>
    <n v="8.1"/>
    <n v="86"/>
    <s v="Lenny Abrahamson"/>
    <s v="Brie Larson"/>
    <s v="Jacob Tremblay"/>
    <s v="Sean Bridgers"/>
    <s v="Wendy Crewson"/>
    <n v="371538"/>
  </r>
  <r>
    <s v="Rope"/>
    <n v="1948"/>
    <s v="A"/>
    <n v="80"/>
    <x v="6"/>
    <n v="8"/>
    <n v="73"/>
    <s v="Alfred Hitchcock"/>
    <s v="James Stewart"/>
    <s v="John Dall"/>
    <s v="Farley Granger"/>
    <s v="Dick Hogan"/>
    <n v="129783"/>
  </r>
  <r>
    <s v="Rope"/>
    <n v="1948"/>
    <s v="A"/>
    <n v="80"/>
    <x v="1"/>
    <n v="8"/>
    <n v="73"/>
    <s v="Alfred Hitchcock"/>
    <s v="James Stewart"/>
    <s v="John Dall"/>
    <s v="Farley Granger"/>
    <s v="Dick Hogan"/>
    <n v="129783"/>
  </r>
  <r>
    <s v="Rope"/>
    <n v="1948"/>
    <s v="A"/>
    <n v="80"/>
    <x v="16"/>
    <n v="8"/>
    <n v="73"/>
    <s v="Alfred Hitchcock"/>
    <s v="James Stewart"/>
    <s v="John Dall"/>
    <s v="Farley Granger"/>
    <s v="Dick Hogan"/>
    <n v="129783"/>
  </r>
  <r>
    <s v="Rosemary's Baby"/>
    <n v="1968"/>
    <s v="A"/>
    <n v="137"/>
    <x v="1"/>
    <n v="8"/>
    <n v="96"/>
    <s v="Roman Polanski"/>
    <s v="Mia Farrow"/>
    <s v="John Cassavetes"/>
    <s v="Ruth Gordon"/>
    <s v="Sidney Blackmer"/>
    <n v="193674"/>
  </r>
  <r>
    <s v="Rosemary's Baby"/>
    <n v="1968"/>
    <s v="A"/>
    <n v="137"/>
    <x v="11"/>
    <n v="8"/>
    <n v="96"/>
    <s v="Roman Polanski"/>
    <s v="Mia Farrow"/>
    <s v="John Cassavetes"/>
    <s v="Ruth Gordon"/>
    <s v="Sidney Blackmer"/>
    <n v="193674"/>
  </r>
  <r>
    <s v="Rupan sansei: Kariosutoro no shiro"/>
    <n v="1979"/>
    <s v="U"/>
    <n v="100"/>
    <x v="18"/>
    <n v="7.7"/>
    <n v="71"/>
    <s v="Hayao Miyazaki"/>
    <s v="Yasuo Yamada"/>
    <s v="Eiko Masuyama"/>
    <s v="Kiyoshi Kobayashi"/>
    <s v="Makio Inoue"/>
    <n v="27014"/>
  </r>
  <r>
    <s v="Rupan sansei: Kariosutoro no shiro"/>
    <n v="1979"/>
    <s v="U"/>
    <n v="100"/>
    <x v="9"/>
    <n v="7.7"/>
    <n v="71"/>
    <s v="Hayao Miyazaki"/>
    <s v="Yasuo Yamada"/>
    <s v="Eiko Masuyama"/>
    <s v="Kiyoshi Kobayashi"/>
    <s v="Makio Inoue"/>
    <n v="27014"/>
  </r>
  <r>
    <s v="Rupan sansei: Kariosutoro no shiro"/>
    <n v="1979"/>
    <s v="U"/>
    <n v="100"/>
    <x v="12"/>
    <n v="7.7"/>
    <n v="71"/>
    <s v="Hayao Miyazaki"/>
    <s v="Yasuo Yamada"/>
    <s v="Eiko Masuyama"/>
    <s v="Kiyoshi Kobayashi"/>
    <s v="Makio Inoue"/>
    <n v="27014"/>
  </r>
  <r>
    <s v="Rush"/>
    <n v="2013"/>
    <s v="UA"/>
    <n v="123"/>
    <x v="0"/>
    <n v="8.1"/>
    <n v="74"/>
    <s v="Ron Howard"/>
    <s v="Daniel BrÃ¼hl"/>
    <s v="Chris Hemsworth"/>
    <s v="Olivia Wilde"/>
    <s v="Alexandra Maria Lara"/>
    <n v="432811"/>
  </r>
  <r>
    <s v="Rush"/>
    <n v="2013"/>
    <s v="UA"/>
    <n v="123"/>
    <x v="7"/>
    <n v="8.1"/>
    <n v="74"/>
    <s v="Ron Howard"/>
    <s v="Daniel BrÃ¼hl"/>
    <s v="Chris Hemsworth"/>
    <s v="Olivia Wilde"/>
    <s v="Alexandra Maria Lara"/>
    <n v="432811"/>
  </r>
  <r>
    <s v="Rush"/>
    <n v="2013"/>
    <s v="UA"/>
    <n v="123"/>
    <x v="1"/>
    <n v="8.1"/>
    <n v="74"/>
    <s v="Ron Howard"/>
    <s v="Daniel BrÃ¼hl"/>
    <s v="Chris Hemsworth"/>
    <s v="Olivia Wilde"/>
    <s v="Alexandra Maria Lara"/>
    <n v="432811"/>
  </r>
  <r>
    <s v="Rushmore"/>
    <n v="1998"/>
    <s v="UA"/>
    <n v="93"/>
    <x v="4"/>
    <n v="7.7"/>
    <n v="86"/>
    <s v="Wes Anderson"/>
    <s v="Jason Schwartzman"/>
    <s v="Bill Murray"/>
    <s v="Olivia Williams"/>
    <s v="Seymour Cassel"/>
    <n v="169229"/>
  </r>
  <r>
    <s v="Rushmore"/>
    <n v="1998"/>
    <s v="UA"/>
    <n v="93"/>
    <x v="1"/>
    <n v="7.7"/>
    <n v="86"/>
    <s v="Wes Anderson"/>
    <s v="Jason Schwartzman"/>
    <s v="Bill Murray"/>
    <s v="Olivia Williams"/>
    <s v="Seymour Cassel"/>
    <n v="169229"/>
  </r>
  <r>
    <s v="Rushmore"/>
    <n v="1998"/>
    <s v="UA"/>
    <n v="93"/>
    <x v="5"/>
    <n v="7.7"/>
    <n v="86"/>
    <s v="Wes Anderson"/>
    <s v="Jason Schwartzman"/>
    <s v="Bill Murray"/>
    <s v="Olivia Williams"/>
    <s v="Seymour Cassel"/>
    <n v="169229"/>
  </r>
  <r>
    <s v="Sabrina"/>
    <n v="1954"/>
    <s v="Passed"/>
    <n v="113"/>
    <x v="4"/>
    <n v="7.7"/>
    <n v="72"/>
    <s v="Billy Wilder"/>
    <s v="Humphrey Bogart"/>
    <s v="Audrey Hepburn"/>
    <s v="William Holden"/>
    <s v="Walter Hampden"/>
    <n v="59415"/>
  </r>
  <r>
    <s v="Sabrina"/>
    <n v="1954"/>
    <s v="Passed"/>
    <n v="113"/>
    <x v="1"/>
    <n v="7.7"/>
    <n v="72"/>
    <s v="Billy Wilder"/>
    <s v="Humphrey Bogart"/>
    <s v="Audrey Hepburn"/>
    <s v="William Holden"/>
    <s v="Walter Hampden"/>
    <n v="59415"/>
  </r>
  <r>
    <s v="Sabrina"/>
    <n v="1954"/>
    <s v="Passed"/>
    <n v="113"/>
    <x v="5"/>
    <n v="7.7"/>
    <n v="72"/>
    <s v="Billy Wilder"/>
    <s v="Humphrey Bogart"/>
    <s v="Audrey Hepburn"/>
    <s v="William Holden"/>
    <s v="Walter Hampden"/>
    <n v="59415"/>
  </r>
  <r>
    <s v="Salinui chueok"/>
    <n v="2003"/>
    <s v="UA"/>
    <n v="131"/>
    <x v="6"/>
    <n v="8.1"/>
    <n v="82"/>
    <s v="Bong Joon Ho"/>
    <s v="Kang-ho Song"/>
    <s v="Kim Sang-kyung"/>
    <s v="Roe-ha Kim"/>
    <s v="Jae-ho Song"/>
    <n v="139558"/>
  </r>
  <r>
    <s v="Salinui chueok"/>
    <n v="2003"/>
    <s v="UA"/>
    <n v="131"/>
    <x v="1"/>
    <n v="8.1"/>
    <n v="82"/>
    <s v="Bong Joon Ho"/>
    <s v="Kang-ho Song"/>
    <s v="Kim Sang-kyung"/>
    <s v="Roe-ha Kim"/>
    <s v="Jae-ho Song"/>
    <n v="139558"/>
  </r>
  <r>
    <s v="Salinui chueok"/>
    <n v="2003"/>
    <s v="UA"/>
    <n v="131"/>
    <x v="16"/>
    <n v="8.1"/>
    <n v="82"/>
    <s v="Bong Joon Ho"/>
    <s v="Kang-ho Song"/>
    <s v="Kim Sang-kyung"/>
    <s v="Roe-ha Kim"/>
    <s v="Jae-ho Song"/>
    <n v="139558"/>
  </r>
  <r>
    <s v="Sanjuro"/>
    <n v="1962"/>
    <s v="U"/>
    <n v="96"/>
    <x v="0"/>
    <n v="8.1"/>
    <m/>
    <s v="Akira Kurosawa"/>
    <s v="ToshirÃ´ Mifune"/>
    <s v="Tatsuya Nakadai"/>
    <s v="Keiju Kobayashi"/>
    <s v="YÃ»nosuke ItÃ´"/>
    <n v="33044"/>
  </r>
  <r>
    <s v="Sanjuro"/>
    <n v="1962"/>
    <s v="U"/>
    <n v="96"/>
    <x v="4"/>
    <n v="8.1"/>
    <m/>
    <s v="Akira Kurosawa"/>
    <s v="ToshirÃ´ Mifune"/>
    <s v="Tatsuya Nakadai"/>
    <s v="Keiju Kobayashi"/>
    <s v="YÃ»nosuke ItÃ´"/>
    <n v="33044"/>
  </r>
  <r>
    <s v="Sanjuro"/>
    <n v="1962"/>
    <s v="U"/>
    <n v="96"/>
    <x v="6"/>
    <n v="8.1"/>
    <m/>
    <s v="Akira Kurosawa"/>
    <s v="ToshirÃ´ Mifune"/>
    <s v="Tatsuya Nakadai"/>
    <s v="Keiju Kobayashi"/>
    <s v="YÃ»nosuke ItÃ´"/>
    <n v="33044"/>
  </r>
  <r>
    <s v="Saving Private Ryan"/>
    <n v="1998"/>
    <s v="R"/>
    <n v="169"/>
    <x v="1"/>
    <n v="8.6"/>
    <n v="91"/>
    <s v="Steven Spielberg"/>
    <s v="Tom Hanks"/>
    <s v="Matt Damon"/>
    <s v="Tom Sizemore"/>
    <s v="Edward Burns"/>
    <n v="1235804"/>
  </r>
  <r>
    <s v="Saving Private Ryan"/>
    <n v="1998"/>
    <s v="R"/>
    <n v="169"/>
    <x v="3"/>
    <n v="8.6"/>
    <n v="91"/>
    <s v="Steven Spielberg"/>
    <s v="Tom Hanks"/>
    <s v="Matt Damon"/>
    <s v="Tom Sizemore"/>
    <s v="Edward Burns"/>
    <n v="1235804"/>
  </r>
  <r>
    <s v="Saw"/>
    <n v="2004"/>
    <s v="UA"/>
    <n v="103"/>
    <x v="11"/>
    <n v="7.6"/>
    <n v="46"/>
    <s v="James Wan"/>
    <s v="Cary Elwes"/>
    <s v="Leigh Whannell"/>
    <s v="Danny Glover"/>
    <s v="Ken Leung"/>
    <n v="379020"/>
  </r>
  <r>
    <s v="Saw"/>
    <n v="2004"/>
    <s v="UA"/>
    <n v="103"/>
    <x v="16"/>
    <n v="7.6"/>
    <n v="46"/>
    <s v="James Wan"/>
    <s v="Cary Elwes"/>
    <s v="Leigh Whannell"/>
    <s v="Danny Glover"/>
    <s v="Ken Leung"/>
    <n v="379020"/>
  </r>
  <r>
    <s v="Saw"/>
    <n v="2004"/>
    <s v="UA"/>
    <n v="103"/>
    <x v="2"/>
    <n v="7.6"/>
    <n v="46"/>
    <s v="James Wan"/>
    <s v="Cary Elwes"/>
    <s v="Leigh Whannell"/>
    <s v="Danny Glover"/>
    <s v="Ken Leung"/>
    <n v="379020"/>
  </r>
  <r>
    <s v="Scarface"/>
    <n v="1983"/>
    <s v="A"/>
    <n v="170"/>
    <x v="6"/>
    <n v="8.3000000000000007"/>
    <n v="65"/>
    <s v="Brian De Palma"/>
    <s v="Al Pacino"/>
    <s v="Michelle Pfeiffer"/>
    <s v="Steven Bauer"/>
    <s v="Mary Elizabeth Mastrantonio"/>
    <n v="740911"/>
  </r>
  <r>
    <s v="Scarface"/>
    <n v="1983"/>
    <s v="A"/>
    <n v="170"/>
    <x v="1"/>
    <n v="8.3000000000000007"/>
    <n v="65"/>
    <s v="Brian De Palma"/>
    <s v="Al Pacino"/>
    <s v="Michelle Pfeiffer"/>
    <s v="Steven Bauer"/>
    <s v="Mary Elizabeth Mastrantonio"/>
    <n v="740911"/>
  </r>
  <r>
    <s v="Scarface: The Shame of the Nation"/>
    <n v="1932"/>
    <s v="PG"/>
    <n v="93"/>
    <x v="0"/>
    <n v="7.8"/>
    <n v="87"/>
    <s v="Howard Hawks"/>
    <s v="Richard Rosson"/>
    <s v="Paul Muni"/>
    <s v="Ann Dvorak"/>
    <s v="Karen Morley"/>
    <n v="25312"/>
  </r>
  <r>
    <s v="Scarface: The Shame of the Nation"/>
    <n v="1932"/>
    <s v="PG"/>
    <n v="93"/>
    <x v="6"/>
    <n v="7.8"/>
    <n v="87"/>
    <s v="Howard Hawks"/>
    <s v="Richard Rosson"/>
    <s v="Paul Muni"/>
    <s v="Ann Dvorak"/>
    <s v="Karen Morley"/>
    <n v="25312"/>
  </r>
  <r>
    <s v="Scarface: The Shame of the Nation"/>
    <n v="1932"/>
    <s v="PG"/>
    <n v="93"/>
    <x v="1"/>
    <n v="7.8"/>
    <n v="87"/>
    <s v="Howard Hawks"/>
    <s v="Richard Rosson"/>
    <s v="Paul Muni"/>
    <s v="Ann Dvorak"/>
    <s v="Karen Morley"/>
    <n v="25312"/>
  </r>
  <r>
    <s v="Scent of a Woman"/>
    <n v="1992"/>
    <s v="UA"/>
    <n v="156"/>
    <x v="1"/>
    <n v="8"/>
    <n v="59"/>
    <s v="Martin Brest"/>
    <s v="Al Pacino"/>
    <s v="Chris O'Donnell"/>
    <s v="James Rebhorn"/>
    <s v="Gabrielle Anwar"/>
    <n v="263918"/>
  </r>
  <r>
    <s v="Schindler's List"/>
    <n v="1993"/>
    <s v="A"/>
    <n v="195"/>
    <x v="7"/>
    <n v="8.9"/>
    <n v="94"/>
    <s v="Steven Spielberg"/>
    <s v="Liam Neeson"/>
    <s v="Ralph Fiennes"/>
    <s v="Ben Kingsley"/>
    <s v="Caroline Goodall"/>
    <n v="1213505"/>
  </r>
  <r>
    <s v="Schindler's List"/>
    <n v="1993"/>
    <s v="A"/>
    <n v="195"/>
    <x v="1"/>
    <n v="8.9"/>
    <n v="94"/>
    <s v="Steven Spielberg"/>
    <s v="Liam Neeson"/>
    <s v="Ralph Fiennes"/>
    <s v="Ben Kingsley"/>
    <s v="Caroline Goodall"/>
    <n v="1213505"/>
  </r>
  <r>
    <s v="Schindler's List"/>
    <n v="1993"/>
    <s v="A"/>
    <n v="195"/>
    <x v="8"/>
    <n v="8.9"/>
    <n v="94"/>
    <s v="Steven Spielberg"/>
    <s v="Liam Neeson"/>
    <s v="Ralph Fiennes"/>
    <s v="Ben Kingsley"/>
    <s v="Caroline Goodall"/>
    <n v="1213505"/>
  </r>
  <r>
    <s v="Se7en"/>
    <n v="1995"/>
    <s v="A"/>
    <n v="127"/>
    <x v="6"/>
    <n v="8.6"/>
    <n v="65"/>
    <s v="David Fincher"/>
    <s v="Morgan Freeman"/>
    <s v="Brad Pitt"/>
    <s v="Kevin Spacey"/>
    <s v="Andrew Kevin Walker"/>
    <n v="1445096"/>
  </r>
  <r>
    <s v="Se7en"/>
    <n v="1995"/>
    <s v="A"/>
    <n v="127"/>
    <x v="1"/>
    <n v="8.6"/>
    <n v="65"/>
    <s v="David Fincher"/>
    <s v="Morgan Freeman"/>
    <s v="Brad Pitt"/>
    <s v="Kevin Spacey"/>
    <s v="Andrew Kevin Walker"/>
    <n v="1445096"/>
  </r>
  <r>
    <s v="Se7en"/>
    <n v="1995"/>
    <s v="A"/>
    <n v="127"/>
    <x v="16"/>
    <n v="8.6"/>
    <n v="65"/>
    <s v="David Fincher"/>
    <s v="Morgan Freeman"/>
    <s v="Brad Pitt"/>
    <s v="Kevin Spacey"/>
    <s v="Andrew Kevin Walker"/>
    <n v="1445096"/>
  </r>
  <r>
    <s v="Searching"/>
    <n v="2018"/>
    <s v="U/A"/>
    <n v="102"/>
    <x v="1"/>
    <n v="7.6"/>
    <n v="71"/>
    <s v="Aneesh Chaganty"/>
    <s v="John Cho"/>
    <s v="Debra Messing"/>
    <s v="Joseph Lee"/>
    <s v="Michelle La"/>
    <n v="140840"/>
  </r>
  <r>
    <s v="Searching"/>
    <n v="2018"/>
    <s v="U/A"/>
    <n v="102"/>
    <x v="16"/>
    <n v="7.6"/>
    <n v="71"/>
    <s v="Aneesh Chaganty"/>
    <s v="John Cho"/>
    <s v="Debra Messing"/>
    <s v="Joseph Lee"/>
    <s v="Michelle La"/>
    <n v="140840"/>
  </r>
  <r>
    <s v="Searching"/>
    <n v="2018"/>
    <s v="U/A"/>
    <n v="102"/>
    <x v="2"/>
    <n v="7.6"/>
    <n v="71"/>
    <s v="Aneesh Chaganty"/>
    <s v="John Cho"/>
    <s v="Debra Messing"/>
    <s v="Joseph Lee"/>
    <s v="Michelle La"/>
    <n v="140840"/>
  </r>
  <r>
    <s v="Secrets &amp; Lies"/>
    <n v="1996"/>
    <s v="U"/>
    <n v="136"/>
    <x v="4"/>
    <n v="8"/>
    <n v="91"/>
    <s v="Mike Leigh"/>
    <s v="Timothy Spall"/>
    <s v="Brenda Blethyn"/>
    <s v="Phyllis Logan"/>
    <s v="Claire Rushbrook"/>
    <n v="37564"/>
  </r>
  <r>
    <s v="Secrets &amp; Lies"/>
    <n v="1996"/>
    <s v="U"/>
    <n v="136"/>
    <x v="1"/>
    <n v="8"/>
    <n v="91"/>
    <s v="Mike Leigh"/>
    <s v="Timothy Spall"/>
    <s v="Brenda Blethyn"/>
    <s v="Phyllis Logan"/>
    <s v="Claire Rushbrook"/>
    <n v="37564"/>
  </r>
  <r>
    <s v="Sen to Chihiro no kamikakushi"/>
    <n v="2001"/>
    <s v="U"/>
    <n v="125"/>
    <x v="18"/>
    <n v="8.6"/>
    <n v="96"/>
    <s v="Hayao Miyazaki"/>
    <s v="Daveigh Chase"/>
    <s v="Suzanne Pleshette"/>
    <s v="Miyu Irino"/>
    <s v="Rumi Hiiragi"/>
    <n v="651376"/>
  </r>
  <r>
    <s v="Sen to Chihiro no kamikakushi"/>
    <n v="2001"/>
    <s v="U"/>
    <n v="125"/>
    <x v="9"/>
    <n v="8.6"/>
    <n v="96"/>
    <s v="Hayao Miyazaki"/>
    <s v="Daveigh Chase"/>
    <s v="Suzanne Pleshette"/>
    <s v="Miyu Irino"/>
    <s v="Rumi Hiiragi"/>
    <n v="651376"/>
  </r>
  <r>
    <s v="Sen to Chihiro no kamikakushi"/>
    <n v="2001"/>
    <s v="U"/>
    <n v="125"/>
    <x v="12"/>
    <n v="8.6"/>
    <n v="96"/>
    <s v="Hayao Miyazaki"/>
    <s v="Daveigh Chase"/>
    <s v="Suzanne Pleshette"/>
    <s v="Miyu Irino"/>
    <s v="Rumi Hiiragi"/>
    <n v="651376"/>
  </r>
  <r>
    <s v="Sense and Sensibility"/>
    <n v="1995"/>
    <s v="U"/>
    <n v="136"/>
    <x v="1"/>
    <n v="7.6"/>
    <n v="84"/>
    <s v="Ang Lee"/>
    <s v="Emma Thompson"/>
    <s v="Kate Winslet"/>
    <s v="James Fleet"/>
    <s v="Tom Wilkinson"/>
    <n v="102598"/>
  </r>
  <r>
    <s v="Sense and Sensibility"/>
    <n v="1995"/>
    <s v="U"/>
    <n v="136"/>
    <x v="5"/>
    <n v="7.6"/>
    <n v="84"/>
    <s v="Ang Lee"/>
    <s v="Emma Thompson"/>
    <s v="Kate Winslet"/>
    <s v="James Fleet"/>
    <s v="Tom Wilkinson"/>
    <n v="102598"/>
  </r>
  <r>
    <s v="Seppuku"/>
    <n v="1962"/>
    <m/>
    <n v="133"/>
    <x v="0"/>
    <n v="8.6"/>
    <n v="85"/>
    <s v="Masaki Kobayashi"/>
    <s v="Tatsuya Nakadai"/>
    <s v="Akira Ishihama"/>
    <s v="Shima Iwashita"/>
    <s v="TetsurÃ´ Tanba"/>
    <n v="42004"/>
  </r>
  <r>
    <s v="Seppuku"/>
    <n v="1962"/>
    <m/>
    <n v="133"/>
    <x v="1"/>
    <n v="8.6"/>
    <n v="85"/>
    <s v="Masaki Kobayashi"/>
    <s v="Tatsuya Nakadai"/>
    <s v="Akira Ishihama"/>
    <s v="Shima Iwashita"/>
    <s v="TetsurÃ´ Tanba"/>
    <n v="42004"/>
  </r>
  <r>
    <s v="Seppuku"/>
    <n v="1962"/>
    <m/>
    <n v="133"/>
    <x v="16"/>
    <n v="8.6"/>
    <n v="85"/>
    <s v="Masaki Kobayashi"/>
    <s v="Tatsuya Nakadai"/>
    <s v="Akira Ishihama"/>
    <s v="Shima Iwashita"/>
    <s v="TetsurÃ´ Tanba"/>
    <n v="42004"/>
  </r>
  <r>
    <s v="Serbuan maut"/>
    <n v="2011"/>
    <s v="A"/>
    <n v="101"/>
    <x v="0"/>
    <n v="7.6"/>
    <n v="73"/>
    <s v="Gareth Evans"/>
    <s v="Iko Uwais"/>
    <s v="Ananda George"/>
    <s v="Ray Sahetapy"/>
    <s v="Donny Alamsyah"/>
    <n v="190531"/>
  </r>
  <r>
    <s v="Serbuan maut"/>
    <n v="2011"/>
    <s v="A"/>
    <n v="101"/>
    <x v="2"/>
    <n v="7.6"/>
    <n v="73"/>
    <s v="Gareth Evans"/>
    <s v="Iko Uwais"/>
    <s v="Ananda George"/>
    <s v="Ray Sahetapy"/>
    <s v="Donny Alamsyah"/>
    <n v="190531"/>
  </r>
  <r>
    <s v="Serbuan maut 2: Berandal"/>
    <n v="2014"/>
    <s v="A"/>
    <n v="150"/>
    <x v="0"/>
    <n v="8"/>
    <n v="71"/>
    <s v="Gareth Evans"/>
    <s v="Iko Uwais"/>
    <s v="Yayan Ruhian"/>
    <s v="Arifin Putra"/>
    <s v="Oka Antara"/>
    <n v="114316"/>
  </r>
  <r>
    <s v="Serbuan maut 2: Berandal"/>
    <n v="2014"/>
    <s v="A"/>
    <n v="150"/>
    <x v="6"/>
    <n v="8"/>
    <n v="71"/>
    <s v="Gareth Evans"/>
    <s v="Iko Uwais"/>
    <s v="Yayan Ruhian"/>
    <s v="Arifin Putra"/>
    <s v="Oka Antara"/>
    <n v="114316"/>
  </r>
  <r>
    <s v="Serbuan maut 2: Berandal"/>
    <n v="2014"/>
    <s v="A"/>
    <n v="150"/>
    <x v="2"/>
    <n v="8"/>
    <n v="71"/>
    <s v="Gareth Evans"/>
    <s v="Iko Uwais"/>
    <s v="Yayan Ruhian"/>
    <s v="Arifin Putra"/>
    <s v="Oka Antara"/>
    <n v="114316"/>
  </r>
  <r>
    <s v="Serenity"/>
    <n v="2005"/>
    <s v="PG-13"/>
    <n v="119"/>
    <x v="0"/>
    <n v="7.8"/>
    <n v="74"/>
    <s v="Joss Whedon"/>
    <s v="Nathan Fillion"/>
    <s v="Gina Torres"/>
    <s v="Chiwetel Ejiofor"/>
    <s v="Alan Tudyk"/>
    <n v="283310"/>
  </r>
  <r>
    <s v="Serenity"/>
    <n v="2005"/>
    <s v="PG-13"/>
    <n v="119"/>
    <x v="9"/>
    <n v="7.8"/>
    <n v="74"/>
    <s v="Joss Whedon"/>
    <s v="Nathan Fillion"/>
    <s v="Gina Torres"/>
    <s v="Chiwetel Ejiofor"/>
    <s v="Alan Tudyk"/>
    <n v="283310"/>
  </r>
  <r>
    <s v="Serenity"/>
    <n v="2005"/>
    <s v="PG-13"/>
    <n v="119"/>
    <x v="10"/>
    <n v="7.8"/>
    <n v="74"/>
    <s v="Joss Whedon"/>
    <s v="Nathan Fillion"/>
    <s v="Gina Torres"/>
    <s v="Chiwetel Ejiofor"/>
    <s v="Alan Tudyk"/>
    <n v="283310"/>
  </r>
  <r>
    <s v="Serpico"/>
    <n v="1973"/>
    <s v="A"/>
    <n v="130"/>
    <x v="7"/>
    <n v="7.7"/>
    <n v="87"/>
    <s v="Sidney Lumet"/>
    <s v="Al Pacino"/>
    <s v="John Randolph"/>
    <s v="Jack Kehoe"/>
    <s v="Biff McGuire"/>
    <n v="109941"/>
  </r>
  <r>
    <s v="Serpico"/>
    <n v="1973"/>
    <s v="A"/>
    <n v="130"/>
    <x v="6"/>
    <n v="7.7"/>
    <n v="87"/>
    <s v="Sidney Lumet"/>
    <s v="Al Pacino"/>
    <s v="John Randolph"/>
    <s v="Jack Kehoe"/>
    <s v="Biff McGuire"/>
    <n v="109941"/>
  </r>
  <r>
    <s v="Serpico"/>
    <n v="1973"/>
    <s v="A"/>
    <n v="130"/>
    <x v="1"/>
    <n v="7.7"/>
    <n v="87"/>
    <s v="Sidney Lumet"/>
    <s v="Al Pacino"/>
    <s v="John Randolph"/>
    <s v="Jack Kehoe"/>
    <s v="Biff McGuire"/>
    <n v="109941"/>
  </r>
  <r>
    <s v="Seven Pounds"/>
    <n v="2008"/>
    <s v="UA"/>
    <n v="123"/>
    <x v="1"/>
    <n v="7.6"/>
    <n v="36"/>
    <s v="Gabriele Muccino"/>
    <s v="Will Smith"/>
    <s v="Rosario Dawson"/>
    <s v="Woody Harrelson"/>
    <s v="Michael Ealy"/>
    <n v="286770"/>
  </r>
  <r>
    <s v="Shadow of a Doubt"/>
    <n v="1943"/>
    <s v="PG"/>
    <n v="108"/>
    <x v="17"/>
    <n v="7.8"/>
    <n v="94"/>
    <s v="Alfred Hitchcock"/>
    <s v="Teresa Wright"/>
    <s v="Joseph Cotten"/>
    <s v="Macdonald Carey"/>
    <s v="Henry Travers"/>
    <n v="59556"/>
  </r>
  <r>
    <s v="Shadow of a Doubt"/>
    <n v="1943"/>
    <s v="PG"/>
    <n v="108"/>
    <x v="2"/>
    <n v="7.8"/>
    <n v="94"/>
    <s v="Alfred Hitchcock"/>
    <s v="Teresa Wright"/>
    <s v="Joseph Cotten"/>
    <s v="Macdonald Carey"/>
    <s v="Henry Travers"/>
    <n v="59556"/>
  </r>
  <r>
    <s v="Shaun of the Dead"/>
    <n v="2004"/>
    <s v="UA"/>
    <n v="99"/>
    <x v="4"/>
    <n v="7.9"/>
    <n v="76"/>
    <s v="Edgar Wright"/>
    <s v="Simon Pegg"/>
    <s v="Nick Frost"/>
    <s v="Kate Ashfield"/>
    <s v="Lucy Davis"/>
    <n v="512249"/>
  </r>
  <r>
    <s v="Shaun of the Dead"/>
    <n v="2004"/>
    <s v="UA"/>
    <n v="99"/>
    <x v="11"/>
    <n v="7.9"/>
    <n v="76"/>
    <s v="Edgar Wright"/>
    <s v="Simon Pegg"/>
    <s v="Nick Frost"/>
    <s v="Kate Ashfield"/>
    <s v="Lucy Davis"/>
    <n v="512249"/>
  </r>
  <r>
    <s v="Sherlock Holmes"/>
    <n v="2009"/>
    <s v="PG-13"/>
    <n v="128"/>
    <x v="0"/>
    <n v="7.6"/>
    <n v="57"/>
    <s v="Guy Ritchie"/>
    <s v="Robert Downey Jr."/>
    <s v="Jude Law"/>
    <s v="Rachel McAdams"/>
    <s v="Mark Strong"/>
    <n v="583158"/>
  </r>
  <r>
    <s v="Sherlock Holmes"/>
    <n v="2009"/>
    <s v="PG-13"/>
    <n v="128"/>
    <x v="9"/>
    <n v="7.6"/>
    <n v="57"/>
    <s v="Guy Ritchie"/>
    <s v="Robert Downey Jr."/>
    <s v="Jude Law"/>
    <s v="Rachel McAdams"/>
    <s v="Mark Strong"/>
    <n v="583158"/>
  </r>
  <r>
    <s v="Sherlock Holmes"/>
    <n v="2009"/>
    <s v="PG-13"/>
    <n v="128"/>
    <x v="16"/>
    <n v="7.6"/>
    <n v="57"/>
    <s v="Guy Ritchie"/>
    <s v="Robert Downey Jr."/>
    <s v="Jude Law"/>
    <s v="Rachel McAdams"/>
    <s v="Mark Strong"/>
    <n v="583158"/>
  </r>
  <r>
    <s v="Sherlock Jr."/>
    <n v="1924"/>
    <s v="Passed"/>
    <n v="45"/>
    <x v="0"/>
    <n v="8.1999999999999993"/>
    <m/>
    <s v="Buster Keaton"/>
    <s v="Buster Keaton"/>
    <s v="Kathryn McGuire"/>
    <s v="Joe Keaton"/>
    <s v="Erwin Connelly"/>
    <n v="41985"/>
  </r>
  <r>
    <s v="Sherlock Jr."/>
    <n v="1924"/>
    <s v="Passed"/>
    <n v="45"/>
    <x v="4"/>
    <n v="8.1999999999999993"/>
    <m/>
    <s v="Buster Keaton"/>
    <s v="Buster Keaton"/>
    <s v="Kathryn McGuire"/>
    <s v="Joe Keaton"/>
    <s v="Erwin Connelly"/>
    <n v="41985"/>
  </r>
  <r>
    <s v="Sherlock Jr."/>
    <n v="1924"/>
    <s v="Passed"/>
    <n v="45"/>
    <x v="5"/>
    <n v="8.1999999999999993"/>
    <m/>
    <s v="Buster Keaton"/>
    <s v="Buster Keaton"/>
    <s v="Kathryn McGuire"/>
    <s v="Joe Keaton"/>
    <s v="Erwin Connelly"/>
    <n v="41985"/>
  </r>
  <r>
    <s v="Shichinin no samurai"/>
    <n v="1954"/>
    <s v="U"/>
    <n v="207"/>
    <x v="0"/>
    <n v="8.6"/>
    <n v="98"/>
    <s v="Akira Kurosawa"/>
    <s v="ToshirÃ´ Mifune"/>
    <s v="Takashi Shimura"/>
    <s v="Keiko Tsushima"/>
    <s v="Yukiko Shimazaki"/>
    <n v="315744"/>
  </r>
  <r>
    <s v="Shichinin no samurai"/>
    <n v="1954"/>
    <s v="U"/>
    <n v="207"/>
    <x v="9"/>
    <n v="8.6"/>
    <n v="98"/>
    <s v="Akira Kurosawa"/>
    <s v="ToshirÃ´ Mifune"/>
    <s v="Takashi Shimura"/>
    <s v="Keiko Tsushima"/>
    <s v="Yukiko Shimazaki"/>
    <n v="315744"/>
  </r>
  <r>
    <s v="Shichinin no samurai"/>
    <n v="1954"/>
    <s v="U"/>
    <n v="207"/>
    <x v="1"/>
    <n v="8.6"/>
    <n v="98"/>
    <s v="Akira Kurosawa"/>
    <s v="ToshirÃ´ Mifune"/>
    <s v="Takashi Shimura"/>
    <s v="Keiko Tsushima"/>
    <s v="Yukiko Shimazaki"/>
    <n v="315744"/>
  </r>
  <r>
    <s v="Shin seiki Evangelion GekijÃ´-ban: Air/Magokoro wo, kimi ni"/>
    <n v="1997"/>
    <s v="UA"/>
    <n v="87"/>
    <x v="18"/>
    <n v="8.1"/>
    <m/>
    <s v="Hideaki Anno"/>
    <s v="Kazuya Tsurumaki"/>
    <s v="Megumi Ogata"/>
    <s v="Megumi Hayashibara"/>
    <s v="YÃ»ko Miyamura"/>
    <n v="38847"/>
  </r>
  <r>
    <s v="Shin seiki Evangelion GekijÃ´-ban: Air/Magokoro wo, kimi ni"/>
    <n v="1997"/>
    <s v="UA"/>
    <n v="87"/>
    <x v="0"/>
    <n v="8.1"/>
    <m/>
    <s v="Hideaki Anno"/>
    <s v="Kazuya Tsurumaki"/>
    <s v="Megumi Ogata"/>
    <s v="Megumi Hayashibara"/>
    <s v="YÃ»ko Miyamura"/>
    <n v="38847"/>
  </r>
  <r>
    <s v="Shin seiki Evangelion GekijÃ´-ban: Air/Magokoro wo, kimi ni"/>
    <n v="1997"/>
    <s v="UA"/>
    <n v="87"/>
    <x v="1"/>
    <n v="8.1"/>
    <m/>
    <s v="Hideaki Anno"/>
    <s v="Kazuya Tsurumaki"/>
    <s v="Megumi Ogata"/>
    <s v="Megumi Hayashibara"/>
    <s v="YÃ»ko Miyamura"/>
    <n v="38847"/>
  </r>
  <r>
    <s v="Shine"/>
    <n v="1996"/>
    <s v="U"/>
    <n v="105"/>
    <x v="7"/>
    <n v="7.7"/>
    <n v="87"/>
    <s v="Scott Hicks"/>
    <s v="Geoffrey Rush"/>
    <s v="Armin Mueller-Stahl"/>
    <s v="Justin Braine"/>
    <s v="Sonia Todd"/>
    <n v="51350"/>
  </r>
  <r>
    <s v="Shine"/>
    <n v="1996"/>
    <s v="U"/>
    <n v="105"/>
    <x v="1"/>
    <n v="7.7"/>
    <n v="87"/>
    <s v="Scott Hicks"/>
    <s v="Geoffrey Rush"/>
    <s v="Armin Mueller-Stahl"/>
    <s v="Justin Braine"/>
    <s v="Sonia Todd"/>
    <n v="51350"/>
  </r>
  <r>
    <s v="Shine"/>
    <n v="1996"/>
    <s v="U"/>
    <n v="105"/>
    <x v="13"/>
    <n v="7.7"/>
    <n v="87"/>
    <s v="Scott Hicks"/>
    <s v="Geoffrey Rush"/>
    <s v="Armin Mueller-Stahl"/>
    <s v="Justin Braine"/>
    <s v="Sonia Todd"/>
    <n v="51350"/>
  </r>
  <r>
    <s v="Sholay"/>
    <n v="1975"/>
    <s v="U"/>
    <n v="204"/>
    <x v="0"/>
    <n v="8.1999999999999993"/>
    <m/>
    <s v="Ramesh Sippy"/>
    <s v="Sanjeev Kumar"/>
    <s v="Dharmendra"/>
    <s v="Amitabh Bachchan"/>
    <s v="Amjad Khan"/>
    <n v="51284"/>
  </r>
  <r>
    <s v="Sholay"/>
    <n v="1975"/>
    <s v="U"/>
    <n v="204"/>
    <x v="9"/>
    <n v="8.1999999999999993"/>
    <m/>
    <s v="Ramesh Sippy"/>
    <s v="Sanjeev Kumar"/>
    <s v="Dharmendra"/>
    <s v="Amitabh Bachchan"/>
    <s v="Amjad Khan"/>
    <n v="51284"/>
  </r>
  <r>
    <s v="Sholay"/>
    <n v="1975"/>
    <s v="U"/>
    <n v="204"/>
    <x v="4"/>
    <n v="8.1999999999999993"/>
    <m/>
    <s v="Ramesh Sippy"/>
    <s v="Sanjeev Kumar"/>
    <s v="Dharmendra"/>
    <s v="Amitabh Bachchan"/>
    <s v="Amjad Khan"/>
    <n v="51284"/>
  </r>
  <r>
    <s v="Short Cuts"/>
    <n v="1993"/>
    <s v="R"/>
    <n v="188"/>
    <x v="4"/>
    <n v="7.7"/>
    <n v="79"/>
    <s v="Robert Altman"/>
    <s v="Andie MacDowell"/>
    <s v="Julianne Moore"/>
    <s v="Tim Robbins"/>
    <s v="Bruce Davison"/>
    <n v="42275"/>
  </r>
  <r>
    <s v="Short Cuts"/>
    <n v="1993"/>
    <s v="R"/>
    <n v="188"/>
    <x v="1"/>
    <n v="7.7"/>
    <n v="79"/>
    <s v="Robert Altman"/>
    <s v="Andie MacDowell"/>
    <s v="Julianne Moore"/>
    <s v="Tim Robbins"/>
    <s v="Bruce Davison"/>
    <n v="42275"/>
  </r>
  <r>
    <s v="Short Term 12"/>
    <n v="2013"/>
    <s v="R"/>
    <n v="96"/>
    <x v="1"/>
    <n v="8"/>
    <n v="82"/>
    <s v="Destin Daniel Cretton"/>
    <s v="Brie Larson"/>
    <s v="Frantz Turner"/>
    <s v="John Gallagher Jr."/>
    <s v="Kaitlyn Dever"/>
    <n v="81770"/>
  </r>
  <r>
    <s v="Shrek"/>
    <n v="2001"/>
    <s v="U"/>
    <n v="90"/>
    <x v="18"/>
    <n v="7.8"/>
    <n v="84"/>
    <s v="Andrew Adamson"/>
    <s v="Vicky Jenson"/>
    <s v="Mike Myers"/>
    <s v="Eddie Murphy"/>
    <s v="Cameron Diaz"/>
    <n v="613941"/>
  </r>
  <r>
    <s v="Shrek"/>
    <n v="2001"/>
    <s v="U"/>
    <n v="90"/>
    <x v="9"/>
    <n v="7.8"/>
    <n v="84"/>
    <s v="Andrew Adamson"/>
    <s v="Vicky Jenson"/>
    <s v="Mike Myers"/>
    <s v="Eddie Murphy"/>
    <s v="Cameron Diaz"/>
    <n v="613941"/>
  </r>
  <r>
    <s v="Shrek"/>
    <n v="2001"/>
    <s v="U"/>
    <n v="90"/>
    <x v="4"/>
    <n v="7.8"/>
    <n v="84"/>
    <s v="Andrew Adamson"/>
    <s v="Vicky Jenson"/>
    <s v="Mike Myers"/>
    <s v="Eddie Murphy"/>
    <s v="Cameron Diaz"/>
    <n v="613941"/>
  </r>
  <r>
    <s v="Shutter Island"/>
    <n v="2010"/>
    <s v="A"/>
    <n v="138"/>
    <x v="16"/>
    <n v="8.1999999999999993"/>
    <n v="63"/>
    <s v="Martin Scorsese"/>
    <s v="Leonardo DiCaprio"/>
    <s v="Emily Mortimer"/>
    <s v="Mark Ruffalo"/>
    <s v="Ben Kingsley"/>
    <n v="1129894"/>
  </r>
  <r>
    <s v="Shutter Island"/>
    <n v="2010"/>
    <s v="A"/>
    <n v="138"/>
    <x v="2"/>
    <n v="8.1999999999999993"/>
    <n v="63"/>
    <s v="Martin Scorsese"/>
    <s v="Leonardo DiCaprio"/>
    <s v="Emily Mortimer"/>
    <s v="Mark Ruffalo"/>
    <s v="Ben Kingsley"/>
    <n v="1129894"/>
  </r>
  <r>
    <s v="Sicario"/>
    <n v="2015"/>
    <s v="A"/>
    <n v="121"/>
    <x v="0"/>
    <n v="7.6"/>
    <n v="82"/>
    <s v="Denis Villeneuve"/>
    <s v="Emily Blunt"/>
    <s v="Josh Brolin"/>
    <s v="Benicio Del Toro"/>
    <s v="Jon Bernthal"/>
    <n v="371291"/>
  </r>
  <r>
    <s v="Sicario"/>
    <n v="2015"/>
    <s v="A"/>
    <n v="121"/>
    <x v="6"/>
    <n v="7.6"/>
    <n v="82"/>
    <s v="Denis Villeneuve"/>
    <s v="Emily Blunt"/>
    <s v="Josh Brolin"/>
    <s v="Benicio Del Toro"/>
    <s v="Jon Bernthal"/>
    <n v="371291"/>
  </r>
  <r>
    <s v="Sicario"/>
    <n v="2015"/>
    <s v="A"/>
    <n v="121"/>
    <x v="1"/>
    <n v="7.6"/>
    <n v="82"/>
    <s v="Denis Villeneuve"/>
    <s v="Emily Blunt"/>
    <s v="Josh Brolin"/>
    <s v="Benicio Del Toro"/>
    <s v="Jon Bernthal"/>
    <n v="371291"/>
  </r>
  <r>
    <s v="Silver Linings Playbook"/>
    <n v="2012"/>
    <s v="A"/>
    <n v="122"/>
    <x v="4"/>
    <n v="7.7"/>
    <n v="81"/>
    <s v="David O. Russell"/>
    <s v="Bradley Cooper"/>
    <s v="Jennifer Lawrence"/>
    <s v="Robert De Niro"/>
    <s v="Jacki Weaver"/>
    <n v="661871"/>
  </r>
  <r>
    <s v="Silver Linings Playbook"/>
    <n v="2012"/>
    <s v="A"/>
    <n v="122"/>
    <x v="1"/>
    <n v="7.7"/>
    <n v="81"/>
    <s v="David O. Russell"/>
    <s v="Bradley Cooper"/>
    <s v="Jennifer Lawrence"/>
    <s v="Robert De Niro"/>
    <s v="Jacki Weaver"/>
    <n v="661871"/>
  </r>
  <r>
    <s v="Silver Linings Playbook"/>
    <n v="2012"/>
    <s v="A"/>
    <n v="122"/>
    <x v="5"/>
    <n v="7.7"/>
    <n v="81"/>
    <s v="David O. Russell"/>
    <s v="Bradley Cooper"/>
    <s v="Jennifer Lawrence"/>
    <s v="Robert De Niro"/>
    <s v="Jacki Weaver"/>
    <n v="661871"/>
  </r>
  <r>
    <s v="Sin City"/>
    <n v="2005"/>
    <s v="A"/>
    <n v="124"/>
    <x v="6"/>
    <n v="8"/>
    <n v="74"/>
    <s v="Frank Miller"/>
    <s v="Quentin Tarantino"/>
    <s v="Robert Rodriguez"/>
    <s v="Mickey Rourke"/>
    <s v="Clive Owen"/>
    <n v="738512"/>
  </r>
  <r>
    <s v="Sin City"/>
    <n v="2005"/>
    <s v="A"/>
    <n v="124"/>
    <x v="2"/>
    <n v="8"/>
    <n v="74"/>
    <s v="Frank Miller"/>
    <s v="Quentin Tarantino"/>
    <s v="Robert Rodriguez"/>
    <s v="Mickey Rourke"/>
    <s v="Clive Owen"/>
    <n v="738512"/>
  </r>
  <r>
    <s v="Sing Street"/>
    <n v="2016"/>
    <s v="PG-13"/>
    <n v="106"/>
    <x v="4"/>
    <n v="7.9"/>
    <n v="79"/>
    <s v="John Carney"/>
    <s v="Ferdia Walsh-Peelo"/>
    <s v="Aidan Gillen"/>
    <s v="Maria Doyle Kennedy"/>
    <s v="Jack Reynor"/>
    <n v="85109"/>
  </r>
  <r>
    <s v="Sing Street"/>
    <n v="2016"/>
    <s v="PG-13"/>
    <n v="106"/>
    <x v="1"/>
    <n v="7.9"/>
    <n v="79"/>
    <s v="John Carney"/>
    <s v="Ferdia Walsh-Peelo"/>
    <s v="Aidan Gillen"/>
    <s v="Maria Doyle Kennedy"/>
    <s v="Jack Reynor"/>
    <n v="85109"/>
  </r>
  <r>
    <s v="Sing Street"/>
    <n v="2016"/>
    <s v="PG-13"/>
    <n v="106"/>
    <x v="13"/>
    <n v="7.9"/>
    <n v="79"/>
    <s v="John Carney"/>
    <s v="Ferdia Walsh-Peelo"/>
    <s v="Aidan Gillen"/>
    <s v="Maria Doyle Kennedy"/>
    <s v="Jack Reynor"/>
    <n v="85109"/>
  </r>
  <r>
    <s v="Singin' in the Rain"/>
    <n v="1952"/>
    <s v="G"/>
    <n v="103"/>
    <x v="4"/>
    <n v="8.3000000000000007"/>
    <n v="99"/>
    <s v="Stanley Donen"/>
    <s v="Gene Kelly"/>
    <s v="Gene Kelly"/>
    <s v="Donald O'Connor"/>
    <s v="Debbie Reynolds"/>
    <n v="218957"/>
  </r>
  <r>
    <s v="Singin' in the Rain"/>
    <n v="1952"/>
    <s v="G"/>
    <n v="103"/>
    <x v="14"/>
    <n v="8.3000000000000007"/>
    <n v="99"/>
    <s v="Stanley Donen"/>
    <s v="Gene Kelly"/>
    <s v="Gene Kelly"/>
    <s v="Donald O'Connor"/>
    <s v="Debbie Reynolds"/>
    <n v="218957"/>
  </r>
  <r>
    <s v="Singin' in the Rain"/>
    <n v="1952"/>
    <s v="G"/>
    <n v="103"/>
    <x v="5"/>
    <n v="8.3000000000000007"/>
    <n v="99"/>
    <s v="Stanley Donen"/>
    <s v="Gene Kelly"/>
    <s v="Gene Kelly"/>
    <s v="Donald O'Connor"/>
    <s v="Debbie Reynolds"/>
    <n v="218957"/>
  </r>
  <r>
    <s v="Skyfall"/>
    <n v="2012"/>
    <s v="UA"/>
    <n v="143"/>
    <x v="0"/>
    <n v="7.7"/>
    <n v="81"/>
    <s v="Sam Mendes"/>
    <s v="Daniel Craig"/>
    <s v="Javier Bardem"/>
    <s v="Naomie Harris"/>
    <s v="Judi Dench"/>
    <n v="630614"/>
  </r>
  <r>
    <s v="Skyfall"/>
    <n v="2012"/>
    <s v="UA"/>
    <n v="143"/>
    <x v="9"/>
    <n v="7.7"/>
    <n v="81"/>
    <s v="Sam Mendes"/>
    <s v="Daniel Craig"/>
    <s v="Javier Bardem"/>
    <s v="Naomie Harris"/>
    <s v="Judi Dench"/>
    <n v="630614"/>
  </r>
  <r>
    <s v="Skyfall"/>
    <n v="2012"/>
    <s v="UA"/>
    <n v="143"/>
    <x v="2"/>
    <n v="7.7"/>
    <n v="81"/>
    <s v="Sam Mendes"/>
    <s v="Daniel Craig"/>
    <s v="Javier Bardem"/>
    <s v="Naomie Harris"/>
    <s v="Judi Dench"/>
    <n v="630614"/>
  </r>
  <r>
    <s v="Sleepers"/>
    <n v="1996"/>
    <s v="UA"/>
    <n v="147"/>
    <x v="6"/>
    <n v="7.6"/>
    <n v="49"/>
    <s v="Barry Levinson"/>
    <s v="Robert De Niro"/>
    <s v="Kevin Bacon"/>
    <s v="Brad Pitt"/>
    <s v="Jason Patric"/>
    <n v="186734"/>
  </r>
  <r>
    <s v="Sleepers"/>
    <n v="1996"/>
    <s v="UA"/>
    <n v="147"/>
    <x v="1"/>
    <n v="7.6"/>
    <n v="49"/>
    <s v="Barry Levinson"/>
    <s v="Robert De Niro"/>
    <s v="Kevin Bacon"/>
    <s v="Brad Pitt"/>
    <s v="Jason Patric"/>
    <n v="186734"/>
  </r>
  <r>
    <s v="Sleepers"/>
    <n v="1996"/>
    <s v="UA"/>
    <n v="147"/>
    <x v="2"/>
    <n v="7.6"/>
    <n v="49"/>
    <s v="Barry Levinson"/>
    <s v="Robert De Niro"/>
    <s v="Kevin Bacon"/>
    <s v="Brad Pitt"/>
    <s v="Jason Patric"/>
    <n v="186734"/>
  </r>
  <r>
    <s v="Sleuth"/>
    <n v="1972"/>
    <s v="PG"/>
    <n v="138"/>
    <x v="16"/>
    <n v="8"/>
    <m/>
    <s v="Joseph L. Mankiewicz"/>
    <s v="Laurence Olivier"/>
    <s v="Michael Caine"/>
    <s v="Alec Cawthorne"/>
    <s v="John Matthews"/>
    <n v="44748"/>
  </r>
  <r>
    <s v="Sleuth"/>
    <n v="1972"/>
    <s v="PG"/>
    <n v="138"/>
    <x v="2"/>
    <n v="8"/>
    <m/>
    <s v="Joseph L. Mankiewicz"/>
    <s v="Laurence Olivier"/>
    <s v="Michael Caine"/>
    <s v="Alec Cawthorne"/>
    <s v="John Matthews"/>
    <n v="44748"/>
  </r>
  <r>
    <s v="Sling Blade"/>
    <n v="1996"/>
    <s v="R"/>
    <n v="135"/>
    <x v="1"/>
    <n v="8"/>
    <n v="84"/>
    <s v="Billy Bob Thornton"/>
    <s v="Billy Bob Thornton"/>
    <s v="Dwight Yoakam"/>
    <s v="J.T. Walsh"/>
    <s v="John Ritter"/>
    <n v="86838"/>
  </r>
  <r>
    <s v="Slumdog Millionaire"/>
    <n v="2008"/>
    <s v="UA"/>
    <n v="120"/>
    <x v="1"/>
    <n v="8"/>
    <n v="84"/>
    <s v="Danny Boyle"/>
    <s v="Loveleen Tandan"/>
    <s v="Dev Patel"/>
    <s v="Freida Pinto"/>
    <s v="Saurabh Shukla"/>
    <n v="798882"/>
  </r>
  <r>
    <s v="Slumdog Millionaire"/>
    <n v="2008"/>
    <s v="UA"/>
    <n v="120"/>
    <x v="5"/>
    <n v="8"/>
    <n v="84"/>
    <s v="Danny Boyle"/>
    <s v="Loveleen Tandan"/>
    <s v="Dev Patel"/>
    <s v="Freida Pinto"/>
    <s v="Saurabh Shukla"/>
    <n v="798882"/>
  </r>
  <r>
    <s v="SmultronstÃ¤llet"/>
    <n v="1957"/>
    <s v="U"/>
    <n v="91"/>
    <x v="1"/>
    <n v="8.1999999999999993"/>
    <n v="88"/>
    <s v="Ingmar Bergman"/>
    <s v="Victor SjÃ¶strÃ¶m"/>
    <s v="Bibi Andersson"/>
    <s v="Ingrid Thulin"/>
    <s v="Gunnar BjÃ¶rnstrand"/>
    <n v="96381"/>
  </r>
  <r>
    <s v="SmultronstÃ¤llet"/>
    <n v="1957"/>
    <s v="U"/>
    <n v="91"/>
    <x v="5"/>
    <n v="8.1999999999999993"/>
    <n v="88"/>
    <s v="Ingmar Bergman"/>
    <s v="Victor SjÃ¶strÃ¶m"/>
    <s v="Bibi Andersson"/>
    <s v="Ingrid Thulin"/>
    <s v="Gunnar BjÃ¶rnstrand"/>
    <n v="96381"/>
  </r>
  <r>
    <s v="Snatch"/>
    <n v="2000"/>
    <s v="UA"/>
    <n v="104"/>
    <x v="4"/>
    <n v="8.3000000000000007"/>
    <n v="55"/>
    <s v="Guy Ritchie"/>
    <s v="Jason Statham"/>
    <s v="Brad Pitt"/>
    <s v="Benicio Del Toro"/>
    <s v="Dennis Farina"/>
    <n v="782001"/>
  </r>
  <r>
    <s v="Snatch"/>
    <n v="2000"/>
    <s v="UA"/>
    <n v="104"/>
    <x v="6"/>
    <n v="8.3000000000000007"/>
    <n v="55"/>
    <s v="Guy Ritchie"/>
    <s v="Jason Statham"/>
    <s v="Brad Pitt"/>
    <s v="Benicio Del Toro"/>
    <s v="Dennis Farina"/>
    <n v="782001"/>
  </r>
  <r>
    <s v="Solaris"/>
    <n v="1972"/>
    <s v="PG"/>
    <n v="167"/>
    <x v="1"/>
    <n v="8.1"/>
    <n v="90"/>
    <s v="Andrei Tarkovsky"/>
    <s v="Natalya Bondarchuk"/>
    <s v="Donatas Banionis"/>
    <s v="JÃ¼ri JÃ¤rvet"/>
    <s v="Vladislav Dvorzhetskiy"/>
    <n v="81021"/>
  </r>
  <r>
    <s v="Solaris"/>
    <n v="1972"/>
    <s v="PG"/>
    <n v="167"/>
    <x v="16"/>
    <n v="8.1"/>
    <n v="90"/>
    <s v="Andrei Tarkovsky"/>
    <s v="Natalya Bondarchuk"/>
    <s v="Donatas Banionis"/>
    <s v="JÃ¼ri JÃ¤rvet"/>
    <s v="Vladislav Dvorzhetskiy"/>
    <n v="81021"/>
  </r>
  <r>
    <s v="Solaris"/>
    <n v="1972"/>
    <s v="PG"/>
    <n v="167"/>
    <x v="10"/>
    <n v="8.1"/>
    <n v="90"/>
    <s v="Andrei Tarkovsky"/>
    <s v="Natalya Bondarchuk"/>
    <s v="Donatas Banionis"/>
    <s v="JÃ¼ri JÃ¤rvet"/>
    <s v="Vladislav Dvorzhetskiy"/>
    <n v="81021"/>
  </r>
  <r>
    <s v="Some Like It Hot"/>
    <n v="1959"/>
    <s v="U"/>
    <n v="121"/>
    <x v="4"/>
    <n v="8.1999999999999993"/>
    <n v="98"/>
    <s v="Billy Wilder"/>
    <s v="Marilyn Monroe"/>
    <s v="Tony Curtis"/>
    <s v="Jack Lemmon"/>
    <s v="George Raft"/>
    <n v="243943"/>
  </r>
  <r>
    <s v="Some Like It Hot"/>
    <n v="1959"/>
    <s v="U"/>
    <n v="121"/>
    <x v="13"/>
    <n v="8.1999999999999993"/>
    <n v="98"/>
    <s v="Billy Wilder"/>
    <s v="Marilyn Monroe"/>
    <s v="Tony Curtis"/>
    <s v="Jack Lemmon"/>
    <s v="George Raft"/>
    <n v="243943"/>
  </r>
  <r>
    <s v="Some Like It Hot"/>
    <n v="1959"/>
    <s v="U"/>
    <n v="121"/>
    <x v="5"/>
    <n v="8.1999999999999993"/>
    <n v="98"/>
    <s v="Billy Wilder"/>
    <s v="Marilyn Monroe"/>
    <s v="Tony Curtis"/>
    <s v="Jack Lemmon"/>
    <s v="George Raft"/>
    <n v="243943"/>
  </r>
  <r>
    <s v="Song of the Sea"/>
    <n v="2014"/>
    <s v="PG"/>
    <n v="93"/>
    <x v="18"/>
    <n v="8.1"/>
    <n v="85"/>
    <s v="Tomm Moore"/>
    <s v="David Rawle"/>
    <s v="Brendan Gleeson"/>
    <s v="Lisa Hannigan"/>
    <s v="Fionnula Flanagan"/>
    <n v="51679"/>
  </r>
  <r>
    <s v="Song of the Sea"/>
    <n v="2014"/>
    <s v="PG"/>
    <n v="93"/>
    <x v="9"/>
    <n v="8.1"/>
    <n v="85"/>
    <s v="Tomm Moore"/>
    <s v="David Rawle"/>
    <s v="Brendan Gleeson"/>
    <s v="Lisa Hannigan"/>
    <s v="Fionnula Flanagan"/>
    <n v="51679"/>
  </r>
  <r>
    <s v="Song of the Sea"/>
    <n v="2014"/>
    <s v="PG"/>
    <n v="93"/>
    <x v="1"/>
    <n v="8.1"/>
    <n v="85"/>
    <s v="Tomm Moore"/>
    <s v="David Rawle"/>
    <s v="Brendan Gleeson"/>
    <s v="Lisa Hannigan"/>
    <s v="Fionnula Flanagan"/>
    <n v="51679"/>
  </r>
  <r>
    <s v="Soorarai Pottru"/>
    <n v="2020"/>
    <s v="U"/>
    <n v="153"/>
    <x v="1"/>
    <n v="8.6"/>
    <m/>
    <s v="Sudha Kongara"/>
    <s v="Suriya"/>
    <s v="Madhavan"/>
    <s v="Paresh Rawal"/>
    <s v="Aparna Balamurali"/>
    <n v="54995"/>
  </r>
  <r>
    <s v="Soul"/>
    <n v="2020"/>
    <s v="U"/>
    <n v="100"/>
    <x v="18"/>
    <n v="8.1"/>
    <n v="83"/>
    <s v="Pete Docter"/>
    <s v="Kemp Powers"/>
    <s v="Jamie Foxx"/>
    <s v="Tina Fey"/>
    <s v="Graham Norton"/>
    <n v="159171"/>
  </r>
  <r>
    <s v="Soul"/>
    <n v="2020"/>
    <s v="U"/>
    <n v="100"/>
    <x v="9"/>
    <n v="8.1"/>
    <n v="83"/>
    <s v="Pete Docter"/>
    <s v="Kemp Powers"/>
    <s v="Jamie Foxx"/>
    <s v="Tina Fey"/>
    <s v="Graham Norton"/>
    <n v="159171"/>
  </r>
  <r>
    <s v="Soul"/>
    <n v="2020"/>
    <s v="U"/>
    <n v="100"/>
    <x v="4"/>
    <n v="8.1"/>
    <n v="83"/>
    <s v="Pete Docter"/>
    <s v="Kemp Powers"/>
    <s v="Jamie Foxx"/>
    <s v="Tina Fey"/>
    <s v="Graham Norton"/>
    <n v="159171"/>
  </r>
  <r>
    <s v="Sound of Metal"/>
    <n v="2019"/>
    <s v="R"/>
    <n v="120"/>
    <x v="1"/>
    <n v="7.8"/>
    <n v="81"/>
    <s v="Darius Marder"/>
    <s v="Riz Ahmed"/>
    <s v="Olivia Cooke"/>
    <s v="Paul Raci"/>
    <s v="Lauren Ridloff"/>
    <n v="27187"/>
  </r>
  <r>
    <s v="Sound of Metal"/>
    <n v="2019"/>
    <s v="R"/>
    <n v="120"/>
    <x v="13"/>
    <n v="7.8"/>
    <n v="81"/>
    <s v="Darius Marder"/>
    <s v="Riz Ahmed"/>
    <s v="Olivia Cooke"/>
    <s v="Paul Raci"/>
    <s v="Lauren Ridloff"/>
    <n v="27187"/>
  </r>
  <r>
    <s v="South Park: Bigger, Longer &amp; Uncut"/>
    <n v="1999"/>
    <s v="A"/>
    <n v="81"/>
    <x v="18"/>
    <n v="7.7"/>
    <n v="73"/>
    <s v="Trey Parker"/>
    <s v="Trey Parker"/>
    <s v="Matt Stone"/>
    <s v="Mary Kay Bergman"/>
    <s v="Isaac Hayes"/>
    <n v="192112"/>
  </r>
  <r>
    <s v="South Park: Bigger, Longer &amp; Uncut"/>
    <n v="1999"/>
    <s v="A"/>
    <n v="81"/>
    <x v="4"/>
    <n v="7.7"/>
    <n v="73"/>
    <s v="Trey Parker"/>
    <s v="Trey Parker"/>
    <s v="Matt Stone"/>
    <s v="Mary Kay Bergman"/>
    <s v="Isaac Hayes"/>
    <n v="192112"/>
  </r>
  <r>
    <s v="South Park: Bigger, Longer &amp; Uncut"/>
    <n v="1999"/>
    <s v="A"/>
    <n v="81"/>
    <x v="15"/>
    <n v="7.7"/>
    <n v="73"/>
    <s v="Trey Parker"/>
    <s v="Trey Parker"/>
    <s v="Matt Stone"/>
    <s v="Mary Kay Bergman"/>
    <s v="Isaac Hayes"/>
    <n v="192112"/>
  </r>
  <r>
    <s v="Spartacus"/>
    <n v="1960"/>
    <s v="A"/>
    <n v="197"/>
    <x v="9"/>
    <n v="7.9"/>
    <n v="87"/>
    <s v="Stanley Kubrick"/>
    <s v="Kirk Douglas"/>
    <s v="Laurence Olivier"/>
    <s v="Jean Simmons"/>
    <s v="Charles Laughton"/>
    <n v="124339"/>
  </r>
  <r>
    <s v="Spartacus"/>
    <n v="1960"/>
    <s v="A"/>
    <n v="197"/>
    <x v="7"/>
    <n v="7.9"/>
    <n v="87"/>
    <s v="Stanley Kubrick"/>
    <s v="Kirk Douglas"/>
    <s v="Laurence Olivier"/>
    <s v="Jean Simmons"/>
    <s v="Charles Laughton"/>
    <n v="124339"/>
  </r>
  <r>
    <s v="Spartacus"/>
    <n v="1960"/>
    <s v="A"/>
    <n v="197"/>
    <x v="1"/>
    <n v="7.9"/>
    <n v="87"/>
    <s v="Stanley Kubrick"/>
    <s v="Kirk Douglas"/>
    <s v="Laurence Olivier"/>
    <s v="Jean Simmons"/>
    <s v="Charles Laughton"/>
    <n v="124339"/>
  </r>
  <r>
    <s v="Special Chabbis"/>
    <n v="2013"/>
    <s v="UA"/>
    <n v="144"/>
    <x v="6"/>
    <n v="8"/>
    <m/>
    <s v="Neeraj Pandey"/>
    <s v="Akshay Kumar"/>
    <s v="Anupam Kher"/>
    <s v="Manoj Bajpayee"/>
    <s v="Jimmy Sheirgill"/>
    <n v="51069"/>
  </r>
  <r>
    <s v="Special Chabbis"/>
    <n v="2013"/>
    <s v="UA"/>
    <n v="144"/>
    <x v="1"/>
    <n v="8"/>
    <m/>
    <s v="Neeraj Pandey"/>
    <s v="Akshay Kumar"/>
    <s v="Anupam Kher"/>
    <s v="Manoj Bajpayee"/>
    <s v="Jimmy Sheirgill"/>
    <n v="51069"/>
  </r>
  <r>
    <s v="Special Chabbis"/>
    <n v="2013"/>
    <s v="UA"/>
    <n v="144"/>
    <x v="2"/>
    <n v="8"/>
    <m/>
    <s v="Neeraj Pandey"/>
    <s v="Akshay Kumar"/>
    <s v="Anupam Kher"/>
    <s v="Manoj Bajpayee"/>
    <s v="Jimmy Sheirgill"/>
    <n v="51069"/>
  </r>
  <r>
    <s v="Spider-Man: Into the Spider-Verse"/>
    <n v="2018"/>
    <s v="U"/>
    <n v="117"/>
    <x v="18"/>
    <n v="8.4"/>
    <n v="87"/>
    <s v="Bob Persichetti"/>
    <s v="Peter Ramsey"/>
    <s v="Rodney Rothman"/>
    <s v="Shameik Moore"/>
    <s v="Jake Johnson"/>
    <n v="375110"/>
  </r>
  <r>
    <s v="Spider-Man: Into the Spider-Verse"/>
    <n v="2018"/>
    <s v="U"/>
    <n v="117"/>
    <x v="0"/>
    <n v="8.4"/>
    <n v="87"/>
    <s v="Bob Persichetti"/>
    <s v="Peter Ramsey"/>
    <s v="Rodney Rothman"/>
    <s v="Shameik Moore"/>
    <s v="Jake Johnson"/>
    <n v="375110"/>
  </r>
  <r>
    <s v="Spider-Man: Into the Spider-Verse"/>
    <n v="2018"/>
    <s v="U"/>
    <n v="117"/>
    <x v="9"/>
    <n v="8.4"/>
    <n v="87"/>
    <s v="Bob Persichetti"/>
    <s v="Peter Ramsey"/>
    <s v="Rodney Rothman"/>
    <s v="Shameik Moore"/>
    <s v="Jake Johnson"/>
    <n v="375110"/>
  </r>
  <r>
    <s v="Spoorloos"/>
    <n v="1988"/>
    <m/>
    <n v="107"/>
    <x v="16"/>
    <n v="7.7"/>
    <m/>
    <s v="George Sluizer"/>
    <s v="Bernard-Pierre Donnadieu"/>
    <s v="Gene Bervoets"/>
    <s v="Johanna ter Steege"/>
    <s v="Gwen Eckhaus"/>
    <n v="33982"/>
  </r>
  <r>
    <s v="Spoorloos"/>
    <n v="1988"/>
    <m/>
    <n v="107"/>
    <x v="2"/>
    <n v="7.7"/>
    <m/>
    <s v="George Sluizer"/>
    <s v="Bernard-Pierre Donnadieu"/>
    <s v="Gene Bervoets"/>
    <s v="Johanna ter Steege"/>
    <s v="Gwen Eckhaus"/>
    <n v="33982"/>
  </r>
  <r>
    <s v="Spotlight"/>
    <n v="2015"/>
    <s v="A"/>
    <n v="129"/>
    <x v="7"/>
    <n v="8.1"/>
    <n v="93"/>
    <s v="Tom McCarthy"/>
    <s v="Mark Ruffalo"/>
    <s v="Michael Keaton"/>
    <s v="Rachel McAdams"/>
    <s v="Liev Schreiber"/>
    <n v="420316"/>
  </r>
  <r>
    <s v="Spotlight"/>
    <n v="2015"/>
    <s v="A"/>
    <n v="129"/>
    <x v="6"/>
    <n v="8.1"/>
    <n v="93"/>
    <s v="Tom McCarthy"/>
    <s v="Mark Ruffalo"/>
    <s v="Michael Keaton"/>
    <s v="Rachel McAdams"/>
    <s v="Liev Schreiber"/>
    <n v="420316"/>
  </r>
  <r>
    <s v="Spotlight"/>
    <n v="2015"/>
    <s v="A"/>
    <n v="129"/>
    <x v="1"/>
    <n v="8.1"/>
    <n v="93"/>
    <s v="Tom McCarthy"/>
    <s v="Mark Ruffalo"/>
    <s v="Michael Keaton"/>
    <s v="Rachel McAdams"/>
    <s v="Liev Schreiber"/>
    <n v="420316"/>
  </r>
  <r>
    <s v="Stagecoach"/>
    <n v="1939"/>
    <s v="Passed"/>
    <n v="96"/>
    <x v="9"/>
    <n v="7.8"/>
    <n v="93"/>
    <s v="John Ford"/>
    <s v="John Wayne"/>
    <s v="Claire Trevor"/>
    <s v="Andy Devine"/>
    <s v="John Carradine"/>
    <n v="43621"/>
  </r>
  <r>
    <s v="Stagecoach"/>
    <n v="1939"/>
    <s v="Passed"/>
    <n v="96"/>
    <x v="1"/>
    <n v="7.8"/>
    <n v="93"/>
    <s v="John Ford"/>
    <s v="John Wayne"/>
    <s v="Claire Trevor"/>
    <s v="Andy Devine"/>
    <s v="John Carradine"/>
    <n v="43621"/>
  </r>
  <r>
    <s v="Stagecoach"/>
    <n v="1939"/>
    <s v="Passed"/>
    <n v="96"/>
    <x v="20"/>
    <n v="7.8"/>
    <n v="93"/>
    <s v="John Ford"/>
    <s v="John Wayne"/>
    <s v="Claire Trevor"/>
    <s v="Andy Devine"/>
    <s v="John Carradine"/>
    <n v="43621"/>
  </r>
  <r>
    <s v="Stalag 17"/>
    <n v="1953"/>
    <m/>
    <n v="120"/>
    <x v="4"/>
    <n v="8"/>
    <n v="84"/>
    <s v="Billy Wilder"/>
    <s v="William Holden"/>
    <s v="Don Taylor"/>
    <s v="Otto Preminger"/>
    <s v="Robert Strauss"/>
    <n v="51046"/>
  </r>
  <r>
    <s v="Stalag 17"/>
    <n v="1953"/>
    <m/>
    <n v="120"/>
    <x v="1"/>
    <n v="8"/>
    <n v="84"/>
    <s v="Billy Wilder"/>
    <s v="William Holden"/>
    <s v="Don Taylor"/>
    <s v="Otto Preminger"/>
    <s v="Robert Strauss"/>
    <n v="51046"/>
  </r>
  <r>
    <s v="Stalag 17"/>
    <n v="1953"/>
    <m/>
    <n v="120"/>
    <x v="3"/>
    <n v="8"/>
    <n v="84"/>
    <s v="Billy Wilder"/>
    <s v="William Holden"/>
    <s v="Don Taylor"/>
    <s v="Otto Preminger"/>
    <s v="Robert Strauss"/>
    <n v="51046"/>
  </r>
  <r>
    <s v="Stalker"/>
    <n v="1979"/>
    <s v="U"/>
    <n v="162"/>
    <x v="1"/>
    <n v="8.1999999999999993"/>
    <m/>
    <s v="Andrei Tarkovsky"/>
    <s v="Alisa Freyndlikh"/>
    <s v="Aleksandr Kaydanovskiy"/>
    <s v="Anatoliy Solonitsyn"/>
    <s v="Nikolay Grinko"/>
    <n v="116945"/>
  </r>
  <r>
    <s v="Stalker"/>
    <n v="1979"/>
    <s v="U"/>
    <n v="162"/>
    <x v="10"/>
    <n v="8.1999999999999993"/>
    <m/>
    <s v="Andrei Tarkovsky"/>
    <s v="Alisa Freyndlikh"/>
    <s v="Aleksandr Kaydanovskiy"/>
    <s v="Anatoliy Solonitsyn"/>
    <s v="Nikolay Grinko"/>
    <n v="116945"/>
  </r>
  <r>
    <s v="Stand by Me"/>
    <n v="1986"/>
    <s v="U"/>
    <n v="89"/>
    <x v="9"/>
    <n v="8.1"/>
    <n v="75"/>
    <s v="Rob Reiner"/>
    <s v="Wil Wheaton"/>
    <s v="River Phoenix"/>
    <s v="Corey Feldman"/>
    <s v="Jerry O'Connell"/>
    <n v="363401"/>
  </r>
  <r>
    <s v="Stand by Me"/>
    <n v="1986"/>
    <s v="U"/>
    <n v="89"/>
    <x v="1"/>
    <n v="8.1"/>
    <n v="75"/>
    <s v="Rob Reiner"/>
    <s v="Wil Wheaton"/>
    <s v="River Phoenix"/>
    <s v="Corey Feldman"/>
    <s v="Jerry O'Connell"/>
    <n v="363401"/>
  </r>
  <r>
    <s v="Star Trek"/>
    <n v="2009"/>
    <s v="UA"/>
    <n v="127"/>
    <x v="0"/>
    <n v="7.9"/>
    <n v="82"/>
    <s v="J.J. Abrams"/>
    <s v="Chris Pine"/>
    <s v="Zachary Quinto"/>
    <s v="Simon Pegg"/>
    <s v="Leonard Nimoy"/>
    <n v="577336"/>
  </r>
  <r>
    <s v="Star Trek"/>
    <n v="2009"/>
    <s v="UA"/>
    <n v="127"/>
    <x v="9"/>
    <n v="7.9"/>
    <n v="82"/>
    <s v="J.J. Abrams"/>
    <s v="Chris Pine"/>
    <s v="Zachary Quinto"/>
    <s v="Simon Pegg"/>
    <s v="Leonard Nimoy"/>
    <n v="577336"/>
  </r>
  <r>
    <s v="Star Trek"/>
    <n v="2009"/>
    <s v="UA"/>
    <n v="127"/>
    <x v="10"/>
    <n v="7.9"/>
    <n v="82"/>
    <s v="J.J. Abrams"/>
    <s v="Chris Pine"/>
    <s v="Zachary Quinto"/>
    <s v="Simon Pegg"/>
    <s v="Leonard Nimoy"/>
    <n v="577336"/>
  </r>
  <r>
    <s v="Star Trek II: The Wrath of Khan"/>
    <n v="1982"/>
    <s v="U"/>
    <n v="113"/>
    <x v="0"/>
    <n v="7.7"/>
    <n v="67"/>
    <s v="Nicholas Meyer"/>
    <s v="William Shatner"/>
    <s v="Leonard Nimoy"/>
    <s v="DeForest Kelley"/>
    <s v="James Doohan"/>
    <n v="112704"/>
  </r>
  <r>
    <s v="Star Trek II: The Wrath of Khan"/>
    <n v="1982"/>
    <s v="U"/>
    <n v="113"/>
    <x v="9"/>
    <n v="7.7"/>
    <n v="67"/>
    <s v="Nicholas Meyer"/>
    <s v="William Shatner"/>
    <s v="Leonard Nimoy"/>
    <s v="DeForest Kelley"/>
    <s v="James Doohan"/>
    <n v="112704"/>
  </r>
  <r>
    <s v="Star Trek II: The Wrath of Khan"/>
    <n v="1982"/>
    <s v="U"/>
    <n v="113"/>
    <x v="10"/>
    <n v="7.7"/>
    <n v="67"/>
    <s v="Nicholas Meyer"/>
    <s v="William Shatner"/>
    <s v="Leonard Nimoy"/>
    <s v="DeForest Kelley"/>
    <s v="James Doohan"/>
    <n v="112704"/>
  </r>
  <r>
    <s v="Star Trek Into Darkness"/>
    <n v="2013"/>
    <s v="UA"/>
    <n v="132"/>
    <x v="0"/>
    <n v="7.7"/>
    <n v="72"/>
    <s v="J.J. Abrams"/>
    <s v="Chris Pine"/>
    <s v="Zachary Quinto"/>
    <s v="Zoe Saldana"/>
    <s v="Benedict Cumberbatch"/>
    <n v="463188"/>
  </r>
  <r>
    <s v="Star Trek Into Darkness"/>
    <n v="2013"/>
    <s v="UA"/>
    <n v="132"/>
    <x v="9"/>
    <n v="7.7"/>
    <n v="72"/>
    <s v="J.J. Abrams"/>
    <s v="Chris Pine"/>
    <s v="Zachary Quinto"/>
    <s v="Zoe Saldana"/>
    <s v="Benedict Cumberbatch"/>
    <n v="463188"/>
  </r>
  <r>
    <s v="Star Trek Into Darkness"/>
    <n v="2013"/>
    <s v="UA"/>
    <n v="132"/>
    <x v="10"/>
    <n v="7.7"/>
    <n v="72"/>
    <s v="J.J. Abrams"/>
    <s v="Chris Pine"/>
    <s v="Zachary Quinto"/>
    <s v="Zoe Saldana"/>
    <s v="Benedict Cumberbatch"/>
    <n v="463188"/>
  </r>
  <r>
    <s v="Star Wars"/>
    <n v="1977"/>
    <s v="UA"/>
    <n v="121"/>
    <x v="0"/>
    <n v="8.6"/>
    <n v="90"/>
    <s v="George Lucas"/>
    <s v="Mark Hamill"/>
    <s v="Harrison Ford"/>
    <s v="Carrie Fisher"/>
    <s v="Alec Guinness"/>
    <n v="1231473"/>
  </r>
  <r>
    <s v="Star Wars"/>
    <n v="1977"/>
    <s v="UA"/>
    <n v="121"/>
    <x v="9"/>
    <n v="8.6"/>
    <n v="90"/>
    <s v="George Lucas"/>
    <s v="Mark Hamill"/>
    <s v="Harrison Ford"/>
    <s v="Carrie Fisher"/>
    <s v="Alec Guinness"/>
    <n v="1231473"/>
  </r>
  <r>
    <s v="Star Wars"/>
    <n v="1977"/>
    <s v="UA"/>
    <n v="121"/>
    <x v="15"/>
    <n v="8.6"/>
    <n v="90"/>
    <s v="George Lucas"/>
    <s v="Mark Hamill"/>
    <s v="Harrison Ford"/>
    <s v="Carrie Fisher"/>
    <s v="Alec Guinness"/>
    <n v="1231473"/>
  </r>
  <r>
    <s v="Star Wars: Episode V - The Empire Strikes Back"/>
    <n v="1980"/>
    <s v="UA"/>
    <n v="124"/>
    <x v="0"/>
    <n v="8.6999999999999993"/>
    <n v="82"/>
    <s v="Irvin Kershner"/>
    <s v="Mark Hamill"/>
    <s v="Harrison Ford"/>
    <s v="Carrie Fisher"/>
    <s v="Billy Dee Williams"/>
    <n v="1159315"/>
  </r>
  <r>
    <s v="Star Wars: Episode V - The Empire Strikes Back"/>
    <n v="1980"/>
    <s v="UA"/>
    <n v="124"/>
    <x v="9"/>
    <n v="8.6999999999999993"/>
    <n v="82"/>
    <s v="Irvin Kershner"/>
    <s v="Mark Hamill"/>
    <s v="Harrison Ford"/>
    <s v="Carrie Fisher"/>
    <s v="Billy Dee Williams"/>
    <n v="1159315"/>
  </r>
  <r>
    <s v="Star Wars: Episode V - The Empire Strikes Back"/>
    <n v="1980"/>
    <s v="UA"/>
    <n v="124"/>
    <x v="15"/>
    <n v="8.6999999999999993"/>
    <n v="82"/>
    <s v="Irvin Kershner"/>
    <s v="Mark Hamill"/>
    <s v="Harrison Ford"/>
    <s v="Carrie Fisher"/>
    <s v="Billy Dee Williams"/>
    <n v="1159315"/>
  </r>
  <r>
    <s v="Star Wars: Episode VI - Return of the Jedi"/>
    <n v="1983"/>
    <s v="U"/>
    <n v="131"/>
    <x v="0"/>
    <n v="8.3000000000000007"/>
    <n v="58"/>
    <s v="Richard Marquand"/>
    <s v="Mark Hamill"/>
    <s v="Harrison Ford"/>
    <s v="Carrie Fisher"/>
    <s v="Billy Dee Williams"/>
    <n v="950470"/>
  </r>
  <r>
    <s v="Star Wars: Episode VI - Return of the Jedi"/>
    <n v="1983"/>
    <s v="U"/>
    <n v="131"/>
    <x v="9"/>
    <n v="8.3000000000000007"/>
    <n v="58"/>
    <s v="Richard Marquand"/>
    <s v="Mark Hamill"/>
    <s v="Harrison Ford"/>
    <s v="Carrie Fisher"/>
    <s v="Billy Dee Williams"/>
    <n v="950470"/>
  </r>
  <r>
    <s v="Star Wars: Episode VI - Return of the Jedi"/>
    <n v="1983"/>
    <s v="U"/>
    <n v="131"/>
    <x v="15"/>
    <n v="8.3000000000000007"/>
    <n v="58"/>
    <s v="Richard Marquand"/>
    <s v="Mark Hamill"/>
    <s v="Harrison Ford"/>
    <s v="Carrie Fisher"/>
    <s v="Billy Dee Williams"/>
    <n v="950470"/>
  </r>
  <r>
    <s v="Star Wars: Episode VII - The Force Awakens"/>
    <n v="2015"/>
    <s v="U"/>
    <n v="138"/>
    <x v="0"/>
    <n v="7.9"/>
    <n v="80"/>
    <s v="J.J. Abrams"/>
    <s v="Daisy Ridley"/>
    <s v="John Boyega"/>
    <s v="Oscar Isaac"/>
    <s v="Domhnall Gleeson"/>
    <n v="860823"/>
  </r>
  <r>
    <s v="Star Wars: Episode VII - The Force Awakens"/>
    <n v="2015"/>
    <s v="U"/>
    <n v="138"/>
    <x v="9"/>
    <n v="7.9"/>
    <n v="80"/>
    <s v="J.J. Abrams"/>
    <s v="Daisy Ridley"/>
    <s v="John Boyega"/>
    <s v="Oscar Isaac"/>
    <s v="Domhnall Gleeson"/>
    <n v="860823"/>
  </r>
  <r>
    <s v="Star Wars: Episode VII - The Force Awakens"/>
    <n v="2015"/>
    <s v="U"/>
    <n v="138"/>
    <x v="10"/>
    <n v="7.9"/>
    <n v="80"/>
    <s v="J.J. Abrams"/>
    <s v="Daisy Ridley"/>
    <s v="John Boyega"/>
    <s v="Oscar Isaac"/>
    <s v="Domhnall Gleeson"/>
    <n v="860823"/>
  </r>
  <r>
    <s v="Stardust"/>
    <n v="2007"/>
    <s v="U"/>
    <n v="127"/>
    <x v="9"/>
    <n v="7.6"/>
    <n v="66"/>
    <s v="Matthew Vaughn"/>
    <s v="Charlie Cox"/>
    <s v="Claire Danes"/>
    <s v="Sienna Miller"/>
    <s v="Ian McKellen"/>
    <n v="255036"/>
  </r>
  <r>
    <s v="Stardust"/>
    <n v="2007"/>
    <s v="U"/>
    <n v="127"/>
    <x v="12"/>
    <n v="7.6"/>
    <n v="66"/>
    <s v="Matthew Vaughn"/>
    <s v="Charlie Cox"/>
    <s v="Claire Danes"/>
    <s v="Sienna Miller"/>
    <s v="Ian McKellen"/>
    <n v="255036"/>
  </r>
  <r>
    <s v="Stardust"/>
    <n v="2007"/>
    <s v="U"/>
    <n v="127"/>
    <x v="15"/>
    <n v="7.6"/>
    <n v="66"/>
    <s v="Matthew Vaughn"/>
    <s v="Charlie Cox"/>
    <s v="Claire Danes"/>
    <s v="Sienna Miller"/>
    <s v="Ian McKellen"/>
    <n v="255036"/>
  </r>
  <r>
    <s v="Straight Outta Compton"/>
    <n v="2015"/>
    <s v="R"/>
    <n v="147"/>
    <x v="7"/>
    <n v="7.8"/>
    <n v="72"/>
    <s v="F. Gary Gray"/>
    <s v="O'Shea Jackson Jr."/>
    <s v="Corey Hawkins"/>
    <s v="Jason Mitchell"/>
    <s v="Neil Brown Jr."/>
    <n v="179264"/>
  </r>
  <r>
    <s v="Straight Outta Compton"/>
    <n v="2015"/>
    <s v="R"/>
    <n v="147"/>
    <x v="1"/>
    <n v="7.8"/>
    <n v="72"/>
    <s v="F. Gary Gray"/>
    <s v="O'Shea Jackson Jr."/>
    <s v="Corey Hawkins"/>
    <s v="Jason Mitchell"/>
    <s v="Neil Brown Jr."/>
    <n v="179264"/>
  </r>
  <r>
    <s v="Straight Outta Compton"/>
    <n v="2015"/>
    <s v="R"/>
    <n v="147"/>
    <x v="8"/>
    <n v="7.8"/>
    <n v="72"/>
    <s v="F. Gary Gray"/>
    <s v="O'Shea Jackson Jr."/>
    <s v="Corey Hawkins"/>
    <s v="Jason Mitchell"/>
    <s v="Neil Brown Jr."/>
    <n v="179264"/>
  </r>
  <r>
    <s v="Strangers on a Train"/>
    <n v="1951"/>
    <s v="A"/>
    <n v="101"/>
    <x v="6"/>
    <n v="7.9"/>
    <n v="88"/>
    <s v="Alfred Hitchcock"/>
    <s v="Farley Granger"/>
    <s v="Robert Walker"/>
    <s v="Ruth Roman"/>
    <s v="Leo G. Carroll"/>
    <n v="123341"/>
  </r>
  <r>
    <s v="Strangers on a Train"/>
    <n v="1951"/>
    <s v="A"/>
    <n v="101"/>
    <x v="17"/>
    <n v="7.9"/>
    <n v="88"/>
    <s v="Alfred Hitchcock"/>
    <s v="Farley Granger"/>
    <s v="Robert Walker"/>
    <s v="Ruth Roman"/>
    <s v="Leo G. Carroll"/>
    <n v="123341"/>
  </r>
  <r>
    <s v="Strangers on a Train"/>
    <n v="1951"/>
    <s v="A"/>
    <n v="101"/>
    <x v="2"/>
    <n v="7.9"/>
    <n v="88"/>
    <s v="Alfred Hitchcock"/>
    <s v="Farley Granger"/>
    <s v="Robert Walker"/>
    <s v="Ruth Roman"/>
    <s v="Leo G. Carroll"/>
    <n v="123341"/>
  </r>
  <r>
    <s v="Sunrise: A Song of Two Humans"/>
    <n v="1927"/>
    <s v="Passed"/>
    <n v="94"/>
    <x v="1"/>
    <n v="8.1"/>
    <m/>
    <s v="F.W. Murnau"/>
    <s v="George O'Brien"/>
    <s v="Janet Gaynor"/>
    <s v="Margaret Livingston"/>
    <s v="Bodil Rosing"/>
    <n v="46865"/>
  </r>
  <r>
    <s v="Sunrise: A Song of Two Humans"/>
    <n v="1927"/>
    <s v="Passed"/>
    <n v="94"/>
    <x v="5"/>
    <n v="8.1"/>
    <m/>
    <s v="F.W. Murnau"/>
    <s v="George O'Brien"/>
    <s v="Janet Gaynor"/>
    <s v="Margaret Livingston"/>
    <s v="Bodil Rosing"/>
    <n v="46865"/>
  </r>
  <r>
    <s v="Sunset Blvd."/>
    <n v="1950"/>
    <s v="Passed"/>
    <n v="110"/>
    <x v="1"/>
    <n v="8.4"/>
    <m/>
    <s v="Billy Wilder"/>
    <s v="William Holden"/>
    <s v="Gloria Swanson"/>
    <s v="Erich von Stroheim"/>
    <s v="Nancy Olson"/>
    <n v="201632"/>
  </r>
  <r>
    <s v="Sunset Blvd."/>
    <n v="1950"/>
    <s v="Passed"/>
    <n v="110"/>
    <x v="17"/>
    <n v="8.4"/>
    <m/>
    <s v="Billy Wilder"/>
    <s v="William Holden"/>
    <s v="Gloria Swanson"/>
    <s v="Erich von Stroheim"/>
    <s v="Nancy Olson"/>
    <n v="201632"/>
  </r>
  <r>
    <s v="Swades: We, the People"/>
    <n v="2004"/>
    <s v="U"/>
    <n v="210"/>
    <x v="1"/>
    <n v="8.1999999999999993"/>
    <m/>
    <s v="Ashutosh Gowariker"/>
    <s v="Shah Rukh Khan"/>
    <s v="Gayatri Joshi"/>
    <s v="Kishori Ballal"/>
    <s v="Smit Sheth"/>
    <n v="83005"/>
  </r>
  <r>
    <s v="Sweet Smell of Success"/>
    <n v="1957"/>
    <s v="Approved"/>
    <n v="96"/>
    <x v="1"/>
    <n v="8"/>
    <n v="100"/>
    <s v="Alexander Mackendrick"/>
    <s v="Burt Lancaster"/>
    <s v="Tony Curtis"/>
    <s v="Susan Harrison"/>
    <s v="Martin Milner"/>
    <n v="28137"/>
  </r>
  <r>
    <s v="Sweet Smell of Success"/>
    <n v="1957"/>
    <s v="Approved"/>
    <n v="96"/>
    <x v="17"/>
    <n v="8"/>
    <n v="100"/>
    <s v="Alexander Mackendrick"/>
    <s v="Burt Lancaster"/>
    <s v="Tony Curtis"/>
    <s v="Susan Harrison"/>
    <s v="Martin Milner"/>
    <n v="28137"/>
  </r>
  <r>
    <s v="Synecdoche, New York"/>
    <n v="2008"/>
    <s v="R"/>
    <n v="124"/>
    <x v="1"/>
    <n v="7.6"/>
    <n v="67"/>
    <s v="Charlie Kaufman"/>
    <s v="Philip Seymour Hoffman"/>
    <s v="Samantha Morton"/>
    <s v="Michelle Williams"/>
    <s v="Catherine Keener"/>
    <n v="83158"/>
  </r>
  <r>
    <s v="TÃ´kyÃ´ goddofÃ¢zÃ¢zu"/>
    <n v="2003"/>
    <s v="UA"/>
    <n v="90"/>
    <x v="18"/>
    <n v="7.8"/>
    <n v="73"/>
    <s v="Satoshi Kon"/>
    <s v="ShÃ´go Furuya"/>
    <s v="TÃ´ru Emori"/>
    <s v="Yoshiaki Umegaki"/>
    <s v="Aya Okamoto"/>
    <n v="31658"/>
  </r>
  <r>
    <s v="TÃ´kyÃ´ goddofÃ¢zÃ¢zu"/>
    <n v="2003"/>
    <s v="UA"/>
    <n v="90"/>
    <x v="9"/>
    <n v="7.8"/>
    <n v="73"/>
    <s v="Satoshi Kon"/>
    <s v="ShÃ´go Furuya"/>
    <s v="TÃ´ru Emori"/>
    <s v="Yoshiaki Umegaki"/>
    <s v="Aya Okamoto"/>
    <n v="31658"/>
  </r>
  <r>
    <s v="TÃ´kyÃ´ goddofÃ¢zÃ¢zu"/>
    <n v="2003"/>
    <s v="UA"/>
    <n v="90"/>
    <x v="4"/>
    <n v="7.8"/>
    <n v="73"/>
    <s v="Satoshi Kon"/>
    <s v="ShÃ´go Furuya"/>
    <s v="TÃ´ru Emori"/>
    <s v="Yoshiaki Umegaki"/>
    <s v="Aya Okamoto"/>
    <n v="31658"/>
  </r>
  <r>
    <s v="TÃ´kyÃ´ monogatari"/>
    <n v="1953"/>
    <s v="U"/>
    <n v="136"/>
    <x v="1"/>
    <n v="8.1999999999999993"/>
    <m/>
    <s v="YasujirÃ´ Ozu"/>
    <s v="ChishÃ» RyÃ»"/>
    <s v="Chieko Higashiyama"/>
    <s v="SÃ´ Yamamura"/>
    <s v="Setsuko Hara"/>
    <n v="53153"/>
  </r>
  <r>
    <s v="Taare Zameen Par"/>
    <n v="2007"/>
    <s v="U"/>
    <n v="165"/>
    <x v="1"/>
    <n v="8.4"/>
    <m/>
    <s v="Aamir Khan"/>
    <s v="Amole Gupte"/>
    <s v="Darsheel Safary"/>
    <s v="Aamir Khan"/>
    <s v="Tisca Chopra"/>
    <n v="168895"/>
  </r>
  <r>
    <s v="Taare Zameen Par"/>
    <n v="2007"/>
    <s v="U"/>
    <n v="165"/>
    <x v="12"/>
    <n v="8.4"/>
    <m/>
    <s v="Aamir Khan"/>
    <s v="Amole Gupte"/>
    <s v="Darsheel Safary"/>
    <s v="Aamir Khan"/>
    <s v="Tisca Chopra"/>
    <n v="168895"/>
  </r>
  <r>
    <s v="Taegukgi hwinalrimyeo"/>
    <n v="2004"/>
    <s v="R"/>
    <n v="140"/>
    <x v="0"/>
    <n v="8.1"/>
    <n v="64"/>
    <s v="Je-kyu Kang"/>
    <s v="Jang Dong-Gun"/>
    <s v="Won Bin"/>
    <s v="Eun-ju Lee"/>
    <s v="Hyeong-jin Kong"/>
    <n v="37820"/>
  </r>
  <r>
    <s v="Taegukgi hwinalrimyeo"/>
    <n v="2004"/>
    <s v="R"/>
    <n v="140"/>
    <x v="1"/>
    <n v="8.1"/>
    <n v="64"/>
    <s v="Je-kyu Kang"/>
    <s v="Jang Dong-Gun"/>
    <s v="Won Bin"/>
    <s v="Eun-ju Lee"/>
    <s v="Hyeong-jin Kong"/>
    <n v="37820"/>
  </r>
  <r>
    <s v="Taegukgi hwinalrimyeo"/>
    <n v="2004"/>
    <s v="R"/>
    <n v="140"/>
    <x v="3"/>
    <n v="8.1"/>
    <n v="64"/>
    <s v="Je-kyu Kang"/>
    <s v="Jang Dong-Gun"/>
    <s v="Won Bin"/>
    <s v="Eun-ju Lee"/>
    <s v="Hyeong-jin Kong"/>
    <n v="37820"/>
  </r>
  <r>
    <s v="Taken"/>
    <n v="2008"/>
    <s v="A"/>
    <n v="90"/>
    <x v="0"/>
    <n v="7.8"/>
    <n v="51"/>
    <s v="Pierre Morel"/>
    <s v="Liam Neeson"/>
    <s v="Maggie Grace"/>
    <s v="Famke Janssen"/>
    <s v="Leland Orser"/>
    <n v="564791"/>
  </r>
  <r>
    <s v="Taken"/>
    <n v="2008"/>
    <s v="A"/>
    <n v="90"/>
    <x v="2"/>
    <n v="7.8"/>
    <n v="51"/>
    <s v="Pierre Morel"/>
    <s v="Liam Neeson"/>
    <s v="Maggie Grace"/>
    <s v="Famke Janssen"/>
    <s v="Leland Orser"/>
    <n v="564791"/>
  </r>
  <r>
    <s v="Talvar"/>
    <n v="2015"/>
    <s v="UA"/>
    <n v="132"/>
    <x v="6"/>
    <n v="8.1999999999999993"/>
    <m/>
    <s v="Meghna Gulzar"/>
    <s v="Irrfan Khan"/>
    <s v="Konkona Sen Sharma"/>
    <s v="Neeraj Kabi"/>
    <s v="Sohum Shah"/>
    <n v="31142"/>
  </r>
  <r>
    <s v="Talvar"/>
    <n v="2015"/>
    <s v="UA"/>
    <n v="132"/>
    <x v="1"/>
    <n v="8.1999999999999993"/>
    <m/>
    <s v="Meghna Gulzar"/>
    <s v="Irrfan Khan"/>
    <s v="Konkona Sen Sharma"/>
    <s v="Neeraj Kabi"/>
    <s v="Sohum Shah"/>
    <n v="31142"/>
  </r>
  <r>
    <s v="Talvar"/>
    <n v="2015"/>
    <s v="UA"/>
    <n v="132"/>
    <x v="16"/>
    <n v="8.1999999999999993"/>
    <m/>
    <s v="Meghna Gulzar"/>
    <s v="Irrfan Khan"/>
    <s v="Konkona Sen Sharma"/>
    <s v="Neeraj Kabi"/>
    <s v="Sohum Shah"/>
    <n v="31142"/>
  </r>
  <r>
    <s v="Tangled"/>
    <n v="2010"/>
    <s v="U"/>
    <n v="100"/>
    <x v="18"/>
    <n v="7.7"/>
    <n v="71"/>
    <s v="Nathan Greno"/>
    <s v="Byron Howard"/>
    <s v="Mandy Moore"/>
    <s v="Zachary Levi"/>
    <s v="Donna Murphy"/>
    <n v="405922"/>
  </r>
  <r>
    <s v="Tangled"/>
    <n v="2010"/>
    <s v="U"/>
    <n v="100"/>
    <x v="9"/>
    <n v="7.7"/>
    <n v="71"/>
    <s v="Nathan Greno"/>
    <s v="Byron Howard"/>
    <s v="Mandy Moore"/>
    <s v="Zachary Levi"/>
    <s v="Donna Murphy"/>
    <n v="405922"/>
  </r>
  <r>
    <s v="Tangled"/>
    <n v="2010"/>
    <s v="U"/>
    <n v="100"/>
    <x v="4"/>
    <n v="7.7"/>
    <n v="71"/>
    <s v="Nathan Greno"/>
    <s v="Byron Howard"/>
    <s v="Mandy Moore"/>
    <s v="Zachary Levi"/>
    <s v="Donna Murphy"/>
    <n v="405922"/>
  </r>
  <r>
    <s v="Taxi Driver"/>
    <n v="1976"/>
    <s v="A"/>
    <n v="114"/>
    <x v="6"/>
    <n v="8.3000000000000007"/>
    <n v="94"/>
    <s v="Martin Scorsese"/>
    <s v="Robert De Niro"/>
    <s v="Jodie Foster"/>
    <s v="Cybill Shepherd"/>
    <s v="Albert Brooks"/>
    <n v="724636"/>
  </r>
  <r>
    <s v="Taxi Driver"/>
    <n v="1976"/>
    <s v="A"/>
    <n v="114"/>
    <x v="1"/>
    <n v="8.3000000000000007"/>
    <n v="94"/>
    <s v="Martin Scorsese"/>
    <s v="Robert De Niro"/>
    <s v="Jodie Foster"/>
    <s v="Cybill Shepherd"/>
    <s v="Albert Brooks"/>
    <n v="724636"/>
  </r>
  <r>
    <s v="Tengoku to jigoku"/>
    <n v="1963"/>
    <m/>
    <n v="143"/>
    <x v="6"/>
    <n v="8.4"/>
    <m/>
    <s v="Akira Kurosawa"/>
    <s v="ToshirÃ´ Mifune"/>
    <s v="Yutaka Sada"/>
    <s v="Tatsuya Nakadai"/>
    <s v="KyÃ´ko Kagawa"/>
    <n v="34357"/>
  </r>
  <r>
    <s v="Tengoku to jigoku"/>
    <n v="1963"/>
    <m/>
    <n v="143"/>
    <x v="1"/>
    <n v="8.4"/>
    <m/>
    <s v="Akira Kurosawa"/>
    <s v="ToshirÃ´ Mifune"/>
    <s v="Yutaka Sada"/>
    <s v="Tatsuya Nakadai"/>
    <s v="KyÃ´ko Kagawa"/>
    <n v="34357"/>
  </r>
  <r>
    <s v="Tengoku to jigoku"/>
    <n v="1963"/>
    <m/>
    <n v="143"/>
    <x v="16"/>
    <n v="8.4"/>
    <m/>
    <s v="Akira Kurosawa"/>
    <s v="ToshirÃ´ Mifune"/>
    <s v="Yutaka Sada"/>
    <s v="Tatsuya Nakadai"/>
    <s v="KyÃ´ko Kagawa"/>
    <n v="34357"/>
  </r>
  <r>
    <s v="TenkÃ» no shiro Rapyuta"/>
    <n v="1986"/>
    <s v="U"/>
    <n v="125"/>
    <x v="18"/>
    <n v="8"/>
    <n v="78"/>
    <s v="Hayao Miyazaki"/>
    <s v="Mayumi Tanaka"/>
    <s v="Keiko Yokozawa"/>
    <s v="Kotoe Hatsui"/>
    <s v="Minori Terada"/>
    <n v="150140"/>
  </r>
  <r>
    <s v="TenkÃ» no shiro Rapyuta"/>
    <n v="1986"/>
    <s v="U"/>
    <n v="125"/>
    <x v="9"/>
    <n v="8"/>
    <n v="78"/>
    <s v="Hayao Miyazaki"/>
    <s v="Mayumi Tanaka"/>
    <s v="Keiko Yokozawa"/>
    <s v="Kotoe Hatsui"/>
    <s v="Minori Terada"/>
    <n v="150140"/>
  </r>
  <r>
    <s v="TenkÃ» no shiro Rapyuta"/>
    <n v="1986"/>
    <s v="U"/>
    <n v="125"/>
    <x v="1"/>
    <n v="8"/>
    <n v="78"/>
    <s v="Hayao Miyazaki"/>
    <s v="Mayumi Tanaka"/>
    <s v="Keiko Yokozawa"/>
    <s v="Kotoe Hatsui"/>
    <s v="Minori Terada"/>
    <n v="150140"/>
  </r>
  <r>
    <s v="Terminator 2: Judgment Day"/>
    <n v="1991"/>
    <s v="U"/>
    <n v="137"/>
    <x v="0"/>
    <n v="8.5"/>
    <n v="75"/>
    <s v="James Cameron"/>
    <s v="Arnold Schwarzenegger"/>
    <s v="Linda Hamilton"/>
    <s v="Edward Furlong"/>
    <s v="Robert Patrick"/>
    <n v="995506"/>
  </r>
  <r>
    <s v="Terminator 2: Judgment Day"/>
    <n v="1991"/>
    <s v="U"/>
    <n v="137"/>
    <x v="10"/>
    <n v="8.5"/>
    <n v="75"/>
    <s v="James Cameron"/>
    <s v="Arnold Schwarzenegger"/>
    <s v="Linda Hamilton"/>
    <s v="Edward Furlong"/>
    <s v="Robert Patrick"/>
    <n v="995506"/>
  </r>
  <r>
    <s v="The 39 Steps"/>
    <n v="1935"/>
    <m/>
    <n v="86"/>
    <x v="6"/>
    <n v="7.6"/>
    <n v="93"/>
    <s v="Alfred Hitchcock"/>
    <s v="Robert Donat"/>
    <s v="Madeleine Carroll"/>
    <s v="Lucie Mannheim"/>
    <s v="Godfrey Tearle"/>
    <n v="51853"/>
  </r>
  <r>
    <s v="The 39 Steps"/>
    <n v="1935"/>
    <m/>
    <n v="86"/>
    <x v="16"/>
    <n v="7.6"/>
    <n v="93"/>
    <s v="Alfred Hitchcock"/>
    <s v="Robert Donat"/>
    <s v="Madeleine Carroll"/>
    <s v="Lucie Mannheim"/>
    <s v="Godfrey Tearle"/>
    <n v="51853"/>
  </r>
  <r>
    <s v="The 39 Steps"/>
    <n v="1935"/>
    <m/>
    <n v="86"/>
    <x v="2"/>
    <n v="7.6"/>
    <n v="93"/>
    <s v="Alfred Hitchcock"/>
    <s v="Robert Donat"/>
    <s v="Madeleine Carroll"/>
    <s v="Lucie Mannheim"/>
    <s v="Godfrey Tearle"/>
    <n v="51853"/>
  </r>
  <r>
    <s v="The Adventures of Robin Hood"/>
    <n v="1938"/>
    <s v="PG"/>
    <n v="102"/>
    <x v="0"/>
    <n v="7.9"/>
    <n v="97"/>
    <s v="Michael Curtiz"/>
    <s v="William Keighley"/>
    <s v="Errol Flynn"/>
    <s v="Olivia de Havilland"/>
    <s v="Basil Rathbone"/>
    <n v="47175"/>
  </r>
  <r>
    <s v="The Adventures of Robin Hood"/>
    <n v="1938"/>
    <s v="PG"/>
    <n v="102"/>
    <x v="9"/>
    <n v="7.9"/>
    <n v="97"/>
    <s v="Michael Curtiz"/>
    <s v="William Keighley"/>
    <s v="Errol Flynn"/>
    <s v="Olivia de Havilland"/>
    <s v="Basil Rathbone"/>
    <n v="47175"/>
  </r>
  <r>
    <s v="The Adventures of Robin Hood"/>
    <n v="1938"/>
    <s v="PG"/>
    <n v="102"/>
    <x v="5"/>
    <n v="7.9"/>
    <n v="97"/>
    <s v="Michael Curtiz"/>
    <s v="William Keighley"/>
    <s v="Errol Flynn"/>
    <s v="Olivia de Havilland"/>
    <s v="Basil Rathbone"/>
    <n v="47175"/>
  </r>
  <r>
    <s v="The African Queen"/>
    <n v="1951"/>
    <s v="PG"/>
    <n v="105"/>
    <x v="9"/>
    <n v="7.7"/>
    <n v="91"/>
    <s v="John Huston"/>
    <s v="Humphrey Bogart"/>
    <s v="Katharine Hepburn"/>
    <s v="Robert Morley"/>
    <s v="Peter Bull"/>
    <n v="71481"/>
  </r>
  <r>
    <s v="The African Queen"/>
    <n v="1951"/>
    <s v="PG"/>
    <n v="105"/>
    <x v="1"/>
    <n v="7.7"/>
    <n v="91"/>
    <s v="John Huston"/>
    <s v="Humphrey Bogart"/>
    <s v="Katharine Hepburn"/>
    <s v="Robert Morley"/>
    <s v="Peter Bull"/>
    <n v="71481"/>
  </r>
  <r>
    <s v="The African Queen"/>
    <n v="1951"/>
    <s v="PG"/>
    <n v="105"/>
    <x v="5"/>
    <n v="7.7"/>
    <n v="91"/>
    <s v="John Huston"/>
    <s v="Humphrey Bogart"/>
    <s v="Katharine Hepburn"/>
    <s v="Robert Morley"/>
    <s v="Peter Bull"/>
    <n v="71481"/>
  </r>
  <r>
    <s v="The Apartment"/>
    <n v="1960"/>
    <s v="U"/>
    <n v="125"/>
    <x v="4"/>
    <n v="8.3000000000000007"/>
    <n v="94"/>
    <s v="Billy Wilder"/>
    <s v="Jack Lemmon"/>
    <s v="Shirley MacLaine"/>
    <s v="Fred MacMurray"/>
    <s v="Ray Walston"/>
    <n v="164363"/>
  </r>
  <r>
    <s v="The Apartment"/>
    <n v="1960"/>
    <s v="U"/>
    <n v="125"/>
    <x v="1"/>
    <n v="8.3000000000000007"/>
    <n v="94"/>
    <s v="Billy Wilder"/>
    <s v="Jack Lemmon"/>
    <s v="Shirley MacLaine"/>
    <s v="Fred MacMurray"/>
    <s v="Ray Walston"/>
    <n v="164363"/>
  </r>
  <r>
    <s v="The Apartment"/>
    <n v="1960"/>
    <s v="U"/>
    <n v="125"/>
    <x v="5"/>
    <n v="8.3000000000000007"/>
    <n v="94"/>
    <s v="Billy Wilder"/>
    <s v="Jack Lemmon"/>
    <s v="Shirley MacLaine"/>
    <s v="Fred MacMurray"/>
    <s v="Ray Walston"/>
    <n v="164363"/>
  </r>
  <r>
    <s v="The Artist"/>
    <n v="2011"/>
    <s v="U"/>
    <n v="100"/>
    <x v="4"/>
    <n v="7.9"/>
    <n v="89"/>
    <s v="Michel Hazanavicius"/>
    <s v="Jean Dujardin"/>
    <s v="BÃ©rÃ©nice Bejo"/>
    <s v="John Goodman"/>
    <s v="James Cromwell"/>
    <n v="230624"/>
  </r>
  <r>
    <s v="The Artist"/>
    <n v="2011"/>
    <s v="U"/>
    <n v="100"/>
    <x v="1"/>
    <n v="7.9"/>
    <n v="89"/>
    <s v="Michel Hazanavicius"/>
    <s v="Jean Dujardin"/>
    <s v="BÃ©rÃ©nice Bejo"/>
    <s v="John Goodman"/>
    <s v="James Cromwell"/>
    <n v="230624"/>
  </r>
  <r>
    <s v="The Artist"/>
    <n v="2011"/>
    <s v="U"/>
    <n v="100"/>
    <x v="5"/>
    <n v="7.9"/>
    <n v="89"/>
    <s v="Michel Hazanavicius"/>
    <s v="Jean Dujardin"/>
    <s v="BÃ©rÃ©nice Bejo"/>
    <s v="John Goodman"/>
    <s v="James Cromwell"/>
    <n v="230624"/>
  </r>
  <r>
    <s v="The Avengers"/>
    <n v="2012"/>
    <s v="UA"/>
    <n v="143"/>
    <x v="0"/>
    <n v="8"/>
    <n v="69"/>
    <s v="Joss Whedon"/>
    <s v="Robert Downey Jr."/>
    <s v="Chris Evans"/>
    <s v="Scarlett Johansson"/>
    <s v="Jeremy Renner"/>
    <n v="1260806"/>
  </r>
  <r>
    <s v="The Avengers"/>
    <n v="2012"/>
    <s v="UA"/>
    <n v="143"/>
    <x v="9"/>
    <n v="8"/>
    <n v="69"/>
    <s v="Joss Whedon"/>
    <s v="Robert Downey Jr."/>
    <s v="Chris Evans"/>
    <s v="Scarlett Johansson"/>
    <s v="Jeremy Renner"/>
    <n v="1260806"/>
  </r>
  <r>
    <s v="The Avengers"/>
    <n v="2012"/>
    <s v="UA"/>
    <n v="143"/>
    <x v="10"/>
    <n v="8"/>
    <n v="69"/>
    <s v="Joss Whedon"/>
    <s v="Robert Downey Jr."/>
    <s v="Chris Evans"/>
    <s v="Scarlett Johansson"/>
    <s v="Jeremy Renner"/>
    <n v="1260806"/>
  </r>
  <r>
    <s v="The Best Years of Our Lives"/>
    <n v="1946"/>
    <s v="Approved"/>
    <n v="170"/>
    <x v="1"/>
    <n v="8"/>
    <n v="93"/>
    <s v="William Wyler"/>
    <s v="Myrna Loy"/>
    <s v="Dana Andrews"/>
    <s v="Fredric March"/>
    <s v="Teresa Wright"/>
    <n v="57259"/>
  </r>
  <r>
    <s v="The Best Years of Our Lives"/>
    <n v="1946"/>
    <s v="Approved"/>
    <n v="170"/>
    <x v="5"/>
    <n v="8"/>
    <n v="93"/>
    <s v="William Wyler"/>
    <s v="Myrna Loy"/>
    <s v="Dana Andrews"/>
    <s v="Fredric March"/>
    <s v="Teresa Wright"/>
    <n v="57259"/>
  </r>
  <r>
    <s v="The Best Years of Our Lives"/>
    <n v="1946"/>
    <s v="Approved"/>
    <n v="170"/>
    <x v="3"/>
    <n v="8"/>
    <n v="93"/>
    <s v="William Wyler"/>
    <s v="Myrna Loy"/>
    <s v="Dana Andrews"/>
    <s v="Fredric March"/>
    <s v="Teresa Wright"/>
    <n v="57259"/>
  </r>
  <r>
    <s v="The Big Lebowski"/>
    <n v="1998"/>
    <s v="R"/>
    <n v="117"/>
    <x v="4"/>
    <n v="8.1"/>
    <n v="71"/>
    <s v="Joel Coen"/>
    <s v="Ethan Coen"/>
    <s v="Jeff Bridges"/>
    <s v="John Goodman"/>
    <s v="Julianne Moore"/>
    <n v="732620"/>
  </r>
  <r>
    <s v="The Big Lebowski"/>
    <n v="1998"/>
    <s v="R"/>
    <n v="117"/>
    <x v="6"/>
    <n v="8.1"/>
    <n v="71"/>
    <s v="Joel Coen"/>
    <s v="Ethan Coen"/>
    <s v="Jeff Bridges"/>
    <s v="John Goodman"/>
    <s v="Julianne Moore"/>
    <n v="732620"/>
  </r>
  <r>
    <s v="The Big Lebowski"/>
    <n v="1998"/>
    <s v="R"/>
    <n v="117"/>
    <x v="19"/>
    <n v="8.1"/>
    <n v="71"/>
    <s v="Joel Coen"/>
    <s v="Ethan Coen"/>
    <s v="Jeff Bridges"/>
    <s v="John Goodman"/>
    <s v="Julianne Moore"/>
    <n v="732620"/>
  </r>
  <r>
    <s v="The Big Short"/>
    <n v="2015"/>
    <s v="A"/>
    <n v="130"/>
    <x v="7"/>
    <n v="7.8"/>
    <n v="81"/>
    <s v="Adam McKay"/>
    <s v="Christian Bale"/>
    <s v="Steve Carell"/>
    <s v="Ryan Gosling"/>
    <s v="Brad Pitt"/>
    <n v="362942"/>
  </r>
  <r>
    <s v="The Big Short"/>
    <n v="2015"/>
    <s v="A"/>
    <n v="130"/>
    <x v="4"/>
    <n v="7.8"/>
    <n v="81"/>
    <s v="Adam McKay"/>
    <s v="Christian Bale"/>
    <s v="Steve Carell"/>
    <s v="Ryan Gosling"/>
    <s v="Brad Pitt"/>
    <n v="362942"/>
  </r>
  <r>
    <s v="The Big Short"/>
    <n v="2015"/>
    <s v="A"/>
    <n v="130"/>
    <x v="1"/>
    <n v="7.8"/>
    <n v="81"/>
    <s v="Adam McKay"/>
    <s v="Christian Bale"/>
    <s v="Steve Carell"/>
    <s v="Ryan Gosling"/>
    <s v="Brad Pitt"/>
    <n v="362942"/>
  </r>
  <r>
    <s v="The Big Sleep"/>
    <n v="1946"/>
    <s v="Passed"/>
    <n v="114"/>
    <x v="6"/>
    <n v="7.9"/>
    <m/>
    <s v="Howard Hawks"/>
    <s v="Humphrey Bogart"/>
    <s v="Lauren Bacall"/>
    <s v="John Ridgely"/>
    <s v="Martha Vickers"/>
    <n v="78796"/>
  </r>
  <r>
    <s v="The Big Sleep"/>
    <n v="1946"/>
    <s v="Passed"/>
    <n v="114"/>
    <x v="17"/>
    <n v="7.9"/>
    <m/>
    <s v="Howard Hawks"/>
    <s v="Humphrey Bogart"/>
    <s v="Lauren Bacall"/>
    <s v="John Ridgely"/>
    <s v="Martha Vickers"/>
    <n v="78796"/>
  </r>
  <r>
    <s v="The Big Sleep"/>
    <n v="1946"/>
    <s v="Passed"/>
    <n v="114"/>
    <x v="16"/>
    <n v="7.9"/>
    <m/>
    <s v="Howard Hawks"/>
    <s v="Humphrey Bogart"/>
    <s v="Lauren Bacall"/>
    <s v="John Ridgely"/>
    <s v="Martha Vickers"/>
    <n v="78796"/>
  </r>
  <r>
    <s v="The Birds"/>
    <n v="1963"/>
    <s v="A"/>
    <n v="119"/>
    <x v="1"/>
    <n v="7.7"/>
    <n v="90"/>
    <s v="Alfred Hitchcock"/>
    <s v="Rod Taylor"/>
    <s v="Tippi Hedren"/>
    <s v="Jessica Tandy"/>
    <s v="Suzanne Pleshette"/>
    <n v="171739"/>
  </r>
  <r>
    <s v="The Birds"/>
    <n v="1963"/>
    <s v="A"/>
    <n v="119"/>
    <x v="11"/>
    <n v="7.7"/>
    <n v="90"/>
    <s v="Alfred Hitchcock"/>
    <s v="Rod Taylor"/>
    <s v="Tippi Hedren"/>
    <s v="Jessica Tandy"/>
    <s v="Suzanne Pleshette"/>
    <n v="171739"/>
  </r>
  <r>
    <s v="The Birds"/>
    <n v="1963"/>
    <s v="A"/>
    <n v="119"/>
    <x v="16"/>
    <n v="7.7"/>
    <n v="90"/>
    <s v="Alfred Hitchcock"/>
    <s v="Rod Taylor"/>
    <s v="Tippi Hedren"/>
    <s v="Jessica Tandy"/>
    <s v="Suzanne Pleshette"/>
    <n v="171739"/>
  </r>
  <r>
    <s v="The Blind Side"/>
    <n v="2009"/>
    <s v="UA"/>
    <n v="129"/>
    <x v="7"/>
    <n v="7.6"/>
    <n v="53"/>
    <s v="John Lee Hancock"/>
    <s v="Quinton Aaron"/>
    <s v="Sandra Bullock"/>
    <s v="Tim McGraw"/>
    <s v="Jae Head"/>
    <n v="293266"/>
  </r>
  <r>
    <s v="The Blind Side"/>
    <n v="2009"/>
    <s v="UA"/>
    <n v="129"/>
    <x v="1"/>
    <n v="7.6"/>
    <n v="53"/>
    <s v="John Lee Hancock"/>
    <s v="Quinton Aaron"/>
    <s v="Sandra Bullock"/>
    <s v="Tim McGraw"/>
    <s v="Jae Head"/>
    <n v="293266"/>
  </r>
  <r>
    <s v="The Blind Side"/>
    <n v="2009"/>
    <s v="UA"/>
    <n v="129"/>
    <x v="19"/>
    <n v="7.6"/>
    <n v="53"/>
    <s v="John Lee Hancock"/>
    <s v="Quinton Aaron"/>
    <s v="Sandra Bullock"/>
    <s v="Tim McGraw"/>
    <s v="Jae Head"/>
    <n v="293266"/>
  </r>
  <r>
    <s v="The Blues Brothers"/>
    <n v="1980"/>
    <s v="U"/>
    <n v="133"/>
    <x v="0"/>
    <n v="7.9"/>
    <n v="60"/>
    <s v="John Landis"/>
    <s v="John Belushi"/>
    <s v="Dan Aykroyd"/>
    <s v="Cab Calloway"/>
    <s v="John Candy"/>
    <n v="183182"/>
  </r>
  <r>
    <s v="The Blues Brothers"/>
    <n v="1980"/>
    <s v="U"/>
    <n v="133"/>
    <x v="9"/>
    <n v="7.9"/>
    <n v="60"/>
    <s v="John Landis"/>
    <s v="John Belushi"/>
    <s v="Dan Aykroyd"/>
    <s v="Cab Calloway"/>
    <s v="John Candy"/>
    <n v="183182"/>
  </r>
  <r>
    <s v="The Blues Brothers"/>
    <n v="1980"/>
    <s v="U"/>
    <n v="133"/>
    <x v="4"/>
    <n v="7.9"/>
    <n v="60"/>
    <s v="John Landis"/>
    <s v="John Belushi"/>
    <s v="Dan Aykroyd"/>
    <s v="Cab Calloway"/>
    <s v="John Candy"/>
    <n v="183182"/>
  </r>
  <r>
    <s v="The Boondock Saints"/>
    <n v="1999"/>
    <s v="R"/>
    <n v="108"/>
    <x v="0"/>
    <n v="7.8"/>
    <n v="44"/>
    <s v="Troy Duffy"/>
    <s v="Willem Dafoe"/>
    <s v="Sean Patrick Flanery"/>
    <s v="Norman Reedus"/>
    <s v="David Della Rocco"/>
    <n v="227143"/>
  </r>
  <r>
    <s v="The Boondock Saints"/>
    <n v="1999"/>
    <s v="R"/>
    <n v="108"/>
    <x v="6"/>
    <n v="7.8"/>
    <n v="44"/>
    <s v="Troy Duffy"/>
    <s v="Willem Dafoe"/>
    <s v="Sean Patrick Flanery"/>
    <s v="Norman Reedus"/>
    <s v="David Della Rocco"/>
    <n v="227143"/>
  </r>
  <r>
    <s v="The Boondock Saints"/>
    <n v="1999"/>
    <s v="R"/>
    <n v="108"/>
    <x v="2"/>
    <n v="7.8"/>
    <n v="44"/>
    <s v="Troy Duffy"/>
    <s v="Willem Dafoe"/>
    <s v="Sean Patrick Flanery"/>
    <s v="Norman Reedus"/>
    <s v="David Della Rocco"/>
    <n v="227143"/>
  </r>
  <r>
    <s v="The Bourne Identity"/>
    <n v="2002"/>
    <s v="UA"/>
    <n v="119"/>
    <x v="0"/>
    <n v="7.9"/>
    <n v="68"/>
    <s v="Doug Liman"/>
    <s v="Franka Potente"/>
    <s v="Matt Damon"/>
    <s v="Chris Cooper"/>
    <s v="Clive Owen"/>
    <n v="508771"/>
  </r>
  <r>
    <s v="The Bourne Identity"/>
    <n v="2002"/>
    <s v="UA"/>
    <n v="119"/>
    <x v="16"/>
    <n v="7.9"/>
    <n v="68"/>
    <s v="Doug Liman"/>
    <s v="Franka Potente"/>
    <s v="Matt Damon"/>
    <s v="Chris Cooper"/>
    <s v="Clive Owen"/>
    <n v="508771"/>
  </r>
  <r>
    <s v="The Bourne Identity"/>
    <n v="2002"/>
    <s v="UA"/>
    <n v="119"/>
    <x v="2"/>
    <n v="7.9"/>
    <n v="68"/>
    <s v="Doug Liman"/>
    <s v="Franka Potente"/>
    <s v="Matt Damon"/>
    <s v="Chris Cooper"/>
    <s v="Clive Owen"/>
    <n v="508771"/>
  </r>
  <r>
    <s v="The Bourne Supremacy"/>
    <n v="2004"/>
    <s v="A"/>
    <n v="108"/>
    <x v="0"/>
    <n v="7.7"/>
    <n v="73"/>
    <s v="Paul Greengrass"/>
    <s v="Matt Damon"/>
    <s v="Franka Potente"/>
    <s v="Joan Allen"/>
    <s v="Brian Cox"/>
    <n v="434841"/>
  </r>
  <r>
    <s v="The Bourne Supremacy"/>
    <n v="2004"/>
    <s v="A"/>
    <n v="108"/>
    <x v="16"/>
    <n v="7.7"/>
    <n v="73"/>
    <s v="Paul Greengrass"/>
    <s v="Matt Damon"/>
    <s v="Franka Potente"/>
    <s v="Joan Allen"/>
    <s v="Brian Cox"/>
    <n v="434841"/>
  </r>
  <r>
    <s v="The Bourne Supremacy"/>
    <n v="2004"/>
    <s v="A"/>
    <n v="108"/>
    <x v="2"/>
    <n v="7.7"/>
    <n v="73"/>
    <s v="Paul Greengrass"/>
    <s v="Matt Damon"/>
    <s v="Franka Potente"/>
    <s v="Joan Allen"/>
    <s v="Brian Cox"/>
    <n v="434841"/>
  </r>
  <r>
    <s v="The Bourne Ultimatum"/>
    <n v="2007"/>
    <s v="UA"/>
    <n v="115"/>
    <x v="0"/>
    <n v="8"/>
    <n v="85"/>
    <s v="Paul Greengrass"/>
    <s v="Matt Damon"/>
    <s v="Edgar RamÃ­rez"/>
    <s v="Joan Allen"/>
    <s v="Julia Stiles"/>
    <n v="604694"/>
  </r>
  <r>
    <s v="The Bourne Ultimatum"/>
    <n v="2007"/>
    <s v="UA"/>
    <n v="115"/>
    <x v="16"/>
    <n v="8"/>
    <n v="85"/>
    <s v="Paul Greengrass"/>
    <s v="Matt Damon"/>
    <s v="Edgar RamÃ­rez"/>
    <s v="Joan Allen"/>
    <s v="Julia Stiles"/>
    <n v="604694"/>
  </r>
  <r>
    <s v="The Bourne Ultimatum"/>
    <n v="2007"/>
    <s v="UA"/>
    <n v="115"/>
    <x v="2"/>
    <n v="8"/>
    <n v="85"/>
    <s v="Paul Greengrass"/>
    <s v="Matt Damon"/>
    <s v="Edgar RamÃ­rez"/>
    <s v="Joan Allen"/>
    <s v="Julia Stiles"/>
    <n v="604694"/>
  </r>
  <r>
    <s v="The Boy in the Striped Pyjamas"/>
    <n v="2008"/>
    <s v="PG-13"/>
    <n v="94"/>
    <x v="1"/>
    <n v="7.8"/>
    <n v="55"/>
    <s v="Mark Herman"/>
    <s v="Asa Butterfield"/>
    <s v="David Thewlis"/>
    <s v="Rupert Friend"/>
    <s v="Zac Mattoon O'Brien"/>
    <n v="190748"/>
  </r>
  <r>
    <s v="The Boy in the Striped Pyjamas"/>
    <n v="2008"/>
    <s v="PG-13"/>
    <n v="94"/>
    <x v="8"/>
    <n v="7.8"/>
    <n v="55"/>
    <s v="Mark Herman"/>
    <s v="Asa Butterfield"/>
    <s v="David Thewlis"/>
    <s v="Rupert Friend"/>
    <s v="Zac Mattoon O'Brien"/>
    <n v="190748"/>
  </r>
  <r>
    <s v="The Boy in the Striped Pyjamas"/>
    <n v="2008"/>
    <s v="PG-13"/>
    <n v="94"/>
    <x v="3"/>
    <n v="7.8"/>
    <n v="55"/>
    <s v="Mark Herman"/>
    <s v="Asa Butterfield"/>
    <s v="David Thewlis"/>
    <s v="Rupert Friend"/>
    <s v="Zac Mattoon O'Brien"/>
    <n v="190748"/>
  </r>
  <r>
    <s v="The Breakfast Club"/>
    <n v="1985"/>
    <s v="UA"/>
    <n v="97"/>
    <x v="4"/>
    <n v="7.8"/>
    <n v="66"/>
    <s v="John Hughes"/>
    <s v="Emilio Estevez"/>
    <s v="Judd Nelson"/>
    <s v="Molly Ringwald"/>
    <s v="Ally Sheedy"/>
    <n v="357026"/>
  </r>
  <r>
    <s v="The Breakfast Club"/>
    <n v="1985"/>
    <s v="UA"/>
    <n v="97"/>
    <x v="1"/>
    <n v="7.8"/>
    <n v="66"/>
    <s v="John Hughes"/>
    <s v="Emilio Estevez"/>
    <s v="Judd Nelson"/>
    <s v="Molly Ringwald"/>
    <s v="Ally Sheedy"/>
    <n v="357026"/>
  </r>
  <r>
    <s v="The Bridge on the River Kwai"/>
    <n v="1957"/>
    <s v="PG"/>
    <n v="161"/>
    <x v="9"/>
    <n v="8.1"/>
    <n v="87"/>
    <s v="David Lean"/>
    <s v="William Holden"/>
    <s v="Alec Guinness"/>
    <s v="Jack Hawkins"/>
    <s v="Sessue Hayakawa"/>
    <n v="203463"/>
  </r>
  <r>
    <s v="The Bridge on the River Kwai"/>
    <n v="1957"/>
    <s v="PG"/>
    <n v="161"/>
    <x v="1"/>
    <n v="8.1"/>
    <n v="87"/>
    <s v="David Lean"/>
    <s v="William Holden"/>
    <s v="Alec Guinness"/>
    <s v="Jack Hawkins"/>
    <s v="Sessue Hayakawa"/>
    <n v="203463"/>
  </r>
  <r>
    <s v="The Bridge on the River Kwai"/>
    <n v="1957"/>
    <s v="PG"/>
    <n v="161"/>
    <x v="3"/>
    <n v="8.1"/>
    <n v="87"/>
    <s v="David Lean"/>
    <s v="William Holden"/>
    <s v="Alec Guinness"/>
    <s v="Jack Hawkins"/>
    <s v="Sessue Hayakawa"/>
    <n v="203463"/>
  </r>
  <r>
    <s v="The Bridges of Madison County"/>
    <n v="1995"/>
    <s v="A"/>
    <n v="135"/>
    <x v="1"/>
    <n v="7.6"/>
    <n v="69"/>
    <s v="Clint Eastwood"/>
    <s v="Clint Eastwood"/>
    <s v="Meryl Streep"/>
    <s v="Annie Corley"/>
    <s v="Victor Slezak"/>
    <n v="73172"/>
  </r>
  <r>
    <s v="The Bridges of Madison County"/>
    <n v="1995"/>
    <s v="A"/>
    <n v="135"/>
    <x v="5"/>
    <n v="7.6"/>
    <n v="69"/>
    <s v="Clint Eastwood"/>
    <s v="Clint Eastwood"/>
    <s v="Meryl Streep"/>
    <s v="Annie Corley"/>
    <s v="Victor Slezak"/>
    <n v="73172"/>
  </r>
  <r>
    <s v="The Broken Circle Breakdown"/>
    <n v="2012"/>
    <m/>
    <n v="111"/>
    <x v="1"/>
    <n v="7.7"/>
    <n v="70"/>
    <s v="Felix van Groeningen"/>
    <s v="Veerle Baetens"/>
    <s v="Johan Heldenbergh"/>
    <s v="Nell Cattrysse"/>
    <s v="Geert Van Rampelberg"/>
    <n v="39379"/>
  </r>
  <r>
    <s v="The Broken Circle Breakdown"/>
    <n v="2012"/>
    <m/>
    <n v="111"/>
    <x v="13"/>
    <n v="7.7"/>
    <n v="70"/>
    <s v="Felix van Groeningen"/>
    <s v="Veerle Baetens"/>
    <s v="Johan Heldenbergh"/>
    <s v="Nell Cattrysse"/>
    <s v="Geert Van Rampelberg"/>
    <n v="39379"/>
  </r>
  <r>
    <s v="The Broken Circle Breakdown"/>
    <n v="2012"/>
    <m/>
    <n v="111"/>
    <x v="5"/>
    <n v="7.7"/>
    <n v="70"/>
    <s v="Felix van Groeningen"/>
    <s v="Veerle Baetens"/>
    <s v="Johan Heldenbergh"/>
    <s v="Nell Cattrysse"/>
    <s v="Geert Van Rampelberg"/>
    <n v="39379"/>
  </r>
  <r>
    <s v="The Butterfly Effect"/>
    <n v="2004"/>
    <s v="U"/>
    <n v="113"/>
    <x v="1"/>
    <n v="7.6"/>
    <n v="30"/>
    <s v="Eric Bress"/>
    <s v="J. Mackye Gruber"/>
    <s v="Ashton Kutcher"/>
    <s v="Amy Smart"/>
    <s v="Melora Walters"/>
    <n v="451479"/>
  </r>
  <r>
    <s v="The Butterfly Effect"/>
    <n v="2004"/>
    <s v="U"/>
    <n v="113"/>
    <x v="10"/>
    <n v="7.6"/>
    <n v="30"/>
    <s v="Eric Bress"/>
    <s v="J. Mackye Gruber"/>
    <s v="Ashton Kutcher"/>
    <s v="Amy Smart"/>
    <s v="Melora Walters"/>
    <n v="451479"/>
  </r>
  <r>
    <s v="The Butterfly Effect"/>
    <n v="2004"/>
    <s v="U"/>
    <n v="113"/>
    <x v="2"/>
    <n v="7.6"/>
    <n v="30"/>
    <s v="Eric Bress"/>
    <s v="J. Mackye Gruber"/>
    <s v="Ashton Kutcher"/>
    <s v="Amy Smart"/>
    <s v="Melora Walters"/>
    <n v="451479"/>
  </r>
  <r>
    <s v="The Circus"/>
    <n v="1928"/>
    <s v="Passed"/>
    <n v="72"/>
    <x v="4"/>
    <n v="8.1"/>
    <n v="90"/>
    <s v="Charles Chaplin"/>
    <s v="Charles Chaplin"/>
    <s v="Merna Kennedy"/>
    <s v="Al Ernest Garcia"/>
    <s v="Harry Crocker"/>
    <n v="30205"/>
  </r>
  <r>
    <s v="The Circus"/>
    <n v="1928"/>
    <s v="Passed"/>
    <n v="72"/>
    <x v="5"/>
    <n v="8.1"/>
    <n v="90"/>
    <s v="Charles Chaplin"/>
    <s v="Charles Chaplin"/>
    <s v="Merna Kennedy"/>
    <s v="Al Ernest Garcia"/>
    <s v="Harry Crocker"/>
    <n v="30205"/>
  </r>
  <r>
    <s v="The Color Purple"/>
    <n v="1985"/>
    <s v="U"/>
    <n v="154"/>
    <x v="1"/>
    <n v="7.8"/>
    <n v="78"/>
    <s v="Steven Spielberg"/>
    <s v="Danny Glover"/>
    <s v="Whoopi Goldberg"/>
    <s v="Oprah Winfrey"/>
    <s v="Margaret Avery"/>
    <n v="78321"/>
  </r>
  <r>
    <s v="The Conversation"/>
    <n v="1974"/>
    <s v="U"/>
    <n v="113"/>
    <x v="1"/>
    <n v="7.8"/>
    <n v="85"/>
    <s v="Francis Ford Coppola"/>
    <s v="Gene Hackman"/>
    <s v="John Cazale"/>
    <s v="Allen Garfield"/>
    <s v="Frederic Forrest"/>
    <n v="98611"/>
  </r>
  <r>
    <s v="The Conversation"/>
    <n v="1974"/>
    <s v="U"/>
    <n v="113"/>
    <x v="16"/>
    <n v="7.8"/>
    <n v="85"/>
    <s v="Francis Ford Coppola"/>
    <s v="Gene Hackman"/>
    <s v="John Cazale"/>
    <s v="Allen Garfield"/>
    <s v="Frederic Forrest"/>
    <n v="98611"/>
  </r>
  <r>
    <s v="The Conversation"/>
    <n v="1974"/>
    <s v="U"/>
    <n v="113"/>
    <x v="2"/>
    <n v="7.8"/>
    <n v="85"/>
    <s v="Francis Ford Coppola"/>
    <s v="Gene Hackman"/>
    <s v="John Cazale"/>
    <s v="Allen Garfield"/>
    <s v="Frederic Forrest"/>
    <n v="98611"/>
  </r>
  <r>
    <s v="The Count of Monte Cristo"/>
    <n v="2002"/>
    <s v="PG-13"/>
    <n v="131"/>
    <x v="0"/>
    <n v="7.8"/>
    <n v="61"/>
    <s v="Kevin Reynolds"/>
    <s v="Jim Caviezel"/>
    <s v="Guy Pearce"/>
    <s v="Christopher Adamson"/>
    <s v="JB Blanc"/>
    <n v="129022"/>
  </r>
  <r>
    <s v="The Count of Monte Cristo"/>
    <n v="2002"/>
    <s v="PG-13"/>
    <n v="131"/>
    <x v="9"/>
    <n v="7.8"/>
    <n v="61"/>
    <s v="Kevin Reynolds"/>
    <s v="Jim Caviezel"/>
    <s v="Guy Pearce"/>
    <s v="Christopher Adamson"/>
    <s v="JB Blanc"/>
    <n v="129022"/>
  </r>
  <r>
    <s v="The Count of Monte Cristo"/>
    <n v="2002"/>
    <s v="PG-13"/>
    <n v="131"/>
    <x v="1"/>
    <n v="7.8"/>
    <n v="61"/>
    <s v="Kevin Reynolds"/>
    <s v="Jim Caviezel"/>
    <s v="Guy Pearce"/>
    <s v="Christopher Adamson"/>
    <s v="JB Blanc"/>
    <n v="129022"/>
  </r>
  <r>
    <s v="The Curious Case of Benjamin Button"/>
    <n v="2008"/>
    <s v="UA"/>
    <n v="166"/>
    <x v="1"/>
    <n v="7.8"/>
    <n v="70"/>
    <s v="David Fincher"/>
    <s v="Brad Pitt"/>
    <s v="Cate Blanchett"/>
    <s v="Tilda Swinton"/>
    <s v="Julia Ormond"/>
    <n v="589160"/>
  </r>
  <r>
    <s v="The Curious Case of Benjamin Button"/>
    <n v="2008"/>
    <s v="UA"/>
    <n v="166"/>
    <x v="15"/>
    <n v="7.8"/>
    <n v="70"/>
    <s v="David Fincher"/>
    <s v="Brad Pitt"/>
    <s v="Cate Blanchett"/>
    <s v="Tilda Swinton"/>
    <s v="Julia Ormond"/>
    <n v="589160"/>
  </r>
  <r>
    <s v="The Curious Case of Benjamin Button"/>
    <n v="2008"/>
    <s v="UA"/>
    <n v="166"/>
    <x v="5"/>
    <n v="7.8"/>
    <n v="70"/>
    <s v="David Fincher"/>
    <s v="Brad Pitt"/>
    <s v="Cate Blanchett"/>
    <s v="Tilda Swinton"/>
    <s v="Julia Ormond"/>
    <n v="589160"/>
  </r>
  <r>
    <s v="The Dark Knight"/>
    <n v="2008"/>
    <s v="UA"/>
    <n v="152"/>
    <x v="0"/>
    <n v="9"/>
    <n v="84"/>
    <s v="Christopher Nolan"/>
    <s v="Christian Bale"/>
    <s v="Heath Ledger"/>
    <s v="Aaron Eckhart"/>
    <s v="Michael Caine"/>
    <n v="2303232"/>
  </r>
  <r>
    <s v="The Dark Knight"/>
    <n v="2008"/>
    <s v="UA"/>
    <n v="152"/>
    <x v="6"/>
    <n v="9"/>
    <n v="84"/>
    <s v="Christopher Nolan"/>
    <s v="Christian Bale"/>
    <s v="Heath Ledger"/>
    <s v="Aaron Eckhart"/>
    <s v="Michael Caine"/>
    <n v="2303232"/>
  </r>
  <r>
    <s v="The Dark Knight"/>
    <n v="2008"/>
    <s v="UA"/>
    <n v="152"/>
    <x v="1"/>
    <n v="9"/>
    <n v="84"/>
    <s v="Christopher Nolan"/>
    <s v="Christian Bale"/>
    <s v="Heath Ledger"/>
    <s v="Aaron Eckhart"/>
    <s v="Michael Caine"/>
    <n v="2303232"/>
  </r>
  <r>
    <s v="The Dark Knight Rises"/>
    <n v="2012"/>
    <s v="UA"/>
    <n v="164"/>
    <x v="0"/>
    <n v="8.4"/>
    <n v="78"/>
    <s v="Christopher Nolan"/>
    <s v="Christian Bale"/>
    <s v="Tom Hardy"/>
    <s v="Anne Hathaway"/>
    <s v="Gary Oldman"/>
    <n v="1516346"/>
  </r>
  <r>
    <s v="The Dark Knight Rises"/>
    <n v="2012"/>
    <s v="UA"/>
    <n v="164"/>
    <x v="9"/>
    <n v="8.4"/>
    <n v="78"/>
    <s v="Christopher Nolan"/>
    <s v="Christian Bale"/>
    <s v="Tom Hardy"/>
    <s v="Anne Hathaway"/>
    <s v="Gary Oldman"/>
    <n v="1516346"/>
  </r>
  <r>
    <s v="The Day of the Jackal"/>
    <n v="1973"/>
    <s v="A"/>
    <n v="143"/>
    <x v="6"/>
    <n v="7.8"/>
    <n v="80"/>
    <s v="Fred Zinnemann"/>
    <s v="Edward Fox"/>
    <s v="Terence Alexander"/>
    <s v="Michel Auclair"/>
    <s v="Alan Badel"/>
    <n v="37445"/>
  </r>
  <r>
    <s v="The Day of the Jackal"/>
    <n v="1973"/>
    <s v="A"/>
    <n v="143"/>
    <x v="1"/>
    <n v="7.8"/>
    <n v="80"/>
    <s v="Fred Zinnemann"/>
    <s v="Edward Fox"/>
    <s v="Terence Alexander"/>
    <s v="Michel Auclair"/>
    <s v="Alan Badel"/>
    <n v="37445"/>
  </r>
  <r>
    <s v="The Day of the Jackal"/>
    <n v="1973"/>
    <s v="A"/>
    <n v="143"/>
    <x v="2"/>
    <n v="7.8"/>
    <n v="80"/>
    <s v="Fred Zinnemann"/>
    <s v="Edward Fox"/>
    <s v="Terence Alexander"/>
    <s v="Michel Auclair"/>
    <s v="Alan Badel"/>
    <n v="37445"/>
  </r>
  <r>
    <s v="The Day the Earth Stood Still"/>
    <n v="1951"/>
    <s v="U"/>
    <n v="92"/>
    <x v="1"/>
    <n v="7.7"/>
    <m/>
    <s v="Robert Wise"/>
    <s v="Michael Rennie"/>
    <s v="Patricia Neal"/>
    <s v="Hugh Marlowe"/>
    <s v="Sam Jaffe"/>
    <n v="76315"/>
  </r>
  <r>
    <s v="The Day the Earth Stood Still"/>
    <n v="1951"/>
    <s v="U"/>
    <n v="92"/>
    <x v="10"/>
    <n v="7.7"/>
    <m/>
    <s v="Robert Wise"/>
    <s v="Michael Rennie"/>
    <s v="Patricia Neal"/>
    <s v="Hugh Marlowe"/>
    <s v="Sam Jaffe"/>
    <n v="76315"/>
  </r>
  <r>
    <s v="The Deer Hunter"/>
    <n v="1978"/>
    <s v="A"/>
    <n v="183"/>
    <x v="1"/>
    <n v="8.1"/>
    <n v="86"/>
    <s v="Michael Cimino"/>
    <s v="Robert De Niro"/>
    <s v="Christopher Walken"/>
    <s v="John Cazale"/>
    <s v="John Savage"/>
    <n v="311361"/>
  </r>
  <r>
    <s v="The Deer Hunter"/>
    <n v="1978"/>
    <s v="A"/>
    <n v="183"/>
    <x v="3"/>
    <n v="8.1"/>
    <n v="86"/>
    <s v="Michael Cimino"/>
    <s v="Robert De Niro"/>
    <s v="Christopher Walken"/>
    <s v="John Cazale"/>
    <s v="John Savage"/>
    <n v="311361"/>
  </r>
  <r>
    <s v="The Departed"/>
    <n v="2006"/>
    <s v="A"/>
    <n v="151"/>
    <x v="6"/>
    <n v="8.5"/>
    <n v="85"/>
    <s v="Martin Scorsese"/>
    <s v="Leonardo DiCaprio"/>
    <s v="Matt Damon"/>
    <s v="Jack Nicholson"/>
    <s v="Mark Wahlberg"/>
    <n v="1189773"/>
  </r>
  <r>
    <s v="The Departed"/>
    <n v="2006"/>
    <s v="A"/>
    <n v="151"/>
    <x v="1"/>
    <n v="8.5"/>
    <n v="85"/>
    <s v="Martin Scorsese"/>
    <s v="Leonardo DiCaprio"/>
    <s v="Matt Damon"/>
    <s v="Jack Nicholson"/>
    <s v="Mark Wahlberg"/>
    <n v="1189773"/>
  </r>
  <r>
    <s v="The Departed"/>
    <n v="2006"/>
    <s v="A"/>
    <n v="151"/>
    <x v="2"/>
    <n v="8.5"/>
    <n v="85"/>
    <s v="Martin Scorsese"/>
    <s v="Leonardo DiCaprio"/>
    <s v="Matt Damon"/>
    <s v="Jack Nicholson"/>
    <s v="Mark Wahlberg"/>
    <n v="1189773"/>
  </r>
  <r>
    <s v="The Dirty Dozen"/>
    <n v="1967"/>
    <m/>
    <n v="150"/>
    <x v="0"/>
    <n v="7.7"/>
    <n v="73"/>
    <s v="Robert Aldrich"/>
    <s v="Lee Marvin"/>
    <s v="Ernest Borgnine"/>
    <s v="Charles Bronson"/>
    <s v="John Cassavetes"/>
    <n v="67183"/>
  </r>
  <r>
    <s v="The Dirty Dozen"/>
    <n v="1967"/>
    <m/>
    <n v="150"/>
    <x v="9"/>
    <n v="7.7"/>
    <n v="73"/>
    <s v="Robert Aldrich"/>
    <s v="Lee Marvin"/>
    <s v="Ernest Borgnine"/>
    <s v="Charles Bronson"/>
    <s v="John Cassavetes"/>
    <n v="67183"/>
  </r>
  <r>
    <s v="The Dirty Dozen"/>
    <n v="1967"/>
    <m/>
    <n v="150"/>
    <x v="3"/>
    <n v="7.7"/>
    <n v="73"/>
    <s v="Robert Aldrich"/>
    <s v="Lee Marvin"/>
    <s v="Ernest Borgnine"/>
    <s v="Charles Bronson"/>
    <s v="John Cassavetes"/>
    <n v="67183"/>
  </r>
  <r>
    <s v="The Elephant Man"/>
    <n v="1980"/>
    <s v="UA"/>
    <n v="124"/>
    <x v="7"/>
    <n v="8.1"/>
    <n v="78"/>
    <s v="David Lynch"/>
    <s v="Anthony Hopkins"/>
    <s v="John Hurt"/>
    <s v="Anne Bancroft"/>
    <s v="John Gielgud"/>
    <n v="220078"/>
  </r>
  <r>
    <s v="The Elephant Man"/>
    <n v="1980"/>
    <s v="UA"/>
    <n v="124"/>
    <x v="1"/>
    <n v="8.1"/>
    <n v="78"/>
    <s v="David Lynch"/>
    <s v="Anthony Hopkins"/>
    <s v="John Hurt"/>
    <s v="Anne Bancroft"/>
    <s v="John Gielgud"/>
    <n v="220078"/>
  </r>
  <r>
    <s v="The Exorcist"/>
    <n v="1973"/>
    <s v="A"/>
    <n v="122"/>
    <x v="11"/>
    <n v="8"/>
    <n v="81"/>
    <s v="William Friedkin"/>
    <s v="Ellen Burstyn"/>
    <s v="Max von Sydow"/>
    <s v="Linda Blair"/>
    <s v="Lee J. Cobb"/>
    <n v="362393"/>
  </r>
  <r>
    <s v="The Fall"/>
    <n v="2006"/>
    <s v="R"/>
    <n v="117"/>
    <x v="9"/>
    <n v="7.9"/>
    <n v="64"/>
    <s v="Tarsem Singh"/>
    <s v="Lee Pace"/>
    <s v="Catinca Untaru"/>
    <s v="Justine Waddell"/>
    <s v="Kim Uylenbroek"/>
    <n v="107290"/>
  </r>
  <r>
    <s v="The Fall"/>
    <n v="2006"/>
    <s v="R"/>
    <n v="117"/>
    <x v="1"/>
    <n v="7.9"/>
    <n v="64"/>
    <s v="Tarsem Singh"/>
    <s v="Lee Pace"/>
    <s v="Catinca Untaru"/>
    <s v="Justine Waddell"/>
    <s v="Kim Uylenbroek"/>
    <n v="107290"/>
  </r>
  <r>
    <s v="The Fall"/>
    <n v="2006"/>
    <s v="R"/>
    <n v="117"/>
    <x v="15"/>
    <n v="7.9"/>
    <n v="64"/>
    <s v="Tarsem Singh"/>
    <s v="Lee Pace"/>
    <s v="Catinca Untaru"/>
    <s v="Justine Waddell"/>
    <s v="Kim Uylenbroek"/>
    <n v="107290"/>
  </r>
  <r>
    <s v="The Fault in Our Stars"/>
    <n v="2014"/>
    <s v="UA"/>
    <n v="126"/>
    <x v="1"/>
    <n v="7.7"/>
    <n v="69"/>
    <s v="Josh Boone"/>
    <s v="Shailene Woodley"/>
    <s v="Ansel Elgort"/>
    <s v="Nat Wolff"/>
    <s v="Laura Dern"/>
    <n v="344312"/>
  </r>
  <r>
    <s v="The Fault in Our Stars"/>
    <n v="2014"/>
    <s v="UA"/>
    <n v="126"/>
    <x v="5"/>
    <n v="7.7"/>
    <n v="69"/>
    <s v="Josh Boone"/>
    <s v="Shailene Woodley"/>
    <s v="Ansel Elgort"/>
    <s v="Nat Wolff"/>
    <s v="Laura Dern"/>
    <n v="344312"/>
  </r>
  <r>
    <s v="The Fifth Element"/>
    <n v="1997"/>
    <s v="UA"/>
    <n v="126"/>
    <x v="0"/>
    <n v="7.7"/>
    <n v="52"/>
    <s v="Luc Besson"/>
    <s v="Bruce Willis"/>
    <s v="Milla Jovovich"/>
    <s v="Gary Oldman"/>
    <s v="Ian Holm"/>
    <n v="434125"/>
  </r>
  <r>
    <s v="The Fifth Element"/>
    <n v="1997"/>
    <s v="UA"/>
    <n v="126"/>
    <x v="9"/>
    <n v="7.7"/>
    <n v="52"/>
    <s v="Luc Besson"/>
    <s v="Bruce Willis"/>
    <s v="Milla Jovovich"/>
    <s v="Gary Oldman"/>
    <s v="Ian Holm"/>
    <n v="434125"/>
  </r>
  <r>
    <s v="The Fifth Element"/>
    <n v="1997"/>
    <s v="UA"/>
    <n v="126"/>
    <x v="10"/>
    <n v="7.7"/>
    <n v="52"/>
    <s v="Luc Besson"/>
    <s v="Bruce Willis"/>
    <s v="Milla Jovovich"/>
    <s v="Gary Oldman"/>
    <s v="Ian Holm"/>
    <n v="434125"/>
  </r>
  <r>
    <s v="The Fighter"/>
    <n v="2010"/>
    <s v="UA"/>
    <n v="116"/>
    <x v="7"/>
    <n v="7.8"/>
    <n v="79"/>
    <s v="David O. Russell"/>
    <s v="Mark Wahlberg"/>
    <s v="Christian Bale"/>
    <s v="Amy Adams"/>
    <s v="Melissa Leo"/>
    <n v="340584"/>
  </r>
  <r>
    <s v="The Fighter"/>
    <n v="2010"/>
    <s v="UA"/>
    <n v="116"/>
    <x v="1"/>
    <n v="7.8"/>
    <n v="79"/>
    <s v="David O. Russell"/>
    <s v="Mark Wahlberg"/>
    <s v="Christian Bale"/>
    <s v="Amy Adams"/>
    <s v="Melissa Leo"/>
    <n v="340584"/>
  </r>
  <r>
    <s v="The Fighter"/>
    <n v="2010"/>
    <s v="UA"/>
    <n v="116"/>
    <x v="19"/>
    <n v="7.8"/>
    <n v="79"/>
    <s v="David O. Russell"/>
    <s v="Mark Wahlberg"/>
    <s v="Christian Bale"/>
    <s v="Amy Adams"/>
    <s v="Melissa Leo"/>
    <n v="340584"/>
  </r>
  <r>
    <s v="The Florida Project"/>
    <n v="2017"/>
    <s v="A"/>
    <n v="111"/>
    <x v="1"/>
    <n v="7.6"/>
    <n v="92"/>
    <s v="Sean Baker"/>
    <s v="Brooklynn Prince"/>
    <s v="Bria Vinaite"/>
    <s v="Willem Dafoe"/>
    <s v="Christopher Rivera"/>
    <n v="95181"/>
  </r>
  <r>
    <s v="The French Connection"/>
    <n v="1971"/>
    <s v="A"/>
    <n v="104"/>
    <x v="0"/>
    <n v="7.7"/>
    <n v="94"/>
    <s v="William Friedkin"/>
    <s v="Gene Hackman"/>
    <s v="Roy Scheider"/>
    <s v="Fernando Rey"/>
    <s v="Tony Lo Bianco"/>
    <n v="110075"/>
  </r>
  <r>
    <s v="The French Connection"/>
    <n v="1971"/>
    <s v="A"/>
    <n v="104"/>
    <x v="6"/>
    <n v="7.7"/>
    <n v="94"/>
    <s v="William Friedkin"/>
    <s v="Gene Hackman"/>
    <s v="Roy Scheider"/>
    <s v="Fernando Rey"/>
    <s v="Tony Lo Bianco"/>
    <n v="110075"/>
  </r>
  <r>
    <s v="The French Connection"/>
    <n v="1971"/>
    <s v="A"/>
    <n v="104"/>
    <x v="1"/>
    <n v="7.7"/>
    <n v="94"/>
    <s v="William Friedkin"/>
    <s v="Gene Hackman"/>
    <s v="Roy Scheider"/>
    <s v="Fernando Rey"/>
    <s v="Tony Lo Bianco"/>
    <n v="110075"/>
  </r>
  <r>
    <s v="The Fugitive"/>
    <n v="1993"/>
    <s v="U"/>
    <n v="130"/>
    <x v="0"/>
    <n v="7.8"/>
    <n v="87"/>
    <s v="Andrew Davis"/>
    <s v="Harrison Ford"/>
    <s v="Tommy Lee Jones"/>
    <s v="Sela Ward"/>
    <s v="Julianne Moore"/>
    <n v="267684"/>
  </r>
  <r>
    <s v="The Fugitive"/>
    <n v="1993"/>
    <s v="U"/>
    <n v="130"/>
    <x v="6"/>
    <n v="7.8"/>
    <n v="87"/>
    <s v="Andrew Davis"/>
    <s v="Harrison Ford"/>
    <s v="Tommy Lee Jones"/>
    <s v="Sela Ward"/>
    <s v="Julianne Moore"/>
    <n v="267684"/>
  </r>
  <r>
    <s v="The Fugitive"/>
    <n v="1993"/>
    <s v="U"/>
    <n v="130"/>
    <x v="1"/>
    <n v="7.8"/>
    <n v="87"/>
    <s v="Andrew Davis"/>
    <s v="Harrison Ford"/>
    <s v="Tommy Lee Jones"/>
    <s v="Sela Ward"/>
    <s v="Julianne Moore"/>
    <n v="267684"/>
  </r>
  <r>
    <s v="The Game"/>
    <n v="1997"/>
    <s v="UA"/>
    <n v="129"/>
    <x v="0"/>
    <n v="7.8"/>
    <n v="61"/>
    <s v="David Fincher"/>
    <s v="Michael Douglas"/>
    <s v="Deborah Kara Unger"/>
    <s v="Sean Penn"/>
    <s v="James Rebhorn"/>
    <n v="345096"/>
  </r>
  <r>
    <s v="The Game"/>
    <n v="1997"/>
    <s v="UA"/>
    <n v="129"/>
    <x v="1"/>
    <n v="7.8"/>
    <n v="61"/>
    <s v="David Fincher"/>
    <s v="Michael Douglas"/>
    <s v="Deborah Kara Unger"/>
    <s v="Sean Penn"/>
    <s v="James Rebhorn"/>
    <n v="345096"/>
  </r>
  <r>
    <s v="The Game"/>
    <n v="1997"/>
    <s v="UA"/>
    <n v="129"/>
    <x v="16"/>
    <n v="7.8"/>
    <n v="61"/>
    <s v="David Fincher"/>
    <s v="Michael Douglas"/>
    <s v="Deborah Kara Unger"/>
    <s v="Sean Penn"/>
    <s v="James Rebhorn"/>
    <n v="345096"/>
  </r>
  <r>
    <s v="The General"/>
    <n v="1926"/>
    <s v="Passed"/>
    <n v="67"/>
    <x v="0"/>
    <n v="8.1"/>
    <m/>
    <s v="Clyde Bruckman"/>
    <s v="Buster Keaton"/>
    <s v="Buster Keaton"/>
    <s v="Marion Mack"/>
    <s v="Glen Cavender"/>
    <n v="81156"/>
  </r>
  <r>
    <s v="The General"/>
    <n v="1926"/>
    <s v="Passed"/>
    <n v="67"/>
    <x v="9"/>
    <n v="8.1"/>
    <m/>
    <s v="Clyde Bruckman"/>
    <s v="Buster Keaton"/>
    <s v="Buster Keaton"/>
    <s v="Marion Mack"/>
    <s v="Glen Cavender"/>
    <n v="81156"/>
  </r>
  <r>
    <s v="The General"/>
    <n v="1926"/>
    <s v="Passed"/>
    <n v="67"/>
    <x v="4"/>
    <n v="8.1"/>
    <m/>
    <s v="Clyde Bruckman"/>
    <s v="Buster Keaton"/>
    <s v="Buster Keaton"/>
    <s v="Marion Mack"/>
    <s v="Glen Cavender"/>
    <n v="81156"/>
  </r>
  <r>
    <s v="The Gentlemen"/>
    <n v="2019"/>
    <s v="A"/>
    <n v="113"/>
    <x v="0"/>
    <n v="7.8"/>
    <n v="51"/>
    <s v="Guy Ritchie"/>
    <s v="Matthew McConaughey"/>
    <s v="Charlie Hunnam"/>
    <s v="Michelle Dockery"/>
    <s v="Jeremy Strong"/>
    <n v="237392"/>
  </r>
  <r>
    <s v="The Gentlemen"/>
    <n v="2019"/>
    <s v="A"/>
    <n v="113"/>
    <x v="4"/>
    <n v="7.8"/>
    <n v="51"/>
    <s v="Guy Ritchie"/>
    <s v="Matthew McConaughey"/>
    <s v="Charlie Hunnam"/>
    <s v="Michelle Dockery"/>
    <s v="Jeremy Strong"/>
    <n v="237392"/>
  </r>
  <r>
    <s v="The Gentlemen"/>
    <n v="2019"/>
    <s v="A"/>
    <n v="113"/>
    <x v="6"/>
    <n v="7.8"/>
    <n v="51"/>
    <s v="Guy Ritchie"/>
    <s v="Matthew McConaughey"/>
    <s v="Charlie Hunnam"/>
    <s v="Michelle Dockery"/>
    <s v="Jeremy Strong"/>
    <n v="237392"/>
  </r>
  <r>
    <s v="The Girl with the Dragon Tattoo"/>
    <n v="2011"/>
    <s v="R"/>
    <n v="158"/>
    <x v="6"/>
    <n v="7.8"/>
    <n v="71"/>
    <s v="David Fincher"/>
    <s v="Daniel Craig"/>
    <s v="Rooney Mara"/>
    <s v="Christopher Plummer"/>
    <s v="Stellan SkarsgÃ¥rd"/>
    <n v="423010"/>
  </r>
  <r>
    <s v="The Girl with the Dragon Tattoo"/>
    <n v="2011"/>
    <s v="R"/>
    <n v="158"/>
    <x v="1"/>
    <n v="7.8"/>
    <n v="71"/>
    <s v="David Fincher"/>
    <s v="Daniel Craig"/>
    <s v="Rooney Mara"/>
    <s v="Christopher Plummer"/>
    <s v="Stellan SkarsgÃ¥rd"/>
    <n v="423010"/>
  </r>
  <r>
    <s v="The Girl with the Dragon Tattoo"/>
    <n v="2011"/>
    <s v="R"/>
    <n v="158"/>
    <x v="16"/>
    <n v="7.8"/>
    <n v="71"/>
    <s v="David Fincher"/>
    <s v="Daniel Craig"/>
    <s v="Rooney Mara"/>
    <s v="Christopher Plummer"/>
    <s v="Stellan SkarsgÃ¥rd"/>
    <n v="423010"/>
  </r>
  <r>
    <s v="The Godfather"/>
    <n v="1972"/>
    <s v="A"/>
    <n v="175"/>
    <x v="6"/>
    <n v="9.1999999999999993"/>
    <n v="100"/>
    <s v="Francis Ford Coppola"/>
    <s v="Marlon Brando"/>
    <s v="Al Pacino"/>
    <s v="James Caan"/>
    <s v="Diane Keaton"/>
    <n v="1620367"/>
  </r>
  <r>
    <s v="The Godfather"/>
    <n v="1972"/>
    <s v="A"/>
    <n v="175"/>
    <x v="1"/>
    <n v="9.1999999999999993"/>
    <n v="100"/>
    <s v="Francis Ford Coppola"/>
    <s v="Marlon Brando"/>
    <s v="Al Pacino"/>
    <s v="James Caan"/>
    <s v="Diane Keaton"/>
    <n v="1620367"/>
  </r>
  <r>
    <s v="The Godfather: Part II"/>
    <n v="1974"/>
    <s v="A"/>
    <n v="202"/>
    <x v="6"/>
    <n v="9"/>
    <n v="90"/>
    <s v="Francis Ford Coppola"/>
    <s v="Al Pacino"/>
    <s v="Robert De Niro"/>
    <s v="Robert Duvall"/>
    <s v="Diane Keaton"/>
    <n v="1129952"/>
  </r>
  <r>
    <s v="The Godfather: Part II"/>
    <n v="1974"/>
    <s v="A"/>
    <n v="202"/>
    <x v="1"/>
    <n v="9"/>
    <n v="90"/>
    <s v="Francis Ford Coppola"/>
    <s v="Al Pacino"/>
    <s v="Robert De Niro"/>
    <s v="Robert Duvall"/>
    <s v="Diane Keaton"/>
    <n v="1129952"/>
  </r>
  <r>
    <s v="The Godfather: Part III"/>
    <n v="1990"/>
    <s v="A"/>
    <n v="162"/>
    <x v="6"/>
    <n v="7.6"/>
    <n v="60"/>
    <s v="Francis Ford Coppola"/>
    <s v="Al Pacino"/>
    <s v="Diane Keaton"/>
    <s v="Andy Garcia"/>
    <s v="Talia Shire"/>
    <n v="359809"/>
  </r>
  <r>
    <s v="The Godfather: Part III"/>
    <n v="1990"/>
    <s v="A"/>
    <n v="162"/>
    <x v="1"/>
    <n v="7.6"/>
    <n v="60"/>
    <s v="Francis Ford Coppola"/>
    <s v="Al Pacino"/>
    <s v="Diane Keaton"/>
    <s v="Andy Garcia"/>
    <s v="Talia Shire"/>
    <n v="359809"/>
  </r>
  <r>
    <s v="The Gold Rush"/>
    <n v="1925"/>
    <s v="Passed"/>
    <n v="95"/>
    <x v="9"/>
    <n v="8.1999999999999993"/>
    <m/>
    <s v="Charles Chaplin"/>
    <s v="Charles Chaplin"/>
    <s v="Mack Swain"/>
    <s v="Tom Murray"/>
    <s v="Henry Bergman"/>
    <n v="101053"/>
  </r>
  <r>
    <s v="The Gold Rush"/>
    <n v="1925"/>
    <s v="Passed"/>
    <n v="95"/>
    <x v="4"/>
    <n v="8.1999999999999993"/>
    <m/>
    <s v="Charles Chaplin"/>
    <s v="Charles Chaplin"/>
    <s v="Mack Swain"/>
    <s v="Tom Murray"/>
    <s v="Henry Bergman"/>
    <n v="101053"/>
  </r>
  <r>
    <s v="The Gold Rush"/>
    <n v="1925"/>
    <s v="Passed"/>
    <n v="95"/>
    <x v="1"/>
    <n v="8.1999999999999993"/>
    <m/>
    <s v="Charles Chaplin"/>
    <s v="Charles Chaplin"/>
    <s v="Mack Swain"/>
    <s v="Tom Murray"/>
    <s v="Henry Bergman"/>
    <n v="101053"/>
  </r>
  <r>
    <s v="The Goonies"/>
    <n v="1985"/>
    <s v="U"/>
    <n v="114"/>
    <x v="9"/>
    <n v="7.8"/>
    <n v="62"/>
    <s v="Richard Donner"/>
    <s v="Sean Astin"/>
    <s v="Josh Brolin"/>
    <s v="Jeff Cohen"/>
    <s v="Corey Feldman"/>
    <n v="244430"/>
  </r>
  <r>
    <s v="The Goonies"/>
    <n v="1985"/>
    <s v="U"/>
    <n v="114"/>
    <x v="4"/>
    <n v="7.8"/>
    <n v="62"/>
    <s v="Richard Donner"/>
    <s v="Sean Astin"/>
    <s v="Josh Brolin"/>
    <s v="Jeff Cohen"/>
    <s v="Corey Feldman"/>
    <n v="244430"/>
  </r>
  <r>
    <s v="The Goonies"/>
    <n v="1985"/>
    <s v="U"/>
    <n v="114"/>
    <x v="12"/>
    <n v="7.8"/>
    <n v="62"/>
    <s v="Richard Donner"/>
    <s v="Sean Astin"/>
    <s v="Josh Brolin"/>
    <s v="Jeff Cohen"/>
    <s v="Corey Feldman"/>
    <n v="244430"/>
  </r>
  <r>
    <s v="The Graduate"/>
    <n v="1967"/>
    <s v="A"/>
    <n v="106"/>
    <x v="4"/>
    <n v="8"/>
    <n v="83"/>
    <s v="Mike Nichols"/>
    <s v="Dustin Hoffman"/>
    <s v="Anne Bancroft"/>
    <s v="Katharine Ross"/>
    <s v="William Daniels"/>
    <n v="253676"/>
  </r>
  <r>
    <s v="The Graduate"/>
    <n v="1967"/>
    <s v="A"/>
    <n v="106"/>
    <x v="1"/>
    <n v="8"/>
    <n v="83"/>
    <s v="Mike Nichols"/>
    <s v="Dustin Hoffman"/>
    <s v="Anne Bancroft"/>
    <s v="Katharine Ross"/>
    <s v="William Daniels"/>
    <n v="253676"/>
  </r>
  <r>
    <s v="The Graduate"/>
    <n v="1967"/>
    <s v="A"/>
    <n v="106"/>
    <x v="5"/>
    <n v="8"/>
    <n v="83"/>
    <s v="Mike Nichols"/>
    <s v="Dustin Hoffman"/>
    <s v="Anne Bancroft"/>
    <s v="Katharine Ross"/>
    <s v="William Daniels"/>
    <n v="253676"/>
  </r>
  <r>
    <s v="The Grand Budapest Hotel"/>
    <n v="2014"/>
    <s v="UA"/>
    <n v="99"/>
    <x v="9"/>
    <n v="8.1"/>
    <n v="88"/>
    <s v="Wes Anderson"/>
    <s v="Ralph Fiennes"/>
    <s v="F. Murray Abraham"/>
    <s v="Mathieu Amalric"/>
    <s v="Adrien Brody"/>
    <n v="707630"/>
  </r>
  <r>
    <s v="The Grand Budapest Hotel"/>
    <n v="2014"/>
    <s v="UA"/>
    <n v="99"/>
    <x v="4"/>
    <n v="8.1"/>
    <n v="88"/>
    <s v="Wes Anderson"/>
    <s v="Ralph Fiennes"/>
    <s v="F. Murray Abraham"/>
    <s v="Mathieu Amalric"/>
    <s v="Adrien Brody"/>
    <n v="707630"/>
  </r>
  <r>
    <s v="The Grand Budapest Hotel"/>
    <n v="2014"/>
    <s v="UA"/>
    <n v="99"/>
    <x v="6"/>
    <n v="8.1"/>
    <n v="88"/>
    <s v="Wes Anderson"/>
    <s v="Ralph Fiennes"/>
    <s v="F. Murray Abraham"/>
    <s v="Mathieu Amalric"/>
    <s v="Adrien Brody"/>
    <n v="707630"/>
  </r>
  <r>
    <s v="The Grapes of Wrath"/>
    <n v="1940"/>
    <s v="Passed"/>
    <n v="129"/>
    <x v="1"/>
    <n v="8"/>
    <n v="96"/>
    <s v="John Ford"/>
    <s v="Henry Fonda"/>
    <s v="Jane Darwell"/>
    <s v="John Carradine"/>
    <s v="Charley Grapewin"/>
    <n v="85559"/>
  </r>
  <r>
    <s v="The Grapes of Wrath"/>
    <n v="1940"/>
    <s v="Passed"/>
    <n v="129"/>
    <x v="8"/>
    <n v="8"/>
    <n v="96"/>
    <s v="John Ford"/>
    <s v="Henry Fonda"/>
    <s v="Jane Darwell"/>
    <s v="John Carradine"/>
    <s v="Charley Grapewin"/>
    <n v="85559"/>
  </r>
  <r>
    <s v="The Great Dictator"/>
    <n v="1940"/>
    <s v="Passed"/>
    <n v="125"/>
    <x v="4"/>
    <n v="8.4"/>
    <m/>
    <s v="Charles Chaplin"/>
    <s v="Charles Chaplin"/>
    <s v="Paulette Goddard"/>
    <s v="Jack Oakie"/>
    <s v="Reginald Gardiner"/>
    <n v="203150"/>
  </r>
  <r>
    <s v="The Great Dictator"/>
    <n v="1940"/>
    <s v="Passed"/>
    <n v="125"/>
    <x v="1"/>
    <n v="8.4"/>
    <m/>
    <s v="Charles Chaplin"/>
    <s v="Charles Chaplin"/>
    <s v="Paulette Goddard"/>
    <s v="Jack Oakie"/>
    <s v="Reginald Gardiner"/>
    <n v="203150"/>
  </r>
  <r>
    <s v="The Great Dictator"/>
    <n v="1940"/>
    <s v="Passed"/>
    <n v="125"/>
    <x v="3"/>
    <n v="8.4"/>
    <m/>
    <s v="Charles Chaplin"/>
    <s v="Charles Chaplin"/>
    <s v="Paulette Goddard"/>
    <s v="Jack Oakie"/>
    <s v="Reginald Gardiner"/>
    <n v="203150"/>
  </r>
  <r>
    <s v="The Great Escape"/>
    <n v="1963"/>
    <s v="U"/>
    <n v="172"/>
    <x v="9"/>
    <n v="8.1999999999999993"/>
    <n v="86"/>
    <s v="John Sturges"/>
    <s v="Steve McQueen"/>
    <s v="James Garner"/>
    <s v="Richard Attenborough"/>
    <s v="Charles Bronson"/>
    <n v="224730"/>
  </r>
  <r>
    <s v="The Great Escape"/>
    <n v="1963"/>
    <s v="U"/>
    <n v="172"/>
    <x v="1"/>
    <n v="8.1999999999999993"/>
    <n v="86"/>
    <s v="John Sturges"/>
    <s v="Steve McQueen"/>
    <s v="James Garner"/>
    <s v="Richard Attenborough"/>
    <s v="Charles Bronson"/>
    <n v="224730"/>
  </r>
  <r>
    <s v="The Great Escape"/>
    <n v="1963"/>
    <s v="U"/>
    <n v="172"/>
    <x v="8"/>
    <n v="8.1999999999999993"/>
    <n v="86"/>
    <s v="John Sturges"/>
    <s v="Steve McQueen"/>
    <s v="James Garner"/>
    <s v="Richard Attenborough"/>
    <s v="Charles Bronson"/>
    <n v="224730"/>
  </r>
  <r>
    <s v="The Green Mile"/>
    <n v="1999"/>
    <s v="A"/>
    <n v="189"/>
    <x v="6"/>
    <n v="8.6"/>
    <n v="61"/>
    <s v="Frank Darabont"/>
    <s v="Tom Hanks"/>
    <s v="Michael Clarke Duncan"/>
    <s v="David Morse"/>
    <s v="Bonnie Hunt"/>
    <n v="1147794"/>
  </r>
  <r>
    <s v="The Green Mile"/>
    <n v="1999"/>
    <s v="A"/>
    <n v="189"/>
    <x v="1"/>
    <n v="8.6"/>
    <n v="61"/>
    <s v="Frank Darabont"/>
    <s v="Tom Hanks"/>
    <s v="Michael Clarke Duncan"/>
    <s v="David Morse"/>
    <s v="Bonnie Hunt"/>
    <n v="1147794"/>
  </r>
  <r>
    <s v="The Green Mile"/>
    <n v="1999"/>
    <s v="A"/>
    <n v="189"/>
    <x v="15"/>
    <n v="8.6"/>
    <n v="61"/>
    <s v="Frank Darabont"/>
    <s v="Tom Hanks"/>
    <s v="Michael Clarke Duncan"/>
    <s v="David Morse"/>
    <s v="Bonnie Hunt"/>
    <n v="1147794"/>
  </r>
  <r>
    <s v="The Hangover"/>
    <n v="2009"/>
    <s v="UA"/>
    <n v="100"/>
    <x v="4"/>
    <n v="7.7"/>
    <n v="73"/>
    <s v="Todd Phillips"/>
    <s v="Zach Galifianakis"/>
    <s v="Bradley Cooper"/>
    <s v="Justin Bartha"/>
    <s v="Ed Helms"/>
    <n v="717559"/>
  </r>
  <r>
    <s v="The Hateful Eight"/>
    <n v="2015"/>
    <s v="A"/>
    <n v="168"/>
    <x v="6"/>
    <n v="7.8"/>
    <n v="68"/>
    <s v="Quentin Tarantino"/>
    <s v="Samuel L. Jackson"/>
    <s v="Kurt Russell"/>
    <s v="Jennifer Jason Leigh"/>
    <s v="Walton Goggins"/>
    <n v="517059"/>
  </r>
  <r>
    <s v="The Hateful Eight"/>
    <n v="2015"/>
    <s v="A"/>
    <n v="168"/>
    <x v="1"/>
    <n v="7.8"/>
    <n v="68"/>
    <s v="Quentin Tarantino"/>
    <s v="Samuel L. Jackson"/>
    <s v="Kurt Russell"/>
    <s v="Jennifer Jason Leigh"/>
    <s v="Walton Goggins"/>
    <n v="517059"/>
  </r>
  <r>
    <s v="The Hateful Eight"/>
    <n v="2015"/>
    <s v="A"/>
    <n v="168"/>
    <x v="16"/>
    <n v="7.8"/>
    <n v="68"/>
    <s v="Quentin Tarantino"/>
    <s v="Samuel L. Jackson"/>
    <s v="Kurt Russell"/>
    <s v="Jennifer Jason Leigh"/>
    <s v="Walton Goggins"/>
    <n v="517059"/>
  </r>
  <r>
    <s v="The Help"/>
    <n v="2011"/>
    <s v="UA"/>
    <n v="146"/>
    <x v="1"/>
    <n v="8"/>
    <n v="62"/>
    <s v="Tate Taylor"/>
    <s v="Emma Stone"/>
    <s v="Viola Davis"/>
    <s v="Octavia Spencer"/>
    <s v="Bryce Dallas Howard"/>
    <n v="428521"/>
  </r>
  <r>
    <s v="The Hobbit: An Unexpected Journey"/>
    <n v="2012"/>
    <s v="UA"/>
    <n v="169"/>
    <x v="9"/>
    <n v="7.8"/>
    <n v="58"/>
    <s v="Peter Jackson"/>
    <s v="Martin Freeman"/>
    <s v="Ian McKellen"/>
    <s v="Richard Armitage"/>
    <s v="Andy Serkis"/>
    <n v="757377"/>
  </r>
  <r>
    <s v="The Hobbit: An Unexpected Journey"/>
    <n v="2012"/>
    <s v="UA"/>
    <n v="169"/>
    <x v="15"/>
    <n v="7.8"/>
    <n v="58"/>
    <s v="Peter Jackson"/>
    <s v="Martin Freeman"/>
    <s v="Ian McKellen"/>
    <s v="Richard Armitage"/>
    <s v="Andy Serkis"/>
    <n v="757377"/>
  </r>
  <r>
    <s v="The Hobbit: The Desolation of Smaug"/>
    <n v="2013"/>
    <s v="UA"/>
    <n v="161"/>
    <x v="9"/>
    <n v="7.8"/>
    <n v="66"/>
    <s v="Peter Jackson"/>
    <s v="Ian McKellen"/>
    <s v="Martin Freeman"/>
    <s v="Richard Armitage"/>
    <s v="Ken Stott"/>
    <n v="601408"/>
  </r>
  <r>
    <s v="The Hobbit: The Desolation of Smaug"/>
    <n v="2013"/>
    <s v="UA"/>
    <n v="161"/>
    <x v="15"/>
    <n v="7.8"/>
    <n v="66"/>
    <s v="Peter Jackson"/>
    <s v="Ian McKellen"/>
    <s v="Martin Freeman"/>
    <s v="Richard Armitage"/>
    <s v="Ken Stott"/>
    <n v="601408"/>
  </r>
  <r>
    <s v="The Hurricane"/>
    <n v="1999"/>
    <s v="R"/>
    <n v="146"/>
    <x v="7"/>
    <n v="7.6"/>
    <n v="74"/>
    <s v="Norman Jewison"/>
    <s v="Denzel Washington"/>
    <s v="Vicellous Shannon"/>
    <s v="Deborah Kara Unger"/>
    <s v="Liev Schreiber"/>
    <n v="91557"/>
  </r>
  <r>
    <s v="The Hurricane"/>
    <n v="1999"/>
    <s v="R"/>
    <n v="146"/>
    <x v="1"/>
    <n v="7.6"/>
    <n v="74"/>
    <s v="Norman Jewison"/>
    <s v="Denzel Washington"/>
    <s v="Vicellous Shannon"/>
    <s v="Deborah Kara Unger"/>
    <s v="Liev Schreiber"/>
    <n v="91557"/>
  </r>
  <r>
    <s v="The Hurricane"/>
    <n v="1999"/>
    <s v="R"/>
    <n v="146"/>
    <x v="19"/>
    <n v="7.6"/>
    <n v="74"/>
    <s v="Norman Jewison"/>
    <s v="Denzel Washington"/>
    <s v="Vicellous Shannon"/>
    <s v="Deborah Kara Unger"/>
    <s v="Liev Schreiber"/>
    <n v="91557"/>
  </r>
  <r>
    <s v="The Hustler"/>
    <n v="1961"/>
    <s v="A"/>
    <n v="134"/>
    <x v="1"/>
    <n v="8"/>
    <n v="90"/>
    <s v="Robert Rossen"/>
    <s v="Paul Newman"/>
    <s v="Jackie Gleason"/>
    <s v="Piper Laurie"/>
    <s v="George C. Scott"/>
    <n v="75067"/>
  </r>
  <r>
    <s v="The Hustler"/>
    <n v="1961"/>
    <s v="A"/>
    <n v="134"/>
    <x v="19"/>
    <n v="8"/>
    <n v="90"/>
    <s v="Robert Rossen"/>
    <s v="Paul Newman"/>
    <s v="Jackie Gleason"/>
    <s v="Piper Laurie"/>
    <s v="George C. Scott"/>
    <n v="75067"/>
  </r>
  <r>
    <s v="The Illusionist"/>
    <n v="2006"/>
    <s v="U"/>
    <n v="110"/>
    <x v="1"/>
    <n v="7.6"/>
    <n v="68"/>
    <s v="Neil Burger"/>
    <s v="Edward Norton"/>
    <s v="Jessica Biel"/>
    <s v="Paul Giamatti"/>
    <s v="Rufus Sewell"/>
    <n v="354728"/>
  </r>
  <r>
    <s v="The Illusionist"/>
    <n v="2006"/>
    <s v="U"/>
    <n v="110"/>
    <x v="15"/>
    <n v="7.6"/>
    <n v="68"/>
    <s v="Neil Burger"/>
    <s v="Edward Norton"/>
    <s v="Jessica Biel"/>
    <s v="Paul Giamatti"/>
    <s v="Rufus Sewell"/>
    <n v="354728"/>
  </r>
  <r>
    <s v="The Illusionist"/>
    <n v="2006"/>
    <s v="U"/>
    <n v="110"/>
    <x v="16"/>
    <n v="7.6"/>
    <n v="68"/>
    <s v="Neil Burger"/>
    <s v="Edward Norton"/>
    <s v="Jessica Biel"/>
    <s v="Paul Giamatti"/>
    <s v="Rufus Sewell"/>
    <n v="354728"/>
  </r>
  <r>
    <s v="The Imitation Game"/>
    <n v="2014"/>
    <s v="UA"/>
    <n v="114"/>
    <x v="7"/>
    <n v="8"/>
    <n v="73"/>
    <s v="Morten Tyldum"/>
    <s v="Benedict Cumberbatch"/>
    <s v="Keira Knightley"/>
    <s v="Matthew Goode"/>
    <s v="Allen Leech"/>
    <n v="685201"/>
  </r>
  <r>
    <s v="The Imitation Game"/>
    <n v="2014"/>
    <s v="UA"/>
    <n v="114"/>
    <x v="1"/>
    <n v="8"/>
    <n v="73"/>
    <s v="Morten Tyldum"/>
    <s v="Benedict Cumberbatch"/>
    <s v="Keira Knightley"/>
    <s v="Matthew Goode"/>
    <s v="Allen Leech"/>
    <n v="685201"/>
  </r>
  <r>
    <s v="The Imitation Game"/>
    <n v="2014"/>
    <s v="UA"/>
    <n v="114"/>
    <x v="2"/>
    <n v="8"/>
    <n v="73"/>
    <s v="Morten Tyldum"/>
    <s v="Benedict Cumberbatch"/>
    <s v="Keira Knightley"/>
    <s v="Matthew Goode"/>
    <s v="Allen Leech"/>
    <n v="685201"/>
  </r>
  <r>
    <s v="The Incredibles"/>
    <n v="2004"/>
    <s v="U"/>
    <n v="115"/>
    <x v="18"/>
    <n v="8"/>
    <n v="90"/>
    <s v="Brad Bird"/>
    <s v="Craig T. Nelson"/>
    <s v="Samuel L. Jackson"/>
    <s v="Holly Hunter"/>
    <s v="Jason Lee"/>
    <n v="657047"/>
  </r>
  <r>
    <s v="The Incredibles"/>
    <n v="2004"/>
    <s v="U"/>
    <n v="115"/>
    <x v="0"/>
    <n v="8"/>
    <n v="90"/>
    <s v="Brad Bird"/>
    <s v="Craig T. Nelson"/>
    <s v="Samuel L. Jackson"/>
    <s v="Holly Hunter"/>
    <s v="Jason Lee"/>
    <n v="657047"/>
  </r>
  <r>
    <s v="The Incredibles"/>
    <n v="2004"/>
    <s v="U"/>
    <n v="115"/>
    <x v="9"/>
    <n v="8"/>
    <n v="90"/>
    <s v="Brad Bird"/>
    <s v="Craig T. Nelson"/>
    <s v="Samuel L. Jackson"/>
    <s v="Holly Hunter"/>
    <s v="Jason Lee"/>
    <n v="657047"/>
  </r>
  <r>
    <s v="The Innocents"/>
    <n v="1961"/>
    <s v="A"/>
    <n v="100"/>
    <x v="11"/>
    <n v="7.8"/>
    <n v="88"/>
    <s v="Jack Clayton"/>
    <s v="Deborah Kerr"/>
    <s v="Peter Wyngarde"/>
    <s v="Megs Jenkins"/>
    <s v="Michael Redgrave"/>
    <n v="27007"/>
  </r>
  <r>
    <s v="The Insider"/>
    <n v="1999"/>
    <s v="UA"/>
    <n v="157"/>
    <x v="7"/>
    <n v="7.8"/>
    <n v="84"/>
    <s v="Michael Mann"/>
    <s v="Russell Crowe"/>
    <s v="Al Pacino"/>
    <s v="Christopher Plummer"/>
    <s v="Diane Venora"/>
    <n v="159886"/>
  </r>
  <r>
    <s v="The Insider"/>
    <n v="1999"/>
    <s v="UA"/>
    <n v="157"/>
    <x v="1"/>
    <n v="7.8"/>
    <n v="84"/>
    <s v="Michael Mann"/>
    <s v="Russell Crowe"/>
    <s v="Al Pacino"/>
    <s v="Christopher Plummer"/>
    <s v="Diane Venora"/>
    <n v="159886"/>
  </r>
  <r>
    <s v="The Insider"/>
    <n v="1999"/>
    <s v="UA"/>
    <n v="157"/>
    <x v="2"/>
    <n v="7.8"/>
    <n v="84"/>
    <s v="Michael Mann"/>
    <s v="Russell Crowe"/>
    <s v="Al Pacino"/>
    <s v="Christopher Plummer"/>
    <s v="Diane Venora"/>
    <n v="159886"/>
  </r>
  <r>
    <s v="The Intouchables"/>
    <n v="2011"/>
    <s v="UA"/>
    <n v="112"/>
    <x v="7"/>
    <n v="8.5"/>
    <n v="57"/>
    <s v="Olivier Nakache"/>
    <s v="Ã‰ric Toledano"/>
    <s v="FranÃ§ois Cluzet"/>
    <s v="Omar Sy"/>
    <s v="Anne Le Ny"/>
    <n v="760360"/>
  </r>
  <r>
    <s v="The Intouchables"/>
    <n v="2011"/>
    <s v="UA"/>
    <n v="112"/>
    <x v="4"/>
    <n v="8.5"/>
    <n v="57"/>
    <s v="Olivier Nakache"/>
    <s v="Ã‰ric Toledano"/>
    <s v="FranÃ§ois Cluzet"/>
    <s v="Omar Sy"/>
    <s v="Anne Le Ny"/>
    <n v="760360"/>
  </r>
  <r>
    <s v="The Intouchables"/>
    <n v="2011"/>
    <s v="UA"/>
    <n v="112"/>
    <x v="1"/>
    <n v="8.5"/>
    <n v="57"/>
    <s v="Olivier Nakache"/>
    <s v="Ã‰ric Toledano"/>
    <s v="FranÃ§ois Cluzet"/>
    <s v="Omar Sy"/>
    <s v="Anne Le Ny"/>
    <n v="760360"/>
  </r>
  <r>
    <s v="The Invisible Man"/>
    <n v="1933"/>
    <s v="TV-PG"/>
    <n v="71"/>
    <x v="11"/>
    <n v="7.7"/>
    <n v="87"/>
    <s v="James Whale"/>
    <s v="Claude Rains"/>
    <s v="Gloria Stuart"/>
    <s v="William Harrigan"/>
    <s v="Henry Travers"/>
    <n v="30683"/>
  </r>
  <r>
    <s v="The Invisible Man"/>
    <n v="1933"/>
    <s v="TV-PG"/>
    <n v="71"/>
    <x v="10"/>
    <n v="7.7"/>
    <n v="87"/>
    <s v="James Whale"/>
    <s v="Claude Rains"/>
    <s v="Gloria Stuart"/>
    <s v="William Harrigan"/>
    <s v="Henry Travers"/>
    <n v="30683"/>
  </r>
  <r>
    <s v="The Irishman"/>
    <n v="2019"/>
    <s v="R"/>
    <n v="209"/>
    <x v="7"/>
    <n v="7.9"/>
    <n v="94"/>
    <s v="Martin Scorsese"/>
    <s v="Robert De Niro"/>
    <s v="Al Pacino"/>
    <s v="Joe Pesci"/>
    <s v="Harvey Keitel"/>
    <n v="324720"/>
  </r>
  <r>
    <s v="The Irishman"/>
    <n v="2019"/>
    <s v="R"/>
    <n v="209"/>
    <x v="6"/>
    <n v="7.9"/>
    <n v="94"/>
    <s v="Martin Scorsese"/>
    <s v="Robert De Niro"/>
    <s v="Al Pacino"/>
    <s v="Joe Pesci"/>
    <s v="Harvey Keitel"/>
    <n v="324720"/>
  </r>
  <r>
    <s v="The Irishman"/>
    <n v="2019"/>
    <s v="R"/>
    <n v="209"/>
    <x v="1"/>
    <n v="7.9"/>
    <n v="94"/>
    <s v="Martin Scorsese"/>
    <s v="Robert De Niro"/>
    <s v="Al Pacino"/>
    <s v="Joe Pesci"/>
    <s v="Harvey Keitel"/>
    <n v="324720"/>
  </r>
  <r>
    <s v="The Iron Giant"/>
    <n v="1999"/>
    <s v="PG"/>
    <n v="86"/>
    <x v="18"/>
    <n v="8"/>
    <n v="85"/>
    <s v="Brad Bird"/>
    <s v="Eli Marienthal"/>
    <s v="Harry Connick Jr."/>
    <s v="Jennifer Aniston"/>
    <s v="Vin Diesel"/>
    <n v="172083"/>
  </r>
  <r>
    <s v="The Iron Giant"/>
    <n v="1999"/>
    <s v="PG"/>
    <n v="86"/>
    <x v="0"/>
    <n v="8"/>
    <n v="85"/>
    <s v="Brad Bird"/>
    <s v="Eli Marienthal"/>
    <s v="Harry Connick Jr."/>
    <s v="Jennifer Aniston"/>
    <s v="Vin Diesel"/>
    <n v="172083"/>
  </r>
  <r>
    <s v="The Iron Giant"/>
    <n v="1999"/>
    <s v="PG"/>
    <n v="86"/>
    <x v="9"/>
    <n v="8"/>
    <n v="85"/>
    <s v="Brad Bird"/>
    <s v="Eli Marienthal"/>
    <s v="Harry Connick Jr."/>
    <s v="Jennifer Aniston"/>
    <s v="Vin Diesel"/>
    <n v="172083"/>
  </r>
  <r>
    <s v="The Jungle Book"/>
    <n v="1967"/>
    <s v="U"/>
    <n v="78"/>
    <x v="18"/>
    <n v="7.6"/>
    <n v="65"/>
    <s v="Wolfgang Reitherman"/>
    <s v="Phil Harris"/>
    <s v="Sebastian Cabot"/>
    <s v="Louis Prima"/>
    <s v="Bruce Reitherman"/>
    <n v="166409"/>
  </r>
  <r>
    <s v="The Jungle Book"/>
    <n v="1967"/>
    <s v="U"/>
    <n v="78"/>
    <x v="9"/>
    <n v="7.6"/>
    <n v="65"/>
    <s v="Wolfgang Reitherman"/>
    <s v="Phil Harris"/>
    <s v="Sebastian Cabot"/>
    <s v="Louis Prima"/>
    <s v="Bruce Reitherman"/>
    <n v="166409"/>
  </r>
  <r>
    <s v="The Jungle Book"/>
    <n v="1967"/>
    <s v="U"/>
    <n v="78"/>
    <x v="12"/>
    <n v="7.6"/>
    <n v="65"/>
    <s v="Wolfgang Reitherman"/>
    <s v="Phil Harris"/>
    <s v="Sebastian Cabot"/>
    <s v="Louis Prima"/>
    <s v="Bruce Reitherman"/>
    <n v="166409"/>
  </r>
  <r>
    <s v="The Kid"/>
    <n v="1921"/>
    <s v="Passed"/>
    <n v="68"/>
    <x v="4"/>
    <n v="8.3000000000000007"/>
    <m/>
    <s v="Charles Chaplin"/>
    <s v="Charles Chaplin"/>
    <s v="Edna Purviance"/>
    <s v="Jackie Coogan"/>
    <s v="Carl Miller"/>
    <n v="113314"/>
  </r>
  <r>
    <s v="The Kid"/>
    <n v="1921"/>
    <s v="Passed"/>
    <n v="68"/>
    <x v="1"/>
    <n v="8.3000000000000007"/>
    <m/>
    <s v="Charles Chaplin"/>
    <s v="Charles Chaplin"/>
    <s v="Edna Purviance"/>
    <s v="Jackie Coogan"/>
    <s v="Carl Miller"/>
    <n v="113314"/>
  </r>
  <r>
    <s v="The Kid"/>
    <n v="1921"/>
    <s v="Passed"/>
    <n v="68"/>
    <x v="12"/>
    <n v="8.3000000000000007"/>
    <m/>
    <s v="Charles Chaplin"/>
    <s v="Charles Chaplin"/>
    <s v="Edna Purviance"/>
    <s v="Jackie Coogan"/>
    <s v="Carl Miller"/>
    <n v="113314"/>
  </r>
  <r>
    <s v="The Killing"/>
    <n v="1956"/>
    <s v="Approved"/>
    <n v="84"/>
    <x v="6"/>
    <n v="8"/>
    <n v="91"/>
    <s v="Stanley Kubrick"/>
    <s v="Sterling Hayden"/>
    <s v="Coleen Gray"/>
    <s v="Vince Edwards"/>
    <s v="Jay C. Flippen"/>
    <n v="81702"/>
  </r>
  <r>
    <s v="The Killing"/>
    <n v="1956"/>
    <s v="Approved"/>
    <n v="84"/>
    <x v="1"/>
    <n v="8"/>
    <n v="91"/>
    <s v="Stanley Kubrick"/>
    <s v="Sterling Hayden"/>
    <s v="Coleen Gray"/>
    <s v="Vince Edwards"/>
    <s v="Jay C. Flippen"/>
    <n v="81702"/>
  </r>
  <r>
    <s v="The Killing"/>
    <n v="1956"/>
    <s v="Approved"/>
    <n v="84"/>
    <x v="17"/>
    <n v="8"/>
    <n v="91"/>
    <s v="Stanley Kubrick"/>
    <s v="Sterling Hayden"/>
    <s v="Coleen Gray"/>
    <s v="Vince Edwards"/>
    <s v="Jay C. Flippen"/>
    <n v="81702"/>
  </r>
  <r>
    <s v="The Killing Fields"/>
    <n v="1984"/>
    <s v="UA"/>
    <n v="141"/>
    <x v="7"/>
    <n v="7.8"/>
    <n v="76"/>
    <s v="Roland JoffÃ©"/>
    <s v="Sam Waterston"/>
    <s v="Haing S. Ngor"/>
    <s v="John Malkovich"/>
    <s v="Julian Sands"/>
    <n v="51585"/>
  </r>
  <r>
    <s v="The Killing Fields"/>
    <n v="1984"/>
    <s v="UA"/>
    <n v="141"/>
    <x v="1"/>
    <n v="7.8"/>
    <n v="76"/>
    <s v="Roland JoffÃ©"/>
    <s v="Sam Waterston"/>
    <s v="Haing S. Ngor"/>
    <s v="John Malkovich"/>
    <s v="Julian Sands"/>
    <n v="51585"/>
  </r>
  <r>
    <s v="The Killing Fields"/>
    <n v="1984"/>
    <s v="UA"/>
    <n v="141"/>
    <x v="8"/>
    <n v="7.8"/>
    <n v="76"/>
    <s v="Roland JoffÃ©"/>
    <s v="Sam Waterston"/>
    <s v="Haing S. Ngor"/>
    <s v="John Malkovich"/>
    <s v="Julian Sands"/>
    <n v="51585"/>
  </r>
  <r>
    <s v="The King of Comedy"/>
    <n v="1982"/>
    <s v="U"/>
    <n v="109"/>
    <x v="4"/>
    <n v="7.8"/>
    <n v="73"/>
    <s v="Martin Scorsese"/>
    <s v="Robert De Niro"/>
    <s v="Jerry Lewis"/>
    <s v="Diahnne Abbott"/>
    <s v="Sandra Bernhard"/>
    <n v="88511"/>
  </r>
  <r>
    <s v="The King of Comedy"/>
    <n v="1982"/>
    <s v="U"/>
    <n v="109"/>
    <x v="6"/>
    <n v="7.8"/>
    <n v="73"/>
    <s v="Martin Scorsese"/>
    <s v="Robert De Niro"/>
    <s v="Jerry Lewis"/>
    <s v="Diahnne Abbott"/>
    <s v="Sandra Bernhard"/>
    <n v="88511"/>
  </r>
  <r>
    <s v="The King of Comedy"/>
    <n v="1982"/>
    <s v="U"/>
    <n v="109"/>
    <x v="1"/>
    <n v="7.8"/>
    <n v="73"/>
    <s v="Martin Scorsese"/>
    <s v="Robert De Niro"/>
    <s v="Jerry Lewis"/>
    <s v="Diahnne Abbott"/>
    <s v="Sandra Bernhard"/>
    <n v="88511"/>
  </r>
  <r>
    <s v="The King's Speech"/>
    <n v="2010"/>
    <s v="U"/>
    <n v="118"/>
    <x v="7"/>
    <n v="8"/>
    <n v="88"/>
    <s v="Tom Hooper"/>
    <s v="Colin Firth"/>
    <s v="Geoffrey Rush"/>
    <s v="Helena Bonham Carter"/>
    <s v="Derek Jacobi"/>
    <n v="639603"/>
  </r>
  <r>
    <s v="The King's Speech"/>
    <n v="2010"/>
    <s v="U"/>
    <n v="118"/>
    <x v="1"/>
    <n v="8"/>
    <n v="88"/>
    <s v="Tom Hooper"/>
    <s v="Colin Firth"/>
    <s v="Geoffrey Rush"/>
    <s v="Helena Bonham Carter"/>
    <s v="Derek Jacobi"/>
    <n v="639603"/>
  </r>
  <r>
    <s v="The King's Speech"/>
    <n v="2010"/>
    <s v="U"/>
    <n v="118"/>
    <x v="8"/>
    <n v="8"/>
    <n v="88"/>
    <s v="Tom Hooper"/>
    <s v="Colin Firth"/>
    <s v="Geoffrey Rush"/>
    <s v="Helena Bonham Carter"/>
    <s v="Derek Jacobi"/>
    <n v="639603"/>
  </r>
  <r>
    <s v="The Lady Vanishes"/>
    <n v="1938"/>
    <m/>
    <n v="96"/>
    <x v="16"/>
    <n v="7.8"/>
    <n v="98"/>
    <s v="Alfred Hitchcock"/>
    <s v="Margaret Lockwood"/>
    <s v="Michael Redgrave"/>
    <s v="Paul Lukas"/>
    <s v="May Whitty"/>
    <n v="47400"/>
  </r>
  <r>
    <s v="The Lady Vanishes"/>
    <n v="1938"/>
    <m/>
    <n v="96"/>
    <x v="2"/>
    <n v="7.8"/>
    <n v="98"/>
    <s v="Alfred Hitchcock"/>
    <s v="Margaret Lockwood"/>
    <s v="Michael Redgrave"/>
    <s v="Paul Lukas"/>
    <s v="May Whitty"/>
    <n v="47400"/>
  </r>
  <r>
    <s v="The Ladykillers"/>
    <n v="1955"/>
    <m/>
    <n v="91"/>
    <x v="4"/>
    <n v="7.7"/>
    <n v="91"/>
    <s v="Alexander Mackendrick"/>
    <s v="Alec Guinness"/>
    <s v="Peter Sellers"/>
    <s v="Cecil Parker"/>
    <s v="Herbert Lom"/>
    <n v="26464"/>
  </r>
  <r>
    <s v="The Ladykillers"/>
    <n v="1955"/>
    <m/>
    <n v="91"/>
    <x v="6"/>
    <n v="7.7"/>
    <n v="91"/>
    <s v="Alexander Mackendrick"/>
    <s v="Alec Guinness"/>
    <s v="Peter Sellers"/>
    <s v="Cecil Parker"/>
    <s v="Herbert Lom"/>
    <n v="26464"/>
  </r>
  <r>
    <s v="The Last Emperor"/>
    <n v="1987"/>
    <s v="U"/>
    <n v="163"/>
    <x v="7"/>
    <n v="7.7"/>
    <n v="76"/>
    <s v="Bernardo Bertolucci"/>
    <s v="John Lone"/>
    <s v="Joan Chen"/>
    <s v="Peter O'Toole"/>
    <s v="Ruocheng Ying"/>
    <n v="94326"/>
  </r>
  <r>
    <s v="The Last Emperor"/>
    <n v="1987"/>
    <s v="U"/>
    <n v="163"/>
    <x v="1"/>
    <n v="7.7"/>
    <n v="76"/>
    <s v="Bernardo Bertolucci"/>
    <s v="John Lone"/>
    <s v="Joan Chen"/>
    <s v="Peter O'Toole"/>
    <s v="Ruocheng Ying"/>
    <n v="94326"/>
  </r>
  <r>
    <s v="The Last Emperor"/>
    <n v="1987"/>
    <s v="U"/>
    <n v="163"/>
    <x v="8"/>
    <n v="7.7"/>
    <n v="76"/>
    <s v="Bernardo Bertolucci"/>
    <s v="John Lone"/>
    <s v="Joan Chen"/>
    <s v="Peter O'Toole"/>
    <s v="Ruocheng Ying"/>
    <n v="94326"/>
  </r>
  <r>
    <s v="The Last King of Scotland"/>
    <n v="2006"/>
    <s v="R"/>
    <n v="123"/>
    <x v="7"/>
    <n v="7.7"/>
    <n v="74"/>
    <s v="Kevin Macdonald"/>
    <s v="James McAvoy"/>
    <s v="Forest Whitaker"/>
    <s v="Gillian Anderson"/>
    <s v="Kerry Washington"/>
    <n v="175355"/>
  </r>
  <r>
    <s v="The Last King of Scotland"/>
    <n v="2006"/>
    <s v="R"/>
    <n v="123"/>
    <x v="1"/>
    <n v="7.7"/>
    <n v="74"/>
    <s v="Kevin Macdonald"/>
    <s v="James McAvoy"/>
    <s v="Forest Whitaker"/>
    <s v="Gillian Anderson"/>
    <s v="Kerry Washington"/>
    <n v="175355"/>
  </r>
  <r>
    <s v="The Last King of Scotland"/>
    <n v="2006"/>
    <s v="R"/>
    <n v="123"/>
    <x v="8"/>
    <n v="7.7"/>
    <n v="74"/>
    <s v="Kevin Macdonald"/>
    <s v="James McAvoy"/>
    <s v="Forest Whitaker"/>
    <s v="Gillian Anderson"/>
    <s v="Kerry Washington"/>
    <n v="175355"/>
  </r>
  <r>
    <s v="The Last of the Mohicans"/>
    <n v="1992"/>
    <s v="UA"/>
    <n v="112"/>
    <x v="0"/>
    <n v="7.7"/>
    <n v="76"/>
    <s v="Michael Mann"/>
    <s v="Daniel Day-Lewis"/>
    <s v="Madeleine Stowe"/>
    <s v="Russell Means"/>
    <s v="Eric Schweig"/>
    <n v="150409"/>
  </r>
  <r>
    <s v="The Last of the Mohicans"/>
    <n v="1992"/>
    <s v="UA"/>
    <n v="112"/>
    <x v="9"/>
    <n v="7.7"/>
    <n v="76"/>
    <s v="Michael Mann"/>
    <s v="Daniel Day-Lewis"/>
    <s v="Madeleine Stowe"/>
    <s v="Russell Means"/>
    <s v="Eric Schweig"/>
    <n v="150409"/>
  </r>
  <r>
    <s v="The Last of the Mohicans"/>
    <n v="1992"/>
    <s v="UA"/>
    <n v="112"/>
    <x v="1"/>
    <n v="7.7"/>
    <n v="76"/>
    <s v="Michael Mann"/>
    <s v="Daniel Day-Lewis"/>
    <s v="Madeleine Stowe"/>
    <s v="Russell Means"/>
    <s v="Eric Schweig"/>
    <n v="150409"/>
  </r>
  <r>
    <s v="The Last Picture Show"/>
    <n v="1971"/>
    <s v="R"/>
    <n v="118"/>
    <x v="1"/>
    <n v="8"/>
    <n v="93"/>
    <s v="Peter Bogdanovich"/>
    <s v="Timothy Bottoms"/>
    <s v="Jeff Bridges"/>
    <s v="Cybill Shepherd"/>
    <s v="Ben Johnson"/>
    <n v="42456"/>
  </r>
  <r>
    <s v="The Last Picture Show"/>
    <n v="1971"/>
    <s v="R"/>
    <n v="118"/>
    <x v="5"/>
    <n v="8"/>
    <n v="93"/>
    <s v="Peter Bogdanovich"/>
    <s v="Timothy Bottoms"/>
    <s v="Jeff Bridges"/>
    <s v="Cybill Shepherd"/>
    <s v="Ben Johnson"/>
    <n v="42456"/>
  </r>
  <r>
    <s v="The Last Samurai"/>
    <n v="2003"/>
    <s v="UA"/>
    <n v="154"/>
    <x v="0"/>
    <n v="7.7"/>
    <n v="55"/>
    <s v="Edward Zwick"/>
    <s v="Tom Cruise"/>
    <s v="Ken Watanabe"/>
    <s v="Billy Connolly"/>
    <s v="William Atherton"/>
    <n v="400049"/>
  </r>
  <r>
    <s v="The Last Samurai"/>
    <n v="2003"/>
    <s v="UA"/>
    <n v="154"/>
    <x v="1"/>
    <n v="7.7"/>
    <n v="55"/>
    <s v="Edward Zwick"/>
    <s v="Tom Cruise"/>
    <s v="Ken Watanabe"/>
    <s v="Billy Connolly"/>
    <s v="William Atherton"/>
    <n v="400049"/>
  </r>
  <r>
    <s v="The Lego Movie"/>
    <n v="2014"/>
    <s v="U"/>
    <n v="100"/>
    <x v="18"/>
    <n v="7.7"/>
    <n v="83"/>
    <s v="Christopher Miller"/>
    <s v="Phil Lord"/>
    <s v="Chris Pratt"/>
    <s v="Will Ferrell"/>
    <s v="Elizabeth Banks"/>
    <n v="323982"/>
  </r>
  <r>
    <s v="The Lego Movie"/>
    <n v="2014"/>
    <s v="U"/>
    <n v="100"/>
    <x v="0"/>
    <n v="7.7"/>
    <n v="83"/>
    <s v="Christopher Miller"/>
    <s v="Phil Lord"/>
    <s v="Chris Pratt"/>
    <s v="Will Ferrell"/>
    <s v="Elizabeth Banks"/>
    <n v="323982"/>
  </r>
  <r>
    <s v="The Lego Movie"/>
    <n v="2014"/>
    <s v="U"/>
    <n v="100"/>
    <x v="9"/>
    <n v="7.7"/>
    <n v="83"/>
    <s v="Christopher Miller"/>
    <s v="Phil Lord"/>
    <s v="Chris Pratt"/>
    <s v="Will Ferrell"/>
    <s v="Elizabeth Banks"/>
    <n v="323982"/>
  </r>
  <r>
    <s v="The Lion in Winter"/>
    <n v="1968"/>
    <s v="PG"/>
    <n v="134"/>
    <x v="7"/>
    <n v="7.9"/>
    <m/>
    <s v="Anthony Harvey"/>
    <s v="Peter O'Toole"/>
    <s v="Katharine Hepburn"/>
    <s v="Anthony Hopkins"/>
    <s v="John Castle"/>
    <n v="29003"/>
  </r>
  <r>
    <s v="The Lion in Winter"/>
    <n v="1968"/>
    <s v="PG"/>
    <n v="134"/>
    <x v="1"/>
    <n v="7.9"/>
    <m/>
    <s v="Anthony Harvey"/>
    <s v="Peter O'Toole"/>
    <s v="Katharine Hepburn"/>
    <s v="Anthony Hopkins"/>
    <s v="John Castle"/>
    <n v="29003"/>
  </r>
  <r>
    <s v="The Lion in Winter"/>
    <n v="1968"/>
    <s v="PG"/>
    <n v="134"/>
    <x v="8"/>
    <n v="7.9"/>
    <m/>
    <s v="Anthony Harvey"/>
    <s v="Peter O'Toole"/>
    <s v="Katharine Hepburn"/>
    <s v="Anthony Hopkins"/>
    <s v="John Castle"/>
    <n v="29003"/>
  </r>
  <r>
    <s v="The Lion King"/>
    <n v="1994"/>
    <s v="U"/>
    <n v="88"/>
    <x v="18"/>
    <n v="8.5"/>
    <n v="88"/>
    <s v="Roger Allers"/>
    <s v="Rob Minkoff"/>
    <s v="Matthew Broderick"/>
    <s v="Jeremy Irons"/>
    <s v="James Earl Jones"/>
    <n v="942045"/>
  </r>
  <r>
    <s v="The Lion King"/>
    <n v="1994"/>
    <s v="U"/>
    <n v="88"/>
    <x v="9"/>
    <n v="8.5"/>
    <n v="88"/>
    <s v="Roger Allers"/>
    <s v="Rob Minkoff"/>
    <s v="Matthew Broderick"/>
    <s v="Jeremy Irons"/>
    <s v="James Earl Jones"/>
    <n v="942045"/>
  </r>
  <r>
    <s v="The Lion King"/>
    <n v="1994"/>
    <s v="U"/>
    <n v="88"/>
    <x v="1"/>
    <n v="8.5"/>
    <n v="88"/>
    <s v="Roger Allers"/>
    <s v="Rob Minkoff"/>
    <s v="Matthew Broderick"/>
    <s v="Jeremy Irons"/>
    <s v="James Earl Jones"/>
    <n v="942045"/>
  </r>
  <r>
    <s v="The Little Mermaid"/>
    <n v="1989"/>
    <s v="U"/>
    <n v="83"/>
    <x v="18"/>
    <n v="7.6"/>
    <n v="88"/>
    <s v="Ron Clements"/>
    <s v="John Musker"/>
    <s v="Jodi Benson"/>
    <s v="Samuel E. Wright"/>
    <s v="Rene Auberjonois"/>
    <n v="237696"/>
  </r>
  <r>
    <s v="The Little Mermaid"/>
    <n v="1989"/>
    <s v="U"/>
    <n v="83"/>
    <x v="12"/>
    <n v="7.6"/>
    <n v="88"/>
    <s v="Ron Clements"/>
    <s v="John Musker"/>
    <s v="Jodi Benson"/>
    <s v="Samuel E. Wright"/>
    <s v="Rene Auberjonois"/>
    <n v="237696"/>
  </r>
  <r>
    <s v="The Little Mermaid"/>
    <n v="1989"/>
    <s v="U"/>
    <n v="83"/>
    <x v="15"/>
    <n v="7.6"/>
    <n v="88"/>
    <s v="Ron Clements"/>
    <s v="John Musker"/>
    <s v="Jodi Benson"/>
    <s v="Samuel E. Wright"/>
    <s v="Rene Auberjonois"/>
    <n v="237696"/>
  </r>
  <r>
    <s v="The Lives of Others"/>
    <n v="2006"/>
    <s v="A"/>
    <n v="137"/>
    <x v="1"/>
    <n v="8.4"/>
    <n v="89"/>
    <s v="Florian Henckel von Donnersmarck"/>
    <s v="Ulrich MÃ¼he"/>
    <s v="Martina Gedeck"/>
    <s v="Sebastian Koch"/>
    <s v="Ulrich Tukur"/>
    <n v="358685"/>
  </r>
  <r>
    <s v="The Lives of Others"/>
    <n v="2006"/>
    <s v="A"/>
    <n v="137"/>
    <x v="16"/>
    <n v="8.4"/>
    <n v="89"/>
    <s v="Florian Henckel von Donnersmarck"/>
    <s v="Ulrich MÃ¼he"/>
    <s v="Martina Gedeck"/>
    <s v="Sebastian Koch"/>
    <s v="Ulrich Tukur"/>
    <n v="358685"/>
  </r>
  <r>
    <s v="The Lives of Others"/>
    <n v="2006"/>
    <s v="A"/>
    <n v="137"/>
    <x v="2"/>
    <n v="8.4"/>
    <n v="89"/>
    <s v="Florian Henckel von Donnersmarck"/>
    <s v="Ulrich MÃ¼he"/>
    <s v="Martina Gedeck"/>
    <s v="Sebastian Koch"/>
    <s v="Ulrich Tukur"/>
    <n v="358685"/>
  </r>
  <r>
    <s v="The Long Goodbye"/>
    <n v="1973"/>
    <s v="A"/>
    <n v="112"/>
    <x v="4"/>
    <n v="7.6"/>
    <n v="87"/>
    <s v="Robert Altman"/>
    <s v="Elliott Gould"/>
    <s v="Nina van Pallandt"/>
    <s v="Sterling Hayden"/>
    <s v="Mark Rydell"/>
    <n v="26337"/>
  </r>
  <r>
    <s v="The Long Goodbye"/>
    <n v="1973"/>
    <s v="A"/>
    <n v="112"/>
    <x v="6"/>
    <n v="7.6"/>
    <n v="87"/>
    <s v="Robert Altman"/>
    <s v="Elliott Gould"/>
    <s v="Nina van Pallandt"/>
    <s v="Sterling Hayden"/>
    <s v="Mark Rydell"/>
    <n v="26337"/>
  </r>
  <r>
    <s v="The Long Goodbye"/>
    <n v="1973"/>
    <s v="A"/>
    <n v="112"/>
    <x v="1"/>
    <n v="7.6"/>
    <n v="87"/>
    <s v="Robert Altman"/>
    <s v="Elliott Gould"/>
    <s v="Nina van Pallandt"/>
    <s v="Sterling Hayden"/>
    <s v="Mark Rydell"/>
    <n v="26337"/>
  </r>
  <r>
    <s v="The Longest Day"/>
    <n v="1962"/>
    <s v="G"/>
    <n v="178"/>
    <x v="0"/>
    <n v="7.8"/>
    <n v="75"/>
    <s v="Ken Annakin"/>
    <s v="Andrew Marton"/>
    <s v="Gerd Oswald"/>
    <s v="Bernhard Wicki"/>
    <s v="Darryl F. Zanuck"/>
    <n v="52141"/>
  </r>
  <r>
    <s v="The Longest Day"/>
    <n v="1962"/>
    <s v="G"/>
    <n v="178"/>
    <x v="1"/>
    <n v="7.8"/>
    <n v="75"/>
    <s v="Ken Annakin"/>
    <s v="Andrew Marton"/>
    <s v="Gerd Oswald"/>
    <s v="Bernhard Wicki"/>
    <s v="Darryl F. Zanuck"/>
    <n v="52141"/>
  </r>
  <r>
    <s v="The Longest Day"/>
    <n v="1962"/>
    <s v="G"/>
    <n v="178"/>
    <x v="8"/>
    <n v="7.8"/>
    <n v="75"/>
    <s v="Ken Annakin"/>
    <s v="Andrew Marton"/>
    <s v="Gerd Oswald"/>
    <s v="Bernhard Wicki"/>
    <s v="Darryl F. Zanuck"/>
    <n v="52141"/>
  </r>
  <r>
    <s v="The Lord of the Rings: The Fellowship of the Ring"/>
    <n v="2001"/>
    <s v="U"/>
    <n v="178"/>
    <x v="0"/>
    <n v="8.8000000000000007"/>
    <n v="92"/>
    <s v="Peter Jackson"/>
    <s v="Elijah Wood"/>
    <s v="Ian McKellen"/>
    <s v="Orlando Bloom"/>
    <s v="Sean Bean"/>
    <n v="1661481"/>
  </r>
  <r>
    <s v="The Lord of the Rings: The Fellowship of the Ring"/>
    <n v="2001"/>
    <s v="U"/>
    <n v="178"/>
    <x v="9"/>
    <n v="8.8000000000000007"/>
    <n v="92"/>
    <s v="Peter Jackson"/>
    <s v="Elijah Wood"/>
    <s v="Ian McKellen"/>
    <s v="Orlando Bloom"/>
    <s v="Sean Bean"/>
    <n v="1661481"/>
  </r>
  <r>
    <s v="The Lord of the Rings: The Fellowship of the Ring"/>
    <n v="2001"/>
    <s v="U"/>
    <n v="178"/>
    <x v="1"/>
    <n v="8.8000000000000007"/>
    <n v="92"/>
    <s v="Peter Jackson"/>
    <s v="Elijah Wood"/>
    <s v="Ian McKellen"/>
    <s v="Orlando Bloom"/>
    <s v="Sean Bean"/>
    <n v="1661481"/>
  </r>
  <r>
    <s v="The Lord of the Rings: The Return of the King"/>
    <n v="2003"/>
    <s v="U"/>
    <n v="201"/>
    <x v="0"/>
    <n v="8.9"/>
    <n v="94"/>
    <s v="Peter Jackson"/>
    <s v="Elijah Wood"/>
    <s v="Viggo Mortensen"/>
    <s v="Ian McKellen"/>
    <s v="Orlando Bloom"/>
    <n v="1642758"/>
  </r>
  <r>
    <s v="The Lord of the Rings: The Return of the King"/>
    <n v="2003"/>
    <s v="U"/>
    <n v="201"/>
    <x v="9"/>
    <n v="8.9"/>
    <n v="94"/>
    <s v="Peter Jackson"/>
    <s v="Elijah Wood"/>
    <s v="Viggo Mortensen"/>
    <s v="Ian McKellen"/>
    <s v="Orlando Bloom"/>
    <n v="1642758"/>
  </r>
  <r>
    <s v="The Lord of the Rings: The Return of the King"/>
    <n v="2003"/>
    <s v="U"/>
    <n v="201"/>
    <x v="1"/>
    <n v="8.9"/>
    <n v="94"/>
    <s v="Peter Jackson"/>
    <s v="Elijah Wood"/>
    <s v="Viggo Mortensen"/>
    <s v="Ian McKellen"/>
    <s v="Orlando Bloom"/>
    <n v="1642758"/>
  </r>
  <r>
    <s v="The Lord of the Rings: The Two Towers"/>
    <n v="2002"/>
    <s v="UA"/>
    <n v="179"/>
    <x v="0"/>
    <n v="8.6999999999999993"/>
    <n v="87"/>
    <s v="Peter Jackson"/>
    <s v="Elijah Wood"/>
    <s v="Ian McKellen"/>
    <s v="Viggo Mortensen"/>
    <s v="Orlando Bloom"/>
    <n v="1485555"/>
  </r>
  <r>
    <s v="The Lord of the Rings: The Two Towers"/>
    <n v="2002"/>
    <s v="UA"/>
    <n v="179"/>
    <x v="9"/>
    <n v="8.6999999999999993"/>
    <n v="87"/>
    <s v="Peter Jackson"/>
    <s v="Elijah Wood"/>
    <s v="Ian McKellen"/>
    <s v="Viggo Mortensen"/>
    <s v="Orlando Bloom"/>
    <n v="1485555"/>
  </r>
  <r>
    <s v="The Lord of the Rings: The Two Towers"/>
    <n v="2002"/>
    <s v="UA"/>
    <n v="179"/>
    <x v="1"/>
    <n v="8.6999999999999993"/>
    <n v="87"/>
    <s v="Peter Jackson"/>
    <s v="Elijah Wood"/>
    <s v="Ian McKellen"/>
    <s v="Viggo Mortensen"/>
    <s v="Orlando Bloom"/>
    <n v="1485555"/>
  </r>
  <r>
    <s v="The Lost Weekend"/>
    <n v="1945"/>
    <s v="Passed"/>
    <n v="101"/>
    <x v="1"/>
    <n v="7.9"/>
    <m/>
    <s v="Billy Wilder"/>
    <s v="Ray Milland"/>
    <s v="Jane Wyman"/>
    <s v="Phillip Terry"/>
    <s v="Howard Da Silva"/>
    <n v="33549"/>
  </r>
  <r>
    <s v="The Lost Weekend"/>
    <n v="1945"/>
    <s v="Passed"/>
    <n v="101"/>
    <x v="17"/>
    <n v="7.9"/>
    <m/>
    <s v="Billy Wilder"/>
    <s v="Ray Milland"/>
    <s v="Jane Wyman"/>
    <s v="Phillip Terry"/>
    <s v="Howard Da Silva"/>
    <n v="33549"/>
  </r>
  <r>
    <s v="The Lunchbox"/>
    <n v="2013"/>
    <s v="U"/>
    <n v="104"/>
    <x v="1"/>
    <n v="7.8"/>
    <n v="76"/>
    <s v="Ritesh Batra"/>
    <s v="Irrfan Khan"/>
    <s v="Nimrat Kaur"/>
    <s v="Nawazuddin Siddiqui"/>
    <s v="Lillete Dubey"/>
    <n v="50523"/>
  </r>
  <r>
    <s v="The Lunchbox"/>
    <n v="2013"/>
    <s v="U"/>
    <n v="104"/>
    <x v="5"/>
    <n v="7.8"/>
    <n v="76"/>
    <s v="Ritesh Batra"/>
    <s v="Irrfan Khan"/>
    <s v="Nimrat Kaur"/>
    <s v="Nawazuddin Siddiqui"/>
    <s v="Lillete Dubey"/>
    <n v="50523"/>
  </r>
  <r>
    <s v="The Machinist"/>
    <n v="2004"/>
    <s v="R"/>
    <n v="101"/>
    <x v="1"/>
    <n v="7.7"/>
    <n v="61"/>
    <s v="Brad Anderson"/>
    <s v="Christian Bale"/>
    <s v="Jennifer Jason Leigh"/>
    <s v="Aitana SÃ¡nchez-GijÃ³n"/>
    <s v="John Sharian"/>
    <n v="358432"/>
  </r>
  <r>
    <s v="The Machinist"/>
    <n v="2004"/>
    <s v="R"/>
    <n v="101"/>
    <x v="2"/>
    <n v="7.7"/>
    <n v="61"/>
    <s v="Brad Anderson"/>
    <s v="Christian Bale"/>
    <s v="Jennifer Jason Leigh"/>
    <s v="Aitana SÃ¡nchez-GijÃ³n"/>
    <s v="John Sharian"/>
    <n v="358432"/>
  </r>
  <r>
    <s v="The Magdalene Sisters"/>
    <n v="2002"/>
    <s v="R"/>
    <n v="114"/>
    <x v="1"/>
    <n v="7.7"/>
    <n v="83"/>
    <s v="Peter Mullan"/>
    <s v="Eileen Walsh"/>
    <s v="Dorothy Duffy"/>
    <s v="Nora-Jane Noone"/>
    <s v="Anne-Marie Duff"/>
    <n v="25938"/>
  </r>
  <r>
    <s v="The Magnificent Seven"/>
    <n v="1960"/>
    <s v="Approved"/>
    <n v="128"/>
    <x v="0"/>
    <n v="7.7"/>
    <n v="74"/>
    <s v="John Sturges"/>
    <s v="Yul Brynner"/>
    <s v="Steve McQueen"/>
    <s v="Charles Bronson"/>
    <s v="Eli Wallach"/>
    <n v="87719"/>
  </r>
  <r>
    <s v="The Magnificent Seven"/>
    <n v="1960"/>
    <s v="Approved"/>
    <n v="128"/>
    <x v="9"/>
    <n v="7.7"/>
    <n v="74"/>
    <s v="John Sturges"/>
    <s v="Yul Brynner"/>
    <s v="Steve McQueen"/>
    <s v="Charles Bronson"/>
    <s v="Eli Wallach"/>
    <n v="87719"/>
  </r>
  <r>
    <s v="The Magnificent Seven"/>
    <n v="1960"/>
    <s v="Approved"/>
    <n v="128"/>
    <x v="20"/>
    <n v="7.7"/>
    <n v="74"/>
    <s v="John Sturges"/>
    <s v="Yul Brynner"/>
    <s v="Steve McQueen"/>
    <s v="Charles Bronson"/>
    <s v="Eli Wallach"/>
    <n v="87719"/>
  </r>
  <r>
    <s v="The Maltese Falcon"/>
    <n v="1941"/>
    <m/>
    <n v="100"/>
    <x v="17"/>
    <n v="8"/>
    <n v="96"/>
    <s v="John Huston"/>
    <s v="Humphrey Bogart"/>
    <s v="Mary Astor"/>
    <s v="Gladys George"/>
    <s v="Peter Lorre"/>
    <n v="148928"/>
  </r>
  <r>
    <s v="The Maltese Falcon"/>
    <n v="1941"/>
    <m/>
    <n v="100"/>
    <x v="16"/>
    <n v="8"/>
    <n v="96"/>
    <s v="John Huston"/>
    <s v="Humphrey Bogart"/>
    <s v="Mary Astor"/>
    <s v="Gladys George"/>
    <s v="Peter Lorre"/>
    <n v="148928"/>
  </r>
  <r>
    <s v="The Man from Earth"/>
    <n v="2007"/>
    <m/>
    <n v="87"/>
    <x v="1"/>
    <n v="7.9"/>
    <m/>
    <s v="Richard Schenkman"/>
    <s v="David Lee Smith"/>
    <s v="Tony Todd"/>
    <s v="John Billingsley"/>
    <s v="Ellen Crawford"/>
    <n v="174125"/>
  </r>
  <r>
    <s v="The Man from Earth"/>
    <n v="2007"/>
    <m/>
    <n v="87"/>
    <x v="15"/>
    <n v="7.9"/>
    <m/>
    <s v="Richard Schenkman"/>
    <s v="David Lee Smith"/>
    <s v="Tony Todd"/>
    <s v="John Billingsley"/>
    <s v="Ellen Crawford"/>
    <n v="174125"/>
  </r>
  <r>
    <s v="The Man from Earth"/>
    <n v="2007"/>
    <m/>
    <n v="87"/>
    <x v="16"/>
    <n v="7.9"/>
    <m/>
    <s v="Richard Schenkman"/>
    <s v="David Lee Smith"/>
    <s v="Tony Todd"/>
    <s v="John Billingsley"/>
    <s v="Ellen Crawford"/>
    <n v="174125"/>
  </r>
  <r>
    <s v="The Man Who Shot Liberty Valance"/>
    <n v="1962"/>
    <m/>
    <n v="123"/>
    <x v="1"/>
    <n v="8.1"/>
    <n v="94"/>
    <s v="John Ford"/>
    <s v="James Stewart"/>
    <s v="John Wayne"/>
    <s v="Vera Miles"/>
    <s v="Lee Marvin"/>
    <n v="68827"/>
  </r>
  <r>
    <s v="The Man Who Shot Liberty Valance"/>
    <n v="1962"/>
    <m/>
    <n v="123"/>
    <x v="20"/>
    <n v="8.1"/>
    <n v="94"/>
    <s v="John Ford"/>
    <s v="James Stewart"/>
    <s v="John Wayne"/>
    <s v="Vera Miles"/>
    <s v="Lee Marvin"/>
    <n v="68827"/>
  </r>
  <r>
    <s v="The Man Who Would Be King"/>
    <n v="1975"/>
    <s v="PG"/>
    <n v="129"/>
    <x v="9"/>
    <n v="7.8"/>
    <n v="91"/>
    <s v="John Huston"/>
    <s v="Sean Connery"/>
    <s v="Michael Caine"/>
    <s v="Christopher Plummer"/>
    <s v="Saeed Jaffrey"/>
    <n v="44917"/>
  </r>
  <r>
    <s v="The Man Who Would Be King"/>
    <n v="1975"/>
    <s v="PG"/>
    <n v="129"/>
    <x v="8"/>
    <n v="7.8"/>
    <n v="91"/>
    <s v="John Huston"/>
    <s v="Sean Connery"/>
    <s v="Michael Caine"/>
    <s v="Christopher Plummer"/>
    <s v="Saeed Jaffrey"/>
    <n v="44917"/>
  </r>
  <r>
    <s v="The Man Who Would Be King"/>
    <n v="1975"/>
    <s v="PG"/>
    <n v="129"/>
    <x v="3"/>
    <n v="7.8"/>
    <n v="91"/>
    <s v="John Huston"/>
    <s v="Sean Connery"/>
    <s v="Michael Caine"/>
    <s v="Christopher Plummer"/>
    <s v="Saeed Jaffrey"/>
    <n v="44917"/>
  </r>
  <r>
    <s v="The Manchurian Candidate"/>
    <n v="1962"/>
    <s v="PG-13"/>
    <n v="126"/>
    <x v="1"/>
    <n v="7.9"/>
    <n v="94"/>
    <s v="John Frankenheimer"/>
    <s v="Frank Sinatra"/>
    <s v="Laurence Harvey"/>
    <s v="Janet Leigh"/>
    <s v="Angela Lansbury"/>
    <n v="71122"/>
  </r>
  <r>
    <s v="The Manchurian Candidate"/>
    <n v="1962"/>
    <s v="PG-13"/>
    <n v="126"/>
    <x v="2"/>
    <n v="7.9"/>
    <n v="94"/>
    <s v="John Frankenheimer"/>
    <s v="Frank Sinatra"/>
    <s v="Laurence Harvey"/>
    <s v="Janet Leigh"/>
    <s v="Angela Lansbury"/>
    <n v="71122"/>
  </r>
  <r>
    <s v="The Martian"/>
    <n v="2015"/>
    <s v="UA"/>
    <n v="144"/>
    <x v="9"/>
    <n v="8"/>
    <n v="80"/>
    <s v="Ridley Scott"/>
    <s v="Matt Damon"/>
    <s v="Jessica Chastain"/>
    <s v="Kristen Wiig"/>
    <s v="Kate Mara"/>
    <n v="760094"/>
  </r>
  <r>
    <s v="The Martian"/>
    <n v="2015"/>
    <s v="UA"/>
    <n v="144"/>
    <x v="1"/>
    <n v="8"/>
    <n v="80"/>
    <s v="Ridley Scott"/>
    <s v="Matt Damon"/>
    <s v="Jessica Chastain"/>
    <s v="Kristen Wiig"/>
    <s v="Kate Mara"/>
    <n v="760094"/>
  </r>
  <r>
    <s v="The Martian"/>
    <n v="2015"/>
    <s v="UA"/>
    <n v="144"/>
    <x v="10"/>
    <n v="8"/>
    <n v="80"/>
    <s v="Ridley Scott"/>
    <s v="Matt Damon"/>
    <s v="Jessica Chastain"/>
    <s v="Kristen Wiig"/>
    <s v="Kate Mara"/>
    <n v="760094"/>
  </r>
  <r>
    <s v="The Matrix"/>
    <n v="1999"/>
    <s v="A"/>
    <n v="136"/>
    <x v="0"/>
    <n v="8.6999999999999993"/>
    <n v="73"/>
    <s v="Lana Wachowski"/>
    <s v="Lilly Wachowski"/>
    <s v="Keanu Reeves"/>
    <s v="Laurence Fishburne"/>
    <s v="Carrie-Anne Moss"/>
    <n v="1676426"/>
  </r>
  <r>
    <s v="The Matrix"/>
    <n v="1999"/>
    <s v="A"/>
    <n v="136"/>
    <x v="10"/>
    <n v="8.6999999999999993"/>
    <n v="73"/>
    <s v="Lana Wachowski"/>
    <s v="Lilly Wachowski"/>
    <s v="Keanu Reeves"/>
    <s v="Laurence Fishburne"/>
    <s v="Carrie-Anne Moss"/>
    <n v="1676426"/>
  </r>
  <r>
    <s v="The Message"/>
    <n v="1976"/>
    <s v="PG"/>
    <n v="177"/>
    <x v="7"/>
    <n v="8.1999999999999993"/>
    <m/>
    <s v="Moustapha Akkad"/>
    <s v="Anthony Quinn"/>
    <s v="Irene Papas"/>
    <s v="Michael Ansara"/>
    <s v="Johnny Sekka"/>
    <n v="43885"/>
  </r>
  <r>
    <s v="The Message"/>
    <n v="1976"/>
    <s v="PG"/>
    <n v="177"/>
    <x v="1"/>
    <n v="8.1999999999999993"/>
    <m/>
    <s v="Moustapha Akkad"/>
    <s v="Anthony Quinn"/>
    <s v="Irene Papas"/>
    <s v="Michael Ansara"/>
    <s v="Johnny Sekka"/>
    <n v="43885"/>
  </r>
  <r>
    <s v="The Message"/>
    <n v="1976"/>
    <s v="PG"/>
    <n v="177"/>
    <x v="8"/>
    <n v="8.1999999999999993"/>
    <m/>
    <s v="Moustapha Akkad"/>
    <s v="Anthony Quinn"/>
    <s v="Irene Papas"/>
    <s v="Michael Ansara"/>
    <s v="Johnny Sekka"/>
    <n v="43885"/>
  </r>
  <r>
    <s v="The Muppet Christmas Carol"/>
    <n v="1992"/>
    <s v="G"/>
    <n v="85"/>
    <x v="4"/>
    <n v="7.7"/>
    <n v="64"/>
    <s v="Brian Henson"/>
    <s v="Michael Caine"/>
    <s v="Kermit the Frog"/>
    <s v="Dave Goelz"/>
    <s v="Miss Piggy"/>
    <n v="50298"/>
  </r>
  <r>
    <s v="The Muppet Christmas Carol"/>
    <n v="1992"/>
    <s v="G"/>
    <n v="85"/>
    <x v="1"/>
    <n v="7.7"/>
    <n v="64"/>
    <s v="Brian Henson"/>
    <s v="Michael Caine"/>
    <s v="Kermit the Frog"/>
    <s v="Dave Goelz"/>
    <s v="Miss Piggy"/>
    <n v="50298"/>
  </r>
  <r>
    <s v="The Muppet Christmas Carol"/>
    <n v="1992"/>
    <s v="G"/>
    <n v="85"/>
    <x v="12"/>
    <n v="7.7"/>
    <n v="64"/>
    <s v="Brian Henson"/>
    <s v="Michael Caine"/>
    <s v="Kermit the Frog"/>
    <s v="Dave Goelz"/>
    <s v="Miss Piggy"/>
    <n v="50298"/>
  </r>
  <r>
    <s v="The Muppet Movie"/>
    <n v="1979"/>
    <s v="U"/>
    <n v="95"/>
    <x v="9"/>
    <n v="7.6"/>
    <n v="74"/>
    <s v="James Frawley"/>
    <s v="Jim Henson"/>
    <s v="Frank Oz"/>
    <s v="Jerry Nelson"/>
    <s v="Richard Hunt"/>
    <n v="32802"/>
  </r>
  <r>
    <s v="The Muppet Movie"/>
    <n v="1979"/>
    <s v="U"/>
    <n v="95"/>
    <x v="4"/>
    <n v="7.6"/>
    <n v="74"/>
    <s v="James Frawley"/>
    <s v="Jim Henson"/>
    <s v="Frank Oz"/>
    <s v="Jerry Nelson"/>
    <s v="Richard Hunt"/>
    <n v="32802"/>
  </r>
  <r>
    <s v="The Muppet Movie"/>
    <n v="1979"/>
    <s v="U"/>
    <n v="95"/>
    <x v="12"/>
    <n v="7.6"/>
    <n v="74"/>
    <s v="James Frawley"/>
    <s v="Jim Henson"/>
    <s v="Frank Oz"/>
    <s v="Jerry Nelson"/>
    <s v="Richard Hunt"/>
    <n v="32802"/>
  </r>
  <r>
    <s v="The Naked Gun: From the Files of Police Squad!"/>
    <n v="1988"/>
    <s v="U"/>
    <n v="85"/>
    <x v="4"/>
    <n v="7.6"/>
    <n v="76"/>
    <s v="David Zucker"/>
    <s v="Leslie Nielsen"/>
    <s v="Priscilla Presley"/>
    <s v="O.J. Simpson"/>
    <s v="Ricardo Montalban"/>
    <n v="152871"/>
  </r>
  <r>
    <s v="The Naked Gun: From the Files of Police Squad!"/>
    <n v="1988"/>
    <s v="U"/>
    <n v="85"/>
    <x v="6"/>
    <n v="7.6"/>
    <n v="76"/>
    <s v="David Zucker"/>
    <s v="Leslie Nielsen"/>
    <s v="Priscilla Presley"/>
    <s v="O.J. Simpson"/>
    <s v="Ricardo Montalban"/>
    <n v="152871"/>
  </r>
  <r>
    <s v="The Night of the Hunter"/>
    <n v="1955"/>
    <m/>
    <n v="92"/>
    <x v="6"/>
    <n v="8"/>
    <n v="99"/>
    <s v="Charles Laughton"/>
    <s v="Robert Mitchum"/>
    <s v="Shelley Winters"/>
    <s v="Lillian Gish"/>
    <s v="James Gleason"/>
    <n v="81980"/>
  </r>
  <r>
    <s v="The Night of the Hunter"/>
    <n v="1955"/>
    <m/>
    <n v="92"/>
    <x v="1"/>
    <n v="8"/>
    <n v="99"/>
    <s v="Charles Laughton"/>
    <s v="Robert Mitchum"/>
    <s v="Shelley Winters"/>
    <s v="Lillian Gish"/>
    <s v="James Gleason"/>
    <n v="81980"/>
  </r>
  <r>
    <s v="The Night of the Hunter"/>
    <n v="1955"/>
    <m/>
    <n v="92"/>
    <x v="17"/>
    <n v="8"/>
    <n v="99"/>
    <s v="Charles Laughton"/>
    <s v="Robert Mitchum"/>
    <s v="Shelley Winters"/>
    <s v="Lillian Gish"/>
    <s v="James Gleason"/>
    <n v="81980"/>
  </r>
  <r>
    <s v="The Nightmare Before Christmas"/>
    <n v="1993"/>
    <s v="U"/>
    <n v="76"/>
    <x v="18"/>
    <n v="8"/>
    <n v="82"/>
    <s v="Henry Selick"/>
    <s v="Danny Elfman"/>
    <s v="Chris Sarandon"/>
    <s v="Catherine O'Hara"/>
    <s v="William Hickey"/>
    <n v="300208"/>
  </r>
  <r>
    <s v="The Nightmare Before Christmas"/>
    <n v="1993"/>
    <s v="U"/>
    <n v="76"/>
    <x v="12"/>
    <n v="8"/>
    <n v="82"/>
    <s v="Henry Selick"/>
    <s v="Danny Elfman"/>
    <s v="Chris Sarandon"/>
    <s v="Catherine O'Hara"/>
    <s v="William Hickey"/>
    <n v="300208"/>
  </r>
  <r>
    <s v="The Nightmare Before Christmas"/>
    <n v="1993"/>
    <s v="U"/>
    <n v="76"/>
    <x v="15"/>
    <n v="8"/>
    <n v="82"/>
    <s v="Henry Selick"/>
    <s v="Danny Elfman"/>
    <s v="Chris Sarandon"/>
    <s v="Catherine O'Hara"/>
    <s v="William Hickey"/>
    <n v="300208"/>
  </r>
  <r>
    <s v="The Notebook"/>
    <n v="2004"/>
    <s v="A"/>
    <n v="123"/>
    <x v="1"/>
    <n v="7.8"/>
    <n v="53"/>
    <s v="Nick Cassavetes"/>
    <s v="Gena Rowlands"/>
    <s v="James Garner"/>
    <s v="Rachel McAdams"/>
    <s v="Ryan Gosling"/>
    <n v="520284"/>
  </r>
  <r>
    <s v="The Notebook"/>
    <n v="2004"/>
    <s v="A"/>
    <n v="123"/>
    <x v="5"/>
    <n v="7.8"/>
    <n v="53"/>
    <s v="Nick Cassavetes"/>
    <s v="Gena Rowlands"/>
    <s v="James Garner"/>
    <s v="Rachel McAdams"/>
    <s v="Ryan Gosling"/>
    <n v="520284"/>
  </r>
  <r>
    <s v="The Odd Couple"/>
    <n v="1968"/>
    <s v="G"/>
    <n v="105"/>
    <x v="4"/>
    <n v="7.7"/>
    <n v="86"/>
    <s v="Gene Saks"/>
    <s v="Jack Lemmon"/>
    <s v="Walter Matthau"/>
    <s v="John Fiedler"/>
    <s v="Herb Edelman"/>
    <n v="31572"/>
  </r>
  <r>
    <s v="The Others"/>
    <n v="2001"/>
    <s v="PG-13"/>
    <n v="101"/>
    <x v="11"/>
    <n v="7.6"/>
    <n v="74"/>
    <s v="Alejandro AmenÃ¡bar"/>
    <s v="Nicole Kidman"/>
    <s v="Christopher Eccleston"/>
    <s v="Fionnula Flanagan"/>
    <s v="Alakina Mann"/>
    <n v="337651"/>
  </r>
  <r>
    <s v="The Others"/>
    <n v="2001"/>
    <s v="PG-13"/>
    <n v="101"/>
    <x v="16"/>
    <n v="7.6"/>
    <n v="74"/>
    <s v="Alejandro AmenÃ¡bar"/>
    <s v="Nicole Kidman"/>
    <s v="Christopher Eccleston"/>
    <s v="Fionnula Flanagan"/>
    <s v="Alakina Mann"/>
    <n v="337651"/>
  </r>
  <r>
    <s v="The Others"/>
    <n v="2001"/>
    <s v="PG-13"/>
    <n v="101"/>
    <x v="2"/>
    <n v="7.6"/>
    <n v="74"/>
    <s v="Alejandro AmenÃ¡bar"/>
    <s v="Nicole Kidman"/>
    <s v="Christopher Eccleston"/>
    <s v="Fionnula Flanagan"/>
    <s v="Alakina Mann"/>
    <n v="337651"/>
  </r>
  <r>
    <s v="The Outlaw Josey Wales"/>
    <n v="1976"/>
    <s v="A"/>
    <n v="135"/>
    <x v="20"/>
    <n v="7.8"/>
    <n v="69"/>
    <s v="Clint Eastwood"/>
    <s v="Clint Eastwood"/>
    <s v="Sondra Locke"/>
    <s v="Chief Dan George"/>
    <s v="Bill McKinney"/>
    <n v="65659"/>
  </r>
  <r>
    <s v="The Peanut Butter Falcon"/>
    <n v="2019"/>
    <s v="PG-13"/>
    <n v="97"/>
    <x v="9"/>
    <n v="7.6"/>
    <n v="70"/>
    <s v="Tyler Nilson"/>
    <s v="Michael Schwartz"/>
    <s v="Zack Gottsagen"/>
    <s v="Ann Owens"/>
    <s v="Dakota Johnson"/>
    <n v="66346"/>
  </r>
  <r>
    <s v="The Peanut Butter Falcon"/>
    <n v="2019"/>
    <s v="PG-13"/>
    <n v="97"/>
    <x v="4"/>
    <n v="7.6"/>
    <n v="70"/>
    <s v="Tyler Nilson"/>
    <s v="Michael Schwartz"/>
    <s v="Zack Gottsagen"/>
    <s v="Ann Owens"/>
    <s v="Dakota Johnson"/>
    <n v="66346"/>
  </r>
  <r>
    <s v="The Peanut Butter Falcon"/>
    <n v="2019"/>
    <s v="PG-13"/>
    <n v="97"/>
    <x v="1"/>
    <n v="7.6"/>
    <n v="70"/>
    <s v="Tyler Nilson"/>
    <s v="Michael Schwartz"/>
    <s v="Zack Gottsagen"/>
    <s v="Ann Owens"/>
    <s v="Dakota Johnson"/>
    <n v="66346"/>
  </r>
  <r>
    <s v="The Perks of Being a Wallflower"/>
    <n v="2012"/>
    <s v="UA"/>
    <n v="103"/>
    <x v="1"/>
    <n v="8"/>
    <n v="67"/>
    <s v="Stephen Chbosky"/>
    <s v="Logan Lerman"/>
    <s v="Emma Watson"/>
    <s v="Ezra Miller"/>
    <s v="Paul Rudd"/>
    <n v="462252"/>
  </r>
  <r>
    <s v="The Perks of Being a Wallflower"/>
    <n v="2012"/>
    <s v="UA"/>
    <n v="103"/>
    <x v="5"/>
    <n v="8"/>
    <n v="67"/>
    <s v="Stephen Chbosky"/>
    <s v="Logan Lerman"/>
    <s v="Emma Watson"/>
    <s v="Ezra Miller"/>
    <s v="Paul Rudd"/>
    <n v="462252"/>
  </r>
  <r>
    <s v="The Philadelphia Story"/>
    <n v="1940"/>
    <m/>
    <n v="112"/>
    <x v="4"/>
    <n v="7.9"/>
    <n v="96"/>
    <s v="George Cukor"/>
    <s v="Cary Grant"/>
    <s v="Katharine Hepburn"/>
    <s v="James Stewart"/>
    <s v="Ruth Hussey"/>
    <n v="63550"/>
  </r>
  <r>
    <s v="The Philadelphia Story"/>
    <n v="1940"/>
    <m/>
    <n v="112"/>
    <x v="5"/>
    <n v="7.9"/>
    <n v="96"/>
    <s v="George Cukor"/>
    <s v="Cary Grant"/>
    <s v="Katharine Hepburn"/>
    <s v="James Stewart"/>
    <s v="Ruth Hussey"/>
    <n v="63550"/>
  </r>
  <r>
    <s v="The Pianist"/>
    <n v="2002"/>
    <s v="R"/>
    <n v="150"/>
    <x v="7"/>
    <n v="8.5"/>
    <n v="85"/>
    <s v="Roman Polanski"/>
    <s v="Adrien Brody"/>
    <s v="Thomas Kretschmann"/>
    <s v="Frank Finlay"/>
    <s v="Emilia Fox"/>
    <n v="729603"/>
  </r>
  <r>
    <s v="The Pianist"/>
    <n v="2002"/>
    <s v="R"/>
    <n v="150"/>
    <x v="1"/>
    <n v="8.5"/>
    <n v="85"/>
    <s v="Roman Polanski"/>
    <s v="Adrien Brody"/>
    <s v="Thomas Kretschmann"/>
    <s v="Frank Finlay"/>
    <s v="Emilia Fox"/>
    <n v="729603"/>
  </r>
  <r>
    <s v="The Pianist"/>
    <n v="2002"/>
    <s v="R"/>
    <n v="150"/>
    <x v="13"/>
    <n v="8.5"/>
    <n v="85"/>
    <s v="Roman Polanski"/>
    <s v="Adrien Brody"/>
    <s v="Thomas Kretschmann"/>
    <s v="Frank Finlay"/>
    <s v="Emilia Fox"/>
    <n v="729603"/>
  </r>
  <r>
    <s v="The Prestige"/>
    <n v="2006"/>
    <s v="U"/>
    <n v="130"/>
    <x v="1"/>
    <n v="8.5"/>
    <n v="66"/>
    <s v="Christopher Nolan"/>
    <s v="Christian Bale"/>
    <s v="Hugh Jackman"/>
    <s v="Scarlett Johansson"/>
    <s v="Michael Caine"/>
    <n v="1190259"/>
  </r>
  <r>
    <s v="The Prestige"/>
    <n v="2006"/>
    <s v="U"/>
    <n v="130"/>
    <x v="16"/>
    <n v="8.5"/>
    <n v="66"/>
    <s v="Christopher Nolan"/>
    <s v="Christian Bale"/>
    <s v="Hugh Jackman"/>
    <s v="Scarlett Johansson"/>
    <s v="Michael Caine"/>
    <n v="1190259"/>
  </r>
  <r>
    <s v="The Prestige"/>
    <n v="2006"/>
    <s v="U"/>
    <n v="130"/>
    <x v="10"/>
    <n v="8.5"/>
    <n v="66"/>
    <s v="Christopher Nolan"/>
    <s v="Christian Bale"/>
    <s v="Hugh Jackman"/>
    <s v="Scarlett Johansson"/>
    <s v="Michael Caine"/>
    <n v="1190259"/>
  </r>
  <r>
    <s v="The Princess Bride"/>
    <n v="1987"/>
    <s v="U"/>
    <n v="98"/>
    <x v="9"/>
    <n v="8"/>
    <n v="77"/>
    <s v="Rob Reiner"/>
    <s v="Cary Elwes"/>
    <s v="Mandy Patinkin"/>
    <s v="Robin Wright"/>
    <s v="Chris Sarandon"/>
    <n v="393899"/>
  </r>
  <r>
    <s v="The Princess Bride"/>
    <n v="1987"/>
    <s v="U"/>
    <n v="98"/>
    <x v="12"/>
    <n v="8"/>
    <n v="77"/>
    <s v="Rob Reiner"/>
    <s v="Cary Elwes"/>
    <s v="Mandy Patinkin"/>
    <s v="Robin Wright"/>
    <s v="Chris Sarandon"/>
    <n v="393899"/>
  </r>
  <r>
    <s v="The Princess Bride"/>
    <n v="1987"/>
    <s v="U"/>
    <n v="98"/>
    <x v="15"/>
    <n v="8"/>
    <n v="77"/>
    <s v="Rob Reiner"/>
    <s v="Cary Elwes"/>
    <s v="Mandy Patinkin"/>
    <s v="Robin Wright"/>
    <s v="Chris Sarandon"/>
    <n v="393899"/>
  </r>
  <r>
    <s v="The Purple Rose of Cairo"/>
    <n v="1985"/>
    <s v="U"/>
    <n v="82"/>
    <x v="4"/>
    <n v="7.7"/>
    <n v="75"/>
    <s v="Woody Allen"/>
    <s v="Mia Farrow"/>
    <s v="Jeff Daniels"/>
    <s v="Danny Aiello"/>
    <s v="Irving Metzman"/>
    <n v="47102"/>
  </r>
  <r>
    <s v="The Purple Rose of Cairo"/>
    <n v="1985"/>
    <s v="U"/>
    <n v="82"/>
    <x v="15"/>
    <n v="7.7"/>
    <n v="75"/>
    <s v="Woody Allen"/>
    <s v="Mia Farrow"/>
    <s v="Jeff Daniels"/>
    <s v="Danny Aiello"/>
    <s v="Irving Metzman"/>
    <n v="47102"/>
  </r>
  <r>
    <s v="The Purple Rose of Cairo"/>
    <n v="1985"/>
    <s v="U"/>
    <n v="82"/>
    <x v="5"/>
    <n v="7.7"/>
    <n v="75"/>
    <s v="Woody Allen"/>
    <s v="Mia Farrow"/>
    <s v="Jeff Daniels"/>
    <s v="Danny Aiello"/>
    <s v="Irving Metzman"/>
    <n v="47102"/>
  </r>
  <r>
    <s v="The Pursuit of Happyness"/>
    <n v="2006"/>
    <s v="U"/>
    <n v="117"/>
    <x v="7"/>
    <n v="8"/>
    <n v="64"/>
    <s v="Gabriele Muccino"/>
    <s v="Will Smith"/>
    <s v="Thandie Newton"/>
    <s v="Jaden Smith"/>
    <s v="Brian Howe"/>
    <n v="448930"/>
  </r>
  <r>
    <s v="The Pursuit of Happyness"/>
    <n v="2006"/>
    <s v="U"/>
    <n v="117"/>
    <x v="1"/>
    <n v="8"/>
    <n v="64"/>
    <s v="Gabriele Muccino"/>
    <s v="Will Smith"/>
    <s v="Thandie Newton"/>
    <s v="Jaden Smith"/>
    <s v="Brian Howe"/>
    <n v="448930"/>
  </r>
  <r>
    <s v="The Quiet Man"/>
    <n v="1952"/>
    <s v="Passed"/>
    <n v="129"/>
    <x v="4"/>
    <n v="7.7"/>
    <m/>
    <s v="John Ford"/>
    <s v="John Wayne"/>
    <s v="Maureen O'Hara"/>
    <s v="Barry Fitzgerald"/>
    <s v="Ward Bond"/>
    <n v="34677"/>
  </r>
  <r>
    <s v="The Quiet Man"/>
    <n v="1952"/>
    <s v="Passed"/>
    <n v="129"/>
    <x v="1"/>
    <n v="7.7"/>
    <m/>
    <s v="John Ford"/>
    <s v="John Wayne"/>
    <s v="Maureen O'Hara"/>
    <s v="Barry Fitzgerald"/>
    <s v="Ward Bond"/>
    <n v="34677"/>
  </r>
  <r>
    <s v="The Quiet Man"/>
    <n v="1952"/>
    <s v="Passed"/>
    <n v="129"/>
    <x v="5"/>
    <n v="7.7"/>
    <m/>
    <s v="John Ford"/>
    <s v="John Wayne"/>
    <s v="Maureen O'Hara"/>
    <s v="Barry Fitzgerald"/>
    <s v="Ward Bond"/>
    <n v="34677"/>
  </r>
  <r>
    <s v="The Red Shoes"/>
    <n v="1948"/>
    <m/>
    <n v="135"/>
    <x v="1"/>
    <n v="8.1"/>
    <m/>
    <s v="Michael Powell"/>
    <s v="Emeric Pressburger"/>
    <s v="Anton Walbrook"/>
    <s v="Marius Goring"/>
    <s v="Moira Shearer"/>
    <n v="30935"/>
  </r>
  <r>
    <s v="The Red Shoes"/>
    <n v="1948"/>
    <m/>
    <n v="135"/>
    <x v="13"/>
    <n v="8.1"/>
    <m/>
    <s v="Michael Powell"/>
    <s v="Emeric Pressburger"/>
    <s v="Anton Walbrook"/>
    <s v="Marius Goring"/>
    <s v="Moira Shearer"/>
    <n v="30935"/>
  </r>
  <r>
    <s v="The Red Shoes"/>
    <n v="1948"/>
    <m/>
    <n v="135"/>
    <x v="5"/>
    <n v="8.1"/>
    <m/>
    <s v="Michael Powell"/>
    <s v="Emeric Pressburger"/>
    <s v="Anton Walbrook"/>
    <s v="Marius Goring"/>
    <s v="Moira Shearer"/>
    <n v="30935"/>
  </r>
  <r>
    <s v="The Remains of the Day"/>
    <n v="1993"/>
    <s v="U"/>
    <n v="134"/>
    <x v="1"/>
    <n v="7.8"/>
    <n v="84"/>
    <s v="James Ivory"/>
    <s v="Anthony Hopkins"/>
    <s v="Emma Thompson"/>
    <s v="John Haycraft"/>
    <s v="Christopher Reeve"/>
    <n v="66065"/>
  </r>
  <r>
    <s v="The Remains of the Day"/>
    <n v="1993"/>
    <s v="U"/>
    <n v="134"/>
    <x v="5"/>
    <n v="7.8"/>
    <n v="84"/>
    <s v="James Ivory"/>
    <s v="Anthony Hopkins"/>
    <s v="Emma Thompson"/>
    <s v="John Haycraft"/>
    <s v="Christopher Reeve"/>
    <n v="66065"/>
  </r>
  <r>
    <s v="The Revenant"/>
    <n v="2015"/>
    <s v="A"/>
    <n v="156"/>
    <x v="0"/>
    <n v="8"/>
    <n v="76"/>
    <s v="Alejandro G. IÃ±Ã¡rritu"/>
    <s v="Leonardo DiCaprio"/>
    <s v="Tom Hardy"/>
    <s v="Will Poulter"/>
    <s v="Domhnall Gleeson"/>
    <n v="705589"/>
  </r>
  <r>
    <s v="The Revenant"/>
    <n v="2015"/>
    <s v="A"/>
    <n v="156"/>
    <x v="9"/>
    <n v="8"/>
    <n v="76"/>
    <s v="Alejandro G. IÃ±Ã¡rritu"/>
    <s v="Leonardo DiCaprio"/>
    <s v="Tom Hardy"/>
    <s v="Will Poulter"/>
    <s v="Domhnall Gleeson"/>
    <n v="705589"/>
  </r>
  <r>
    <s v="The Revenant"/>
    <n v="2015"/>
    <s v="A"/>
    <n v="156"/>
    <x v="1"/>
    <n v="8"/>
    <n v="76"/>
    <s v="Alejandro G. IÃ±Ã¡rritu"/>
    <s v="Leonardo DiCaprio"/>
    <s v="Tom Hardy"/>
    <s v="Will Poulter"/>
    <s v="Domhnall Gleeson"/>
    <n v="705589"/>
  </r>
  <r>
    <s v="The Right Stuff"/>
    <n v="1983"/>
    <s v="PG"/>
    <n v="193"/>
    <x v="9"/>
    <n v="7.8"/>
    <n v="91"/>
    <s v="Philip Kaufman"/>
    <s v="Sam Shepard"/>
    <s v="Scott Glenn"/>
    <s v="Ed Harris"/>
    <s v="Dennis Quaid"/>
    <n v="56235"/>
  </r>
  <r>
    <s v="The Right Stuff"/>
    <n v="1983"/>
    <s v="PG"/>
    <n v="193"/>
    <x v="7"/>
    <n v="7.8"/>
    <n v="91"/>
    <s v="Philip Kaufman"/>
    <s v="Sam Shepard"/>
    <s v="Scott Glenn"/>
    <s v="Ed Harris"/>
    <s v="Dennis Quaid"/>
    <n v="56235"/>
  </r>
  <r>
    <s v="The Right Stuff"/>
    <n v="1983"/>
    <s v="PG"/>
    <n v="193"/>
    <x v="1"/>
    <n v="7.8"/>
    <n v="91"/>
    <s v="Philip Kaufman"/>
    <s v="Sam Shepard"/>
    <s v="Scott Glenn"/>
    <s v="Ed Harris"/>
    <s v="Dennis Quaid"/>
    <n v="56235"/>
  </r>
  <r>
    <s v="The Royal Tenenbaums"/>
    <n v="2001"/>
    <s v="A"/>
    <n v="110"/>
    <x v="4"/>
    <n v="7.6"/>
    <n v="76"/>
    <s v="Wes Anderson"/>
    <s v="Gene Hackman"/>
    <s v="Gwyneth Paltrow"/>
    <s v="Anjelica Huston"/>
    <s v="Ben Stiller"/>
    <n v="266842"/>
  </r>
  <r>
    <s v="The Royal Tenenbaums"/>
    <n v="2001"/>
    <s v="A"/>
    <n v="110"/>
    <x v="1"/>
    <n v="7.6"/>
    <n v="76"/>
    <s v="Wes Anderson"/>
    <s v="Gene Hackman"/>
    <s v="Gwyneth Paltrow"/>
    <s v="Anjelica Huston"/>
    <s v="Ben Stiller"/>
    <n v="266842"/>
  </r>
  <r>
    <s v="The Sandlot"/>
    <n v="1993"/>
    <s v="U"/>
    <n v="101"/>
    <x v="4"/>
    <n v="7.8"/>
    <n v="55"/>
    <s v="David Mickey Evans"/>
    <s v="Tom Guiry"/>
    <s v="Mike Vitar"/>
    <s v="Art LaFleur"/>
    <s v="Patrick Renna"/>
    <n v="78963"/>
  </r>
  <r>
    <s v="The Sandlot"/>
    <n v="1993"/>
    <s v="U"/>
    <n v="101"/>
    <x v="1"/>
    <n v="7.8"/>
    <n v="55"/>
    <s v="David Mickey Evans"/>
    <s v="Tom Guiry"/>
    <s v="Mike Vitar"/>
    <s v="Art LaFleur"/>
    <s v="Patrick Renna"/>
    <n v="78963"/>
  </r>
  <r>
    <s v="The Sandlot"/>
    <n v="1993"/>
    <s v="U"/>
    <n v="101"/>
    <x v="12"/>
    <n v="7.8"/>
    <n v="55"/>
    <s v="David Mickey Evans"/>
    <s v="Tom Guiry"/>
    <s v="Mike Vitar"/>
    <s v="Art LaFleur"/>
    <s v="Patrick Renna"/>
    <n v="78963"/>
  </r>
  <r>
    <s v="The Searchers"/>
    <n v="1956"/>
    <s v="Passed"/>
    <n v="119"/>
    <x v="9"/>
    <n v="7.9"/>
    <n v="94"/>
    <s v="John Ford"/>
    <s v="John Wayne"/>
    <s v="Jeffrey Hunter"/>
    <s v="Vera Miles"/>
    <s v="Ward Bond"/>
    <n v="80316"/>
  </r>
  <r>
    <s v="The Searchers"/>
    <n v="1956"/>
    <s v="Passed"/>
    <n v="119"/>
    <x v="1"/>
    <n v="7.9"/>
    <n v="94"/>
    <s v="John Ford"/>
    <s v="John Wayne"/>
    <s v="Jeffrey Hunter"/>
    <s v="Vera Miles"/>
    <s v="Ward Bond"/>
    <n v="80316"/>
  </r>
  <r>
    <s v="The Searchers"/>
    <n v="1956"/>
    <s v="Passed"/>
    <n v="119"/>
    <x v="20"/>
    <n v="7.9"/>
    <n v="94"/>
    <s v="John Ford"/>
    <s v="John Wayne"/>
    <s v="Jeffrey Hunter"/>
    <s v="Vera Miles"/>
    <s v="Ward Bond"/>
    <n v="80316"/>
  </r>
  <r>
    <s v="The Secret of Kells"/>
    <n v="2009"/>
    <m/>
    <n v="71"/>
    <x v="18"/>
    <n v="7.6"/>
    <n v="81"/>
    <s v="Tomm Moore"/>
    <s v="Nora Twomey"/>
    <s v="Evan McGuire"/>
    <s v="Brendan Gleeson"/>
    <s v="Mick Lally"/>
    <n v="31779"/>
  </r>
  <r>
    <s v="The Secret of Kells"/>
    <n v="2009"/>
    <m/>
    <n v="71"/>
    <x v="9"/>
    <n v="7.6"/>
    <n v="81"/>
    <s v="Tomm Moore"/>
    <s v="Nora Twomey"/>
    <s v="Evan McGuire"/>
    <s v="Brendan Gleeson"/>
    <s v="Mick Lally"/>
    <n v="31779"/>
  </r>
  <r>
    <s v="The Secret of Kells"/>
    <n v="2009"/>
    <m/>
    <n v="71"/>
    <x v="12"/>
    <n v="7.6"/>
    <n v="81"/>
    <s v="Tomm Moore"/>
    <s v="Nora Twomey"/>
    <s v="Evan McGuire"/>
    <s v="Brendan Gleeson"/>
    <s v="Mick Lally"/>
    <n v="31779"/>
  </r>
  <r>
    <s v="The Shawshank Redemption"/>
    <n v="1994"/>
    <s v="A"/>
    <n v="142"/>
    <x v="1"/>
    <n v="9.3000000000000007"/>
    <n v="80"/>
    <s v="Frank Darabont"/>
    <s v="Tim Robbins"/>
    <s v="Morgan Freeman"/>
    <s v="Bob Gunton"/>
    <s v="William Sadler"/>
    <n v="2343110"/>
  </r>
  <r>
    <s v="The Shining"/>
    <n v="1980"/>
    <s v="A"/>
    <n v="146"/>
    <x v="1"/>
    <n v="8.4"/>
    <n v="66"/>
    <s v="Stanley Kubrick"/>
    <s v="Jack Nicholson"/>
    <s v="Shelley Duvall"/>
    <s v="Danny Lloyd"/>
    <s v="Scatman Crothers"/>
    <n v="898237"/>
  </r>
  <r>
    <s v="The Shining"/>
    <n v="1980"/>
    <s v="A"/>
    <n v="146"/>
    <x v="11"/>
    <n v="8.4"/>
    <n v="66"/>
    <s v="Stanley Kubrick"/>
    <s v="Jack Nicholson"/>
    <s v="Shelley Duvall"/>
    <s v="Danny Lloyd"/>
    <s v="Scatman Crothers"/>
    <n v="898237"/>
  </r>
  <r>
    <s v="The Shop Around the Corner"/>
    <n v="1940"/>
    <m/>
    <n v="99"/>
    <x v="4"/>
    <n v="8.1"/>
    <n v="96"/>
    <s v="Ernst Lubitsch"/>
    <s v="Margaret Sullavan"/>
    <s v="James Stewart"/>
    <s v="Frank Morgan"/>
    <s v="Joseph Schildkraut"/>
    <n v="28450"/>
  </r>
  <r>
    <s v="The Shop Around the Corner"/>
    <n v="1940"/>
    <m/>
    <n v="99"/>
    <x v="1"/>
    <n v="8.1"/>
    <n v="96"/>
    <s v="Ernst Lubitsch"/>
    <s v="Margaret Sullavan"/>
    <s v="James Stewart"/>
    <s v="Frank Morgan"/>
    <s v="Joseph Schildkraut"/>
    <n v="28450"/>
  </r>
  <r>
    <s v="The Shop Around the Corner"/>
    <n v="1940"/>
    <m/>
    <n v="99"/>
    <x v="5"/>
    <n v="8.1"/>
    <n v="96"/>
    <s v="Ernst Lubitsch"/>
    <s v="Margaret Sullavan"/>
    <s v="James Stewart"/>
    <s v="Frank Morgan"/>
    <s v="Joseph Schildkraut"/>
    <n v="28450"/>
  </r>
  <r>
    <s v="The Silence of the Lambs"/>
    <n v="1991"/>
    <s v="A"/>
    <n v="118"/>
    <x v="6"/>
    <n v="8.6"/>
    <n v="85"/>
    <s v="Jonathan Demme"/>
    <s v="Jodie Foster"/>
    <s v="Anthony Hopkins"/>
    <s v="Lawrence A. Bonney"/>
    <s v="Kasi Lemmons"/>
    <n v="1270197"/>
  </r>
  <r>
    <s v="The Silence of the Lambs"/>
    <n v="1991"/>
    <s v="A"/>
    <n v="118"/>
    <x v="1"/>
    <n v="8.6"/>
    <n v="85"/>
    <s v="Jonathan Demme"/>
    <s v="Jodie Foster"/>
    <s v="Anthony Hopkins"/>
    <s v="Lawrence A. Bonney"/>
    <s v="Kasi Lemmons"/>
    <n v="1270197"/>
  </r>
  <r>
    <s v="The Silence of the Lambs"/>
    <n v="1991"/>
    <s v="A"/>
    <n v="118"/>
    <x v="2"/>
    <n v="8.6"/>
    <n v="85"/>
    <s v="Jonathan Demme"/>
    <s v="Jodie Foster"/>
    <s v="Anthony Hopkins"/>
    <s v="Lawrence A. Bonney"/>
    <s v="Kasi Lemmons"/>
    <n v="1270197"/>
  </r>
  <r>
    <s v="The Sixth Sense"/>
    <n v="1999"/>
    <s v="A"/>
    <n v="107"/>
    <x v="1"/>
    <n v="8.1"/>
    <n v="64"/>
    <s v="M. Night Shyamalan"/>
    <s v="Bruce Willis"/>
    <s v="Haley Joel Osment"/>
    <s v="Toni Collette"/>
    <s v="Olivia Williams"/>
    <n v="911573"/>
  </r>
  <r>
    <s v="The Sixth Sense"/>
    <n v="1999"/>
    <s v="A"/>
    <n v="107"/>
    <x v="16"/>
    <n v="8.1"/>
    <n v="64"/>
    <s v="M. Night Shyamalan"/>
    <s v="Bruce Willis"/>
    <s v="Haley Joel Osment"/>
    <s v="Toni Collette"/>
    <s v="Olivia Williams"/>
    <n v="911573"/>
  </r>
  <r>
    <s v="The Sixth Sense"/>
    <n v="1999"/>
    <s v="A"/>
    <n v="107"/>
    <x v="2"/>
    <n v="8.1"/>
    <n v="64"/>
    <s v="M. Night Shyamalan"/>
    <s v="Bruce Willis"/>
    <s v="Haley Joel Osment"/>
    <s v="Toni Collette"/>
    <s v="Olivia Williams"/>
    <n v="911573"/>
  </r>
  <r>
    <s v="The Social Network"/>
    <n v="2010"/>
    <s v="UA"/>
    <n v="120"/>
    <x v="7"/>
    <n v="7.7"/>
    <n v="95"/>
    <s v="David Fincher"/>
    <s v="Jesse Eisenberg"/>
    <s v="Andrew Garfield"/>
    <s v="Justin Timberlake"/>
    <s v="Rooney Mara"/>
    <n v="624982"/>
  </r>
  <r>
    <s v="The Social Network"/>
    <n v="2010"/>
    <s v="UA"/>
    <n v="120"/>
    <x v="1"/>
    <n v="7.7"/>
    <n v="95"/>
    <s v="David Fincher"/>
    <s v="Jesse Eisenberg"/>
    <s v="Andrew Garfield"/>
    <s v="Justin Timberlake"/>
    <s v="Rooney Mara"/>
    <n v="624982"/>
  </r>
  <r>
    <s v="The Sound of Music"/>
    <n v="1965"/>
    <s v="U"/>
    <n v="172"/>
    <x v="7"/>
    <n v="8"/>
    <n v="63"/>
    <s v="Robert Wise"/>
    <s v="Julie Andrews"/>
    <s v="Christopher Plummer"/>
    <s v="Eleanor Parker"/>
    <s v="Richard Haydn"/>
    <n v="205425"/>
  </r>
  <r>
    <s v="The Sound of Music"/>
    <n v="1965"/>
    <s v="U"/>
    <n v="172"/>
    <x v="1"/>
    <n v="8"/>
    <n v="63"/>
    <s v="Robert Wise"/>
    <s v="Julie Andrews"/>
    <s v="Christopher Plummer"/>
    <s v="Eleanor Parker"/>
    <s v="Richard Haydn"/>
    <n v="205425"/>
  </r>
  <r>
    <s v="The Sound of Music"/>
    <n v="1965"/>
    <s v="U"/>
    <n v="172"/>
    <x v="12"/>
    <n v="8"/>
    <n v="63"/>
    <s v="Robert Wise"/>
    <s v="Julie Andrews"/>
    <s v="Christopher Plummer"/>
    <s v="Eleanor Parker"/>
    <s v="Richard Haydn"/>
    <n v="205425"/>
  </r>
  <r>
    <s v="The Station Agent"/>
    <n v="2003"/>
    <s v="R"/>
    <n v="89"/>
    <x v="4"/>
    <n v="7.6"/>
    <n v="81"/>
    <s v="Tom McCarthy"/>
    <s v="Peter Dinklage"/>
    <s v="Patricia Clarkson"/>
    <s v="Bobby Cannavale"/>
    <s v="Paul Benjamin"/>
    <n v="67370"/>
  </r>
  <r>
    <s v="The Station Agent"/>
    <n v="2003"/>
    <s v="R"/>
    <n v="89"/>
    <x v="1"/>
    <n v="7.6"/>
    <n v="81"/>
    <s v="Tom McCarthy"/>
    <s v="Peter Dinklage"/>
    <s v="Patricia Clarkson"/>
    <s v="Bobby Cannavale"/>
    <s v="Paul Benjamin"/>
    <n v="67370"/>
  </r>
  <r>
    <s v="The Sting"/>
    <n v="1973"/>
    <s v="U"/>
    <n v="129"/>
    <x v="4"/>
    <n v="8.3000000000000007"/>
    <n v="83"/>
    <s v="George Roy Hill"/>
    <s v="Paul Newman"/>
    <s v="Robert Redford"/>
    <s v="Robert Shaw"/>
    <s v="Charles Durning"/>
    <n v="241513"/>
  </r>
  <r>
    <s v="The Sting"/>
    <n v="1973"/>
    <s v="U"/>
    <n v="129"/>
    <x v="6"/>
    <n v="8.3000000000000007"/>
    <n v="83"/>
    <s v="George Roy Hill"/>
    <s v="Paul Newman"/>
    <s v="Robert Redford"/>
    <s v="Robert Shaw"/>
    <s v="Charles Durning"/>
    <n v="241513"/>
  </r>
  <r>
    <s v="The Sting"/>
    <n v="1973"/>
    <s v="U"/>
    <n v="129"/>
    <x v="1"/>
    <n v="8.3000000000000007"/>
    <n v="83"/>
    <s v="George Roy Hill"/>
    <s v="Paul Newman"/>
    <s v="Robert Redford"/>
    <s v="Robert Shaw"/>
    <s v="Charles Durning"/>
    <n v="241513"/>
  </r>
  <r>
    <s v="The Straight Story"/>
    <n v="1999"/>
    <s v="U"/>
    <n v="112"/>
    <x v="7"/>
    <n v="8"/>
    <n v="86"/>
    <s v="David Lynch"/>
    <s v="Richard Farnsworth"/>
    <s v="Sissy Spacek"/>
    <s v="Jane Galloway Heitz"/>
    <s v="Joseph A. Carpenter"/>
    <n v="82002"/>
  </r>
  <r>
    <s v="The Straight Story"/>
    <n v="1999"/>
    <s v="U"/>
    <n v="112"/>
    <x v="1"/>
    <n v="8"/>
    <n v="86"/>
    <s v="David Lynch"/>
    <s v="Richard Farnsworth"/>
    <s v="Sissy Spacek"/>
    <s v="Jane Galloway Heitz"/>
    <s v="Joseph A. Carpenter"/>
    <n v="82002"/>
  </r>
  <r>
    <s v="The Taking of Pelham One Two Three"/>
    <n v="1974"/>
    <s v="U"/>
    <n v="104"/>
    <x v="0"/>
    <n v="7.7"/>
    <n v="68"/>
    <s v="Joseph Sargent"/>
    <s v="Walter Matthau"/>
    <s v="Robert Shaw"/>
    <s v="Martin Balsam"/>
    <s v="Hector Elizondo"/>
    <n v="26729"/>
  </r>
  <r>
    <s v="The Taking of Pelham One Two Three"/>
    <n v="1974"/>
    <s v="U"/>
    <n v="104"/>
    <x v="6"/>
    <n v="7.7"/>
    <n v="68"/>
    <s v="Joseph Sargent"/>
    <s v="Walter Matthau"/>
    <s v="Robert Shaw"/>
    <s v="Martin Balsam"/>
    <s v="Hector Elizondo"/>
    <n v="26729"/>
  </r>
  <r>
    <s v="The Taking of Pelham One Two Three"/>
    <n v="1974"/>
    <s v="U"/>
    <n v="104"/>
    <x v="2"/>
    <n v="7.7"/>
    <n v="68"/>
    <s v="Joseph Sargent"/>
    <s v="Walter Matthau"/>
    <s v="Robert Shaw"/>
    <s v="Martin Balsam"/>
    <s v="Hector Elizondo"/>
    <n v="26729"/>
  </r>
  <r>
    <s v="The Ten Commandments"/>
    <n v="1956"/>
    <s v="U"/>
    <n v="220"/>
    <x v="9"/>
    <n v="7.9"/>
    <m/>
    <s v="Cecil B. DeMille"/>
    <s v="Charlton Heston"/>
    <s v="Yul Brynner"/>
    <s v="Anne Baxter"/>
    <s v="Edward G. Robinson"/>
    <n v="63560"/>
  </r>
  <r>
    <s v="The Ten Commandments"/>
    <n v="1956"/>
    <s v="U"/>
    <n v="220"/>
    <x v="1"/>
    <n v="7.9"/>
    <m/>
    <s v="Cecil B. DeMille"/>
    <s v="Charlton Heston"/>
    <s v="Yul Brynner"/>
    <s v="Anne Baxter"/>
    <s v="Edward G. Robinson"/>
    <n v="63560"/>
  </r>
  <r>
    <s v="The Terminator"/>
    <n v="1984"/>
    <s v="UA"/>
    <n v="107"/>
    <x v="0"/>
    <n v="8"/>
    <n v="84"/>
    <s v="James Cameron"/>
    <s v="Arnold Schwarzenegger"/>
    <s v="Linda Hamilton"/>
    <s v="Michael Biehn"/>
    <s v="Paul Winfield"/>
    <n v="799795"/>
  </r>
  <r>
    <s v="The Terminator"/>
    <n v="1984"/>
    <s v="UA"/>
    <n v="107"/>
    <x v="10"/>
    <n v="8"/>
    <n v="84"/>
    <s v="James Cameron"/>
    <s v="Arnold Schwarzenegger"/>
    <s v="Linda Hamilton"/>
    <s v="Michael Biehn"/>
    <s v="Paul Winfield"/>
    <n v="799795"/>
  </r>
  <r>
    <s v="The Theory of Everything"/>
    <n v="2014"/>
    <s v="U"/>
    <n v="123"/>
    <x v="7"/>
    <n v="7.7"/>
    <n v="72"/>
    <s v="James Marsh"/>
    <s v="Eddie Redmayne"/>
    <s v="Felicity Jones"/>
    <s v="Tom Prior"/>
    <s v="Sophie Perry"/>
    <n v="404182"/>
  </r>
  <r>
    <s v="The Theory of Everything"/>
    <n v="2014"/>
    <s v="U"/>
    <n v="123"/>
    <x v="1"/>
    <n v="7.7"/>
    <n v="72"/>
    <s v="James Marsh"/>
    <s v="Eddie Redmayne"/>
    <s v="Felicity Jones"/>
    <s v="Tom Prior"/>
    <s v="Sophie Perry"/>
    <n v="404182"/>
  </r>
  <r>
    <s v="The Theory of Everything"/>
    <n v="2014"/>
    <s v="U"/>
    <n v="123"/>
    <x v="5"/>
    <n v="7.7"/>
    <n v="72"/>
    <s v="James Marsh"/>
    <s v="Eddie Redmayne"/>
    <s v="Felicity Jones"/>
    <s v="Tom Prior"/>
    <s v="Sophie Perry"/>
    <n v="404182"/>
  </r>
  <r>
    <s v="The Thin Man"/>
    <n v="1934"/>
    <s v="TV-PG"/>
    <n v="91"/>
    <x v="4"/>
    <n v="8"/>
    <n v="86"/>
    <s v="W.S. Van Dyke"/>
    <s v="William Powell"/>
    <s v="Myrna Loy"/>
    <s v="Maureen O'Sullivan"/>
    <s v="Nat Pendleton"/>
    <n v="26642"/>
  </r>
  <r>
    <s v="The Thin Man"/>
    <n v="1934"/>
    <s v="TV-PG"/>
    <n v="91"/>
    <x v="6"/>
    <n v="8"/>
    <n v="86"/>
    <s v="W.S. Van Dyke"/>
    <s v="William Powell"/>
    <s v="Myrna Loy"/>
    <s v="Maureen O'Sullivan"/>
    <s v="Nat Pendleton"/>
    <n v="26642"/>
  </r>
  <r>
    <s v="The Thin Man"/>
    <n v="1934"/>
    <s v="TV-PG"/>
    <n v="91"/>
    <x v="16"/>
    <n v="8"/>
    <n v="86"/>
    <s v="W.S. Van Dyke"/>
    <s v="William Powell"/>
    <s v="Myrna Loy"/>
    <s v="Maureen O'Sullivan"/>
    <s v="Nat Pendleton"/>
    <n v="26642"/>
  </r>
  <r>
    <s v="The Thin Red Line"/>
    <n v="1998"/>
    <s v="A"/>
    <n v="170"/>
    <x v="1"/>
    <n v="7.6"/>
    <n v="78"/>
    <s v="Terrence Malick"/>
    <s v="Jim Caviezel"/>
    <s v="Sean Penn"/>
    <s v="Nick Nolte"/>
    <s v="Kirk Acevedo"/>
    <n v="172710"/>
  </r>
  <r>
    <s v="The Thin Red Line"/>
    <n v="1998"/>
    <s v="A"/>
    <n v="170"/>
    <x v="3"/>
    <n v="7.6"/>
    <n v="78"/>
    <s v="Terrence Malick"/>
    <s v="Jim Caviezel"/>
    <s v="Sean Penn"/>
    <s v="Nick Nolte"/>
    <s v="Kirk Acevedo"/>
    <n v="172710"/>
  </r>
  <r>
    <s v="The Thing"/>
    <n v="1982"/>
    <s v="A"/>
    <n v="109"/>
    <x v="11"/>
    <n v="8.1"/>
    <n v="57"/>
    <s v="John Carpenter"/>
    <s v="Kurt Russell"/>
    <s v="Wilford Brimley"/>
    <s v="Keith David"/>
    <s v="Richard Masur"/>
    <n v="371271"/>
  </r>
  <r>
    <s v="The Thing"/>
    <n v="1982"/>
    <s v="A"/>
    <n v="109"/>
    <x v="16"/>
    <n v="8.1"/>
    <n v="57"/>
    <s v="John Carpenter"/>
    <s v="Kurt Russell"/>
    <s v="Wilford Brimley"/>
    <s v="Keith David"/>
    <s v="Richard Masur"/>
    <n v="371271"/>
  </r>
  <r>
    <s v="The Thing"/>
    <n v="1982"/>
    <s v="A"/>
    <n v="109"/>
    <x v="10"/>
    <n v="8.1"/>
    <n v="57"/>
    <s v="John Carpenter"/>
    <s v="Kurt Russell"/>
    <s v="Wilford Brimley"/>
    <s v="Keith David"/>
    <s v="Richard Masur"/>
    <n v="371271"/>
  </r>
  <r>
    <s v="The Third Man"/>
    <n v="1949"/>
    <s v="Approved"/>
    <n v="104"/>
    <x v="17"/>
    <n v="8.1"/>
    <n v="97"/>
    <s v="Carol Reed"/>
    <s v="Orson Welles"/>
    <s v="Joseph Cotten"/>
    <s v="Alida Valli"/>
    <s v="Trevor Howard"/>
    <n v="158731"/>
  </r>
  <r>
    <s v="The Third Man"/>
    <n v="1949"/>
    <s v="Approved"/>
    <n v="104"/>
    <x v="16"/>
    <n v="8.1"/>
    <n v="97"/>
    <s v="Carol Reed"/>
    <s v="Orson Welles"/>
    <s v="Joseph Cotten"/>
    <s v="Alida Valli"/>
    <s v="Trevor Howard"/>
    <n v="158731"/>
  </r>
  <r>
    <s v="The Third Man"/>
    <n v="1949"/>
    <s v="Approved"/>
    <n v="104"/>
    <x v="2"/>
    <n v="8.1"/>
    <n v="97"/>
    <s v="Carol Reed"/>
    <s v="Orson Welles"/>
    <s v="Joseph Cotten"/>
    <s v="Alida Valli"/>
    <s v="Trevor Howard"/>
    <n v="158731"/>
  </r>
  <r>
    <s v="The Treasure of the Sierra Madre"/>
    <n v="1948"/>
    <s v="Passed"/>
    <n v="126"/>
    <x v="9"/>
    <n v="8.1999999999999993"/>
    <n v="98"/>
    <s v="John Huston"/>
    <s v="Humphrey Bogart"/>
    <s v="Walter Huston"/>
    <s v="Tim Holt"/>
    <s v="Bruce Bennett"/>
    <n v="114304"/>
  </r>
  <r>
    <s v="The Treasure of the Sierra Madre"/>
    <n v="1948"/>
    <s v="Passed"/>
    <n v="126"/>
    <x v="1"/>
    <n v="8.1999999999999993"/>
    <n v="98"/>
    <s v="John Huston"/>
    <s v="Humphrey Bogart"/>
    <s v="Walter Huston"/>
    <s v="Tim Holt"/>
    <s v="Bruce Bennett"/>
    <n v="114304"/>
  </r>
  <r>
    <s v="The Treasure of the Sierra Madre"/>
    <n v="1948"/>
    <s v="Passed"/>
    <n v="126"/>
    <x v="20"/>
    <n v="8.1999999999999993"/>
    <n v="98"/>
    <s v="John Huston"/>
    <s v="Humphrey Bogart"/>
    <s v="Walter Huston"/>
    <s v="Tim Holt"/>
    <s v="Bruce Bennett"/>
    <n v="114304"/>
  </r>
  <r>
    <s v="The Trial of the Chicago 7"/>
    <n v="2020"/>
    <s v="R"/>
    <n v="129"/>
    <x v="1"/>
    <n v="7.8"/>
    <n v="77"/>
    <s v="Aaron Sorkin"/>
    <s v="Eddie Redmayne"/>
    <s v="Alex Sharp"/>
    <s v="Sacha Baron Cohen"/>
    <s v="Jeremy Strong"/>
    <n v="89896"/>
  </r>
  <r>
    <s v="The Trial of the Chicago 7"/>
    <n v="2020"/>
    <s v="R"/>
    <n v="129"/>
    <x v="8"/>
    <n v="7.8"/>
    <n v="77"/>
    <s v="Aaron Sorkin"/>
    <s v="Eddie Redmayne"/>
    <s v="Alex Sharp"/>
    <s v="Sacha Baron Cohen"/>
    <s v="Jeremy Strong"/>
    <n v="89896"/>
  </r>
  <r>
    <s v="The Trial of the Chicago 7"/>
    <n v="2020"/>
    <s v="R"/>
    <n v="129"/>
    <x v="2"/>
    <n v="7.8"/>
    <n v="77"/>
    <s v="Aaron Sorkin"/>
    <s v="Eddie Redmayne"/>
    <s v="Alex Sharp"/>
    <s v="Sacha Baron Cohen"/>
    <s v="Jeremy Strong"/>
    <n v="89896"/>
  </r>
  <r>
    <s v="The Truman Show"/>
    <n v="1998"/>
    <s v="U"/>
    <n v="103"/>
    <x v="4"/>
    <n v="8.1"/>
    <n v="90"/>
    <s v="Peter Weir"/>
    <s v="Jim Carrey"/>
    <s v="Ed Harris"/>
    <s v="Laura Linney"/>
    <s v="Noah Emmerich"/>
    <n v="939631"/>
  </r>
  <r>
    <s v="The Truman Show"/>
    <n v="1998"/>
    <s v="U"/>
    <n v="103"/>
    <x v="1"/>
    <n v="8.1"/>
    <n v="90"/>
    <s v="Peter Weir"/>
    <s v="Jim Carrey"/>
    <s v="Ed Harris"/>
    <s v="Laura Linney"/>
    <s v="Noah Emmerich"/>
    <n v="939631"/>
  </r>
  <r>
    <s v="The Untouchables"/>
    <n v="1987"/>
    <s v="A"/>
    <n v="119"/>
    <x v="6"/>
    <n v="7.9"/>
    <n v="79"/>
    <s v="Brian De Palma"/>
    <s v="Kevin Costner"/>
    <s v="Sean Connery"/>
    <s v="Robert De Niro"/>
    <s v="Charles Martin Smith"/>
    <n v="281842"/>
  </r>
  <r>
    <s v="The Untouchables"/>
    <n v="1987"/>
    <s v="A"/>
    <n v="119"/>
    <x v="1"/>
    <n v="7.9"/>
    <n v="79"/>
    <s v="Brian De Palma"/>
    <s v="Kevin Costner"/>
    <s v="Sean Connery"/>
    <s v="Robert De Niro"/>
    <s v="Charles Martin Smith"/>
    <n v="281842"/>
  </r>
  <r>
    <s v="The Untouchables"/>
    <n v="1987"/>
    <s v="A"/>
    <n v="119"/>
    <x v="2"/>
    <n v="7.9"/>
    <n v="79"/>
    <s v="Brian De Palma"/>
    <s v="Kevin Costner"/>
    <s v="Sean Connery"/>
    <s v="Robert De Niro"/>
    <s v="Charles Martin Smith"/>
    <n v="281842"/>
  </r>
  <r>
    <s v="The Usual Suspects"/>
    <n v="1995"/>
    <s v="A"/>
    <n v="106"/>
    <x v="6"/>
    <n v="8.5"/>
    <n v="77"/>
    <s v="Bryan Singer"/>
    <s v="Kevin Spacey"/>
    <s v="Gabriel Byrne"/>
    <s v="Chazz Palminteri"/>
    <s v="Stephen Baldwin"/>
    <n v="991208"/>
  </r>
  <r>
    <s v="The Usual Suspects"/>
    <n v="1995"/>
    <s v="A"/>
    <n v="106"/>
    <x v="16"/>
    <n v="8.5"/>
    <n v="77"/>
    <s v="Bryan Singer"/>
    <s v="Kevin Spacey"/>
    <s v="Gabriel Byrne"/>
    <s v="Chazz Palminteri"/>
    <s v="Stephen Baldwin"/>
    <n v="991208"/>
  </r>
  <r>
    <s v="The Usual Suspects"/>
    <n v="1995"/>
    <s v="A"/>
    <n v="106"/>
    <x v="2"/>
    <n v="8.5"/>
    <n v="77"/>
    <s v="Bryan Singer"/>
    <s v="Kevin Spacey"/>
    <s v="Gabriel Byrne"/>
    <s v="Chazz Palminteri"/>
    <s v="Stephen Baldwin"/>
    <n v="991208"/>
  </r>
  <r>
    <s v="The Verdict"/>
    <n v="1982"/>
    <s v="U"/>
    <n v="129"/>
    <x v="1"/>
    <n v="7.7"/>
    <n v="77"/>
    <s v="Sidney Lumet"/>
    <s v="Paul Newman"/>
    <s v="Charlotte Rampling"/>
    <s v="Jack Warden"/>
    <s v="James Mason"/>
    <n v="36096"/>
  </r>
  <r>
    <s v="The Visitor"/>
    <n v="2007"/>
    <s v="PG-13"/>
    <n v="104"/>
    <x v="1"/>
    <n v="7.6"/>
    <n v="79"/>
    <s v="Tom McCarthy"/>
    <s v="Richard Jenkins"/>
    <s v="Haaz Sleiman"/>
    <s v="Danai Gurira"/>
    <s v="Hiam Abbass"/>
    <n v="41544"/>
  </r>
  <r>
    <s v="The Warriors"/>
    <n v="1979"/>
    <s v="UA"/>
    <n v="92"/>
    <x v="0"/>
    <n v="7.6"/>
    <n v="65"/>
    <s v="Walter Hill"/>
    <s v="Michael Beck"/>
    <s v="James Remar"/>
    <s v="Dorsey Wright"/>
    <s v="Brian Tyler"/>
    <n v="93878"/>
  </r>
  <r>
    <s v="The Warriors"/>
    <n v="1979"/>
    <s v="UA"/>
    <n v="92"/>
    <x v="6"/>
    <n v="7.6"/>
    <n v="65"/>
    <s v="Walter Hill"/>
    <s v="Michael Beck"/>
    <s v="James Remar"/>
    <s v="Dorsey Wright"/>
    <s v="Brian Tyler"/>
    <n v="93878"/>
  </r>
  <r>
    <s v="The Warriors"/>
    <n v="1979"/>
    <s v="UA"/>
    <n v="92"/>
    <x v="2"/>
    <n v="7.6"/>
    <n v="65"/>
    <s v="Walter Hill"/>
    <s v="Michael Beck"/>
    <s v="James Remar"/>
    <s v="Dorsey Wright"/>
    <s v="Brian Tyler"/>
    <n v="93878"/>
  </r>
  <r>
    <s v="The Wild Bunch"/>
    <n v="1969"/>
    <s v="A"/>
    <n v="145"/>
    <x v="0"/>
    <n v="7.9"/>
    <n v="97"/>
    <s v="Sam Peckinpah"/>
    <s v="William Holden"/>
    <s v="Ernest Borgnine"/>
    <s v="Robert Ryan"/>
    <s v="Edmond O'Brien"/>
    <n v="77401"/>
  </r>
  <r>
    <s v="The Wild Bunch"/>
    <n v="1969"/>
    <s v="A"/>
    <n v="145"/>
    <x v="9"/>
    <n v="7.9"/>
    <n v="97"/>
    <s v="Sam Peckinpah"/>
    <s v="William Holden"/>
    <s v="Ernest Borgnine"/>
    <s v="Robert Ryan"/>
    <s v="Edmond O'Brien"/>
    <n v="77401"/>
  </r>
  <r>
    <s v="The Wild Bunch"/>
    <n v="1969"/>
    <s v="A"/>
    <n v="145"/>
    <x v="20"/>
    <n v="7.9"/>
    <n v="97"/>
    <s v="Sam Peckinpah"/>
    <s v="William Holden"/>
    <s v="Ernest Borgnine"/>
    <s v="Robert Ryan"/>
    <s v="Edmond O'Brien"/>
    <n v="77401"/>
  </r>
  <r>
    <s v="The Wizard of Oz"/>
    <n v="1939"/>
    <s v="U"/>
    <n v="102"/>
    <x v="9"/>
    <n v="8"/>
    <n v="92"/>
    <s v="Victor Fleming"/>
    <s v="George Cukor"/>
    <s v="Mervyn LeRoy"/>
    <s v="Norman Taurog"/>
    <s v="Richard Thorpe"/>
    <n v="371379"/>
  </r>
  <r>
    <s v="The Wizard of Oz"/>
    <n v="1939"/>
    <s v="U"/>
    <n v="102"/>
    <x v="12"/>
    <n v="8"/>
    <n v="92"/>
    <s v="Victor Fleming"/>
    <s v="George Cukor"/>
    <s v="Mervyn LeRoy"/>
    <s v="Norman Taurog"/>
    <s v="Richard Thorpe"/>
    <n v="371379"/>
  </r>
  <r>
    <s v="The Wizard of Oz"/>
    <n v="1939"/>
    <s v="U"/>
    <n v="102"/>
    <x v="15"/>
    <n v="8"/>
    <n v="92"/>
    <s v="Victor Fleming"/>
    <s v="George Cukor"/>
    <s v="Mervyn LeRoy"/>
    <s v="Norman Taurog"/>
    <s v="Richard Thorpe"/>
    <n v="371379"/>
  </r>
  <r>
    <s v="The Wolf of Wall Street"/>
    <n v="2013"/>
    <s v="A"/>
    <n v="180"/>
    <x v="7"/>
    <n v="8.1999999999999993"/>
    <n v="75"/>
    <s v="Martin Scorsese"/>
    <s v="Leonardo DiCaprio"/>
    <s v="Jonah Hill"/>
    <s v="Margot Robbie"/>
    <s v="Matthew McConaughey"/>
    <n v="1187498"/>
  </r>
  <r>
    <s v="The Wolf of Wall Street"/>
    <n v="2013"/>
    <s v="A"/>
    <n v="180"/>
    <x v="6"/>
    <n v="8.1999999999999993"/>
    <n v="75"/>
    <s v="Martin Scorsese"/>
    <s v="Leonardo DiCaprio"/>
    <s v="Jonah Hill"/>
    <s v="Margot Robbie"/>
    <s v="Matthew McConaughey"/>
    <n v="1187498"/>
  </r>
  <r>
    <s v="The Wolf of Wall Street"/>
    <n v="2013"/>
    <s v="A"/>
    <n v="180"/>
    <x v="1"/>
    <n v="8.1999999999999993"/>
    <n v="75"/>
    <s v="Martin Scorsese"/>
    <s v="Leonardo DiCaprio"/>
    <s v="Jonah Hill"/>
    <s v="Margot Robbie"/>
    <s v="Matthew McConaughey"/>
    <n v="1187498"/>
  </r>
  <r>
    <s v="The World's Fastest Indian"/>
    <n v="2005"/>
    <s v="U"/>
    <n v="127"/>
    <x v="7"/>
    <n v="7.8"/>
    <n v="68"/>
    <s v="Roger Donaldson"/>
    <s v="Anthony Hopkins"/>
    <s v="Diane Ladd"/>
    <s v="Iain Rea"/>
    <s v="Tessa Mitchell"/>
    <n v="51980"/>
  </r>
  <r>
    <s v="The World's Fastest Indian"/>
    <n v="2005"/>
    <s v="U"/>
    <n v="127"/>
    <x v="1"/>
    <n v="7.8"/>
    <n v="68"/>
    <s v="Roger Donaldson"/>
    <s v="Anthony Hopkins"/>
    <s v="Diane Ladd"/>
    <s v="Iain Rea"/>
    <s v="Tessa Mitchell"/>
    <n v="51980"/>
  </r>
  <r>
    <s v="The World's Fastest Indian"/>
    <n v="2005"/>
    <s v="U"/>
    <n v="127"/>
    <x v="19"/>
    <n v="7.8"/>
    <n v="68"/>
    <s v="Roger Donaldson"/>
    <s v="Anthony Hopkins"/>
    <s v="Diane Ladd"/>
    <s v="Iain Rea"/>
    <s v="Tessa Mitchell"/>
    <n v="51980"/>
  </r>
  <r>
    <s v="The Wrestler"/>
    <n v="2008"/>
    <s v="UA"/>
    <n v="109"/>
    <x v="1"/>
    <n v="7.9"/>
    <n v="80"/>
    <s v="Darren Aronofsky"/>
    <s v="Mickey Rourke"/>
    <s v="Marisa Tomei"/>
    <s v="Evan Rachel Wood"/>
    <s v="Mark Margolis"/>
    <n v="289415"/>
  </r>
  <r>
    <s v="The Wrestler"/>
    <n v="2008"/>
    <s v="UA"/>
    <n v="109"/>
    <x v="19"/>
    <n v="7.9"/>
    <n v="80"/>
    <s v="Darren Aronofsky"/>
    <s v="Mickey Rourke"/>
    <s v="Marisa Tomei"/>
    <s v="Evan Rachel Wood"/>
    <s v="Mark Margolis"/>
    <n v="289415"/>
  </r>
  <r>
    <s v="There Will Be Blood"/>
    <n v="2007"/>
    <s v="A"/>
    <n v="158"/>
    <x v="1"/>
    <n v="8.1999999999999993"/>
    <n v="93"/>
    <s v="Paul Thomas Anderson"/>
    <s v="Daniel Day-Lewis"/>
    <s v="Paul Dano"/>
    <s v="CiarÃ¡n Hinds"/>
    <s v="Martin Stringer"/>
    <n v="517359"/>
  </r>
  <r>
    <s v="This Is England"/>
    <n v="2006"/>
    <m/>
    <n v="101"/>
    <x v="6"/>
    <n v="7.7"/>
    <n v="86"/>
    <s v="Shane Meadows"/>
    <s v="Thomas Turgoose"/>
    <s v="Stephen Graham"/>
    <s v="Jo Hartley"/>
    <s v="Andrew Shim"/>
    <n v="115576"/>
  </r>
  <r>
    <s v="This Is England"/>
    <n v="2006"/>
    <m/>
    <n v="101"/>
    <x v="1"/>
    <n v="7.7"/>
    <n v="86"/>
    <s v="Shane Meadows"/>
    <s v="Thomas Turgoose"/>
    <s v="Stephen Graham"/>
    <s v="Jo Hartley"/>
    <s v="Andrew Shim"/>
    <n v="115576"/>
  </r>
  <r>
    <s v="This Is Spinal Tap"/>
    <n v="1984"/>
    <s v="R"/>
    <n v="82"/>
    <x v="4"/>
    <n v="7.9"/>
    <n v="92"/>
    <s v="Rob Reiner"/>
    <s v="Rob Reiner"/>
    <s v="Michael McKean"/>
    <s v="Christopher Guest"/>
    <s v="Kimberly Stringer"/>
    <n v="128812"/>
  </r>
  <r>
    <s v="This Is Spinal Tap"/>
    <n v="1984"/>
    <s v="R"/>
    <n v="82"/>
    <x v="13"/>
    <n v="7.9"/>
    <n v="92"/>
    <s v="Rob Reiner"/>
    <s v="Rob Reiner"/>
    <s v="Michael McKean"/>
    <s v="Christopher Guest"/>
    <s v="Kimberly Stringer"/>
    <n v="128812"/>
  </r>
  <r>
    <s v="Thor: Ragnarok"/>
    <n v="2017"/>
    <s v="UA"/>
    <n v="130"/>
    <x v="0"/>
    <n v="7.9"/>
    <n v="74"/>
    <s v="Taika Waititi"/>
    <s v="Chris Hemsworth"/>
    <s v="Tom Hiddleston"/>
    <s v="Cate Blanchett"/>
    <s v="Mark Ruffalo"/>
    <n v="587775"/>
  </r>
  <r>
    <s v="Thor: Ragnarok"/>
    <n v="2017"/>
    <s v="UA"/>
    <n v="130"/>
    <x v="9"/>
    <n v="7.9"/>
    <n v="74"/>
    <s v="Taika Waititi"/>
    <s v="Chris Hemsworth"/>
    <s v="Tom Hiddleston"/>
    <s v="Cate Blanchett"/>
    <s v="Mark Ruffalo"/>
    <n v="587775"/>
  </r>
  <r>
    <s v="Thor: Ragnarok"/>
    <n v="2017"/>
    <s v="UA"/>
    <n v="130"/>
    <x v="4"/>
    <n v="7.9"/>
    <n v="74"/>
    <s v="Taika Waititi"/>
    <s v="Chris Hemsworth"/>
    <s v="Tom Hiddleston"/>
    <s v="Cate Blanchett"/>
    <s v="Mark Ruffalo"/>
    <n v="587775"/>
  </r>
  <r>
    <s v="Three Billboards Outside Ebbing, Missouri"/>
    <n v="2017"/>
    <s v="A"/>
    <n v="115"/>
    <x v="4"/>
    <n v="8.1999999999999993"/>
    <n v="88"/>
    <s v="Martin McDonagh"/>
    <s v="Frances McDormand"/>
    <s v="Woody Harrelson"/>
    <s v="Sam Rockwell"/>
    <s v="Caleb Landry Jones"/>
    <n v="432610"/>
  </r>
  <r>
    <s v="Three Billboards Outside Ebbing, Missouri"/>
    <n v="2017"/>
    <s v="A"/>
    <n v="115"/>
    <x v="6"/>
    <n v="8.1999999999999993"/>
    <n v="88"/>
    <s v="Martin McDonagh"/>
    <s v="Frances McDormand"/>
    <s v="Woody Harrelson"/>
    <s v="Sam Rockwell"/>
    <s v="Caleb Landry Jones"/>
    <n v="432610"/>
  </r>
  <r>
    <s v="Three Billboards Outside Ebbing, Missouri"/>
    <n v="2017"/>
    <s v="A"/>
    <n v="115"/>
    <x v="1"/>
    <n v="8.1999999999999993"/>
    <n v="88"/>
    <s v="Martin McDonagh"/>
    <s v="Frances McDormand"/>
    <s v="Woody Harrelson"/>
    <s v="Sam Rockwell"/>
    <s v="Caleb Landry Jones"/>
    <n v="432610"/>
  </r>
  <r>
    <s v="Titanic"/>
    <n v="1997"/>
    <s v="UA"/>
    <n v="194"/>
    <x v="1"/>
    <n v="7.8"/>
    <n v="75"/>
    <s v="James Cameron"/>
    <s v="Leonardo DiCaprio"/>
    <s v="Kate Winslet"/>
    <s v="Billy Zane"/>
    <s v="Kathy Bates"/>
    <n v="1046089"/>
  </r>
  <r>
    <s v="Titanic"/>
    <n v="1997"/>
    <s v="UA"/>
    <n v="194"/>
    <x v="5"/>
    <n v="7.8"/>
    <n v="75"/>
    <s v="James Cameron"/>
    <s v="Leonardo DiCaprio"/>
    <s v="Kate Winslet"/>
    <s v="Billy Zane"/>
    <s v="Kathy Bates"/>
    <n v="1046089"/>
  </r>
  <r>
    <s v="To Be or Not to Be"/>
    <n v="1942"/>
    <s v="Passed"/>
    <n v="99"/>
    <x v="4"/>
    <n v="8.1999999999999993"/>
    <n v="86"/>
    <s v="Ernst Lubitsch"/>
    <s v="Carole Lombard"/>
    <s v="Jack Benny"/>
    <s v="Robert Stack"/>
    <s v="Felix Bressart"/>
    <n v="29915"/>
  </r>
  <r>
    <s v="To Be or Not to Be"/>
    <n v="1942"/>
    <s v="Passed"/>
    <n v="99"/>
    <x v="3"/>
    <n v="8.1999999999999993"/>
    <n v="86"/>
    <s v="Ernst Lubitsch"/>
    <s v="Carole Lombard"/>
    <s v="Jack Benny"/>
    <s v="Robert Stack"/>
    <s v="Felix Bressart"/>
    <n v="29915"/>
  </r>
  <r>
    <s v="To Have and Have Not"/>
    <n v="1944"/>
    <s v="PG"/>
    <n v="100"/>
    <x v="9"/>
    <n v="7.8"/>
    <m/>
    <s v="Howard Hawks"/>
    <s v="Humphrey Bogart"/>
    <s v="Lauren Bacall"/>
    <s v="Walter Brennan"/>
    <s v="Dolores Moran"/>
    <n v="31053"/>
  </r>
  <r>
    <s v="To Have and Have Not"/>
    <n v="1944"/>
    <s v="PG"/>
    <n v="100"/>
    <x v="4"/>
    <n v="7.8"/>
    <m/>
    <s v="Howard Hawks"/>
    <s v="Humphrey Bogart"/>
    <s v="Lauren Bacall"/>
    <s v="Walter Brennan"/>
    <s v="Dolores Moran"/>
    <n v="31053"/>
  </r>
  <r>
    <s v="To Have and Have Not"/>
    <n v="1944"/>
    <s v="PG"/>
    <n v="100"/>
    <x v="17"/>
    <n v="7.8"/>
    <m/>
    <s v="Howard Hawks"/>
    <s v="Humphrey Bogart"/>
    <s v="Lauren Bacall"/>
    <s v="Walter Brennan"/>
    <s v="Dolores Moran"/>
    <n v="31053"/>
  </r>
  <r>
    <s v="To Kill a Mockingbird"/>
    <n v="1962"/>
    <s v="U"/>
    <n v="129"/>
    <x v="6"/>
    <n v="8.1999999999999993"/>
    <n v="88"/>
    <s v="Robert Mulligan"/>
    <s v="Gregory Peck"/>
    <s v="John Megna"/>
    <s v="Frank Overton"/>
    <s v="Rosemary Murphy"/>
    <n v="293811"/>
  </r>
  <r>
    <s v="To Kill a Mockingbird"/>
    <n v="1962"/>
    <s v="U"/>
    <n v="129"/>
    <x v="1"/>
    <n v="8.1999999999999993"/>
    <n v="88"/>
    <s v="Robert Mulligan"/>
    <s v="Gregory Peck"/>
    <s v="John Megna"/>
    <s v="Frank Overton"/>
    <s v="Rosemary Murphy"/>
    <n v="293811"/>
  </r>
  <r>
    <s v="Todo sobre mi madre"/>
    <n v="1999"/>
    <s v="R"/>
    <n v="101"/>
    <x v="1"/>
    <n v="7.8"/>
    <n v="87"/>
    <s v="Pedro AlmodÃ³var"/>
    <s v="Cecilia Roth"/>
    <s v="Marisa Paredes"/>
    <s v="Candela PeÃ±a"/>
    <s v="Antonia San Juan"/>
    <n v="89058"/>
  </r>
  <r>
    <s v="Togo"/>
    <n v="2019"/>
    <s v="U"/>
    <n v="113"/>
    <x v="9"/>
    <n v="8"/>
    <n v="69"/>
    <s v="Ericson Core"/>
    <s v="Willem Dafoe"/>
    <s v="Julianne Nicholson"/>
    <s v="Christopher Heyerdahl"/>
    <s v="Richard Dormer"/>
    <n v="37556"/>
  </r>
  <r>
    <s v="Togo"/>
    <n v="2019"/>
    <s v="U"/>
    <n v="113"/>
    <x v="7"/>
    <n v="8"/>
    <n v="69"/>
    <s v="Ericson Core"/>
    <s v="Willem Dafoe"/>
    <s v="Julianne Nicholson"/>
    <s v="Christopher Heyerdahl"/>
    <s v="Richard Dormer"/>
    <n v="37556"/>
  </r>
  <r>
    <s v="Togo"/>
    <n v="2019"/>
    <s v="U"/>
    <n v="113"/>
    <x v="1"/>
    <n v="8"/>
    <n v="69"/>
    <s v="Ericson Core"/>
    <s v="Willem Dafoe"/>
    <s v="Julianne Nicholson"/>
    <s v="Christopher Heyerdahl"/>
    <s v="Richard Dormer"/>
    <n v="37556"/>
  </r>
  <r>
    <s v="Toki o kakeru shÃ´jo"/>
    <n v="2006"/>
    <s v="U"/>
    <n v="98"/>
    <x v="18"/>
    <n v="7.7"/>
    <m/>
    <s v="Mamoru Hosoda"/>
    <s v="Riisa Naka"/>
    <s v="Takuya Ishida"/>
    <s v="Mitsutaka Itakura"/>
    <s v="Ayami Kakiuchi"/>
    <n v="60368"/>
  </r>
  <r>
    <s v="Toki o kakeru shÃ´jo"/>
    <n v="2006"/>
    <s v="U"/>
    <n v="98"/>
    <x v="9"/>
    <n v="7.7"/>
    <m/>
    <s v="Mamoru Hosoda"/>
    <s v="Riisa Naka"/>
    <s v="Takuya Ishida"/>
    <s v="Mitsutaka Itakura"/>
    <s v="Ayami Kakiuchi"/>
    <n v="60368"/>
  </r>
  <r>
    <s v="Toki o kakeru shÃ´jo"/>
    <n v="2006"/>
    <s v="U"/>
    <n v="98"/>
    <x v="4"/>
    <n v="7.7"/>
    <m/>
    <s v="Mamoru Hosoda"/>
    <s v="Riisa Naka"/>
    <s v="Takuya Ishida"/>
    <s v="Mitsutaka Itakura"/>
    <s v="Ayami Kakiuchi"/>
    <n v="60368"/>
  </r>
  <r>
    <s v="Tombstone"/>
    <n v="1993"/>
    <s v="R"/>
    <n v="130"/>
    <x v="0"/>
    <n v="7.8"/>
    <n v="50"/>
    <s v="George P. Cosmatos"/>
    <s v="Kevin Jarre"/>
    <s v="Kurt Russell"/>
    <s v="Val Kilmer"/>
    <s v="Sam Elliott"/>
    <n v="126871"/>
  </r>
  <r>
    <s v="Tombstone"/>
    <n v="1993"/>
    <s v="R"/>
    <n v="130"/>
    <x v="7"/>
    <n v="7.8"/>
    <n v="50"/>
    <s v="George P. Cosmatos"/>
    <s v="Kevin Jarre"/>
    <s v="Kurt Russell"/>
    <s v="Val Kilmer"/>
    <s v="Sam Elliott"/>
    <n v="126871"/>
  </r>
  <r>
    <s v="Tombstone"/>
    <n v="1993"/>
    <s v="R"/>
    <n v="130"/>
    <x v="1"/>
    <n v="7.8"/>
    <n v="50"/>
    <s v="George P. Cosmatos"/>
    <s v="Kevin Jarre"/>
    <s v="Kurt Russell"/>
    <s v="Val Kilmer"/>
    <s v="Sam Elliott"/>
    <n v="126871"/>
  </r>
  <r>
    <s v="Tonari no Totoro"/>
    <n v="1988"/>
    <s v="U"/>
    <n v="86"/>
    <x v="18"/>
    <n v="8.1999999999999993"/>
    <n v="86"/>
    <s v="Hayao Miyazaki"/>
    <s v="Hitoshi Takagi"/>
    <s v="Noriko Hidaka"/>
    <s v="Chika Sakamoto"/>
    <s v="Shigesato Itoi"/>
    <n v="291180"/>
  </r>
  <r>
    <s v="Tonari no Totoro"/>
    <n v="1988"/>
    <s v="U"/>
    <n v="86"/>
    <x v="12"/>
    <n v="8.1999999999999993"/>
    <n v="86"/>
    <s v="Hayao Miyazaki"/>
    <s v="Hitoshi Takagi"/>
    <s v="Noriko Hidaka"/>
    <s v="Chika Sakamoto"/>
    <s v="Shigesato Itoi"/>
    <n v="291180"/>
  </r>
  <r>
    <s v="Tonari no Totoro"/>
    <n v="1988"/>
    <s v="U"/>
    <n v="86"/>
    <x v="15"/>
    <n v="8.1999999999999993"/>
    <n v="86"/>
    <s v="Hayao Miyazaki"/>
    <s v="Hitoshi Takagi"/>
    <s v="Noriko Hidaka"/>
    <s v="Chika Sakamoto"/>
    <s v="Shigesato Itoi"/>
    <n v="291180"/>
  </r>
  <r>
    <s v="Touch of Evil"/>
    <n v="1958"/>
    <s v="PG-13"/>
    <n v="95"/>
    <x v="6"/>
    <n v="8"/>
    <n v="99"/>
    <s v="Orson Welles"/>
    <s v="Charlton Heston"/>
    <s v="Orson Welles"/>
    <s v="Janet Leigh"/>
    <s v="Joseph Calleia"/>
    <n v="98431"/>
  </r>
  <r>
    <s v="Touch of Evil"/>
    <n v="1958"/>
    <s v="PG-13"/>
    <n v="95"/>
    <x v="1"/>
    <n v="8"/>
    <n v="99"/>
    <s v="Orson Welles"/>
    <s v="Charlton Heston"/>
    <s v="Orson Welles"/>
    <s v="Janet Leigh"/>
    <s v="Joseph Calleia"/>
    <n v="98431"/>
  </r>
  <r>
    <s v="Touch of Evil"/>
    <n v="1958"/>
    <s v="PG-13"/>
    <n v="95"/>
    <x v="17"/>
    <n v="8"/>
    <n v="99"/>
    <s v="Orson Welles"/>
    <s v="Charlton Heston"/>
    <s v="Orson Welles"/>
    <s v="Janet Leigh"/>
    <s v="Joseph Calleia"/>
    <n v="98431"/>
  </r>
  <r>
    <s v="Toy Story"/>
    <n v="1995"/>
    <s v="U"/>
    <n v="81"/>
    <x v="18"/>
    <n v="8.3000000000000007"/>
    <n v="95"/>
    <s v="John Lasseter"/>
    <s v="Tom Hanks"/>
    <s v="Tim Allen"/>
    <s v="Don Rickles"/>
    <s v="Jim Varney"/>
    <n v="887429"/>
  </r>
  <r>
    <s v="Toy Story"/>
    <n v="1995"/>
    <s v="U"/>
    <n v="81"/>
    <x v="9"/>
    <n v="8.3000000000000007"/>
    <n v="95"/>
    <s v="John Lasseter"/>
    <s v="Tom Hanks"/>
    <s v="Tim Allen"/>
    <s v="Don Rickles"/>
    <s v="Jim Varney"/>
    <n v="887429"/>
  </r>
  <r>
    <s v="Toy Story"/>
    <n v="1995"/>
    <s v="U"/>
    <n v="81"/>
    <x v="4"/>
    <n v="8.3000000000000007"/>
    <n v="95"/>
    <s v="John Lasseter"/>
    <s v="Tom Hanks"/>
    <s v="Tim Allen"/>
    <s v="Don Rickles"/>
    <s v="Jim Varney"/>
    <n v="887429"/>
  </r>
  <r>
    <s v="Toy Story 2"/>
    <n v="1999"/>
    <s v="U"/>
    <n v="92"/>
    <x v="18"/>
    <n v="7.9"/>
    <n v="88"/>
    <s v="John Lasseter"/>
    <s v="Ash Brannon"/>
    <s v="Lee Unkrich"/>
    <s v="Tom Hanks"/>
    <s v="Tim Allen"/>
    <n v="527512"/>
  </r>
  <r>
    <s v="Toy Story 2"/>
    <n v="1999"/>
    <s v="U"/>
    <n v="92"/>
    <x v="9"/>
    <n v="7.9"/>
    <n v="88"/>
    <s v="John Lasseter"/>
    <s v="Ash Brannon"/>
    <s v="Lee Unkrich"/>
    <s v="Tom Hanks"/>
    <s v="Tim Allen"/>
    <n v="527512"/>
  </r>
  <r>
    <s v="Toy Story 2"/>
    <n v="1999"/>
    <s v="U"/>
    <n v="92"/>
    <x v="4"/>
    <n v="7.9"/>
    <n v="88"/>
    <s v="John Lasseter"/>
    <s v="Ash Brannon"/>
    <s v="Lee Unkrich"/>
    <s v="Tom Hanks"/>
    <s v="Tim Allen"/>
    <n v="527512"/>
  </r>
  <r>
    <s v="Toy Story 3"/>
    <n v="2010"/>
    <s v="U"/>
    <n v="103"/>
    <x v="18"/>
    <n v="8.1999999999999993"/>
    <n v="92"/>
    <s v="Lee Unkrich"/>
    <s v="Tom Hanks"/>
    <s v="Tim Allen"/>
    <s v="Joan Cusack"/>
    <s v="Ned Beatty"/>
    <n v="757032"/>
  </r>
  <r>
    <s v="Toy Story 3"/>
    <n v="2010"/>
    <s v="U"/>
    <n v="103"/>
    <x v="9"/>
    <n v="8.1999999999999993"/>
    <n v="92"/>
    <s v="Lee Unkrich"/>
    <s v="Tom Hanks"/>
    <s v="Tim Allen"/>
    <s v="Joan Cusack"/>
    <s v="Ned Beatty"/>
    <n v="757032"/>
  </r>
  <r>
    <s v="Toy Story 3"/>
    <n v="2010"/>
    <s v="U"/>
    <n v="103"/>
    <x v="4"/>
    <n v="8.1999999999999993"/>
    <n v="92"/>
    <s v="Lee Unkrich"/>
    <s v="Tom Hanks"/>
    <s v="Tim Allen"/>
    <s v="Joan Cusack"/>
    <s v="Ned Beatty"/>
    <n v="757032"/>
  </r>
  <r>
    <s v="Toy Story 4"/>
    <n v="2019"/>
    <s v="U"/>
    <n v="100"/>
    <x v="18"/>
    <n v="7.8"/>
    <n v="84"/>
    <s v="Josh Cooley"/>
    <s v="Tom Hanks"/>
    <s v="Tim Allen"/>
    <s v="Annie Potts"/>
    <s v="Tony Hale"/>
    <n v="203177"/>
  </r>
  <r>
    <s v="Toy Story 4"/>
    <n v="2019"/>
    <s v="U"/>
    <n v="100"/>
    <x v="9"/>
    <n v="7.8"/>
    <n v="84"/>
    <s v="Josh Cooley"/>
    <s v="Tom Hanks"/>
    <s v="Tim Allen"/>
    <s v="Annie Potts"/>
    <s v="Tony Hale"/>
    <n v="203177"/>
  </r>
  <r>
    <s v="Toy Story 4"/>
    <n v="2019"/>
    <s v="U"/>
    <n v="100"/>
    <x v="4"/>
    <n v="7.8"/>
    <n v="84"/>
    <s v="Josh Cooley"/>
    <s v="Tom Hanks"/>
    <s v="Tim Allen"/>
    <s v="Annie Potts"/>
    <s v="Tony Hale"/>
    <n v="203177"/>
  </r>
  <r>
    <s v="Training Day"/>
    <n v="2001"/>
    <s v="A"/>
    <n v="122"/>
    <x v="6"/>
    <n v="7.7"/>
    <n v="69"/>
    <s v="Antoine Fuqua"/>
    <s v="Denzel Washington"/>
    <s v="Ethan Hawke"/>
    <s v="Scott Glenn"/>
    <s v="Tom Berenger"/>
    <n v="390247"/>
  </r>
  <r>
    <s v="Training Day"/>
    <n v="2001"/>
    <s v="A"/>
    <n v="122"/>
    <x v="1"/>
    <n v="7.7"/>
    <n v="69"/>
    <s v="Antoine Fuqua"/>
    <s v="Denzel Washington"/>
    <s v="Ethan Hawke"/>
    <s v="Scott Glenn"/>
    <s v="Tom Berenger"/>
    <n v="390247"/>
  </r>
  <r>
    <s v="Training Day"/>
    <n v="2001"/>
    <s v="A"/>
    <n v="122"/>
    <x v="2"/>
    <n v="7.7"/>
    <n v="69"/>
    <s v="Antoine Fuqua"/>
    <s v="Denzel Washington"/>
    <s v="Ethan Hawke"/>
    <s v="Scott Glenn"/>
    <s v="Tom Berenger"/>
    <n v="390247"/>
  </r>
  <r>
    <s v="Trainspotting"/>
    <n v="1996"/>
    <s v="A"/>
    <n v="93"/>
    <x v="1"/>
    <n v="8.1"/>
    <n v="83"/>
    <s v="Danny Boyle"/>
    <s v="Ewan McGregor"/>
    <s v="Ewen Bremner"/>
    <s v="Jonny Lee Miller"/>
    <s v="Kevin McKidd"/>
    <n v="634716"/>
  </r>
  <r>
    <s v="Trois couleurs: Blanc"/>
    <n v="1994"/>
    <s v="U"/>
    <n v="92"/>
    <x v="4"/>
    <n v="7.6"/>
    <n v="88"/>
    <s v="Krzysztof Kieslowski"/>
    <s v="Zbigniew Zamachowski"/>
    <s v="Julie Delpy"/>
    <s v="Janusz Gajos"/>
    <s v="Jerzy Stuhr"/>
    <n v="64390"/>
  </r>
  <r>
    <s v="Trois couleurs: Blanc"/>
    <n v="1994"/>
    <s v="U"/>
    <n v="92"/>
    <x v="1"/>
    <n v="7.6"/>
    <n v="88"/>
    <s v="Krzysztof Kieslowski"/>
    <s v="Zbigniew Zamachowski"/>
    <s v="Julie Delpy"/>
    <s v="Janusz Gajos"/>
    <s v="Jerzy Stuhr"/>
    <n v="64390"/>
  </r>
  <r>
    <s v="Trois couleurs: Blanc"/>
    <n v="1994"/>
    <s v="U"/>
    <n v="92"/>
    <x v="5"/>
    <n v="7.6"/>
    <n v="88"/>
    <s v="Krzysztof Kieslowski"/>
    <s v="Zbigniew Zamachowski"/>
    <s v="Julie Delpy"/>
    <s v="Janusz Gajos"/>
    <s v="Jerzy Stuhr"/>
    <n v="64390"/>
  </r>
  <r>
    <s v="Trois couleurs: Bleu"/>
    <n v="1993"/>
    <s v="U"/>
    <n v="94"/>
    <x v="1"/>
    <n v="7.9"/>
    <n v="85"/>
    <s v="Krzysztof Kieslowski"/>
    <s v="Juliette Binoche"/>
    <s v="Zbigniew Zamachowski"/>
    <s v="Julie Delpy"/>
    <s v="BenoÃ®t RÃ©gent"/>
    <n v="89836"/>
  </r>
  <r>
    <s v="Trois couleurs: Bleu"/>
    <n v="1993"/>
    <s v="U"/>
    <n v="94"/>
    <x v="13"/>
    <n v="7.9"/>
    <n v="85"/>
    <s v="Krzysztof Kieslowski"/>
    <s v="Juliette Binoche"/>
    <s v="Zbigniew Zamachowski"/>
    <s v="Julie Delpy"/>
    <s v="BenoÃ®t RÃ©gent"/>
    <n v="89836"/>
  </r>
  <r>
    <s v="Trois couleurs: Bleu"/>
    <n v="1993"/>
    <s v="U"/>
    <n v="94"/>
    <x v="16"/>
    <n v="7.9"/>
    <n v="85"/>
    <s v="Krzysztof Kieslowski"/>
    <s v="Juliette Binoche"/>
    <s v="Zbigniew Zamachowski"/>
    <s v="Julie Delpy"/>
    <s v="BenoÃ®t RÃ©gent"/>
    <n v="89836"/>
  </r>
  <r>
    <s v="Trois couleurs: Rouge"/>
    <n v="1994"/>
    <s v="U"/>
    <n v="99"/>
    <x v="1"/>
    <n v="8.1"/>
    <n v="100"/>
    <s v="Krzysztof Kieslowski"/>
    <s v="IrÃ¨ne Jacob"/>
    <s v="Jean-Louis Trintignant"/>
    <s v="FrÃ©dÃ©rique Feder"/>
    <s v="Jean-Pierre Lorit"/>
    <n v="90729"/>
  </r>
  <r>
    <s v="Trois couleurs: Rouge"/>
    <n v="1994"/>
    <s v="U"/>
    <n v="99"/>
    <x v="16"/>
    <n v="8.1"/>
    <n v="100"/>
    <s v="Krzysztof Kieslowski"/>
    <s v="IrÃ¨ne Jacob"/>
    <s v="Jean-Louis Trintignant"/>
    <s v="FrÃ©dÃ©rique Feder"/>
    <s v="Jean-Pierre Lorit"/>
    <n v="90729"/>
  </r>
  <r>
    <s v="Trois couleurs: Rouge"/>
    <n v="1994"/>
    <s v="U"/>
    <n v="99"/>
    <x v="5"/>
    <n v="8.1"/>
    <n v="100"/>
    <s v="Krzysztof Kieslowski"/>
    <s v="IrÃ¨ne Jacob"/>
    <s v="Jean-Louis Trintignant"/>
    <s v="FrÃ©dÃ©rique Feder"/>
    <s v="Jean-Pierre Lorit"/>
    <n v="90729"/>
  </r>
  <r>
    <s v="Tropa de Elite"/>
    <n v="2007"/>
    <s v="R"/>
    <n v="115"/>
    <x v="0"/>
    <n v="8"/>
    <n v="33"/>
    <s v="JosÃ© Padilha"/>
    <s v="Wagner Moura"/>
    <s v="AndrÃ© Ramiro"/>
    <s v="Caio Junqueira"/>
    <s v="Milhem Cortaz"/>
    <n v="98097"/>
  </r>
  <r>
    <s v="Tropa de Elite"/>
    <n v="2007"/>
    <s v="R"/>
    <n v="115"/>
    <x v="6"/>
    <n v="8"/>
    <n v="33"/>
    <s v="JosÃ© Padilha"/>
    <s v="Wagner Moura"/>
    <s v="AndrÃ© Ramiro"/>
    <s v="Caio Junqueira"/>
    <s v="Milhem Cortaz"/>
    <n v="98097"/>
  </r>
  <r>
    <s v="Tropa de Elite"/>
    <n v="2007"/>
    <s v="R"/>
    <n v="115"/>
    <x v="1"/>
    <n v="8"/>
    <n v="33"/>
    <s v="JosÃ© Padilha"/>
    <s v="Wagner Moura"/>
    <s v="AndrÃ© Ramiro"/>
    <s v="Caio Junqueira"/>
    <s v="Milhem Cortaz"/>
    <n v="98097"/>
  </r>
  <r>
    <s v="Tropa de Elite 2: O Inimigo Agora Ã© Outro"/>
    <n v="2010"/>
    <m/>
    <n v="115"/>
    <x v="0"/>
    <n v="8"/>
    <n v="71"/>
    <s v="JosÃ© Padilha"/>
    <s v="Wagner Moura"/>
    <s v="Irandhir Santos"/>
    <s v="AndrÃ© Ramiro"/>
    <s v="Milhem Cortaz"/>
    <n v="79200"/>
  </r>
  <r>
    <s v="Tropa de Elite 2: O Inimigo Agora Ã© Outro"/>
    <n v="2010"/>
    <m/>
    <n v="115"/>
    <x v="6"/>
    <n v="8"/>
    <n v="71"/>
    <s v="JosÃ© Padilha"/>
    <s v="Wagner Moura"/>
    <s v="Irandhir Santos"/>
    <s v="AndrÃ© Ramiro"/>
    <s v="Milhem Cortaz"/>
    <n v="79200"/>
  </r>
  <r>
    <s v="Tropa de Elite 2: O Inimigo Agora Ã© Outro"/>
    <n v="2010"/>
    <m/>
    <n v="115"/>
    <x v="1"/>
    <n v="8"/>
    <n v="71"/>
    <s v="JosÃ© Padilha"/>
    <s v="Wagner Moura"/>
    <s v="Irandhir Santos"/>
    <s v="AndrÃ© Ramiro"/>
    <s v="Milhem Cortaz"/>
    <n v="79200"/>
  </r>
  <r>
    <s v="True Grit"/>
    <n v="2010"/>
    <s v="PG-13"/>
    <n v="110"/>
    <x v="1"/>
    <n v="7.6"/>
    <n v="80"/>
    <s v="Ethan Coen"/>
    <s v="Joel Coen"/>
    <s v="Jeff Bridges"/>
    <s v="Matt Damon"/>
    <s v="Hailee Steinfeld"/>
    <n v="311822"/>
  </r>
  <r>
    <s v="True Grit"/>
    <n v="2010"/>
    <s v="PG-13"/>
    <n v="110"/>
    <x v="20"/>
    <n v="7.6"/>
    <n v="80"/>
    <s v="Ethan Coen"/>
    <s v="Joel Coen"/>
    <s v="Jeff Bridges"/>
    <s v="Matt Damon"/>
    <s v="Hailee Steinfeld"/>
    <n v="311822"/>
  </r>
  <r>
    <s v="True Romance"/>
    <n v="1993"/>
    <s v="R"/>
    <n v="119"/>
    <x v="6"/>
    <n v="7.9"/>
    <n v="59"/>
    <s v="Tony Scott"/>
    <s v="Christian Slater"/>
    <s v="Patricia Arquette"/>
    <s v="Dennis Hopper"/>
    <s v="Val Kilmer"/>
    <n v="206918"/>
  </r>
  <r>
    <s v="True Romance"/>
    <n v="1993"/>
    <s v="R"/>
    <n v="119"/>
    <x v="1"/>
    <n v="7.9"/>
    <n v="59"/>
    <s v="Tony Scott"/>
    <s v="Christian Slater"/>
    <s v="Patricia Arquette"/>
    <s v="Dennis Hopper"/>
    <s v="Val Kilmer"/>
    <n v="206918"/>
  </r>
  <r>
    <s v="True Romance"/>
    <n v="1993"/>
    <s v="R"/>
    <n v="119"/>
    <x v="5"/>
    <n v="7.9"/>
    <n v="59"/>
    <s v="Tony Scott"/>
    <s v="Christian Slater"/>
    <s v="Patricia Arquette"/>
    <s v="Dennis Hopper"/>
    <s v="Val Kilmer"/>
    <n v="206918"/>
  </r>
  <r>
    <s v="Tumbbad"/>
    <n v="2018"/>
    <s v="A"/>
    <n v="104"/>
    <x v="1"/>
    <n v="8.3000000000000007"/>
    <m/>
    <s v="Rahi Anil Barve"/>
    <s v="Anand Gandhi"/>
    <s v="Adesh Prasad"/>
    <s v="Sohum Shah"/>
    <s v="Jyoti Malshe"/>
    <n v="27793"/>
  </r>
  <r>
    <s v="Tumbbad"/>
    <n v="2018"/>
    <s v="A"/>
    <n v="104"/>
    <x v="15"/>
    <n v="8.3000000000000007"/>
    <m/>
    <s v="Rahi Anil Barve"/>
    <s v="Anand Gandhi"/>
    <s v="Adesh Prasad"/>
    <s v="Sohum Shah"/>
    <s v="Jyoti Malshe"/>
    <n v="27793"/>
  </r>
  <r>
    <s v="Tumbbad"/>
    <n v="2018"/>
    <s v="A"/>
    <n v="104"/>
    <x v="11"/>
    <n v="8.3000000000000007"/>
    <m/>
    <s v="Rahi Anil Barve"/>
    <s v="Anand Gandhi"/>
    <s v="Adesh Prasad"/>
    <s v="Sohum Shah"/>
    <s v="Jyoti Malshe"/>
    <n v="27793"/>
  </r>
  <r>
    <s v="Twelve Monkeys"/>
    <n v="1995"/>
    <s v="A"/>
    <n v="129"/>
    <x v="16"/>
    <n v="8"/>
    <n v="74"/>
    <s v="Terry Gilliam"/>
    <s v="Bruce Willis"/>
    <s v="Madeleine Stowe"/>
    <s v="Brad Pitt"/>
    <s v="Joseph Melito"/>
    <n v="578443"/>
  </r>
  <r>
    <s v="Twelve Monkeys"/>
    <n v="1995"/>
    <s v="A"/>
    <n v="129"/>
    <x v="10"/>
    <n v="8"/>
    <n v="74"/>
    <s v="Terry Gilliam"/>
    <s v="Bruce Willis"/>
    <s v="Madeleine Stowe"/>
    <s v="Brad Pitt"/>
    <s v="Joseph Melito"/>
    <n v="578443"/>
  </r>
  <r>
    <s v="Twelve Monkeys"/>
    <n v="1995"/>
    <s v="A"/>
    <n v="129"/>
    <x v="2"/>
    <n v="8"/>
    <n v="74"/>
    <s v="Terry Gilliam"/>
    <s v="Bruce Willis"/>
    <s v="Madeleine Stowe"/>
    <s v="Brad Pitt"/>
    <s v="Joseph Melito"/>
    <n v="578443"/>
  </r>
  <r>
    <s v="Udaan"/>
    <n v="2010"/>
    <s v="UA"/>
    <n v="134"/>
    <x v="1"/>
    <n v="8.1999999999999993"/>
    <m/>
    <s v="Vikramaditya Motwane"/>
    <s v="Rajat Barmecha"/>
    <s v="Ronit Roy"/>
    <s v="Manjot Singh"/>
    <s v="Ram Kapoor"/>
    <n v="42341"/>
  </r>
  <r>
    <s v="Udta Punjab"/>
    <n v="2016"/>
    <s v="A"/>
    <n v="148"/>
    <x v="0"/>
    <n v="7.8"/>
    <m/>
    <s v="Abhishek Chaubey"/>
    <s v="Shahid Kapoor"/>
    <s v="Alia Bhatt"/>
    <s v="Kareena Kapoor"/>
    <s v="Diljit Dosanjh"/>
    <n v="27175"/>
  </r>
  <r>
    <s v="Udta Punjab"/>
    <n v="2016"/>
    <s v="A"/>
    <n v="148"/>
    <x v="6"/>
    <n v="7.8"/>
    <m/>
    <s v="Abhishek Chaubey"/>
    <s v="Shahid Kapoor"/>
    <s v="Alia Bhatt"/>
    <s v="Kareena Kapoor"/>
    <s v="Diljit Dosanjh"/>
    <n v="27175"/>
  </r>
  <r>
    <s v="Udta Punjab"/>
    <n v="2016"/>
    <s v="A"/>
    <n v="148"/>
    <x v="1"/>
    <n v="7.8"/>
    <m/>
    <s v="Abhishek Chaubey"/>
    <s v="Shahid Kapoor"/>
    <s v="Alia Bhatt"/>
    <s v="Kareena Kapoor"/>
    <s v="Diljit Dosanjh"/>
    <n v="27175"/>
  </r>
  <r>
    <s v="Un long dimanche de fianÃ§ailles"/>
    <n v="2004"/>
    <s v="U"/>
    <n v="133"/>
    <x v="1"/>
    <n v="7.6"/>
    <n v="76"/>
    <s v="Jean-Pierre Jeunet"/>
    <s v="Audrey Tautou"/>
    <s v="Gaspard Ulliel"/>
    <s v="Jodie Foster"/>
    <s v="Dominique Pinon"/>
    <n v="70925"/>
  </r>
  <r>
    <s v="Un long dimanche de fianÃ§ailles"/>
    <n v="2004"/>
    <s v="U"/>
    <n v="133"/>
    <x v="16"/>
    <n v="7.6"/>
    <n v="76"/>
    <s v="Jean-Pierre Jeunet"/>
    <s v="Audrey Tautou"/>
    <s v="Gaspard Ulliel"/>
    <s v="Jodie Foster"/>
    <s v="Dominique Pinon"/>
    <n v="70925"/>
  </r>
  <r>
    <s v="Un long dimanche de fianÃ§ailles"/>
    <n v="2004"/>
    <s v="U"/>
    <n v="133"/>
    <x v="5"/>
    <n v="7.6"/>
    <n v="76"/>
    <s v="Jean-Pierre Jeunet"/>
    <s v="Audrey Tautou"/>
    <s v="Gaspard Ulliel"/>
    <s v="Jodie Foster"/>
    <s v="Dominique Pinon"/>
    <n v="70925"/>
  </r>
  <r>
    <s v="Un prophÃ¨te"/>
    <n v="2009"/>
    <s v="A"/>
    <n v="155"/>
    <x v="6"/>
    <n v="7.9"/>
    <n v="90"/>
    <s v="Jacques Audiard"/>
    <s v="Tahar Rahim"/>
    <s v="Niels Arestrup"/>
    <s v="Adel Bencherif"/>
    <s v="Reda Kateb"/>
    <n v="93560"/>
  </r>
  <r>
    <s v="Un prophÃ¨te"/>
    <n v="2009"/>
    <s v="A"/>
    <n v="155"/>
    <x v="1"/>
    <n v="7.9"/>
    <n v="90"/>
    <s v="Jacques Audiard"/>
    <s v="Tahar Rahim"/>
    <s v="Niels Arestrup"/>
    <s v="Adel Bencherif"/>
    <s v="Reda Kateb"/>
    <n v="93560"/>
  </r>
  <r>
    <s v="Under sandet"/>
    <n v="2015"/>
    <s v="R"/>
    <n v="100"/>
    <x v="1"/>
    <n v="7.8"/>
    <n v="75"/>
    <s v="Martin Zandvliet"/>
    <s v="Roland MÃ¸ller"/>
    <s v="Louis Hofmann"/>
    <s v="Joel Basman"/>
    <s v="Mikkel Boe FÃ¸lsgaard"/>
    <n v="35539"/>
  </r>
  <r>
    <s v="Under sandet"/>
    <n v="2015"/>
    <s v="R"/>
    <n v="100"/>
    <x v="8"/>
    <n v="7.8"/>
    <n v="75"/>
    <s v="Martin Zandvliet"/>
    <s v="Roland MÃ¸ller"/>
    <s v="Louis Hofmann"/>
    <s v="Joel Basman"/>
    <s v="Mikkel Boe FÃ¸lsgaard"/>
    <n v="35539"/>
  </r>
  <r>
    <s v="Under sandet"/>
    <n v="2015"/>
    <s v="R"/>
    <n v="100"/>
    <x v="3"/>
    <n v="7.8"/>
    <n v="75"/>
    <s v="Martin Zandvliet"/>
    <s v="Roland MÃ¸ller"/>
    <s v="Louis Hofmann"/>
    <s v="Joel Basman"/>
    <s v="Mikkel Boe FÃ¸lsgaard"/>
    <n v="35539"/>
  </r>
  <r>
    <s v="Underground"/>
    <n v="1995"/>
    <m/>
    <n v="170"/>
    <x v="4"/>
    <n v="8.1"/>
    <m/>
    <s v="Emir Kusturica"/>
    <s v="Predrag 'Miki' Manojlovic"/>
    <s v="Lazar Ristovski"/>
    <s v="Mirjana Jokovic"/>
    <s v="Slavko Stimac"/>
    <n v="55220"/>
  </r>
  <r>
    <s v="Underground"/>
    <n v="1995"/>
    <m/>
    <n v="170"/>
    <x v="1"/>
    <n v="8.1"/>
    <m/>
    <s v="Emir Kusturica"/>
    <s v="Predrag 'Miki' Manojlovic"/>
    <s v="Lazar Ristovski"/>
    <s v="Mirjana Jokovic"/>
    <s v="Slavko Stimac"/>
    <n v="55220"/>
  </r>
  <r>
    <s v="Underground"/>
    <n v="1995"/>
    <m/>
    <n v="170"/>
    <x v="3"/>
    <n v="8.1"/>
    <m/>
    <s v="Emir Kusturica"/>
    <s v="Predrag 'Miki' Manojlovic"/>
    <s v="Lazar Ristovski"/>
    <s v="Mirjana Jokovic"/>
    <s v="Slavko Stimac"/>
    <n v="55220"/>
  </r>
  <r>
    <s v="Unforgiven"/>
    <n v="1992"/>
    <s v="A"/>
    <n v="130"/>
    <x v="1"/>
    <n v="8.1999999999999993"/>
    <n v="85"/>
    <s v="Clint Eastwood"/>
    <s v="Clint Eastwood"/>
    <s v="Gene Hackman"/>
    <s v="Morgan Freeman"/>
    <s v="Richard Harris"/>
    <n v="375935"/>
  </r>
  <r>
    <s v="Unforgiven"/>
    <n v="1992"/>
    <s v="A"/>
    <n v="130"/>
    <x v="20"/>
    <n v="8.1999999999999993"/>
    <n v="85"/>
    <s v="Clint Eastwood"/>
    <s v="Clint Eastwood"/>
    <s v="Gene Hackman"/>
    <s v="Morgan Freeman"/>
    <s v="Richard Harris"/>
    <n v="375935"/>
  </r>
  <r>
    <s v="Up"/>
    <n v="2009"/>
    <s v="U"/>
    <n v="96"/>
    <x v="18"/>
    <n v="8.1999999999999993"/>
    <n v="88"/>
    <s v="Pete Docter"/>
    <s v="Bob Peterson"/>
    <s v="Edward Asner"/>
    <s v="Jordan Nagai"/>
    <s v="John Ratzenberger"/>
    <n v="935507"/>
  </r>
  <r>
    <s v="Up"/>
    <n v="2009"/>
    <s v="U"/>
    <n v="96"/>
    <x v="9"/>
    <n v="8.1999999999999993"/>
    <n v="88"/>
    <s v="Pete Docter"/>
    <s v="Bob Peterson"/>
    <s v="Edward Asner"/>
    <s v="Jordan Nagai"/>
    <s v="John Ratzenberger"/>
    <n v="935507"/>
  </r>
  <r>
    <s v="Up"/>
    <n v="2009"/>
    <s v="U"/>
    <n v="96"/>
    <x v="4"/>
    <n v="8.1999999999999993"/>
    <n v="88"/>
    <s v="Pete Docter"/>
    <s v="Bob Peterson"/>
    <s v="Edward Asner"/>
    <s v="Jordan Nagai"/>
    <s v="John Ratzenberger"/>
    <n v="935507"/>
  </r>
  <r>
    <s v="Uri: The Surgical Strike"/>
    <n v="2018"/>
    <s v="UA"/>
    <n v="138"/>
    <x v="0"/>
    <n v="8.1999999999999993"/>
    <m/>
    <s v="Aditya Dhar"/>
    <s v="Vicky Kaushal"/>
    <s v="Paresh Rawal"/>
    <s v="Mohit Raina"/>
    <s v="Yami Gautam"/>
    <n v="43444"/>
  </r>
  <r>
    <s v="Uri: The Surgical Strike"/>
    <n v="2018"/>
    <s v="UA"/>
    <n v="138"/>
    <x v="1"/>
    <n v="8.1999999999999993"/>
    <m/>
    <s v="Aditya Dhar"/>
    <s v="Vicky Kaushal"/>
    <s v="Paresh Rawal"/>
    <s v="Mohit Raina"/>
    <s v="Yami Gautam"/>
    <n v="43444"/>
  </r>
  <r>
    <s v="Uri: The Surgical Strike"/>
    <n v="2018"/>
    <s v="UA"/>
    <n v="138"/>
    <x v="3"/>
    <n v="8.1999999999999993"/>
    <m/>
    <s v="Aditya Dhar"/>
    <s v="Vicky Kaushal"/>
    <s v="Paresh Rawal"/>
    <s v="Mohit Raina"/>
    <s v="Yami Gautam"/>
    <n v="43444"/>
  </r>
  <r>
    <s v="V for Vendetta"/>
    <n v="2005"/>
    <s v="A"/>
    <n v="132"/>
    <x v="0"/>
    <n v="8.1999999999999993"/>
    <n v="62"/>
    <s v="James McTeigue"/>
    <s v="Hugo Weaving"/>
    <s v="Natalie Portman"/>
    <s v="Rupert Graves"/>
    <s v="Stephen Rea"/>
    <n v="1032749"/>
  </r>
  <r>
    <s v="V for Vendetta"/>
    <n v="2005"/>
    <s v="A"/>
    <n v="132"/>
    <x v="1"/>
    <n v="8.1999999999999993"/>
    <n v="62"/>
    <s v="James McTeigue"/>
    <s v="Hugo Weaving"/>
    <s v="Natalie Portman"/>
    <s v="Rupert Graves"/>
    <s v="Stephen Rea"/>
    <n v="1032749"/>
  </r>
  <r>
    <s v="V for Vendetta"/>
    <n v="2005"/>
    <s v="A"/>
    <n v="132"/>
    <x v="10"/>
    <n v="8.1999999999999993"/>
    <n v="62"/>
    <s v="James McTeigue"/>
    <s v="Hugo Weaving"/>
    <s v="Natalie Portman"/>
    <s v="Rupert Graves"/>
    <s v="Stephen Rea"/>
    <n v="1032749"/>
  </r>
  <r>
    <s v="Vampire Hunter D: Bloodlust"/>
    <n v="2000"/>
    <s v="U"/>
    <n v="103"/>
    <x v="18"/>
    <n v="7.7"/>
    <n v="62"/>
    <s v="Yoshiaki Kawajiri"/>
    <s v="Andrew Philpot"/>
    <s v="John Rafter Lee"/>
    <s v="Pamela Adlon"/>
    <s v="Wendee Lee"/>
    <n v="29210"/>
  </r>
  <r>
    <s v="Vampire Hunter D: Bloodlust"/>
    <n v="2000"/>
    <s v="U"/>
    <n v="103"/>
    <x v="0"/>
    <n v="7.7"/>
    <n v="62"/>
    <s v="Yoshiaki Kawajiri"/>
    <s v="Andrew Philpot"/>
    <s v="John Rafter Lee"/>
    <s v="Pamela Adlon"/>
    <s v="Wendee Lee"/>
    <n v="29210"/>
  </r>
  <r>
    <s v="Vampire Hunter D: Bloodlust"/>
    <n v="2000"/>
    <s v="U"/>
    <n v="103"/>
    <x v="15"/>
    <n v="7.7"/>
    <n v="62"/>
    <s v="Yoshiaki Kawajiri"/>
    <s v="Andrew Philpot"/>
    <s v="John Rafter Lee"/>
    <s v="Pamela Adlon"/>
    <s v="Wendee Lee"/>
    <n v="29210"/>
  </r>
  <r>
    <s v="Veer-Zaara"/>
    <n v="2004"/>
    <s v="U"/>
    <n v="192"/>
    <x v="1"/>
    <n v="7.8"/>
    <n v="67"/>
    <s v="Yash Chopra"/>
    <s v="Shah Rukh Khan"/>
    <s v="Preity Zinta"/>
    <s v="Rani Mukerji"/>
    <s v="Kirron Kher"/>
    <n v="49050"/>
  </r>
  <r>
    <s v="Veer-Zaara"/>
    <n v="2004"/>
    <s v="U"/>
    <n v="192"/>
    <x v="12"/>
    <n v="7.8"/>
    <n v="67"/>
    <s v="Yash Chopra"/>
    <s v="Shah Rukh Khan"/>
    <s v="Preity Zinta"/>
    <s v="Rani Mukerji"/>
    <s v="Kirron Kher"/>
    <n v="49050"/>
  </r>
  <r>
    <s v="Veer-Zaara"/>
    <n v="2004"/>
    <s v="U"/>
    <n v="192"/>
    <x v="14"/>
    <n v="7.8"/>
    <n v="67"/>
    <s v="Yash Chopra"/>
    <s v="Shah Rukh Khan"/>
    <s v="Preity Zinta"/>
    <s v="Rani Mukerji"/>
    <s v="Kirron Kher"/>
    <n v="49050"/>
  </r>
  <r>
    <s v="Vertigo"/>
    <n v="1958"/>
    <s v="A"/>
    <n v="128"/>
    <x v="16"/>
    <n v="8.3000000000000007"/>
    <n v="100"/>
    <s v="Alfred Hitchcock"/>
    <s v="James Stewart"/>
    <s v="Kim Novak"/>
    <s v="Barbara Bel Geddes"/>
    <s v="Tom Helmore"/>
    <n v="364368"/>
  </r>
  <r>
    <s v="Vertigo"/>
    <n v="1958"/>
    <s v="A"/>
    <n v="128"/>
    <x v="5"/>
    <n v="8.3000000000000007"/>
    <n v="100"/>
    <s v="Alfred Hitchcock"/>
    <s v="James Stewart"/>
    <s v="Kim Novak"/>
    <s v="Barbara Bel Geddes"/>
    <s v="Tom Helmore"/>
    <n v="364368"/>
  </r>
  <r>
    <s v="Vertigo"/>
    <n v="1958"/>
    <s v="A"/>
    <n v="128"/>
    <x v="2"/>
    <n v="8.3000000000000007"/>
    <n v="100"/>
    <s v="Alfred Hitchcock"/>
    <s v="James Stewart"/>
    <s v="Kim Novak"/>
    <s v="Barbara Bel Geddes"/>
    <s v="Tom Helmore"/>
    <n v="364368"/>
  </r>
  <r>
    <s v="Vicky Donor"/>
    <n v="2012"/>
    <s v="UA"/>
    <n v="126"/>
    <x v="4"/>
    <n v="7.8"/>
    <m/>
    <s v="Shoojit Sircar"/>
    <s v="Ayushmann Khurrana"/>
    <s v="Yami Gautam"/>
    <s v="Annu Kapoor"/>
    <s v="Dolly Ahluwalia"/>
    <n v="39710"/>
  </r>
  <r>
    <s v="Vicky Donor"/>
    <n v="2012"/>
    <s v="UA"/>
    <n v="126"/>
    <x v="5"/>
    <n v="7.8"/>
    <m/>
    <s v="Shoojit Sircar"/>
    <s v="Ayushmann Khurrana"/>
    <s v="Yami Gautam"/>
    <s v="Annu Kapoor"/>
    <s v="Dolly Ahluwalia"/>
    <n v="39710"/>
  </r>
  <r>
    <s v="Victoria"/>
    <n v="2015"/>
    <m/>
    <n v="138"/>
    <x v="6"/>
    <n v="7.6"/>
    <n v="77"/>
    <s v="Sebastian Schipper"/>
    <s v="Laia Costa"/>
    <s v="Frederick Lau"/>
    <s v="Franz Rogowski"/>
    <s v="Burak Yigit"/>
    <n v="52903"/>
  </r>
  <r>
    <s v="Victoria"/>
    <n v="2015"/>
    <m/>
    <n v="138"/>
    <x v="1"/>
    <n v="7.6"/>
    <n v="77"/>
    <s v="Sebastian Schipper"/>
    <s v="Laia Costa"/>
    <s v="Frederick Lau"/>
    <s v="Franz Rogowski"/>
    <s v="Burak Yigit"/>
    <n v="52903"/>
  </r>
  <r>
    <s v="Victoria"/>
    <n v="2015"/>
    <m/>
    <n v="138"/>
    <x v="5"/>
    <n v="7.6"/>
    <n v="77"/>
    <s v="Sebastian Schipper"/>
    <s v="Laia Costa"/>
    <s v="Frederick Lau"/>
    <s v="Franz Rogowski"/>
    <s v="Burak Yigit"/>
    <n v="52903"/>
  </r>
  <r>
    <s v="Vikram Vedha"/>
    <n v="2017"/>
    <s v="UA"/>
    <n v="147"/>
    <x v="0"/>
    <n v="8.4"/>
    <m/>
    <s v="Gayatri"/>
    <s v="Pushkar"/>
    <s v="Madhavan"/>
    <s v="Vijay Sethupathi"/>
    <s v="Shraddha Srinath"/>
    <n v="28401"/>
  </r>
  <r>
    <s v="Vikram Vedha"/>
    <n v="2017"/>
    <s v="UA"/>
    <n v="147"/>
    <x v="6"/>
    <n v="8.4"/>
    <m/>
    <s v="Gayatri"/>
    <s v="Pushkar"/>
    <s v="Madhavan"/>
    <s v="Vijay Sethupathi"/>
    <s v="Shraddha Srinath"/>
    <n v="28401"/>
  </r>
  <r>
    <s v="Vikram Vedha"/>
    <n v="2017"/>
    <s v="UA"/>
    <n v="147"/>
    <x v="1"/>
    <n v="8.4"/>
    <m/>
    <s v="Gayatri"/>
    <s v="Pushkar"/>
    <s v="Madhavan"/>
    <s v="Vijay Sethupathi"/>
    <s v="Shraddha Srinath"/>
    <n v="28401"/>
  </r>
  <r>
    <s v="Viskningar och rop"/>
    <n v="1972"/>
    <s v="A"/>
    <n v="91"/>
    <x v="1"/>
    <n v="8.1"/>
    <m/>
    <s v="Ingmar Bergman"/>
    <s v="Harriet Andersson"/>
    <s v="Liv Ullmann"/>
    <s v="Kari Sylwan"/>
    <s v="Ingrid Thulin"/>
    <n v="30206"/>
  </r>
  <r>
    <s v="Vivre sa vie: Film en douze tableaux"/>
    <n v="1962"/>
    <m/>
    <n v="80"/>
    <x v="1"/>
    <n v="8"/>
    <m/>
    <s v="Jean-Luc Godard"/>
    <s v="Anna Karina"/>
    <s v="Sady Rebbot"/>
    <s v="AndrÃ© S. Labarthe"/>
    <s v="Guylaine Schlumberger"/>
    <n v="28057"/>
  </r>
  <r>
    <s v="Vizontele"/>
    <n v="2001"/>
    <m/>
    <n v="110"/>
    <x v="4"/>
    <n v="8"/>
    <m/>
    <s v="Yilmaz Erdogan"/>
    <s v="Ã–mer Faruk Sorak"/>
    <s v="Yilmaz Erdogan"/>
    <s v="Demet Akbag"/>
    <s v="Altan Erkekli"/>
    <n v="33592"/>
  </r>
  <r>
    <s v="Vizontele"/>
    <n v="2001"/>
    <m/>
    <n v="110"/>
    <x v="1"/>
    <n v="8"/>
    <m/>
    <s v="Yilmaz Erdogan"/>
    <s v="Ã–mer Faruk Sorak"/>
    <s v="Yilmaz Erdogan"/>
    <s v="Demet Akbag"/>
    <s v="Altan Erkekli"/>
    <n v="33592"/>
  </r>
  <r>
    <s v="Vozvrashchenie"/>
    <n v="2003"/>
    <m/>
    <n v="110"/>
    <x v="1"/>
    <n v="8"/>
    <n v="82"/>
    <s v="Andrey Zvyagintsev"/>
    <s v="Vladimir Garin"/>
    <s v="Ivan Dobronravov"/>
    <s v="Konstantin Lavronenko"/>
    <s v="Nataliya Vdovina"/>
    <n v="42399"/>
  </r>
  <r>
    <s v="Wait Until Dark"/>
    <n v="1967"/>
    <m/>
    <n v="108"/>
    <x v="2"/>
    <n v="7.8"/>
    <n v="81"/>
    <s v="Terence Young"/>
    <s v="Audrey Hepburn"/>
    <s v="Alan Arkin"/>
    <s v="Richard Crenna"/>
    <s v="Efrem Zimbalist Jr."/>
    <n v="27733"/>
  </r>
  <r>
    <s v="Waking Life"/>
    <n v="2001"/>
    <s v="R"/>
    <n v="99"/>
    <x v="18"/>
    <n v="7.8"/>
    <n v="83"/>
    <s v="Richard Linklater"/>
    <s v="Ethan Hawke"/>
    <s v="Trevor Jack Brooks"/>
    <s v="Lorelei Linklater"/>
    <s v="Wiley Wiggins"/>
    <n v="60684"/>
  </r>
  <r>
    <s v="Waking Life"/>
    <n v="2001"/>
    <s v="R"/>
    <n v="99"/>
    <x v="1"/>
    <n v="7.8"/>
    <n v="83"/>
    <s v="Richard Linklater"/>
    <s v="Ethan Hawke"/>
    <s v="Trevor Jack Brooks"/>
    <s v="Lorelei Linklater"/>
    <s v="Wiley Wiggins"/>
    <n v="60684"/>
  </r>
  <r>
    <s v="Waking Life"/>
    <n v="2001"/>
    <s v="R"/>
    <n v="99"/>
    <x v="15"/>
    <n v="7.8"/>
    <n v="83"/>
    <s v="Richard Linklater"/>
    <s v="Ethan Hawke"/>
    <s v="Trevor Jack Brooks"/>
    <s v="Lorelei Linklater"/>
    <s v="Wiley Wiggins"/>
    <n v="60684"/>
  </r>
  <r>
    <s v="Walk the Line"/>
    <n v="2005"/>
    <s v="PG-13"/>
    <n v="136"/>
    <x v="7"/>
    <n v="7.8"/>
    <n v="72"/>
    <s v="James Mangold"/>
    <s v="Joaquin Phoenix"/>
    <s v="Reese Witherspoon"/>
    <s v="Ginnifer Goodwin"/>
    <s v="Robert Patrick"/>
    <n v="234207"/>
  </r>
  <r>
    <s v="Walk the Line"/>
    <n v="2005"/>
    <s v="PG-13"/>
    <n v="136"/>
    <x v="1"/>
    <n v="7.8"/>
    <n v="72"/>
    <s v="James Mangold"/>
    <s v="Joaquin Phoenix"/>
    <s v="Reese Witherspoon"/>
    <s v="Ginnifer Goodwin"/>
    <s v="Robert Patrick"/>
    <n v="234207"/>
  </r>
  <r>
    <s v="Walk the Line"/>
    <n v="2005"/>
    <s v="PG-13"/>
    <n v="136"/>
    <x v="13"/>
    <n v="7.8"/>
    <n v="72"/>
    <s v="James Mangold"/>
    <s v="Joaquin Phoenix"/>
    <s v="Reese Witherspoon"/>
    <s v="Ginnifer Goodwin"/>
    <s v="Robert Patrick"/>
    <n v="234207"/>
  </r>
  <r>
    <s v="WALLÂ·E"/>
    <n v="2008"/>
    <s v="U"/>
    <n v="98"/>
    <x v="18"/>
    <n v="8.4"/>
    <n v="95"/>
    <s v="Andrew Stanton"/>
    <s v="Ben Burtt"/>
    <s v="Elissa Knight"/>
    <s v="Jeff Garlin"/>
    <s v="Fred Willard"/>
    <n v="999790"/>
  </r>
  <r>
    <s v="WALLÂ·E"/>
    <n v="2008"/>
    <s v="U"/>
    <n v="98"/>
    <x v="9"/>
    <n v="8.4"/>
    <n v="95"/>
    <s v="Andrew Stanton"/>
    <s v="Ben Burtt"/>
    <s v="Elissa Knight"/>
    <s v="Jeff Garlin"/>
    <s v="Fred Willard"/>
    <n v="999790"/>
  </r>
  <r>
    <s v="WALLÂ·E"/>
    <n v="2008"/>
    <s v="U"/>
    <n v="98"/>
    <x v="12"/>
    <n v="8.4"/>
    <n v="95"/>
    <s v="Andrew Stanton"/>
    <s v="Ben Burtt"/>
    <s v="Elissa Knight"/>
    <s v="Jeff Garlin"/>
    <s v="Fred Willard"/>
    <n v="999790"/>
  </r>
  <r>
    <s v="Warrior"/>
    <n v="2011"/>
    <s v="UA"/>
    <n v="140"/>
    <x v="0"/>
    <n v="8.1999999999999993"/>
    <n v="71"/>
    <s v="Gavin O'Connor"/>
    <s v="Tom Hardy"/>
    <s v="Nick Nolte"/>
    <s v="Joel Edgerton"/>
    <s v="Jennifer Morrison"/>
    <n v="435950"/>
  </r>
  <r>
    <s v="Warrior"/>
    <n v="2011"/>
    <s v="UA"/>
    <n v="140"/>
    <x v="1"/>
    <n v="8.1999999999999993"/>
    <n v="71"/>
    <s v="Gavin O'Connor"/>
    <s v="Tom Hardy"/>
    <s v="Nick Nolte"/>
    <s v="Joel Edgerton"/>
    <s v="Jennifer Morrison"/>
    <n v="435950"/>
  </r>
  <r>
    <s v="Warrior"/>
    <n v="2011"/>
    <s v="UA"/>
    <n v="140"/>
    <x v="19"/>
    <n v="8.1999999999999993"/>
    <n v="71"/>
    <s v="Gavin O'Connor"/>
    <s v="Tom Hardy"/>
    <s v="Nick Nolte"/>
    <s v="Joel Edgerton"/>
    <s v="Jennifer Morrison"/>
    <n v="435950"/>
  </r>
  <r>
    <s v="Watchmen"/>
    <n v="2009"/>
    <s v="A"/>
    <n v="162"/>
    <x v="0"/>
    <n v="7.6"/>
    <n v="56"/>
    <s v="Zack Snyder"/>
    <s v="Jackie Earle Haley"/>
    <s v="Patrick Wilson"/>
    <s v="Carla Gugino"/>
    <s v="Malin Akerman"/>
    <n v="500799"/>
  </r>
  <r>
    <s v="Watchmen"/>
    <n v="2009"/>
    <s v="A"/>
    <n v="162"/>
    <x v="1"/>
    <n v="7.6"/>
    <n v="56"/>
    <s v="Zack Snyder"/>
    <s v="Jackie Earle Haley"/>
    <s v="Patrick Wilson"/>
    <s v="Carla Gugino"/>
    <s v="Malin Akerman"/>
    <n v="500799"/>
  </r>
  <r>
    <s v="Watchmen"/>
    <n v="2009"/>
    <s v="A"/>
    <n v="162"/>
    <x v="16"/>
    <n v="7.6"/>
    <n v="56"/>
    <s v="Zack Snyder"/>
    <s v="Jackie Earle Haley"/>
    <s v="Patrick Wilson"/>
    <s v="Carla Gugino"/>
    <s v="Malin Akerman"/>
    <n v="500799"/>
  </r>
  <r>
    <s v="Watership Down"/>
    <n v="1978"/>
    <s v="U"/>
    <n v="91"/>
    <x v="18"/>
    <n v="7.6"/>
    <n v="64"/>
    <s v="Martin Rosen"/>
    <s v="John Hubley"/>
    <s v="John Hurt"/>
    <s v="Richard Briers"/>
    <s v="Ralph Richardson"/>
    <n v="33656"/>
  </r>
  <r>
    <s v="Watership Down"/>
    <n v="1978"/>
    <s v="U"/>
    <n v="91"/>
    <x v="9"/>
    <n v="7.6"/>
    <n v="64"/>
    <s v="Martin Rosen"/>
    <s v="John Hubley"/>
    <s v="John Hurt"/>
    <s v="Richard Briers"/>
    <s v="Ralph Richardson"/>
    <n v="33656"/>
  </r>
  <r>
    <s v="Watership Down"/>
    <n v="1978"/>
    <s v="U"/>
    <n v="91"/>
    <x v="1"/>
    <n v="7.6"/>
    <n v="64"/>
    <s v="Martin Rosen"/>
    <s v="John Hubley"/>
    <s v="John Hurt"/>
    <s v="Richard Briers"/>
    <s v="Ralph Richardson"/>
    <n v="33656"/>
  </r>
  <r>
    <s v="What Ever Happened to Baby Jane?"/>
    <n v="1962"/>
    <s v="Passed"/>
    <n v="134"/>
    <x v="1"/>
    <n v="8.1"/>
    <n v="75"/>
    <s v="Robert Aldrich"/>
    <s v="Bette Davis"/>
    <s v="Joan Crawford"/>
    <s v="Victor Buono"/>
    <s v="Wesley Addy"/>
    <n v="50058"/>
  </r>
  <r>
    <s v="What Ever Happened to Baby Jane?"/>
    <n v="1962"/>
    <s v="Passed"/>
    <n v="134"/>
    <x v="11"/>
    <n v="8.1"/>
    <n v="75"/>
    <s v="Robert Aldrich"/>
    <s v="Bette Davis"/>
    <s v="Joan Crawford"/>
    <s v="Victor Buono"/>
    <s v="Wesley Addy"/>
    <n v="50058"/>
  </r>
  <r>
    <s v="What Ever Happened to Baby Jane?"/>
    <n v="1962"/>
    <s v="Passed"/>
    <n v="134"/>
    <x v="2"/>
    <n v="8.1"/>
    <n v="75"/>
    <s v="Robert Aldrich"/>
    <s v="Bette Davis"/>
    <s v="Joan Crawford"/>
    <s v="Victor Buono"/>
    <s v="Wesley Addy"/>
    <n v="50058"/>
  </r>
  <r>
    <s v="What We Do in the Shadows"/>
    <n v="2014"/>
    <s v="R"/>
    <n v="86"/>
    <x v="4"/>
    <n v="7.7"/>
    <n v="76"/>
    <s v="Jemaine Clement"/>
    <s v="Taika Waititi"/>
    <s v="Jemaine Clement"/>
    <s v="Taika Waititi"/>
    <s v="Cori Gonzalez-Macuer"/>
    <n v="157498"/>
  </r>
  <r>
    <s v="What We Do in the Shadows"/>
    <n v="2014"/>
    <s v="R"/>
    <n v="86"/>
    <x v="11"/>
    <n v="7.7"/>
    <n v="76"/>
    <s v="Jemaine Clement"/>
    <s v="Taika Waititi"/>
    <s v="Jemaine Clement"/>
    <s v="Taika Waititi"/>
    <s v="Cori Gonzalez-Macuer"/>
    <n v="157498"/>
  </r>
  <r>
    <s v="What's Eating Gilbert Grape"/>
    <n v="1993"/>
    <s v="U"/>
    <n v="118"/>
    <x v="1"/>
    <n v="7.8"/>
    <n v="73"/>
    <s v="Lasse HallstrÃ¶m"/>
    <s v="Johnny Depp"/>
    <s v="Leonardo DiCaprio"/>
    <s v="Juliette Lewis"/>
    <s v="Mary Steenburgen"/>
    <n v="215034"/>
  </r>
  <r>
    <s v="When Harry Met Sally..."/>
    <n v="1989"/>
    <s v="UA"/>
    <n v="95"/>
    <x v="4"/>
    <n v="7.6"/>
    <n v="76"/>
    <s v="Rob Reiner"/>
    <s v="Billy Crystal"/>
    <s v="Meg Ryan"/>
    <s v="Carrie Fisher"/>
    <s v="Bruno Kirby"/>
    <n v="195663"/>
  </r>
  <r>
    <s v="When Harry Met Sally..."/>
    <n v="1989"/>
    <s v="UA"/>
    <n v="95"/>
    <x v="1"/>
    <n v="7.6"/>
    <n v="76"/>
    <s v="Rob Reiner"/>
    <s v="Billy Crystal"/>
    <s v="Meg Ryan"/>
    <s v="Carrie Fisher"/>
    <s v="Bruno Kirby"/>
    <n v="195663"/>
  </r>
  <r>
    <s v="When Harry Met Sally..."/>
    <n v="1989"/>
    <s v="UA"/>
    <n v="95"/>
    <x v="5"/>
    <n v="7.6"/>
    <n v="76"/>
    <s v="Rob Reiner"/>
    <s v="Billy Crystal"/>
    <s v="Meg Ryan"/>
    <s v="Carrie Fisher"/>
    <s v="Bruno Kirby"/>
    <n v="195663"/>
  </r>
  <r>
    <s v="Where Eagles Dare"/>
    <n v="1968"/>
    <s v="U"/>
    <n v="158"/>
    <x v="0"/>
    <n v="7.7"/>
    <n v="63"/>
    <s v="Brian G. Hutton"/>
    <s v="Richard Burton"/>
    <s v="Clint Eastwood"/>
    <s v="Mary Ure"/>
    <s v="Patrick Wymark"/>
    <n v="51913"/>
  </r>
  <r>
    <s v="Where Eagles Dare"/>
    <n v="1968"/>
    <s v="U"/>
    <n v="158"/>
    <x v="9"/>
    <n v="7.7"/>
    <n v="63"/>
    <s v="Brian G. Hutton"/>
    <s v="Richard Burton"/>
    <s v="Clint Eastwood"/>
    <s v="Mary Ure"/>
    <s v="Patrick Wymark"/>
    <n v="51913"/>
  </r>
  <r>
    <s v="Where Eagles Dare"/>
    <n v="1968"/>
    <s v="U"/>
    <n v="158"/>
    <x v="3"/>
    <n v="7.7"/>
    <n v="63"/>
    <s v="Brian G. Hutton"/>
    <s v="Richard Burton"/>
    <s v="Clint Eastwood"/>
    <s v="Mary Ure"/>
    <s v="Patrick Wymark"/>
    <n v="51913"/>
  </r>
  <r>
    <s v="Whiplash"/>
    <n v="2014"/>
    <s v="A"/>
    <n v="106"/>
    <x v="1"/>
    <n v="8.5"/>
    <n v="88"/>
    <s v="Damien Chazelle"/>
    <s v="Miles Teller"/>
    <s v="J.K. Simmons"/>
    <s v="Melissa Benoist"/>
    <s v="Paul Reiser"/>
    <n v="717585"/>
  </r>
  <r>
    <s v="Whiplash"/>
    <n v="2014"/>
    <s v="A"/>
    <n v="106"/>
    <x v="13"/>
    <n v="8.5"/>
    <n v="88"/>
    <s v="Damien Chazelle"/>
    <s v="Miles Teller"/>
    <s v="J.K. Simmons"/>
    <s v="Melissa Benoist"/>
    <s v="Paul Reiser"/>
    <n v="717585"/>
  </r>
  <r>
    <s v="White Heat"/>
    <n v="1949"/>
    <m/>
    <n v="114"/>
    <x v="0"/>
    <n v="8.1"/>
    <m/>
    <s v="Raoul Walsh"/>
    <s v="James Cagney"/>
    <s v="Virginia Mayo"/>
    <s v="Edmond O'Brien"/>
    <s v="Margaret Wycherly"/>
    <n v="29807"/>
  </r>
  <r>
    <s v="White Heat"/>
    <n v="1949"/>
    <m/>
    <n v="114"/>
    <x v="6"/>
    <n v="8.1"/>
    <m/>
    <s v="Raoul Walsh"/>
    <s v="James Cagney"/>
    <s v="Virginia Mayo"/>
    <s v="Edmond O'Brien"/>
    <s v="Margaret Wycherly"/>
    <n v="29807"/>
  </r>
  <r>
    <s v="White Heat"/>
    <n v="1949"/>
    <m/>
    <n v="114"/>
    <x v="1"/>
    <n v="8.1"/>
    <m/>
    <s v="Raoul Walsh"/>
    <s v="James Cagney"/>
    <s v="Virginia Mayo"/>
    <s v="Edmond O'Brien"/>
    <s v="Margaret Wycherly"/>
    <n v="29807"/>
  </r>
  <r>
    <s v="Who Framed Roger Rabbit"/>
    <n v="1988"/>
    <s v="U"/>
    <n v="104"/>
    <x v="18"/>
    <n v="7.7"/>
    <n v="83"/>
    <s v="Robert Zemeckis"/>
    <s v="Bob Hoskins"/>
    <s v="Christopher Lloyd"/>
    <s v="Joanna Cassidy"/>
    <s v="Charles Fleischer"/>
    <n v="182009"/>
  </r>
  <r>
    <s v="Who Framed Roger Rabbit"/>
    <n v="1988"/>
    <s v="U"/>
    <n v="104"/>
    <x v="9"/>
    <n v="7.7"/>
    <n v="83"/>
    <s v="Robert Zemeckis"/>
    <s v="Bob Hoskins"/>
    <s v="Christopher Lloyd"/>
    <s v="Joanna Cassidy"/>
    <s v="Charles Fleischer"/>
    <n v="182009"/>
  </r>
  <r>
    <s v="Who Framed Roger Rabbit"/>
    <n v="1988"/>
    <s v="U"/>
    <n v="104"/>
    <x v="4"/>
    <n v="7.7"/>
    <n v="83"/>
    <s v="Robert Zemeckis"/>
    <s v="Bob Hoskins"/>
    <s v="Christopher Lloyd"/>
    <s v="Joanna Cassidy"/>
    <s v="Charles Fleischer"/>
    <n v="182009"/>
  </r>
  <r>
    <s v="Who's Afraid of Virginia Woolf?"/>
    <n v="1966"/>
    <s v="A"/>
    <n v="131"/>
    <x v="1"/>
    <n v="8"/>
    <n v="75"/>
    <s v="Mike Nichols"/>
    <s v="Elizabeth Taylor"/>
    <s v="Richard Burton"/>
    <s v="George Segal"/>
    <s v="Sandy Dennis"/>
    <n v="68926"/>
  </r>
  <r>
    <s v="Willy Wonka &amp; the Chocolate Factory"/>
    <n v="1971"/>
    <s v="U"/>
    <n v="100"/>
    <x v="12"/>
    <n v="7.8"/>
    <n v="67"/>
    <s v="Mel Stuart"/>
    <s v="Gene Wilder"/>
    <s v="Jack Albertson"/>
    <s v="Peter Ostrum"/>
    <s v="Roy Kinnear"/>
    <n v="178731"/>
  </r>
  <r>
    <s v="Willy Wonka &amp; the Chocolate Factory"/>
    <n v="1971"/>
    <s v="U"/>
    <n v="100"/>
    <x v="15"/>
    <n v="7.8"/>
    <n v="67"/>
    <s v="Mel Stuart"/>
    <s v="Gene Wilder"/>
    <s v="Jack Albertson"/>
    <s v="Peter Ostrum"/>
    <s v="Roy Kinnear"/>
    <n v="178731"/>
  </r>
  <r>
    <s v="Willy Wonka &amp; the Chocolate Factory"/>
    <n v="1971"/>
    <s v="U"/>
    <n v="100"/>
    <x v="14"/>
    <n v="7.8"/>
    <n v="67"/>
    <s v="Mel Stuart"/>
    <s v="Gene Wilder"/>
    <s v="Jack Albertson"/>
    <s v="Peter Ostrum"/>
    <s v="Roy Kinnear"/>
    <n v="178731"/>
  </r>
  <r>
    <s v="Wind River"/>
    <n v="2017"/>
    <s v="R"/>
    <n v="107"/>
    <x v="6"/>
    <n v="7.7"/>
    <n v="73"/>
    <s v="Taylor Sheridan"/>
    <s v="Kelsey Asbille"/>
    <s v="Jeremy Renner"/>
    <s v="Julia Jones"/>
    <s v="Teo Briones"/>
    <n v="205444"/>
  </r>
  <r>
    <s v="Wind River"/>
    <n v="2017"/>
    <s v="R"/>
    <n v="107"/>
    <x v="1"/>
    <n v="7.7"/>
    <n v="73"/>
    <s v="Taylor Sheridan"/>
    <s v="Kelsey Asbille"/>
    <s v="Jeremy Renner"/>
    <s v="Julia Jones"/>
    <s v="Teo Briones"/>
    <n v="205444"/>
  </r>
  <r>
    <s v="Wind River"/>
    <n v="2017"/>
    <s v="R"/>
    <n v="107"/>
    <x v="16"/>
    <n v="7.7"/>
    <n v="73"/>
    <s v="Taylor Sheridan"/>
    <s v="Kelsey Asbille"/>
    <s v="Jeremy Renner"/>
    <s v="Julia Jones"/>
    <s v="Teo Briones"/>
    <n v="205444"/>
  </r>
  <r>
    <s v="Withnail &amp; I"/>
    <n v="1987"/>
    <s v="R"/>
    <n v="107"/>
    <x v="4"/>
    <n v="7.7"/>
    <n v="84"/>
    <s v="Bruce Robinson"/>
    <s v="Richard E. Grant"/>
    <s v="Paul McGann"/>
    <s v="Richard Griffiths"/>
    <s v="Ralph Brown"/>
    <n v="40396"/>
  </r>
  <r>
    <s v="Withnail &amp; I"/>
    <n v="1987"/>
    <s v="R"/>
    <n v="107"/>
    <x v="1"/>
    <n v="7.7"/>
    <n v="84"/>
    <s v="Bruce Robinson"/>
    <s v="Richard E. Grant"/>
    <s v="Paul McGann"/>
    <s v="Richard Griffiths"/>
    <s v="Ralph Brown"/>
    <n v="40396"/>
  </r>
  <r>
    <s v="Witness for the Prosecution"/>
    <n v="1957"/>
    <s v="U"/>
    <n v="116"/>
    <x v="6"/>
    <n v="8.4"/>
    <m/>
    <s v="Billy Wilder"/>
    <s v="Tyrone Power"/>
    <s v="Marlene Dietrich"/>
    <s v="Charles Laughton"/>
    <s v="Elsa Lanchester"/>
    <n v="108862"/>
  </r>
  <r>
    <s v="Witness for the Prosecution"/>
    <n v="1957"/>
    <s v="U"/>
    <n v="116"/>
    <x v="1"/>
    <n v="8.4"/>
    <m/>
    <s v="Billy Wilder"/>
    <s v="Tyrone Power"/>
    <s v="Marlene Dietrich"/>
    <s v="Charles Laughton"/>
    <s v="Elsa Lanchester"/>
    <n v="108862"/>
  </r>
  <r>
    <s v="Witness for the Prosecution"/>
    <n v="1957"/>
    <s v="U"/>
    <n v="116"/>
    <x v="16"/>
    <n v="8.4"/>
    <m/>
    <s v="Billy Wilder"/>
    <s v="Tyrone Power"/>
    <s v="Marlene Dietrich"/>
    <s v="Charles Laughton"/>
    <s v="Elsa Lanchester"/>
    <n v="108862"/>
  </r>
  <r>
    <s v="Wo hu cang long"/>
    <n v="2000"/>
    <s v="UA"/>
    <n v="120"/>
    <x v="0"/>
    <n v="7.8"/>
    <n v="94"/>
    <s v="Ang Lee"/>
    <s v="Yun-Fat Chow"/>
    <s v="Michelle Yeoh"/>
    <s v="Ziyi Zhang"/>
    <s v="Chen Chang"/>
    <n v="253228"/>
  </r>
  <r>
    <s v="Wo hu cang long"/>
    <n v="2000"/>
    <s v="UA"/>
    <n v="120"/>
    <x v="9"/>
    <n v="7.8"/>
    <n v="94"/>
    <s v="Ang Lee"/>
    <s v="Yun-Fat Chow"/>
    <s v="Michelle Yeoh"/>
    <s v="Ziyi Zhang"/>
    <s v="Chen Chang"/>
    <n v="253228"/>
  </r>
  <r>
    <s v="Wo hu cang long"/>
    <n v="2000"/>
    <s v="UA"/>
    <n v="120"/>
    <x v="15"/>
    <n v="7.8"/>
    <n v="94"/>
    <s v="Ang Lee"/>
    <s v="Yun-Fat Chow"/>
    <s v="Michelle Yeoh"/>
    <s v="Ziyi Zhang"/>
    <s v="Chen Chang"/>
    <n v="253228"/>
  </r>
  <r>
    <s v="Wonder"/>
    <n v="2017"/>
    <s v="U"/>
    <n v="113"/>
    <x v="1"/>
    <n v="8"/>
    <n v="66"/>
    <s v="Stephen Chbosky"/>
    <s v="Jacob Tremblay"/>
    <s v="Owen Wilson"/>
    <s v="Izabela Vidovic"/>
    <s v="Julia Roberts"/>
    <n v="141923"/>
  </r>
  <r>
    <s v="Wonder"/>
    <n v="2017"/>
    <s v="U"/>
    <n v="113"/>
    <x v="12"/>
    <n v="8"/>
    <n v="66"/>
    <s v="Stephen Chbosky"/>
    <s v="Jacob Tremblay"/>
    <s v="Owen Wilson"/>
    <s v="Izabela Vidovic"/>
    <s v="Julia Roberts"/>
    <n v="141923"/>
  </r>
  <r>
    <s v="Wreck-It Ralph"/>
    <n v="2012"/>
    <s v="U"/>
    <n v="101"/>
    <x v="18"/>
    <n v="7.7"/>
    <n v="72"/>
    <s v="Rich Moore"/>
    <s v="John C. Reilly"/>
    <s v="Jack McBrayer"/>
    <s v="Jane Lynch"/>
    <s v="Sarah Silverman"/>
    <n v="380195"/>
  </r>
  <r>
    <s v="Wreck-It Ralph"/>
    <n v="2012"/>
    <s v="U"/>
    <n v="101"/>
    <x v="9"/>
    <n v="7.7"/>
    <n v="72"/>
    <s v="Rich Moore"/>
    <s v="John C. Reilly"/>
    <s v="Jack McBrayer"/>
    <s v="Jane Lynch"/>
    <s v="Sarah Silverman"/>
    <n v="380195"/>
  </r>
  <r>
    <s v="Wreck-It Ralph"/>
    <n v="2012"/>
    <s v="U"/>
    <n v="101"/>
    <x v="4"/>
    <n v="7.7"/>
    <n v="72"/>
    <s v="Rich Moore"/>
    <s v="John C. Reilly"/>
    <s v="Jack McBrayer"/>
    <s v="Jane Lynch"/>
    <s v="Sarah Silverman"/>
    <n v="380195"/>
  </r>
  <r>
    <s v="X: First Class"/>
    <n v="2011"/>
    <s v="UA"/>
    <n v="131"/>
    <x v="0"/>
    <n v="7.7"/>
    <n v="65"/>
    <s v="Matthew Vaughn"/>
    <s v="James McAvoy"/>
    <s v="Michael Fassbender"/>
    <s v="Jennifer Lawrence"/>
    <s v="Kevin Bacon"/>
    <n v="645512"/>
  </r>
  <r>
    <s v="X: First Class"/>
    <n v="2011"/>
    <s v="UA"/>
    <n v="131"/>
    <x v="9"/>
    <n v="7.7"/>
    <n v="65"/>
    <s v="Matthew Vaughn"/>
    <s v="James McAvoy"/>
    <s v="Michael Fassbender"/>
    <s v="Jennifer Lawrence"/>
    <s v="Kevin Bacon"/>
    <n v="645512"/>
  </r>
  <r>
    <s v="X: First Class"/>
    <n v="2011"/>
    <s v="UA"/>
    <n v="131"/>
    <x v="10"/>
    <n v="7.7"/>
    <n v="65"/>
    <s v="Matthew Vaughn"/>
    <s v="James McAvoy"/>
    <s v="Michael Fassbender"/>
    <s v="Jennifer Lawrence"/>
    <s v="Kevin Bacon"/>
    <n v="645512"/>
  </r>
  <r>
    <s v="X-Men: Days of Future Past"/>
    <n v="2014"/>
    <s v="UA"/>
    <n v="132"/>
    <x v="0"/>
    <n v="7.9"/>
    <n v="75"/>
    <s v="Bryan Singer"/>
    <s v="Patrick Stewart"/>
    <s v="Ian McKellen"/>
    <s v="Hugh Jackman"/>
    <s v="James McAvoy"/>
    <n v="659763"/>
  </r>
  <r>
    <s v="X-Men: Days of Future Past"/>
    <n v="2014"/>
    <s v="UA"/>
    <n v="132"/>
    <x v="9"/>
    <n v="7.9"/>
    <n v="75"/>
    <s v="Bryan Singer"/>
    <s v="Patrick Stewart"/>
    <s v="Ian McKellen"/>
    <s v="Hugh Jackman"/>
    <s v="James McAvoy"/>
    <n v="659763"/>
  </r>
  <r>
    <s v="X-Men: Days of Future Past"/>
    <n v="2014"/>
    <s v="UA"/>
    <n v="132"/>
    <x v="10"/>
    <n v="7.9"/>
    <n v="75"/>
    <s v="Bryan Singer"/>
    <s v="Patrick Stewart"/>
    <s v="Ian McKellen"/>
    <s v="Hugh Jackman"/>
    <s v="James McAvoy"/>
    <n v="659763"/>
  </r>
  <r>
    <s v="Y tu mamÃ¡ tambiÃ©n"/>
    <n v="2001"/>
    <s v="A"/>
    <n v="106"/>
    <x v="1"/>
    <n v="7.6"/>
    <n v="88"/>
    <s v="Alfonso CuarÃ³n"/>
    <s v="Maribel VerdÃº"/>
    <s v="Gael GarcÃ­a Bernal"/>
    <s v="Daniel GimÃ©nez Cacho"/>
    <s v="Ana LÃ³pez Mercado"/>
    <n v="115827"/>
  </r>
  <r>
    <s v="YÃ´jinbÃ´"/>
    <n v="1961"/>
    <m/>
    <n v="110"/>
    <x v="0"/>
    <n v="8.1999999999999993"/>
    <m/>
    <s v="Akira Kurosawa"/>
    <s v="ToshirÃ´ Mifune"/>
    <s v="EijirÃ´ TÃ´no"/>
    <s v="Tatsuya Nakadai"/>
    <s v="YÃ´ko Tsukasa"/>
    <n v="111244"/>
  </r>
  <r>
    <s v="YÃ´jinbÃ´"/>
    <n v="1961"/>
    <m/>
    <n v="110"/>
    <x v="1"/>
    <n v="8.1999999999999993"/>
    <m/>
    <s v="Akira Kurosawa"/>
    <s v="ToshirÃ´ Mifune"/>
    <s v="EijirÃ´ TÃ´no"/>
    <s v="Tatsuya Nakadai"/>
    <s v="YÃ´ko Tsukasa"/>
    <n v="111244"/>
  </r>
  <r>
    <s v="YÃ´jinbÃ´"/>
    <n v="1961"/>
    <m/>
    <n v="110"/>
    <x v="2"/>
    <n v="8.1999999999999993"/>
    <m/>
    <s v="Akira Kurosawa"/>
    <s v="ToshirÃ´ Mifune"/>
    <s v="EijirÃ´ TÃ´no"/>
    <s v="Tatsuya Nakadai"/>
    <s v="YÃ´ko Tsukasa"/>
    <n v="111244"/>
  </r>
  <r>
    <s v="Yeopgijeogin geunyeo"/>
    <n v="2001"/>
    <m/>
    <n v="137"/>
    <x v="4"/>
    <n v="8"/>
    <m/>
    <s v="Jae-young Kwak"/>
    <s v="Tae-Hyun Cha"/>
    <s v="Jun Ji-Hyun"/>
    <s v="In-mun Kim"/>
    <s v="Song Wok-suk"/>
    <n v="45403"/>
  </r>
  <r>
    <s v="Yeopgijeogin geunyeo"/>
    <n v="2001"/>
    <m/>
    <n v="137"/>
    <x v="1"/>
    <n v="8"/>
    <m/>
    <s v="Jae-young Kwak"/>
    <s v="Tae-Hyun Cha"/>
    <s v="Jun Ji-Hyun"/>
    <s v="In-mun Kim"/>
    <s v="Song Wok-suk"/>
    <n v="45403"/>
  </r>
  <r>
    <s v="Yeopgijeogin geunyeo"/>
    <n v="2001"/>
    <m/>
    <n v="137"/>
    <x v="5"/>
    <n v="8"/>
    <m/>
    <s v="Jae-young Kwak"/>
    <s v="Tae-Hyun Cha"/>
    <s v="Jun Ji-Hyun"/>
    <s v="In-mun Kim"/>
    <s v="Song Wok-suk"/>
    <n v="45403"/>
  </r>
  <r>
    <s v="Ying xiong"/>
    <n v="2002"/>
    <s v="PG-13"/>
    <n v="120"/>
    <x v="0"/>
    <n v="7.9"/>
    <n v="85"/>
    <s v="Yimou Zhang"/>
    <s v="Jet Li"/>
    <s v="Tony Chiu-Wai Leung"/>
    <s v="Maggie Cheung"/>
    <s v="Ziyi Zhang"/>
    <n v="173999"/>
  </r>
  <r>
    <s v="Ying xiong"/>
    <n v="2002"/>
    <s v="PG-13"/>
    <n v="120"/>
    <x v="9"/>
    <n v="7.9"/>
    <n v="85"/>
    <s v="Yimou Zhang"/>
    <s v="Jet Li"/>
    <s v="Tony Chiu-Wai Leung"/>
    <s v="Maggie Cheung"/>
    <s v="Ziyi Zhang"/>
    <n v="173999"/>
  </r>
  <r>
    <s v="Ying xiong"/>
    <n v="2002"/>
    <s v="PG-13"/>
    <n v="120"/>
    <x v="8"/>
    <n v="7.9"/>
    <n v="85"/>
    <s v="Yimou Zhang"/>
    <s v="Jet Li"/>
    <s v="Tony Chiu-Wai Leung"/>
    <s v="Maggie Cheung"/>
    <s v="Ziyi Zhang"/>
    <n v="173999"/>
  </r>
  <r>
    <s v="Yip Man"/>
    <n v="2008"/>
    <s v="R"/>
    <n v="106"/>
    <x v="0"/>
    <n v="8"/>
    <n v="59"/>
    <s v="Wilson Yip"/>
    <s v="Donnie Yen"/>
    <s v="Simon Yam"/>
    <s v="Siu-Wong Fan"/>
    <s v="Ka Tung Lam"/>
    <n v="211427"/>
  </r>
  <r>
    <s v="Yip Man"/>
    <n v="2008"/>
    <s v="R"/>
    <n v="106"/>
    <x v="7"/>
    <n v="8"/>
    <n v="59"/>
    <s v="Wilson Yip"/>
    <s v="Donnie Yen"/>
    <s v="Simon Yam"/>
    <s v="Siu-Wong Fan"/>
    <s v="Ka Tung Lam"/>
    <n v="211427"/>
  </r>
  <r>
    <s v="Yip Man"/>
    <n v="2008"/>
    <s v="R"/>
    <n v="106"/>
    <x v="1"/>
    <n v="8"/>
    <n v="59"/>
    <s v="Wilson Yip"/>
    <s v="Donnie Yen"/>
    <s v="Simon Yam"/>
    <s v="Siu-Wong Fan"/>
    <s v="Ka Tung Lam"/>
    <n v="211427"/>
  </r>
  <r>
    <s v="Young Frankenstein"/>
    <n v="1974"/>
    <s v="A"/>
    <n v="106"/>
    <x v="4"/>
    <n v="8"/>
    <n v="80"/>
    <s v="Mel Brooks"/>
    <s v="Gene Wilder"/>
    <s v="Madeline Kahn"/>
    <s v="Marty Feldman"/>
    <s v="Peter Boyle"/>
    <n v="143359"/>
  </r>
  <r>
    <s v="Zelig"/>
    <n v="1983"/>
    <s v="PG"/>
    <n v="79"/>
    <x v="4"/>
    <n v="7.7"/>
    <m/>
    <s v="Woody Allen"/>
    <s v="Woody Allen"/>
    <s v="Mia Farrow"/>
    <s v="Patrick Horgan"/>
    <s v="John Buckwalter"/>
    <n v="39881"/>
  </r>
  <r>
    <s v="Zerkalo"/>
    <n v="1975"/>
    <s v="G"/>
    <n v="107"/>
    <x v="7"/>
    <n v="8.1"/>
    <m/>
    <s v="Andrei Tarkovsky"/>
    <s v="Margarita Terekhova"/>
    <s v="Filipp Yankovskiy"/>
    <s v="Ignat Daniltsev"/>
    <s v="Oleg Yankovskiy"/>
    <n v="40081"/>
  </r>
  <r>
    <s v="Zerkalo"/>
    <n v="1975"/>
    <s v="G"/>
    <n v="107"/>
    <x v="1"/>
    <n v="8.1"/>
    <m/>
    <s v="Andrei Tarkovsky"/>
    <s v="Margarita Terekhova"/>
    <s v="Filipp Yankovskiy"/>
    <s v="Ignat Daniltsev"/>
    <s v="Oleg Yankovskiy"/>
    <n v="40081"/>
  </r>
  <r>
    <s v="Zindagi Na Milegi Dobara"/>
    <n v="2011"/>
    <s v="U"/>
    <n v="155"/>
    <x v="4"/>
    <n v="8.1"/>
    <m/>
    <s v="Zoya Akhtar"/>
    <s v="Hrithik Roshan"/>
    <s v="Farhan Akhtar"/>
    <s v="Abhay Deol"/>
    <s v="Katrina Kaif"/>
    <n v="67927"/>
  </r>
  <r>
    <s v="Zindagi Na Milegi Dobara"/>
    <n v="2011"/>
    <s v="U"/>
    <n v="155"/>
    <x v="1"/>
    <n v="8.1"/>
    <m/>
    <s v="Zoya Akhtar"/>
    <s v="Hrithik Roshan"/>
    <s v="Farhan Akhtar"/>
    <s v="Abhay Deol"/>
    <s v="Katrina Kaif"/>
    <n v="67927"/>
  </r>
  <r>
    <s v="Zodiac"/>
    <n v="2007"/>
    <s v="UA"/>
    <n v="157"/>
    <x v="6"/>
    <n v="7.7"/>
    <n v="78"/>
    <s v="David Fincher"/>
    <s v="Jake Gyllenhaal"/>
    <s v="Robert Downey Jr."/>
    <s v="Mark Ruffalo"/>
    <s v="Anthony Edwards"/>
    <n v="466080"/>
  </r>
  <r>
    <s v="Zodiac"/>
    <n v="2007"/>
    <s v="UA"/>
    <n v="157"/>
    <x v="1"/>
    <n v="7.7"/>
    <n v="78"/>
    <s v="David Fincher"/>
    <s v="Jake Gyllenhaal"/>
    <s v="Robert Downey Jr."/>
    <s v="Mark Ruffalo"/>
    <s v="Anthony Edwards"/>
    <n v="466080"/>
  </r>
  <r>
    <s v="Zodiac"/>
    <n v="2007"/>
    <s v="UA"/>
    <n v="157"/>
    <x v="16"/>
    <n v="7.7"/>
    <n v="78"/>
    <s v="David Fincher"/>
    <s v="Jake Gyllenhaal"/>
    <s v="Robert Downey Jr."/>
    <s v="Mark Ruffalo"/>
    <s v="Anthony Edwards"/>
    <n v="466080"/>
  </r>
  <r>
    <s v="Zombieland"/>
    <n v="2009"/>
    <s v="A"/>
    <n v="88"/>
    <x v="9"/>
    <n v="7.6"/>
    <n v="73"/>
    <s v="Ruben Fleischer"/>
    <s v="Jesse Eisenberg"/>
    <s v="Emma Stone"/>
    <s v="Woody Harrelson"/>
    <s v="Abigail Breslin"/>
    <n v="520041"/>
  </r>
  <r>
    <s v="Zombieland"/>
    <n v="2009"/>
    <s v="A"/>
    <n v="88"/>
    <x v="4"/>
    <n v="7.6"/>
    <n v="73"/>
    <s v="Ruben Fleischer"/>
    <s v="Jesse Eisenberg"/>
    <s v="Emma Stone"/>
    <s v="Woody Harrelson"/>
    <s v="Abigail Breslin"/>
    <n v="520041"/>
  </r>
  <r>
    <s v="Zombieland"/>
    <n v="2009"/>
    <s v="A"/>
    <n v="88"/>
    <x v="15"/>
    <n v="7.6"/>
    <n v="73"/>
    <s v="Ruben Fleischer"/>
    <s v="Jesse Eisenberg"/>
    <s v="Emma Stone"/>
    <s v="Woody Harrelson"/>
    <s v="Abigail Breslin"/>
    <n v="520041"/>
  </r>
  <r>
    <s v="Zootopia"/>
    <n v="2016"/>
    <s v="U"/>
    <n v="108"/>
    <x v="18"/>
    <n v="8"/>
    <n v="78"/>
    <s v="Byron Howard"/>
    <s v="Rich Moore"/>
    <s v="Jared Bush"/>
    <s v="Ginnifer Goodwin"/>
    <s v="Jason Bateman"/>
    <n v="434143"/>
  </r>
  <r>
    <s v="Zootopia"/>
    <n v="2016"/>
    <s v="U"/>
    <n v="108"/>
    <x v="9"/>
    <n v="8"/>
    <n v="78"/>
    <s v="Byron Howard"/>
    <s v="Rich Moore"/>
    <s v="Jared Bush"/>
    <s v="Ginnifer Goodwin"/>
    <s v="Jason Bateman"/>
    <n v="434143"/>
  </r>
  <r>
    <s v="Zootopia"/>
    <n v="2016"/>
    <s v="U"/>
    <n v="108"/>
    <x v="4"/>
    <n v="8"/>
    <n v="78"/>
    <s v="Byron Howard"/>
    <s v="Rich Moore"/>
    <s v="Jared Bush"/>
    <s v="Ginnifer Goodwin"/>
    <s v="Jason Bateman"/>
    <n v="434143"/>
  </r>
  <r>
    <s v="Zulu"/>
    <n v="1964"/>
    <s v="U"/>
    <n v="138"/>
    <x v="1"/>
    <n v="7.7"/>
    <n v="77"/>
    <s v="Cy Endfield"/>
    <s v="Stanley Baker"/>
    <s v="Jack Hawkins"/>
    <s v="Ulla Jacobsson"/>
    <s v="James Booth"/>
    <n v="35999"/>
  </r>
  <r>
    <s v="Zulu"/>
    <n v="1964"/>
    <s v="U"/>
    <n v="138"/>
    <x v="8"/>
    <n v="7.7"/>
    <n v="77"/>
    <s v="Cy Endfield"/>
    <s v="Stanley Baker"/>
    <s v="Jack Hawkins"/>
    <s v="Ulla Jacobsson"/>
    <s v="James Booth"/>
    <n v="35999"/>
  </r>
  <r>
    <s v="Zulu"/>
    <n v="1964"/>
    <s v="U"/>
    <n v="138"/>
    <x v="3"/>
    <n v="7.7"/>
    <n v="77"/>
    <s v="Cy Endfield"/>
    <s v="Stanley Baker"/>
    <s v="Jack Hawkins"/>
    <s v="Ulla Jacobsson"/>
    <s v="James Booth"/>
    <n v="35999"/>
  </r>
  <r>
    <s v="Zwartboek"/>
    <n v="2006"/>
    <s v="R"/>
    <n v="145"/>
    <x v="1"/>
    <n v="7.7"/>
    <n v="71"/>
    <s v="Paul Verhoeven"/>
    <s v="Carice van Houten"/>
    <s v="Sebastian Koch"/>
    <s v="Thom Hoffman"/>
    <s v="Halina Reijn"/>
    <n v="72643"/>
  </r>
  <r>
    <s v="Zwartboek"/>
    <n v="2006"/>
    <s v="R"/>
    <n v="145"/>
    <x v="2"/>
    <n v="7.7"/>
    <n v="71"/>
    <s v="Paul Verhoeven"/>
    <s v="Carice van Houten"/>
    <s v="Sebastian Koch"/>
    <s v="Thom Hoffman"/>
    <s v="Halina Reijn"/>
    <n v="72643"/>
  </r>
  <r>
    <s v="Zwartboek"/>
    <n v="2006"/>
    <s v="R"/>
    <n v="145"/>
    <x v="3"/>
    <n v="7.7"/>
    <n v="71"/>
    <s v="Paul Verhoeven"/>
    <s v="Carice van Houten"/>
    <s v="Sebastian Koch"/>
    <s v="Thom Hoffman"/>
    <s v="Halina Reijn"/>
    <n v="726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300"/>
    <n v="2006"/>
    <x v="0"/>
    <s v="A"/>
    <n v="117"/>
    <s v="Action, Drama"/>
    <x v="0"/>
    <n v="52"/>
    <x v="0"/>
    <s v="Gerard Butler"/>
    <s v="Lena Headey"/>
    <s v="David Wenham"/>
    <s v="Dominic West"/>
    <n v="732876"/>
  </r>
  <r>
    <s v="1917"/>
    <n v="2019"/>
    <x v="1"/>
    <s v="R"/>
    <n v="119"/>
    <s v="Drama, Thriller, War"/>
    <x v="1"/>
    <n v="78"/>
    <x v="1"/>
    <s v="Dean-Charles Chapman"/>
    <s v="George MacKay"/>
    <s v="Daniel Mays"/>
    <s v="Colin Firth"/>
    <n v="425844"/>
  </r>
  <r>
    <s v="(500) Days of Summer"/>
    <n v="2009"/>
    <x v="0"/>
    <s v="UA"/>
    <n v="95"/>
    <s v="Comedy, Drama, Romance"/>
    <x v="2"/>
    <n v="76"/>
    <x v="2"/>
    <s v="Zooey Deschanel"/>
    <s v="Joseph Gordon-Levitt"/>
    <s v="Geoffrey Arend"/>
    <s v="ChloÃ« Grace Moretz"/>
    <n v="472242"/>
  </r>
  <r>
    <s v="12 Angry Men"/>
    <n v="1957"/>
    <x v="2"/>
    <s v="U"/>
    <n v="96"/>
    <s v="Crime, Drama"/>
    <x v="3"/>
    <n v="96"/>
    <x v="3"/>
    <s v="Henry Fonda"/>
    <s v="Lee J. Cobb"/>
    <s v="Martin Balsam"/>
    <s v="John Fiedler"/>
    <n v="689845"/>
  </r>
  <r>
    <s v="12 Years a Slave"/>
    <n v="2013"/>
    <x v="1"/>
    <s v="A"/>
    <n v="134"/>
    <s v="Biography, Drama, History"/>
    <x v="4"/>
    <n v="96"/>
    <x v="4"/>
    <s v="Chiwetel Ejiofor"/>
    <s v="Michael Kenneth Williams"/>
    <s v="Michael Fassbender"/>
    <s v="Brad Pitt"/>
    <n v="640533"/>
  </r>
  <r>
    <s v="2001: A Space Odyssey"/>
    <n v="1968"/>
    <x v="3"/>
    <s v="U"/>
    <n v="149"/>
    <s v="Adventure, Sci-Fi"/>
    <x v="1"/>
    <n v="84"/>
    <x v="5"/>
    <s v="Keir Dullea"/>
    <s v="Gary Lockwood"/>
    <s v="William Sylvester"/>
    <s v="Daniel Richter"/>
    <n v="603517"/>
  </r>
  <r>
    <s v="21 Grams"/>
    <n v="2003"/>
    <x v="0"/>
    <s v="UA"/>
    <n v="124"/>
    <s v="Crime, Drama, Thriller"/>
    <x v="0"/>
    <n v="70"/>
    <x v="6"/>
    <s v="Sean Penn"/>
    <s v="Benicio Del Toro"/>
    <s v="Naomi Watts"/>
    <s v="Danny Huston"/>
    <n v="224545"/>
  </r>
  <r>
    <s v="25th Hour"/>
    <n v="2002"/>
    <x v="0"/>
    <s v="R"/>
    <n v="135"/>
    <s v="Drama"/>
    <x v="0"/>
    <n v="68"/>
    <x v="7"/>
    <s v="Edward Norton"/>
    <s v="Barry Pepper"/>
    <s v="Philip Seymour Hoffman"/>
    <s v="Rosario Dawson"/>
    <n v="169708"/>
  </r>
  <r>
    <s v="28 Days Later..."/>
    <n v="2002"/>
    <x v="0"/>
    <s v="A"/>
    <n v="113"/>
    <s v="Drama, Horror, Sci-Fi"/>
    <x v="0"/>
    <n v="73"/>
    <x v="8"/>
    <s v="Cillian Murphy"/>
    <s v="Naomie Harris"/>
    <s v="Christopher Eccleston"/>
    <s v="Alex Palmer"/>
    <n v="376853"/>
  </r>
  <r>
    <s v="3 Idiots"/>
    <n v="2009"/>
    <x v="0"/>
    <s v="UA"/>
    <n v="170"/>
    <s v="Comedy, Drama"/>
    <x v="5"/>
    <n v="67"/>
    <x v="9"/>
    <s v="Aamir Khan"/>
    <s v="Madhavan"/>
    <s v="Mona Singh"/>
    <s v="Sharman Joshi"/>
    <n v="344445"/>
  </r>
  <r>
    <s v="3:10 to Yuma"/>
    <n v="2007"/>
    <x v="0"/>
    <s v="A"/>
    <n v="122"/>
    <s v="Action, Crime, Drama"/>
    <x v="2"/>
    <n v="76"/>
    <x v="10"/>
    <s v="Russell Crowe"/>
    <s v="Christian Bale"/>
    <s v="Ben Foster"/>
    <s v="Logan Lerman"/>
    <n v="288797"/>
  </r>
  <r>
    <s v="4 luni, 3 saptamÃ¢ni si 2 zile"/>
    <n v="2007"/>
    <x v="0"/>
    <m/>
    <n v="113"/>
    <s v="Drama"/>
    <x v="6"/>
    <n v="97"/>
    <x v="11"/>
    <s v="Anamaria Marinca"/>
    <s v="Laura Vasiliu"/>
    <s v="Vlad Ivanov"/>
    <s v="Alexandru Potocean"/>
    <n v="56625"/>
  </r>
  <r>
    <s v="50/50"/>
    <n v="2011"/>
    <x v="1"/>
    <s v="R"/>
    <n v="100"/>
    <s v="Comedy, Drama, Romance"/>
    <x v="0"/>
    <n v="72"/>
    <x v="12"/>
    <s v="Joseph Gordon-Levitt"/>
    <s v="Seth Rogen"/>
    <s v="Anna Kendrick"/>
    <s v="Bryce Dallas Howard"/>
    <n v="315426"/>
  </r>
  <r>
    <s v="8 ½"/>
    <n v="1963"/>
    <x v="3"/>
    <m/>
    <n v="138"/>
    <s v="Drama"/>
    <x v="7"/>
    <n v="91"/>
    <x v="13"/>
    <s v="Marcello Mastroianni"/>
    <s v="Anouk AimÃ©e"/>
    <s v="Claudia Cardinale"/>
    <s v="Sandra Milo"/>
    <n v="108844"/>
  </r>
  <r>
    <s v="A Beautiful Mind"/>
    <n v="2001"/>
    <x v="0"/>
    <s v="UA"/>
    <n v="135"/>
    <s v="Biography, Drama"/>
    <x v="8"/>
    <n v="72"/>
    <x v="14"/>
    <s v="Russell Crowe"/>
    <s v="Ed Harris"/>
    <s v="Jennifer Connelly"/>
    <s v="Christopher Plummer"/>
    <n v="848920"/>
  </r>
  <r>
    <s v="À bout de souffle"/>
    <n v="1960"/>
    <x v="3"/>
    <s v="U"/>
    <n v="90"/>
    <s v="Crime, Drama"/>
    <x v="9"/>
    <m/>
    <x v="15"/>
    <s v="Jean-Paul Belmondo"/>
    <s v="Jean Seberg"/>
    <s v="Daniel Boulanger"/>
    <s v="Henri-Jacques Huet"/>
    <n v="73251"/>
  </r>
  <r>
    <s v="A Bronx Tale"/>
    <n v="1993"/>
    <x v="4"/>
    <s v="R"/>
    <n v="121"/>
    <s v="Crime, Drama, Romance"/>
    <x v="9"/>
    <n v="80"/>
    <x v="16"/>
    <s v="Robert De Niro"/>
    <s v="Chazz Palminteri"/>
    <s v="Lillo Brancato"/>
    <s v="Francis Capra"/>
    <n v="128171"/>
  </r>
  <r>
    <s v="A Christmas Story"/>
    <n v="1983"/>
    <x v="5"/>
    <s v="U"/>
    <n v="93"/>
    <s v="Comedy, Family"/>
    <x v="6"/>
    <n v="77"/>
    <x v="17"/>
    <s v="Peter Billingsley"/>
    <s v="Melinda Dillon"/>
    <s v="Darren McGavin"/>
    <s v="Scott Schwartz"/>
    <n v="132947"/>
  </r>
  <r>
    <s v="A Clockwork Orange"/>
    <n v="1971"/>
    <x v="6"/>
    <s v="A"/>
    <n v="136"/>
    <s v="Crime, Drama, Sci-Fi"/>
    <x v="1"/>
    <n v="77"/>
    <x v="5"/>
    <s v="Malcolm McDowell"/>
    <s v="Patrick Magee"/>
    <s v="Michael Bates"/>
    <s v="Warren Clarke"/>
    <n v="757904"/>
  </r>
  <r>
    <s v="A Few Good Men"/>
    <n v="1992"/>
    <x v="4"/>
    <s v="U"/>
    <n v="138"/>
    <s v="Drama, Thriller"/>
    <x v="2"/>
    <n v="62"/>
    <x v="18"/>
    <s v="Tom Cruise"/>
    <s v="Jack Nicholson"/>
    <s v="Demi Moore"/>
    <s v="Kevin Bacon"/>
    <n v="235388"/>
  </r>
  <r>
    <s v="A Hard Day's Night"/>
    <n v="1964"/>
    <x v="3"/>
    <s v="U"/>
    <n v="87"/>
    <s v="Comedy, Music, Musical"/>
    <x v="0"/>
    <n v="96"/>
    <x v="19"/>
    <s v="John Lennon"/>
    <s v="Paul McCartney"/>
    <s v="George Harrison"/>
    <s v="Ringo Starr"/>
    <n v="40351"/>
  </r>
  <r>
    <s v="A Little Princess"/>
    <n v="1995"/>
    <x v="4"/>
    <s v="U"/>
    <n v="97"/>
    <s v="Drama, Family, Fantasy"/>
    <x v="2"/>
    <n v="83"/>
    <x v="20"/>
    <s v="Liesel Matthews"/>
    <s v="Eleanor Bron"/>
    <s v="Liam Cunningham"/>
    <s v="Rusty Schwimmer"/>
    <n v="32236"/>
  </r>
  <r>
    <s v="A Man for All Seasons"/>
    <n v="1966"/>
    <x v="3"/>
    <s v="U"/>
    <n v="120"/>
    <s v="Biography, Drama, History"/>
    <x v="2"/>
    <n v="72"/>
    <x v="21"/>
    <s v="Paul Scofield"/>
    <s v="Wendy Hiller"/>
    <s v="Robert Shaw"/>
    <s v="Leo McKern"/>
    <n v="31222"/>
  </r>
  <r>
    <s v="A Night at the Opera"/>
    <n v="1935"/>
    <x v="7"/>
    <s v="Passed"/>
    <n v="96"/>
    <s v="Comedy, Music, Musical"/>
    <x v="6"/>
    <m/>
    <x v="22"/>
    <s v="Edmund Goulding"/>
    <s v="Groucho Marx"/>
    <s v="Chico Marx"/>
    <s v="Harpo Marx"/>
    <n v="30580"/>
  </r>
  <r>
    <s v="A Star Is Born"/>
    <n v="2018"/>
    <x v="1"/>
    <s v="UA"/>
    <n v="136"/>
    <s v="Drama, Music, Romance"/>
    <x v="0"/>
    <n v="88"/>
    <x v="23"/>
    <s v="Lady Gaga"/>
    <s v="Bradley Cooper"/>
    <s v="Sam Elliott"/>
    <s v="Greg Grunberg"/>
    <n v="334312"/>
  </r>
  <r>
    <s v="A Streetcar Named Desire"/>
    <n v="1951"/>
    <x v="2"/>
    <s v="A"/>
    <n v="122"/>
    <s v="Drama"/>
    <x v="7"/>
    <n v="97"/>
    <x v="24"/>
    <s v="Vivien Leigh"/>
    <s v="Marlon Brando"/>
    <s v="Kim Hunter"/>
    <s v="Karl Malden"/>
    <n v="99182"/>
  </r>
  <r>
    <s v="A Wednesday"/>
    <n v="2008"/>
    <x v="0"/>
    <s v="UA"/>
    <n v="104"/>
    <s v="Action, Crime, Drama"/>
    <x v="4"/>
    <m/>
    <x v="25"/>
    <s v="Anupam Kher"/>
    <s v="Naseeruddin Shah"/>
    <s v="Jimmy Sheirgill"/>
    <s v="Aamir Bashir"/>
    <n v="73891"/>
  </r>
  <r>
    <s v="About Time"/>
    <n v="2013"/>
    <x v="1"/>
    <s v="R"/>
    <n v="123"/>
    <s v="Comedy, Drama, Fantasy"/>
    <x v="9"/>
    <n v="55"/>
    <x v="26"/>
    <s v="Domhnall Gleeson"/>
    <s v="Rachel McAdams"/>
    <s v="Bill Nighy"/>
    <s v="Lydia Wilson"/>
    <n v="303032"/>
  </r>
  <r>
    <s v="Abre los ojos"/>
    <n v="1997"/>
    <x v="4"/>
    <s v="U"/>
    <n v="119"/>
    <s v="Drama, Mystery, Sci-Fi"/>
    <x v="2"/>
    <m/>
    <x v="27"/>
    <s v="Eduardo Noriega"/>
    <s v="PenÃ©lope Cruz"/>
    <s v="Chete Lera"/>
    <s v="Fele MartÃ­nez"/>
    <n v="64082"/>
  </r>
  <r>
    <s v="Ace in the Hole"/>
    <n v="1951"/>
    <x v="2"/>
    <s v="Approved"/>
    <n v="111"/>
    <s v="Drama, Film-Noir"/>
    <x v="4"/>
    <n v="72"/>
    <x v="28"/>
    <s v="Kirk Douglas"/>
    <s v="Jan Sterling"/>
    <s v="Robert Arthur"/>
    <s v="Porter Hall"/>
    <n v="31568"/>
  </r>
  <r>
    <s v="Adams Ã¦bler"/>
    <n v="2005"/>
    <x v="0"/>
    <s v="R"/>
    <n v="94"/>
    <s v="Comedy, Crime, Drama"/>
    <x v="9"/>
    <n v="51"/>
    <x v="29"/>
    <s v="Ulrich Thomsen"/>
    <s v="Mads Mikkelsen"/>
    <s v="Nicolas Bro"/>
    <s v="Paprika Steen"/>
    <n v="45717"/>
  </r>
  <r>
    <s v="Adaptation."/>
    <n v="2002"/>
    <x v="0"/>
    <s v="R"/>
    <n v="115"/>
    <s v="Comedy, Drama"/>
    <x v="2"/>
    <n v="83"/>
    <x v="30"/>
    <s v="Nicolas Cage"/>
    <s v="Meryl Streep"/>
    <s v="Chris Cooper"/>
    <s v="Tilda Swinton"/>
    <n v="178565"/>
  </r>
  <r>
    <s v="After Hours"/>
    <n v="1985"/>
    <x v="5"/>
    <s v="UA"/>
    <n v="97"/>
    <s v="Comedy, Crime, Drama"/>
    <x v="2"/>
    <n v="90"/>
    <x v="31"/>
    <s v="Griffin Dunne"/>
    <s v="Rosanna Arquette"/>
    <s v="Verna Bloom"/>
    <s v="Tommy Chong"/>
    <n v="59635"/>
  </r>
  <r>
    <s v="Aguirre, der Zorn Gottes"/>
    <n v="1972"/>
    <x v="6"/>
    <m/>
    <n v="95"/>
    <s v="Action, Adventure, Biography"/>
    <x v="6"/>
    <m/>
    <x v="32"/>
    <s v="Klaus Kinski"/>
    <s v="Ruy Guerra"/>
    <s v="Helena Rojo"/>
    <s v="Del Negro"/>
    <n v="52397"/>
  </r>
  <r>
    <s v="Ah-ga-ssi"/>
    <n v="2016"/>
    <x v="1"/>
    <s v="A"/>
    <n v="145"/>
    <s v="Drama, Romance, Thriller"/>
    <x v="4"/>
    <n v="84"/>
    <x v="33"/>
    <s v="Kim Min-hee"/>
    <s v="Jung-woo Ha"/>
    <s v="Cho Jin-woong"/>
    <s v="Moon So-Ri"/>
    <n v="113649"/>
  </r>
  <r>
    <s v="Airlift"/>
    <n v="2016"/>
    <x v="1"/>
    <s v="UA"/>
    <n v="130"/>
    <s v="Drama, History"/>
    <x v="7"/>
    <m/>
    <x v="34"/>
    <s v="Akshay Kumar"/>
    <s v="Nimrat Kaur"/>
    <s v="Kumud Mishra"/>
    <s v="Prakash Belawadi"/>
    <n v="52897"/>
  </r>
  <r>
    <s v="Airplane!"/>
    <n v="1980"/>
    <x v="5"/>
    <s v="U"/>
    <n v="88"/>
    <s v="Comedy"/>
    <x v="2"/>
    <n v="78"/>
    <x v="35"/>
    <s v="David Zucker"/>
    <s v="Jerry Zucker"/>
    <s v="Robert Hays"/>
    <s v="Julie Hagerty"/>
    <n v="214882"/>
  </r>
  <r>
    <s v="Ajeossi"/>
    <n v="2010"/>
    <x v="1"/>
    <s v="R"/>
    <n v="119"/>
    <s v="Action, Crime, Drama"/>
    <x v="9"/>
    <m/>
    <x v="36"/>
    <s v="Won Bin"/>
    <s v="Sae-ron Kim"/>
    <s v="Tae-hoon Kim"/>
    <s v="Hee-won Kim"/>
    <n v="62848"/>
  </r>
  <r>
    <s v="Akira"/>
    <n v="1988"/>
    <x v="5"/>
    <s v="UA"/>
    <n v="124"/>
    <s v="Animation, Action, Sci-Fi"/>
    <x v="7"/>
    <m/>
    <x v="37"/>
    <s v="Mitsuo Iwata"/>
    <s v="Nozomu Sasaki"/>
    <s v="Mami Koyama"/>
    <s v="TesshÃ´ Genda"/>
    <n v="164918"/>
  </r>
  <r>
    <s v="Aladdin"/>
    <n v="1992"/>
    <x v="4"/>
    <s v="U"/>
    <n v="90"/>
    <s v="Animation, Adventure, Comedy"/>
    <x v="7"/>
    <n v="86"/>
    <x v="38"/>
    <s v="John Musker"/>
    <s v="Scott Weinger"/>
    <s v="Robin Williams"/>
    <s v="Linda Larkin"/>
    <n v="373845"/>
  </r>
  <r>
    <s v="Alien"/>
    <n v="1979"/>
    <x v="6"/>
    <s v="R"/>
    <n v="117"/>
    <s v="Horror, Sci-Fi"/>
    <x v="5"/>
    <n v="89"/>
    <x v="39"/>
    <s v="Sigourney Weaver"/>
    <s v="Tom Skerritt"/>
    <s v="John Hurt"/>
    <s v="Veronica Cartwright"/>
    <n v="787806"/>
  </r>
  <r>
    <s v="Aliens"/>
    <n v="1986"/>
    <x v="5"/>
    <s v="U"/>
    <n v="137"/>
    <s v="Action, Adventure, Sci-Fi"/>
    <x v="1"/>
    <n v="84"/>
    <x v="40"/>
    <s v="Sigourney Weaver"/>
    <s v="Michael Biehn"/>
    <s v="Carrie Henn"/>
    <s v="Paul Reiser"/>
    <n v="652719"/>
  </r>
  <r>
    <s v="All About Eve"/>
    <n v="1950"/>
    <x v="2"/>
    <s v="Passed"/>
    <n v="138"/>
    <s v="Drama"/>
    <x v="8"/>
    <n v="98"/>
    <x v="41"/>
    <s v="Bette Davis"/>
    <s v="Anne Baxter"/>
    <s v="George Sanders"/>
    <s v="Celeste Holm"/>
    <n v="120539"/>
  </r>
  <r>
    <s v="All Quiet on the Western Front"/>
    <n v="1930"/>
    <x v="7"/>
    <s v="U"/>
    <n v="152"/>
    <s v="Drama, War"/>
    <x v="7"/>
    <n v="91"/>
    <x v="42"/>
    <s v="Lew Ayres"/>
    <s v="Louis Wolheim"/>
    <s v="John Wray"/>
    <s v="Arnold Lucy"/>
    <n v="57318"/>
  </r>
  <r>
    <s v="All That Jazz"/>
    <n v="1979"/>
    <x v="6"/>
    <s v="A"/>
    <n v="123"/>
    <s v="Drama, Music, Musical"/>
    <x v="6"/>
    <n v="72"/>
    <x v="43"/>
    <s v="Roy Scheider"/>
    <s v="Jessica Lange"/>
    <s v="Ann Reinking"/>
    <s v="Leland Palmer"/>
    <n v="28223"/>
  </r>
  <r>
    <s v="All the President's Men"/>
    <n v="1976"/>
    <x v="6"/>
    <s v="U"/>
    <n v="138"/>
    <s v="Biography, Drama, History"/>
    <x v="6"/>
    <n v="84"/>
    <x v="44"/>
    <s v="Dustin Hoffman"/>
    <s v="Robert Redford"/>
    <s v="Jack Warden"/>
    <s v="Martin Balsam"/>
    <n v="103031"/>
  </r>
  <r>
    <s v="Almost Famous"/>
    <n v="2000"/>
    <x v="0"/>
    <s v="A"/>
    <n v="122"/>
    <s v="Adventure, Comedy, Drama"/>
    <x v="6"/>
    <n v="90"/>
    <x v="45"/>
    <s v="Billy Crudup"/>
    <s v="Patrick Fugit"/>
    <s v="Kate Hudson"/>
    <s v="Frances McDormand"/>
    <n v="252586"/>
  </r>
  <r>
    <s v="Amadeus"/>
    <n v="1984"/>
    <x v="5"/>
    <s v="R"/>
    <n v="160"/>
    <s v="Biography, Drama, History"/>
    <x v="1"/>
    <n v="88"/>
    <x v="46"/>
    <s v="F. Murray Abraham"/>
    <s v="Tom Hulce"/>
    <s v="Elizabeth Berridge"/>
    <s v="Roy Dotrice"/>
    <n v="369007"/>
  </r>
  <r>
    <s v="Amarcord"/>
    <n v="1973"/>
    <x v="6"/>
    <s v="R"/>
    <n v="123"/>
    <s v="Comedy, Drama, Family"/>
    <x v="6"/>
    <m/>
    <x v="13"/>
    <s v="Magali NoÃ«l"/>
    <s v="Bruno Zanin"/>
    <s v="Pupella Maggio"/>
    <s v="Armando Brancia"/>
    <n v="39897"/>
  </r>
  <r>
    <s v="Amélie"/>
    <n v="2001"/>
    <x v="0"/>
    <s v="U"/>
    <n v="122"/>
    <s v="Comedy, Romance"/>
    <x v="1"/>
    <n v="69"/>
    <x v="47"/>
    <s v="Audrey Tautou"/>
    <s v="Mathieu Kassovitz"/>
    <s v="Rufus"/>
    <s v="Lorella Cravotta"/>
    <n v="703810"/>
  </r>
  <r>
    <s v="American Beauty"/>
    <n v="1999"/>
    <x v="4"/>
    <s v="UA"/>
    <n v="122"/>
    <s v="Drama"/>
    <x v="1"/>
    <n v="84"/>
    <x v="1"/>
    <s v="Kevin Spacey"/>
    <s v="Annette Bening"/>
    <s v="Thora Birch"/>
    <s v="Wes Bentley"/>
    <n v="1069738"/>
  </r>
  <r>
    <s v="American Gangster"/>
    <n v="2007"/>
    <x v="0"/>
    <s v="A"/>
    <n v="157"/>
    <s v="Biography, Crime, Drama"/>
    <x v="9"/>
    <n v="76"/>
    <x v="39"/>
    <s v="Denzel Washington"/>
    <s v="Russell Crowe"/>
    <s v="Chiwetel Ejiofor"/>
    <s v="Josh Brolin"/>
    <n v="392449"/>
  </r>
  <r>
    <s v="American History X"/>
    <n v="1998"/>
    <x v="4"/>
    <s v="R"/>
    <n v="119"/>
    <s v="Drama"/>
    <x v="10"/>
    <n v="62"/>
    <x v="48"/>
    <s v="Edward Norton"/>
    <s v="Edward Furlong"/>
    <s v="Beverly D'Angelo"/>
    <s v="Jennifer Lien"/>
    <n v="1034705"/>
  </r>
  <r>
    <s v="American Psycho"/>
    <n v="2000"/>
    <x v="0"/>
    <s v="A"/>
    <n v="101"/>
    <s v="Comedy, Crime, Drama"/>
    <x v="0"/>
    <n v="64"/>
    <x v="49"/>
    <s v="Christian Bale"/>
    <s v="Justin Theroux"/>
    <s v="Josh Lucas"/>
    <s v="Bill Sage"/>
    <n v="490062"/>
  </r>
  <r>
    <s v="Amores perros"/>
    <n v="2000"/>
    <x v="0"/>
    <s v="A"/>
    <n v="154"/>
    <s v="Drama, Thriller"/>
    <x v="4"/>
    <n v="83"/>
    <x v="6"/>
    <s v="Emilio EchevarrÃ­a"/>
    <s v="Gael GarcÃ­a Bernal"/>
    <s v="Goya Toledo"/>
    <s v="Ãlvaro Guerrero"/>
    <n v="223741"/>
  </r>
  <r>
    <s v="Amour"/>
    <n v="2012"/>
    <x v="1"/>
    <s v="UA"/>
    <n v="127"/>
    <s v="Drama, Romance"/>
    <x v="6"/>
    <n v="94"/>
    <x v="50"/>
    <s v="Jean-Louis Trintignant"/>
    <s v="Emmanuelle Riva"/>
    <s v="Isabelle Huppert"/>
    <s v="Alexandre Tharaud"/>
    <n v="93090"/>
  </r>
  <r>
    <s v="Anand"/>
    <n v="1971"/>
    <x v="6"/>
    <s v="U"/>
    <n v="122"/>
    <s v="Drama, Musical"/>
    <x v="5"/>
    <m/>
    <x v="51"/>
    <s v="Rajesh Khanna"/>
    <s v="Amitabh Bachchan"/>
    <s v="Sumita Sanyal"/>
    <s v="Ramesh Deo"/>
    <n v="30273"/>
  </r>
  <r>
    <s v="Anatomy of a Murder"/>
    <n v="1959"/>
    <x v="2"/>
    <m/>
    <n v="161"/>
    <s v="Crime, Drama, Mystery"/>
    <x v="7"/>
    <n v="95"/>
    <x v="52"/>
    <s v="James Stewart"/>
    <s v="Lee Remick"/>
    <s v="Ben Gazzara"/>
    <s v="Arthur O'Connell"/>
    <n v="59847"/>
  </r>
  <r>
    <s v="Andaz Apna Apna"/>
    <n v="1994"/>
    <x v="4"/>
    <s v="U"/>
    <n v="160"/>
    <s v="Action, Comedy, Romance"/>
    <x v="8"/>
    <m/>
    <x v="53"/>
    <s v="Aamir Khan"/>
    <s v="Salman Khan"/>
    <s v="Raveena Tandon"/>
    <s v="Karisma Kapoor"/>
    <n v="49300"/>
  </r>
  <r>
    <s v="Andhadhun"/>
    <n v="2018"/>
    <x v="1"/>
    <s v="UA"/>
    <n v="139"/>
    <s v="Crime, Drama, Music"/>
    <x v="1"/>
    <m/>
    <x v="54"/>
    <s v="Ayushmann Khurrana"/>
    <s v="Tabu"/>
    <s v="Radhika Apte"/>
    <s v="Anil Dhawan"/>
    <n v="71875"/>
  </r>
  <r>
    <s v="Andrei Rublev"/>
    <n v="1966"/>
    <x v="3"/>
    <s v="R"/>
    <n v="205"/>
    <s v="Biography, Drama, History"/>
    <x v="4"/>
    <m/>
    <x v="55"/>
    <s v="Anatoliy Solonitsyn"/>
    <s v="Ivan Lapikov"/>
    <s v="Nikolay Grinko"/>
    <s v="Nikolay Sergeev"/>
    <n v="46947"/>
  </r>
  <r>
    <s v="Ang-ma-reul bo-at-da"/>
    <n v="2010"/>
    <x v="1"/>
    <m/>
    <n v="144"/>
    <s v="Action, Crime, Drama"/>
    <x v="9"/>
    <n v="67"/>
    <x v="56"/>
    <s v="Lee Byung-Hun"/>
    <s v="Choi Min-sik"/>
    <s v="Jeon Gook-Hwan"/>
    <s v="Ho-jin Chun"/>
    <n v="111252"/>
  </r>
  <r>
    <s v="Annie Hall"/>
    <n v="1977"/>
    <x v="6"/>
    <s v="A"/>
    <n v="93"/>
    <s v="Comedy, Romance"/>
    <x v="7"/>
    <n v="92"/>
    <x v="57"/>
    <s v="Woody Allen"/>
    <s v="Diane Keaton"/>
    <s v="Tony Roberts"/>
    <s v="Carol Kane"/>
    <n v="251823"/>
  </r>
  <r>
    <s v="Apocalypse Now"/>
    <n v="1979"/>
    <x v="6"/>
    <s v="R"/>
    <n v="147"/>
    <s v="Drama, Mystery, War"/>
    <x v="5"/>
    <n v="94"/>
    <x v="58"/>
    <s v="Martin Sheen"/>
    <s v="Marlon Brando"/>
    <s v="Robert Duvall"/>
    <s v="Frederic Forrest"/>
    <n v="606398"/>
  </r>
  <r>
    <s v="Apocalypto"/>
    <n v="2006"/>
    <x v="0"/>
    <s v="A"/>
    <n v="139"/>
    <s v="Action, Adventure, Drama"/>
    <x v="9"/>
    <n v="68"/>
    <x v="59"/>
    <s v="Gerardo Taracena"/>
    <s v="Raoul Max Trujillo"/>
    <s v="Dalia HernÃ¡ndez"/>
    <s v="Rudy Youngblood"/>
    <n v="291018"/>
  </r>
  <r>
    <s v="Apollo 13"/>
    <n v="1995"/>
    <x v="4"/>
    <s v="U"/>
    <n v="140"/>
    <s v="Adventure, Drama, History"/>
    <x v="0"/>
    <n v="77"/>
    <x v="14"/>
    <s v="Tom Hanks"/>
    <s v="Bill Paxton"/>
    <s v="Kevin Bacon"/>
    <s v="Gary Sinise"/>
    <n v="269197"/>
  </r>
  <r>
    <s v="Argo"/>
    <n v="2012"/>
    <x v="1"/>
    <s v="A"/>
    <n v="120"/>
    <s v="Biography, Drama, Thriller"/>
    <x v="2"/>
    <n v="86"/>
    <x v="60"/>
    <s v="Ben Affleck"/>
    <s v="Bryan Cranston"/>
    <s v="John Goodman"/>
    <s v="Alan Arkin"/>
    <n v="572581"/>
  </r>
  <r>
    <s v="Arrival"/>
    <n v="2016"/>
    <x v="1"/>
    <s v="UA"/>
    <n v="116"/>
    <s v="Drama, Sci-Fi"/>
    <x v="6"/>
    <n v="81"/>
    <x v="61"/>
    <s v="Amy Adams"/>
    <s v="Jeremy Renner"/>
    <s v="Forest Whitaker"/>
    <s v="Michael Stuhlbarg"/>
    <n v="594181"/>
  </r>
  <r>
    <s v="Arsenic and Old Lace"/>
    <n v="1942"/>
    <x v="8"/>
    <m/>
    <n v="118"/>
    <s v="Comedy, Crime, Thriller"/>
    <x v="7"/>
    <m/>
    <x v="62"/>
    <s v="Cary Grant"/>
    <s v="Priscilla Lane"/>
    <s v="Raymond Massey"/>
    <s v="Jack Carson"/>
    <n v="65101"/>
  </r>
  <r>
    <s v="As Good as It Gets"/>
    <n v="1997"/>
    <x v="4"/>
    <s v="A"/>
    <n v="139"/>
    <s v="Comedy, Drama, Romance"/>
    <x v="2"/>
    <n v="67"/>
    <x v="63"/>
    <s v="Jack Nicholson"/>
    <s v="Helen Hunt"/>
    <s v="Greg Kinnear"/>
    <s v="Cuba Gooding Jr."/>
    <n v="275755"/>
  </r>
  <r>
    <s v="Atonement"/>
    <n v="2007"/>
    <x v="0"/>
    <s v="R"/>
    <n v="123"/>
    <s v="Drama, Mystery, Romance"/>
    <x v="9"/>
    <n v="85"/>
    <x v="64"/>
    <s v="Keira Knightley"/>
    <s v="James McAvoy"/>
    <s v="Brenda Blethyn"/>
    <s v="Saoirse Ronan"/>
    <n v="251370"/>
  </r>
  <r>
    <s v="Au revoir les enfants"/>
    <n v="1987"/>
    <x v="5"/>
    <s v="U"/>
    <n v="104"/>
    <s v="Drama, War"/>
    <x v="7"/>
    <n v="88"/>
    <x v="65"/>
    <s v="Gaspard Manesse"/>
    <s v="Raphael FejtÃ¶"/>
    <s v="Francine Racette"/>
    <s v="Stanislas CarrÃ© de Malberg"/>
    <n v="31163"/>
  </r>
  <r>
    <s v="Auf der anderen Seite"/>
    <n v="2007"/>
    <x v="0"/>
    <m/>
    <n v="122"/>
    <s v="Drama"/>
    <x v="9"/>
    <n v="85"/>
    <x v="66"/>
    <s v="Baki Davrak"/>
    <s v="NurgÃ¼l YesilÃ§ay"/>
    <s v="Tuncel Kurtiz"/>
    <s v="Nursel KÃ¶se"/>
    <n v="30827"/>
  </r>
  <r>
    <s v="Avatar"/>
    <n v="2009"/>
    <x v="0"/>
    <s v="UA"/>
    <n v="162"/>
    <s v="Action, Adventure, Fantasy"/>
    <x v="9"/>
    <n v="83"/>
    <x v="40"/>
    <s v="Sam Worthington"/>
    <s v="Zoe Saldana"/>
    <s v="Sigourney Weaver"/>
    <s v="Michelle Rodriguez"/>
    <n v="1118998"/>
  </r>
  <r>
    <s v="Avengers: Endgame"/>
    <n v="2019"/>
    <x v="1"/>
    <s v="UA"/>
    <n v="181"/>
    <s v="Action, Adventure, Drama"/>
    <x v="5"/>
    <n v="78"/>
    <x v="67"/>
    <s v="Joe Russo"/>
    <s v="Robert Downey Jr."/>
    <s v="Chris Evans"/>
    <s v="Mark Ruffalo"/>
    <n v="809955"/>
  </r>
  <r>
    <s v="Avengers: Infinity War"/>
    <n v="2018"/>
    <x v="1"/>
    <s v="UA"/>
    <n v="149"/>
    <s v="Action, Adventure, Sci-Fi"/>
    <x v="5"/>
    <n v="68"/>
    <x v="67"/>
    <s v="Joe Russo"/>
    <s v="Robert Downey Jr."/>
    <s v="Chris Hemsworth"/>
    <s v="Mark Ruffalo"/>
    <n v="834477"/>
  </r>
  <r>
    <s v="Awakenings"/>
    <n v="1990"/>
    <x v="4"/>
    <s v="U"/>
    <n v="121"/>
    <s v="Biography, Drama"/>
    <x v="9"/>
    <n v="74"/>
    <x v="68"/>
    <s v="Robert De Niro"/>
    <s v="Robin Williams"/>
    <s v="Julie Kavner"/>
    <s v="Ruth Nelson"/>
    <n v="125276"/>
  </r>
  <r>
    <s v="Ayla: The Daughter of War"/>
    <n v="2017"/>
    <x v="1"/>
    <m/>
    <n v="125"/>
    <s v="Biography, Drama, History"/>
    <x v="5"/>
    <m/>
    <x v="69"/>
    <s v="Erdem Can"/>
    <s v="Ã‡etin Tekindor"/>
    <s v="Ismail Hacioglu"/>
    <s v="Kyung-jin Lee"/>
    <n v="34112"/>
  </r>
  <r>
    <s v="Ba wang bie ji"/>
    <n v="1993"/>
    <x v="4"/>
    <s v="R"/>
    <n v="171"/>
    <s v="Drama, Music, Romance"/>
    <x v="4"/>
    <m/>
    <x v="70"/>
    <s v="Leslie Cheung"/>
    <s v="Fengyi Zhang"/>
    <s v="Gong Li"/>
    <s v="You Ge"/>
    <n v="25088"/>
  </r>
  <r>
    <s v="BÃ£hubali: The Beginning"/>
    <n v="2015"/>
    <x v="1"/>
    <s v="UA"/>
    <n v="159"/>
    <s v="Action, Drama"/>
    <x v="7"/>
    <m/>
    <x v="71"/>
    <s v="Prabhas"/>
    <s v="Rana Daggubati"/>
    <s v="Ramya Krishnan"/>
    <s v="Sathyaraj"/>
    <n v="102972"/>
  </r>
  <r>
    <s v="Baahubali 2: The Conclusion"/>
    <n v="2017"/>
    <x v="1"/>
    <s v="UA"/>
    <n v="167"/>
    <s v="Action, Drama"/>
    <x v="8"/>
    <m/>
    <x v="71"/>
    <s v="Prabhas"/>
    <s v="Rana Daggubati"/>
    <s v="Anushka Shetty"/>
    <s v="Tamannaah Bhatia"/>
    <n v="75348"/>
  </r>
  <r>
    <s v="Babam ve Oglum"/>
    <n v="2005"/>
    <x v="0"/>
    <m/>
    <n v="112"/>
    <s v="Drama, Family"/>
    <x v="1"/>
    <m/>
    <x v="72"/>
    <s v="Ã‡etin Tekindor"/>
    <s v="Fikret Kuskan"/>
    <s v="HÃ¼meyra"/>
    <s v="Ege Tanman"/>
    <n v="78925"/>
  </r>
  <r>
    <s v="Baby"/>
    <n v="2015"/>
    <x v="1"/>
    <s v="UA"/>
    <n v="159"/>
    <s v="Action, Crime, Thriller"/>
    <x v="7"/>
    <m/>
    <x v="25"/>
    <s v="Akshay Kumar"/>
    <s v="Danny Denzongpa"/>
    <s v="Rana Daggubati"/>
    <s v="Taapsee Pannu"/>
    <n v="52848"/>
  </r>
  <r>
    <s v="Baby Driver"/>
    <n v="2017"/>
    <x v="1"/>
    <s v="UA"/>
    <n v="113"/>
    <s v="Action, Crime, Drama"/>
    <x v="0"/>
    <n v="86"/>
    <x v="73"/>
    <s v="Ansel Elgort"/>
    <s v="Jon Bernthal"/>
    <s v="Jon Hamm"/>
    <s v="Eiza GonzÃ¡lez"/>
    <n v="439406"/>
  </r>
  <r>
    <s v="Bacheha-Ye aseman"/>
    <n v="1997"/>
    <x v="4"/>
    <s v="PG"/>
    <n v="89"/>
    <s v="Drama, Family, Sport"/>
    <x v="1"/>
    <n v="77"/>
    <x v="74"/>
    <s v="Mohammad Amir Naji"/>
    <s v="Amir Farrokh Hashemian"/>
    <s v="Bahare Seddiqi"/>
    <s v="Nafise Jafar-Mohammadi"/>
    <n v="65341"/>
  </r>
  <r>
    <s v="Back to the Future"/>
    <n v="1985"/>
    <x v="5"/>
    <s v="U"/>
    <n v="116"/>
    <s v="Adventure, Comedy, Sci-Fi"/>
    <x v="10"/>
    <n v="87"/>
    <x v="75"/>
    <s v="Michael J. Fox"/>
    <s v="Christopher Lloyd"/>
    <s v="Lea Thompson"/>
    <s v="Crispin Glover"/>
    <n v="1058081"/>
  </r>
  <r>
    <s v="Back to the Future Part II"/>
    <n v="1989"/>
    <x v="5"/>
    <s v="U"/>
    <n v="108"/>
    <s v="Adventure, Comedy, Sci-Fi"/>
    <x v="9"/>
    <n v="57"/>
    <x v="75"/>
    <s v="Michael J. Fox"/>
    <s v="Christopher Lloyd"/>
    <s v="Lea Thompson"/>
    <s v="Thomas F. Wilson"/>
    <n v="481918"/>
  </r>
  <r>
    <s v="Badhaai ho"/>
    <n v="2018"/>
    <x v="1"/>
    <s v="UA"/>
    <n v="124"/>
    <s v="Comedy, Drama"/>
    <x v="7"/>
    <m/>
    <x v="76"/>
    <s v="Ayushmann Khurrana"/>
    <s v="Neena Gupta"/>
    <s v="Gajraj Rao"/>
    <s v="Sanya Malhotra"/>
    <n v="27978"/>
  </r>
  <r>
    <s v="Badlands"/>
    <n v="1973"/>
    <x v="6"/>
    <s v="PG"/>
    <n v="94"/>
    <s v="Action, Crime, Drama"/>
    <x v="9"/>
    <n v="93"/>
    <x v="77"/>
    <s v="Martin Sheen"/>
    <s v="Sissy Spacek"/>
    <s v="Warren Oates"/>
    <s v="Ramon Bieri"/>
    <n v="66009"/>
  </r>
  <r>
    <s v="Bajrangi Bhaijaan"/>
    <n v="2015"/>
    <x v="1"/>
    <s v="UA"/>
    <n v="163"/>
    <s v="Action, Adventure, Comedy"/>
    <x v="7"/>
    <m/>
    <x v="78"/>
    <s v="Salman Khan"/>
    <s v="Harshaali Malhotra"/>
    <s v="Nawazuddin Siddiqui"/>
    <s v="Kareena Kapoor"/>
    <n v="72245"/>
  </r>
  <r>
    <s v="Barfi!"/>
    <n v="2012"/>
    <x v="1"/>
    <s v="U"/>
    <n v="151"/>
    <s v="Comedy, Drama, Romance"/>
    <x v="4"/>
    <m/>
    <x v="79"/>
    <s v="Ranbir Kapoor"/>
    <s v="Priyanka Chopra"/>
    <s v="Ileana D'Cruz"/>
    <s v="Saurabh Shukla"/>
    <n v="75721"/>
  </r>
  <r>
    <s v="Barry Lyndon"/>
    <n v="1975"/>
    <x v="6"/>
    <s v="PG"/>
    <n v="185"/>
    <s v="Adventure, Drama, History"/>
    <x v="4"/>
    <n v="89"/>
    <x v="5"/>
    <s v="Ryan O'Neal"/>
    <s v="Marisa Berenson"/>
    <s v="Patrick Magee"/>
    <s v="Hardy KrÃ¼ger"/>
    <n v="149843"/>
  </r>
  <r>
    <s v="Barton Fink"/>
    <n v="1991"/>
    <x v="4"/>
    <s v="U"/>
    <n v="116"/>
    <s v="Comedy, Drama, Thriller"/>
    <x v="2"/>
    <n v="69"/>
    <x v="80"/>
    <s v="Ethan Coen"/>
    <s v="John Turturro"/>
    <s v="John Goodman"/>
    <s v="Judy Davis"/>
    <n v="113240"/>
  </r>
  <r>
    <s v="Batman Begins"/>
    <n v="2005"/>
    <x v="0"/>
    <s v="UA"/>
    <n v="140"/>
    <s v="Action, Adventure"/>
    <x v="8"/>
    <n v="70"/>
    <x v="81"/>
    <s v="Christian Bale"/>
    <s v="Michael Caine"/>
    <s v="Ken Watanabe"/>
    <s v="Liam Neeson"/>
    <n v="1308302"/>
  </r>
  <r>
    <s v="Batman: Mask of the Phantasm"/>
    <n v="1993"/>
    <x v="4"/>
    <s v="PG"/>
    <n v="76"/>
    <s v="Animation, Action, Crime"/>
    <x v="9"/>
    <m/>
    <x v="82"/>
    <s v="Boyd Kirkland"/>
    <s v="Frank Paur"/>
    <s v="Dan Riba"/>
    <s v="Eric Radomski"/>
    <n v="43690"/>
  </r>
  <r>
    <s v="Batoru rowaiaru"/>
    <n v="2000"/>
    <x v="0"/>
    <m/>
    <n v="114"/>
    <s v="Action, Adventure, Drama"/>
    <x v="0"/>
    <n v="81"/>
    <x v="83"/>
    <s v="Tatsuya Fujiwara"/>
    <s v="Aki Maeda"/>
    <s v="TarÃ´ Yamamoto"/>
    <s v="Takeshi Kitano"/>
    <n v="169091"/>
  </r>
  <r>
    <s v="Beasts of No Nation"/>
    <n v="2015"/>
    <x v="1"/>
    <m/>
    <n v="137"/>
    <s v="Drama, War"/>
    <x v="2"/>
    <n v="79"/>
    <x v="84"/>
    <s v="Abraham Attah"/>
    <s v="Emmanuel Affadzi"/>
    <s v="Ricky Adelayitor"/>
    <s v="Andrew Adote"/>
    <n v="73964"/>
  </r>
  <r>
    <s v="Beauty and the Beast"/>
    <n v="1991"/>
    <x v="4"/>
    <s v="G"/>
    <n v="84"/>
    <s v="Animation, Family, Fantasy"/>
    <x v="7"/>
    <n v="95"/>
    <x v="85"/>
    <s v="Kirk Wise"/>
    <s v="Paige O'Hara"/>
    <s v="Robby Benson"/>
    <s v="Jesse Corti"/>
    <n v="417178"/>
  </r>
  <r>
    <s v="Before Midnight"/>
    <n v="2013"/>
    <x v="1"/>
    <s v="R"/>
    <n v="109"/>
    <s v="Drama, Romance"/>
    <x v="6"/>
    <n v="94"/>
    <x v="86"/>
    <s v="Ethan Hawke"/>
    <s v="Julie Delpy"/>
    <s v="Seamus Davey-Fitzpatrick"/>
    <s v="Ariane Labed"/>
    <n v="141457"/>
  </r>
  <r>
    <s v="Before Sunrise"/>
    <n v="1995"/>
    <x v="4"/>
    <s v="R"/>
    <n v="101"/>
    <s v="Drama, Romance"/>
    <x v="4"/>
    <n v="77"/>
    <x v="86"/>
    <s v="Ethan Hawke"/>
    <s v="Julie Delpy"/>
    <s v="Andrea Eckert"/>
    <s v="Hanno PÃ¶schl"/>
    <n v="272291"/>
  </r>
  <r>
    <s v="Before Sunset"/>
    <n v="2004"/>
    <x v="0"/>
    <s v="R"/>
    <n v="80"/>
    <s v="Drama, Romance"/>
    <x v="4"/>
    <n v="90"/>
    <x v="86"/>
    <s v="Ethan Hawke"/>
    <s v="Julie Delpy"/>
    <s v="Vernon Dobtcheff"/>
    <s v="Louise Lemoine TorrÃ¨s"/>
    <n v="236311"/>
  </r>
  <r>
    <s v="Being John Malkovich"/>
    <n v="1999"/>
    <x v="4"/>
    <s v="R"/>
    <n v="113"/>
    <s v="Comedy, Drama, Fantasy"/>
    <x v="2"/>
    <n v="90"/>
    <x v="30"/>
    <s v="John Cusack"/>
    <s v="Cameron Diaz"/>
    <s v="Catherine Keener"/>
    <s v="John Malkovich"/>
    <n v="312542"/>
  </r>
  <r>
    <s v="Being There"/>
    <n v="1979"/>
    <x v="6"/>
    <s v="PG"/>
    <n v="130"/>
    <s v="Comedy, Drama"/>
    <x v="7"/>
    <n v="83"/>
    <x v="87"/>
    <s v="Peter Sellers"/>
    <s v="Shirley MacLaine"/>
    <s v="Melvyn Douglas"/>
    <s v="Jack Warden"/>
    <n v="65625"/>
  </r>
  <r>
    <s v="Belle de jour"/>
    <n v="1967"/>
    <x v="3"/>
    <s v="A"/>
    <n v="100"/>
    <s v="Drama, Romance"/>
    <x v="2"/>
    <m/>
    <x v="88"/>
    <s v="Catherine Deneuve"/>
    <s v="Jean Sorel"/>
    <s v="Michel Piccoli"/>
    <s v="GeneviÃ¨ve Page"/>
    <n v="40274"/>
  </r>
  <r>
    <s v="Ben-Hur"/>
    <n v="1959"/>
    <x v="2"/>
    <s v="U"/>
    <n v="212"/>
    <s v="Adventure, Drama, History"/>
    <x v="4"/>
    <n v="90"/>
    <x v="89"/>
    <s v="Charlton Heston"/>
    <s v="Jack Hawkins"/>
    <s v="Stephen Boyd"/>
    <s v="Haya Harareet"/>
    <n v="219466"/>
  </r>
  <r>
    <s v="Bhaag Milkha Bhaag"/>
    <n v="2013"/>
    <x v="1"/>
    <s v="U"/>
    <n v="186"/>
    <s v="Biography, Drama, Sport"/>
    <x v="8"/>
    <m/>
    <x v="90"/>
    <s v="Farhan Akhtar"/>
    <s v="Sonam Kapoor"/>
    <s v="Pawan Malhotra"/>
    <s v="Art Malik"/>
    <n v="61137"/>
  </r>
  <r>
    <s v="Big Fish"/>
    <n v="2003"/>
    <x v="0"/>
    <s v="U"/>
    <n v="125"/>
    <s v="Adventure, Drama, Fantasy"/>
    <x v="7"/>
    <n v="58"/>
    <x v="91"/>
    <s v="Ewan McGregor"/>
    <s v="Albert Finney"/>
    <s v="Billy Crudup"/>
    <s v="Jessica Lange"/>
    <n v="415218"/>
  </r>
  <r>
    <s v="Big Hero 6"/>
    <n v="2014"/>
    <x v="1"/>
    <s v="U"/>
    <n v="102"/>
    <s v="Animation, Action, Adventure"/>
    <x v="9"/>
    <n v="74"/>
    <x v="92"/>
    <s v="Chris Williams"/>
    <s v="Ryan Potter"/>
    <s v="Scott Adsit"/>
    <s v="Jamie Chung"/>
    <n v="410983"/>
  </r>
  <r>
    <s v="Billy Elliot"/>
    <n v="2000"/>
    <x v="0"/>
    <s v="R"/>
    <n v="110"/>
    <s v="Drama, Music"/>
    <x v="2"/>
    <n v="74"/>
    <x v="93"/>
    <s v="Jamie Bell"/>
    <s v="Julie Walters"/>
    <s v="Jean Heywood"/>
    <s v="Jamie Draven"/>
    <n v="126770"/>
  </r>
  <r>
    <s v="Bin-jip"/>
    <n v="2004"/>
    <x v="0"/>
    <s v="U"/>
    <n v="88"/>
    <s v="Crime, Drama, Romance"/>
    <x v="7"/>
    <n v="72"/>
    <x v="94"/>
    <s v="Seung-Yun Lee"/>
    <s v="Hee Jae"/>
    <s v="Hyuk-ho Kwon"/>
    <s v="Jin-mo Joo"/>
    <n v="50610"/>
  </r>
  <r>
    <s v="Bir Zamanlar Anadolu'da"/>
    <n v="2011"/>
    <x v="1"/>
    <m/>
    <n v="157"/>
    <s v="Crime, Drama"/>
    <x v="6"/>
    <n v="82"/>
    <x v="95"/>
    <s v="Muhammet Uzuner"/>
    <s v="Yilmaz Erdogan"/>
    <s v="Taner Birsel"/>
    <s v="Ahmet MÃ¼mtaz Taylan"/>
    <n v="41995"/>
  </r>
  <r>
    <s v="Birdman or (The Unexpected Virtue of Ignorance)"/>
    <n v="2014"/>
    <x v="1"/>
    <s v="A"/>
    <n v="119"/>
    <s v="Comedy, Drama"/>
    <x v="2"/>
    <n v="87"/>
    <x v="6"/>
    <s v="Michael Keaton"/>
    <s v="Zach Galifianakis"/>
    <s v="Edward Norton"/>
    <s v="Andrea Riseborough"/>
    <n v="580291"/>
  </r>
  <r>
    <s v="Black"/>
    <n v="2005"/>
    <x v="0"/>
    <s v="U"/>
    <n v="122"/>
    <s v="Drama"/>
    <x v="8"/>
    <m/>
    <x v="96"/>
    <s v="Amitabh Bachchan"/>
    <s v="Rani Mukerji"/>
    <s v="Shernaz Patel"/>
    <s v="Ayesha Kapoor"/>
    <n v="33354"/>
  </r>
  <r>
    <s v="Black Hawk Down"/>
    <n v="2001"/>
    <x v="0"/>
    <s v="A"/>
    <n v="144"/>
    <s v="Drama, History, War"/>
    <x v="2"/>
    <n v="74"/>
    <x v="39"/>
    <s v="Josh Hartnett"/>
    <s v="Ewan McGregor"/>
    <s v="Tom Sizemore"/>
    <s v="Eric Bana"/>
    <n v="364254"/>
  </r>
  <r>
    <s v="Black Swan"/>
    <n v="2010"/>
    <x v="1"/>
    <s v="A"/>
    <n v="108"/>
    <s v="Drama, Thriller"/>
    <x v="7"/>
    <n v="79"/>
    <x v="97"/>
    <s v="Natalie Portman"/>
    <s v="Mila Kunis"/>
    <s v="Vincent Cassel"/>
    <s v="Winona Ryder"/>
    <n v="699673"/>
  </r>
  <r>
    <s v="Blade Runner"/>
    <n v="1982"/>
    <x v="5"/>
    <s v="UA"/>
    <n v="117"/>
    <s v="Action, Sci-Fi, Thriller"/>
    <x v="4"/>
    <n v="84"/>
    <x v="39"/>
    <s v="Harrison Ford"/>
    <s v="Rutger Hauer"/>
    <s v="Sean Young"/>
    <s v="Edward James Olmos"/>
    <n v="693827"/>
  </r>
  <r>
    <s v="Blade Runner 2049"/>
    <n v="2017"/>
    <x v="1"/>
    <s v="UA"/>
    <n v="164"/>
    <s v="Action, Drama, Mystery"/>
    <x v="7"/>
    <n v="81"/>
    <x v="61"/>
    <s v="Harrison Ford"/>
    <s v="Ryan Gosling"/>
    <s v="Ana de Armas"/>
    <s v="Dave Bautista"/>
    <n v="461823"/>
  </r>
  <r>
    <s v="Blazing Saddles"/>
    <n v="1974"/>
    <x v="6"/>
    <s v="A"/>
    <n v="93"/>
    <s v="Comedy, Western"/>
    <x v="2"/>
    <n v="73"/>
    <x v="98"/>
    <s v="Cleavon Little"/>
    <s v="Gene Wilder"/>
    <s v="Slim Pickens"/>
    <s v="Harvey Korman"/>
    <n v="125993"/>
  </r>
  <r>
    <s v="Blood Diamond"/>
    <n v="2006"/>
    <x v="0"/>
    <s v="A"/>
    <n v="143"/>
    <s v="Adventure, Drama, Thriller"/>
    <x v="7"/>
    <n v="64"/>
    <x v="99"/>
    <s v="Leonardo DiCaprio"/>
    <s v="Djimon Hounsou"/>
    <s v="Jennifer Connelly"/>
    <s v="Kagiso Kuypers"/>
    <n v="499439"/>
  </r>
  <r>
    <s v="Blood Simple"/>
    <n v="1984"/>
    <x v="5"/>
    <s v="A"/>
    <n v="99"/>
    <s v="Crime, Drama, Thriller"/>
    <x v="0"/>
    <n v="82"/>
    <x v="80"/>
    <s v="Ethan Coen"/>
    <s v="John Getz"/>
    <s v="Frances McDormand"/>
    <s v="Dan Hedaya"/>
    <n v="87745"/>
  </r>
  <r>
    <s v="Blow"/>
    <n v="2001"/>
    <x v="0"/>
    <s v="R"/>
    <n v="124"/>
    <s v="Biography, Crime, Drama"/>
    <x v="0"/>
    <n v="52"/>
    <x v="100"/>
    <s v="Johnny Depp"/>
    <s v="PenÃ©lope Cruz"/>
    <s v="Franka Potente"/>
    <s v="Rachel Griffiths"/>
    <n v="240714"/>
  </r>
  <r>
    <s v="Blowup"/>
    <n v="1966"/>
    <x v="3"/>
    <s v="A"/>
    <n v="111"/>
    <s v="Drama, Mystery, Thriller"/>
    <x v="0"/>
    <n v="82"/>
    <x v="101"/>
    <s v="David Hemmings"/>
    <s v="Vanessa Redgrave"/>
    <s v="Sarah Miles"/>
    <s v="John Castle"/>
    <n v="56513"/>
  </r>
  <r>
    <s v="Blue Velvet"/>
    <n v="1986"/>
    <x v="5"/>
    <s v="A"/>
    <n v="120"/>
    <s v="Drama, Mystery, Thriller"/>
    <x v="2"/>
    <n v="76"/>
    <x v="102"/>
    <s v="Isabella Rossellini"/>
    <s v="Kyle MacLachlan"/>
    <s v="Dennis Hopper"/>
    <s v="Laura Dern"/>
    <n v="181285"/>
  </r>
  <r>
    <s v="Bohemian Rhapsody"/>
    <n v="2018"/>
    <x v="1"/>
    <s v="UA"/>
    <n v="134"/>
    <s v="Biography, Drama, Music"/>
    <x v="7"/>
    <n v="49"/>
    <x v="103"/>
    <s v="Rami Malek"/>
    <s v="Lucy Boynton"/>
    <s v="Gwilym Lee"/>
    <s v="Ben Hardy"/>
    <n v="450349"/>
  </r>
  <r>
    <s v="Boksuneun naui geot"/>
    <n v="2002"/>
    <x v="0"/>
    <s v="R"/>
    <n v="129"/>
    <s v="Crime, Drama, Thriller"/>
    <x v="0"/>
    <n v="56"/>
    <x v="33"/>
    <s v="Kang-ho Song"/>
    <s v="Shin Ha-kyun"/>
    <s v="Bae Doona"/>
    <s v="Ji-Eun Lim"/>
    <n v="62659"/>
  </r>
  <r>
    <s v="Bom Yeoareum Gaeul Gyeoul Geurigo Bom"/>
    <n v="2003"/>
    <x v="0"/>
    <s v="R"/>
    <n v="103"/>
    <s v="Drama, Romance"/>
    <x v="7"/>
    <n v="85"/>
    <x v="94"/>
    <s v="Ki-duk Kim"/>
    <s v="Yeong-su Oh"/>
    <s v="Jong-ho Kim"/>
    <s v="Kim Young-Min"/>
    <n v="77520"/>
  </r>
  <r>
    <s v="Bonnie and Clyde"/>
    <n v="1967"/>
    <x v="3"/>
    <s v="A"/>
    <n v="111"/>
    <s v="Action, Biography, Crime"/>
    <x v="9"/>
    <n v="86"/>
    <x v="104"/>
    <s v="Warren Beatty"/>
    <s v="Faye Dunaway"/>
    <s v="Michael J. Pollard"/>
    <s v="Gene Hackman"/>
    <n v="102415"/>
  </r>
  <r>
    <s v="Boogie Nights"/>
    <n v="1997"/>
    <x v="4"/>
    <s v="R"/>
    <n v="155"/>
    <s v="Drama"/>
    <x v="6"/>
    <n v="85"/>
    <x v="105"/>
    <s v="Mark Wahlberg"/>
    <s v="Julianne Moore"/>
    <s v="Burt Reynolds"/>
    <s v="Luis GuzmÃ¡n"/>
    <n v="239473"/>
  </r>
  <r>
    <s v="Bound by Honor"/>
    <n v="1993"/>
    <x v="4"/>
    <s v="R"/>
    <n v="180"/>
    <s v="Crime, Drama"/>
    <x v="7"/>
    <n v="47"/>
    <x v="106"/>
    <s v="Damian Chapa"/>
    <s v="Jesse Borrego"/>
    <s v="Benjamin Bratt"/>
    <s v="Enrique Castillo"/>
    <n v="28825"/>
  </r>
  <r>
    <s v="Boyhood"/>
    <n v="2014"/>
    <x v="1"/>
    <s v="A"/>
    <n v="165"/>
    <s v="Drama"/>
    <x v="6"/>
    <n v="100"/>
    <x v="86"/>
    <s v="Ellar Coltrane"/>
    <s v="Patricia Arquette"/>
    <s v="Ethan Hawke"/>
    <s v="Elijah Smith"/>
    <n v="335533"/>
  </r>
  <r>
    <s v="Boyz n the Hood"/>
    <n v="1991"/>
    <x v="4"/>
    <s v="A"/>
    <n v="112"/>
    <s v="Crime, Drama"/>
    <x v="9"/>
    <n v="76"/>
    <x v="107"/>
    <s v="Cuba Gooding Jr."/>
    <s v="Laurence Fishburne"/>
    <s v="Hudhail Al-Amir"/>
    <s v="Lloyd Avery II"/>
    <n v="126082"/>
  </r>
  <r>
    <s v="Braveheart"/>
    <n v="1995"/>
    <x v="4"/>
    <s v="A"/>
    <n v="178"/>
    <s v="Biography, Drama, History"/>
    <x v="1"/>
    <n v="68"/>
    <x v="59"/>
    <s v="Mel Gibson"/>
    <s v="Sophie Marceau"/>
    <s v="Patrick McGoohan"/>
    <s v="Angus Macfadyen"/>
    <n v="959181"/>
  </r>
  <r>
    <s v="Brazil"/>
    <n v="1985"/>
    <x v="5"/>
    <s v="U"/>
    <n v="132"/>
    <s v="Drama, Sci-Fi"/>
    <x v="6"/>
    <n v="84"/>
    <x v="108"/>
    <s v="Jonathan Pryce"/>
    <s v="Kim Greist"/>
    <s v="Robert De Niro"/>
    <s v="Katherine Helmond"/>
    <n v="187567"/>
  </r>
  <r>
    <s v="Breakfast at Tiffany's"/>
    <n v="1961"/>
    <x v="3"/>
    <s v="A"/>
    <n v="115"/>
    <s v="Comedy, Drama, Romance"/>
    <x v="0"/>
    <n v="76"/>
    <x v="109"/>
    <s v="Audrey Hepburn"/>
    <s v="George Peppard"/>
    <s v="Patricia Neal"/>
    <s v="Buddy Ebsen"/>
    <n v="166544"/>
  </r>
  <r>
    <s v="Breaking the Waves"/>
    <n v="1996"/>
    <x v="4"/>
    <s v="R"/>
    <n v="159"/>
    <s v="Drama"/>
    <x v="9"/>
    <n v="76"/>
    <x v="110"/>
    <s v="Emily Watson"/>
    <s v="Stellan SkarsgÃ¥rd"/>
    <s v="Katrin Cartlidge"/>
    <s v="Jean-Marc Barr"/>
    <n v="62428"/>
  </r>
  <r>
    <s v="Bride of Frankenstein"/>
    <n v="1935"/>
    <x v="7"/>
    <m/>
    <n v="75"/>
    <s v="Drama, Horror, Sci-Fi"/>
    <x v="9"/>
    <n v="95"/>
    <x v="111"/>
    <s v="Boris Karloff"/>
    <s v="Elsa Lanchester"/>
    <s v="Colin Clive"/>
    <s v="Valerie Hobson"/>
    <n v="43542"/>
  </r>
  <r>
    <s v="Bridge of Spies"/>
    <n v="2015"/>
    <x v="1"/>
    <s v="UA"/>
    <n v="142"/>
    <s v="Drama, History, Thriller"/>
    <x v="0"/>
    <n v="81"/>
    <x v="112"/>
    <s v="Tom Hanks"/>
    <s v="Mark Rylance"/>
    <s v="Alan Alda"/>
    <s v="Amy Ryan"/>
    <n v="287659"/>
  </r>
  <r>
    <s v="Brief Encounter"/>
    <n v="1945"/>
    <x v="8"/>
    <s v="U"/>
    <n v="86"/>
    <s v="Drama, Romance"/>
    <x v="7"/>
    <n v="92"/>
    <x v="113"/>
    <s v="Celia Johnson"/>
    <s v="Trevor Howard"/>
    <s v="Stanley Holloway"/>
    <s v="Joyce Carey"/>
    <n v="35601"/>
  </r>
  <r>
    <s v="Bringing Up Baby"/>
    <n v="1938"/>
    <x v="7"/>
    <s v="Passed"/>
    <n v="102"/>
    <s v="Comedy, Family, Romance"/>
    <x v="9"/>
    <n v="91"/>
    <x v="114"/>
    <s v="Katharine Hepburn"/>
    <s v="Cary Grant"/>
    <s v="Charles Ruggles"/>
    <s v="Walter Catlett"/>
    <n v="55163"/>
  </r>
  <r>
    <s v="Brokeback Mountain"/>
    <n v="2005"/>
    <x v="0"/>
    <s v="A"/>
    <n v="134"/>
    <s v="Drama, Romance"/>
    <x v="2"/>
    <n v="87"/>
    <x v="115"/>
    <s v="Jake Gyllenhaal"/>
    <s v="Heath Ledger"/>
    <s v="Michelle Williams"/>
    <s v="Randy Quaid"/>
    <n v="323103"/>
  </r>
  <r>
    <s v="Bronenosets Potemkin"/>
    <n v="1925"/>
    <x v="9"/>
    <m/>
    <n v="75"/>
    <s v="Drama, History, Thriller"/>
    <x v="7"/>
    <n v="97"/>
    <x v="116"/>
    <s v="Aleksandr Antonov"/>
    <s v="Vladimir Barskiy"/>
    <s v="Grigoriy Aleksandrov"/>
    <s v="Ivan Bobrov"/>
    <n v="53054"/>
  </r>
  <r>
    <s v="Butch Cassidy and the Sundance Kid"/>
    <n v="1969"/>
    <x v="3"/>
    <s v="PG"/>
    <n v="110"/>
    <s v="Biography, Crime, Drama"/>
    <x v="7"/>
    <n v="66"/>
    <x v="117"/>
    <s v="Paul Newman"/>
    <s v="Robert Redford"/>
    <s v="Katharine Ross"/>
    <s v="Strother Martin"/>
    <n v="201888"/>
  </r>
  <r>
    <s v="C.R.A.Z.Y."/>
    <n v="2005"/>
    <x v="0"/>
    <m/>
    <n v="129"/>
    <s v="Comedy, Drama"/>
    <x v="6"/>
    <n v="81"/>
    <x v="118"/>
    <s v="Michel CÃ´tÃ©"/>
    <s v="Marc-AndrÃ© Grondin"/>
    <s v="Danielle Proulx"/>
    <s v="Ã‰mile VallÃ©e"/>
    <n v="31476"/>
  </r>
  <r>
    <s v="Cabaret"/>
    <n v="1972"/>
    <x v="6"/>
    <s v="A"/>
    <n v="124"/>
    <s v="Drama, Music, Musical"/>
    <x v="9"/>
    <n v="80"/>
    <x v="43"/>
    <s v="Liza Minnelli"/>
    <s v="Michael York"/>
    <s v="Helmut Griem"/>
    <s v="Joel Grey"/>
    <n v="48334"/>
  </r>
  <r>
    <s v="Call Me by Your Name"/>
    <n v="2017"/>
    <x v="1"/>
    <s v="UA"/>
    <n v="132"/>
    <s v="Drama, Romance"/>
    <x v="6"/>
    <n v="93"/>
    <x v="119"/>
    <s v="Armie Hammer"/>
    <s v="TimothÃ©e Chalamet"/>
    <s v="Michael Stuhlbarg"/>
    <s v="Amira Casar"/>
    <n v="212651"/>
  </r>
  <r>
    <s v="Cape Fear"/>
    <n v="1962"/>
    <x v="3"/>
    <s v="Passed"/>
    <n v="106"/>
    <s v="Drama, Thriller"/>
    <x v="2"/>
    <n v="76"/>
    <x v="120"/>
    <s v="Gregory Peck"/>
    <s v="Robert Mitchum"/>
    <s v="Polly Bergen"/>
    <s v="Lori Martin"/>
    <n v="26457"/>
  </r>
  <r>
    <s v="CapharnaÃ¼m"/>
    <n v="2018"/>
    <x v="1"/>
    <s v="A"/>
    <n v="126"/>
    <s v="Drama"/>
    <x v="5"/>
    <n v="75"/>
    <x v="121"/>
    <s v="Zain Al Rafeea"/>
    <s v="Yordanos Shiferaw"/>
    <s v="Boluwatife Treasure Bankole"/>
    <s v="Kawsar Al Haddad"/>
    <n v="62635"/>
  </r>
  <r>
    <s v="Captain America: Civil War"/>
    <n v="2016"/>
    <x v="1"/>
    <s v="UA"/>
    <n v="147"/>
    <s v="Action, Adventure, Sci-Fi"/>
    <x v="9"/>
    <n v="75"/>
    <x v="67"/>
    <s v="Joe Russo"/>
    <s v="Chris Evans"/>
    <s v="Robert Downey Jr."/>
    <s v="Scarlett Johansson"/>
    <n v="663649"/>
  </r>
  <r>
    <s v="Captain America: The Winter Soldier"/>
    <n v="2014"/>
    <x v="1"/>
    <s v="UA"/>
    <n v="136"/>
    <s v="Action, Adventure, Sci-Fi"/>
    <x v="2"/>
    <n v="70"/>
    <x v="67"/>
    <s v="Joe Russo"/>
    <s v="Chris Evans"/>
    <s v="Samuel L. Jackson"/>
    <s v="Scarlett Johansson"/>
    <n v="736182"/>
  </r>
  <r>
    <s v="Captain Fantastic"/>
    <n v="2016"/>
    <x v="1"/>
    <s v="R"/>
    <n v="118"/>
    <s v="Comedy, Drama"/>
    <x v="6"/>
    <n v="72"/>
    <x v="122"/>
    <s v="Viggo Mortensen"/>
    <s v="George MacKay"/>
    <s v="Samantha Isler"/>
    <s v="Annalise Basso"/>
    <n v="189400"/>
  </r>
  <r>
    <s v="Captain Phillips"/>
    <n v="2013"/>
    <x v="1"/>
    <s v="UA"/>
    <n v="134"/>
    <s v="Adventure, Biography, Crime"/>
    <x v="9"/>
    <n v="82"/>
    <x v="123"/>
    <s v="Tom Hanks"/>
    <s v="Barkhad Abdi"/>
    <s v="Barkhad Abdirahman"/>
    <s v="Catherine Keener"/>
    <n v="421244"/>
  </r>
  <r>
    <s v="Carlito's Way"/>
    <n v="1993"/>
    <x v="4"/>
    <s v="A"/>
    <n v="144"/>
    <s v="Crime, Drama, Thriller"/>
    <x v="6"/>
    <n v="65"/>
    <x v="124"/>
    <s v="Al Pacino"/>
    <s v="Sean Penn"/>
    <s v="Penelope Ann Miller"/>
    <s v="John Leguizamo"/>
    <n v="201000"/>
  </r>
  <r>
    <s v="Casablanca"/>
    <n v="1942"/>
    <x v="8"/>
    <s v="U"/>
    <n v="102"/>
    <s v="Drama, Romance, War"/>
    <x v="10"/>
    <n v="100"/>
    <x v="125"/>
    <s v="Humphrey Bogart"/>
    <s v="Ingrid Bergman"/>
    <s v="Paul Henreid"/>
    <s v="Claude Rains"/>
    <n v="522093"/>
  </r>
  <r>
    <s v="Casino"/>
    <n v="1995"/>
    <x v="4"/>
    <s v="A"/>
    <n v="178"/>
    <s v="Crime, Drama"/>
    <x v="8"/>
    <n v="73"/>
    <x v="31"/>
    <s v="Robert De Niro"/>
    <s v="Sharon Stone"/>
    <s v="Joe Pesci"/>
    <s v="James Woods"/>
    <n v="466276"/>
  </r>
  <r>
    <s v="Casino Royale"/>
    <n v="2006"/>
    <x v="0"/>
    <s v="PG-13"/>
    <n v="144"/>
    <s v="Action, Adventure, Thriller"/>
    <x v="7"/>
    <n v="80"/>
    <x v="126"/>
    <s v="Daniel Craig"/>
    <s v="Eva Green"/>
    <s v="Judi Dench"/>
    <s v="Jeffrey Wright"/>
    <n v="582239"/>
  </r>
  <r>
    <s v="Cast Away"/>
    <n v="2000"/>
    <x v="0"/>
    <s v="UA"/>
    <n v="143"/>
    <s v="Adventure, Drama, Romance"/>
    <x v="9"/>
    <n v="73"/>
    <x v="75"/>
    <s v="Tom Hanks"/>
    <s v="Helen Hunt"/>
    <s v="Paul Sanchez"/>
    <s v="Lari White"/>
    <n v="524235"/>
  </r>
  <r>
    <s v="Cat on a Hot Tin Roof"/>
    <n v="1958"/>
    <x v="2"/>
    <s v="A"/>
    <n v="108"/>
    <s v="Drama"/>
    <x v="7"/>
    <n v="84"/>
    <x v="127"/>
    <s v="Elizabeth Taylor"/>
    <s v="Paul Newman"/>
    <s v="Burl Ives"/>
    <s v="Jack Carson"/>
    <n v="45062"/>
  </r>
  <r>
    <s v="Catch Me If You Can"/>
    <n v="2002"/>
    <x v="0"/>
    <s v="A"/>
    <n v="141"/>
    <s v="Biography, Crime, Drama"/>
    <x v="4"/>
    <n v="75"/>
    <x v="112"/>
    <s v="Leonardo DiCaprio"/>
    <s v="Tom Hanks"/>
    <s v="Christopher Walken"/>
    <s v="Martin Sheen"/>
    <n v="832846"/>
  </r>
  <r>
    <s v="Celda 211"/>
    <n v="2009"/>
    <x v="0"/>
    <m/>
    <n v="113"/>
    <s v="Action, Adventure, Crime"/>
    <x v="0"/>
    <m/>
    <x v="128"/>
    <s v="Luis Tosar"/>
    <s v="Alberto Ammann"/>
    <s v="Antonio Resines"/>
    <s v="Manuel MorÃ³n"/>
    <n v="63882"/>
  </r>
  <r>
    <s v="Central do Brasil"/>
    <n v="1998"/>
    <x v="4"/>
    <s v="R"/>
    <n v="110"/>
    <s v="Drama"/>
    <x v="7"/>
    <n v="80"/>
    <x v="129"/>
    <s v="Fernanda Montenegro"/>
    <s v="VinÃ­cius de Oliveira"/>
    <s v="MarÃ­lia PÃªra"/>
    <s v="Soia Lira"/>
    <n v="36419"/>
  </r>
  <r>
    <s v="Chak De! India"/>
    <n v="2007"/>
    <x v="0"/>
    <s v="U"/>
    <n v="153"/>
    <s v="Drama, Family, Sport"/>
    <x v="8"/>
    <n v="68"/>
    <x v="130"/>
    <s v="Shah Rukh Khan"/>
    <s v="Vidya Malvade"/>
    <s v="Sagarika Ghatge"/>
    <s v="Shilpa Shukla"/>
    <n v="74129"/>
  </r>
  <r>
    <s v="Changeling"/>
    <n v="2008"/>
    <x v="0"/>
    <s v="R"/>
    <n v="141"/>
    <s v="Biography, Crime, Drama"/>
    <x v="2"/>
    <n v="63"/>
    <x v="131"/>
    <s v="Angelina Jolie"/>
    <s v="Colm Feore"/>
    <s v="Amy Ryan"/>
    <s v="Gattlin Griffith"/>
    <n v="239203"/>
  </r>
  <r>
    <s v="Charade"/>
    <n v="1963"/>
    <x v="3"/>
    <s v="U"/>
    <n v="113"/>
    <s v="Comedy, Mystery, Romance"/>
    <x v="6"/>
    <n v="83"/>
    <x v="132"/>
    <s v="Cary Grant"/>
    <s v="Audrey Hepburn"/>
    <s v="Walter Matthau"/>
    <s v="James Coburn"/>
    <n v="68689"/>
  </r>
  <r>
    <s v="Chhichhore"/>
    <n v="2019"/>
    <x v="1"/>
    <s v="UA"/>
    <n v="143"/>
    <s v="Comedy, Drama"/>
    <x v="8"/>
    <m/>
    <x v="133"/>
    <s v="Sushant Singh Rajput"/>
    <s v="Shraddha Kapoor"/>
    <s v="Varun Sharma"/>
    <s v="Prateik"/>
    <n v="33893"/>
  </r>
  <r>
    <s v="Children of Men"/>
    <n v="2006"/>
    <x v="0"/>
    <s v="A"/>
    <n v="109"/>
    <s v="Adventure, Drama, Sci-Fi"/>
    <x v="6"/>
    <n v="84"/>
    <x v="20"/>
    <s v="Julianne Moore"/>
    <s v="Clive Owen"/>
    <s v="Chiwetel Ejiofor"/>
    <s v="Michael Caine"/>
    <n v="465113"/>
  </r>
  <r>
    <s v="Chinatown"/>
    <n v="1974"/>
    <x v="6"/>
    <s v="UA"/>
    <n v="130"/>
    <s v="Drama, Mystery, Thriller"/>
    <x v="4"/>
    <n v="92"/>
    <x v="134"/>
    <s v="Jack Nicholson"/>
    <s v="Faye Dunaway"/>
    <s v="John Huston"/>
    <s v="Perry Lopez"/>
    <n v="294230"/>
  </r>
  <r>
    <s v="Chugyeokja"/>
    <n v="2008"/>
    <x v="0"/>
    <m/>
    <n v="125"/>
    <s v="Action, Crime, Thriller"/>
    <x v="9"/>
    <n v="64"/>
    <x v="135"/>
    <s v="Kim Yoon-seok"/>
    <s v="Jung-woo Ha"/>
    <s v="Yeong-hie Seo"/>
    <s v="Yoo-Jeong Kim"/>
    <n v="58468"/>
  </r>
  <r>
    <s v="Chung Hing sam lam"/>
    <n v="1994"/>
    <x v="4"/>
    <s v="U"/>
    <n v="102"/>
    <s v="Comedy, Crime, Drama"/>
    <x v="4"/>
    <n v="77"/>
    <x v="136"/>
    <s v="Brigitte Lin"/>
    <s v="Takeshi Kaneshiro"/>
    <s v="Tony Chiu-Wai Leung"/>
    <s v="Faye Wong"/>
    <n v="63122"/>
  </r>
  <r>
    <s v="Cidade de Deus"/>
    <n v="2002"/>
    <x v="0"/>
    <s v="A"/>
    <n v="130"/>
    <s v="Crime, Drama"/>
    <x v="11"/>
    <n v="79"/>
    <x v="137"/>
    <s v="KÃ¡tia Lund"/>
    <s v="Alexandre Rodrigues"/>
    <s v="Leandro Firmino"/>
    <s v="Matheus Nachtergaele"/>
    <n v="699256"/>
  </r>
  <r>
    <s v="Cinderella Man"/>
    <n v="2005"/>
    <x v="0"/>
    <s v="UA"/>
    <n v="144"/>
    <s v="Biography, Drama, History"/>
    <x v="7"/>
    <n v="69"/>
    <x v="14"/>
    <s v="Russell Crowe"/>
    <s v="RenÃ©e Zellweger"/>
    <s v="Craig Bierko"/>
    <s v="Paul Giamatti"/>
    <n v="176151"/>
  </r>
  <r>
    <s v="Citizen Kane"/>
    <n v="1941"/>
    <x v="8"/>
    <s v="UA"/>
    <n v="119"/>
    <s v="Drama, Mystery"/>
    <x v="1"/>
    <n v="100"/>
    <x v="138"/>
    <s v="Orson Welles"/>
    <s v="Joseph Cotten"/>
    <s v="Dorothy Comingore"/>
    <s v="Agnes Moorehead"/>
    <n v="403351"/>
  </r>
  <r>
    <s v="City Lights"/>
    <n v="1931"/>
    <x v="7"/>
    <s v="G"/>
    <n v="87"/>
    <s v="Comedy, Drama, Romance"/>
    <x v="10"/>
    <n v="99"/>
    <x v="139"/>
    <s v="Charles Chaplin"/>
    <s v="Virginia Cherrill"/>
    <s v="Florence Lee"/>
    <s v="Harry Myers"/>
    <n v="167839"/>
  </r>
  <r>
    <s v="Clerks"/>
    <n v="1994"/>
    <x v="4"/>
    <s v="R"/>
    <n v="92"/>
    <s v="Comedy"/>
    <x v="2"/>
    <n v="70"/>
    <x v="140"/>
    <s v="Brian O'Halloran"/>
    <s v="Jeff Anderson"/>
    <s v="Marilyn Ghigliotti"/>
    <s v="Lisa Spoonauer"/>
    <n v="211450"/>
  </r>
  <r>
    <s v="Close Encounters of the Third Kind"/>
    <n v="1977"/>
    <x v="6"/>
    <s v="U"/>
    <n v="138"/>
    <s v="Drama, Sci-Fi"/>
    <x v="0"/>
    <n v="90"/>
    <x v="112"/>
    <s v="Richard Dreyfuss"/>
    <s v="FranÃ§ois Truffaut"/>
    <s v="Teri Garr"/>
    <s v="Melinda Dillon"/>
    <n v="184966"/>
  </r>
  <r>
    <s v="Coco"/>
    <n v="2017"/>
    <x v="1"/>
    <s v="U"/>
    <n v="105"/>
    <s v="Animation, Adventure, Family"/>
    <x v="5"/>
    <n v="81"/>
    <x v="141"/>
    <s v="Adrian Molina"/>
    <s v="Anthony Gonzalez"/>
    <s v="Gael GarcÃ­a Bernal"/>
    <s v="Benjamin Bratt"/>
    <n v="384171"/>
  </r>
  <r>
    <s v="Contratiempo"/>
    <n v="2016"/>
    <x v="1"/>
    <s v="TV-MA"/>
    <n v="106"/>
    <s v="Crime, Drama, Mystery"/>
    <x v="4"/>
    <m/>
    <x v="142"/>
    <s v="Mario Casas"/>
    <s v="Ana Wagener"/>
    <s v="Jose Coronado"/>
    <s v="BÃ¡rbara Lennie"/>
    <n v="141516"/>
  </r>
  <r>
    <s v="Control"/>
    <n v="2007"/>
    <x v="0"/>
    <s v="R"/>
    <n v="122"/>
    <s v="Biography, Drama, Music"/>
    <x v="2"/>
    <n v="78"/>
    <x v="143"/>
    <s v="Sam Riley"/>
    <s v="Samantha Morton"/>
    <s v="Craig Parkinson"/>
    <s v="Alexandra Maria Lara"/>
    <n v="61609"/>
  </r>
  <r>
    <s v="Cool Hand Luke"/>
    <n v="1967"/>
    <x v="3"/>
    <s v="A"/>
    <n v="127"/>
    <s v="Crime, Drama"/>
    <x v="4"/>
    <n v="92"/>
    <x v="144"/>
    <s v="Paul Newman"/>
    <s v="George Kennedy"/>
    <s v="Strother Martin"/>
    <s v="J.D. Cannon"/>
    <n v="161984"/>
  </r>
  <r>
    <s v="Coraline"/>
    <n v="2009"/>
    <x v="0"/>
    <s v="U"/>
    <n v="100"/>
    <s v="Animation, Drama, Family"/>
    <x v="2"/>
    <n v="80"/>
    <x v="145"/>
    <s v="Dakota Fanning"/>
    <s v="Teri Hatcher"/>
    <s v="John Hodgman"/>
    <s v="Jennifer Saunders"/>
    <n v="197761"/>
  </r>
  <r>
    <s v="Cowboy Bebop: Tengoku no tobira"/>
    <n v="2001"/>
    <x v="0"/>
    <s v="U"/>
    <n v="115"/>
    <s v="Animation, Action, Crime"/>
    <x v="6"/>
    <n v="61"/>
    <x v="146"/>
    <s v="Tensai Okamura"/>
    <s v="Hiroyuki Okiura"/>
    <s v="Yoshiyuki Takei"/>
    <s v="Beau Billingslea"/>
    <n v="42897"/>
  </r>
  <r>
    <s v="Crash"/>
    <n v="2004"/>
    <x v="0"/>
    <s v="UA"/>
    <n v="112"/>
    <s v="Crime, Drama, Thriller"/>
    <x v="2"/>
    <n v="66"/>
    <x v="147"/>
    <s v="Don Cheadle"/>
    <s v="Sandra Bullock"/>
    <s v="Thandie Newton"/>
    <s v="Karina Arroyave"/>
    <n v="419483"/>
  </r>
  <r>
    <s v="Creed"/>
    <n v="2015"/>
    <x v="1"/>
    <s v="A"/>
    <n v="133"/>
    <s v="Drama, Sport"/>
    <x v="0"/>
    <n v="82"/>
    <x v="148"/>
    <s v="Michael B. Jordan"/>
    <s v="Sylvester Stallone"/>
    <s v="Tessa Thompson"/>
    <s v="Phylicia Rashad"/>
    <n v="247666"/>
  </r>
  <r>
    <s v="Crimes and Misdemeanors"/>
    <n v="1989"/>
    <x v="5"/>
    <s v="PG-13"/>
    <n v="104"/>
    <s v="Comedy, Drama"/>
    <x v="6"/>
    <n v="77"/>
    <x v="57"/>
    <s v="Martin Landau"/>
    <s v="Woody Allen"/>
    <s v="Bill Bernstein"/>
    <s v="Claire Bloom"/>
    <n v="54670"/>
  </r>
  <r>
    <s v="Crna macka, beli macor"/>
    <n v="1998"/>
    <x v="4"/>
    <s v="R"/>
    <n v="127"/>
    <s v="Comedy, Crime, Romance"/>
    <x v="4"/>
    <n v="73"/>
    <x v="149"/>
    <s v="Bajram Severdzan"/>
    <s v="Srdjan 'Zika' Todorovic"/>
    <s v="Branka Katic"/>
    <s v="Florijan Ajdini"/>
    <n v="50862"/>
  </r>
  <r>
    <s v="DÃ  hÃ³ng denglong gaogao guÃ "/>
    <n v="1991"/>
    <x v="4"/>
    <s v="PG"/>
    <n v="125"/>
    <s v="Drama, History, Romance"/>
    <x v="4"/>
    <m/>
    <x v="150"/>
    <s v="Gong Li"/>
    <s v="Jingwu Ma"/>
    <s v="Saifei He"/>
    <s v="Cuifen Cao"/>
    <n v="29662"/>
  </r>
  <r>
    <s v="Dallas Buyers Club"/>
    <n v="2013"/>
    <x v="1"/>
    <s v="R"/>
    <n v="117"/>
    <s v="Biography, Drama"/>
    <x v="7"/>
    <n v="80"/>
    <x v="118"/>
    <s v="Matthew McConaughey"/>
    <s v="Jennifer Garner"/>
    <s v="Jared Leto"/>
    <s v="Steve Zahn"/>
    <n v="441614"/>
  </r>
  <r>
    <s v="Dancer in the Dark"/>
    <n v="2000"/>
    <x v="0"/>
    <s v="U"/>
    <n v="140"/>
    <s v="Crime, Drama, Musical"/>
    <x v="7"/>
    <n v="61"/>
    <x v="110"/>
    <s v="BjÃ¶rk"/>
    <s v="Catherine Deneuve"/>
    <s v="David Morse"/>
    <s v="Peter Stormare"/>
    <n v="102285"/>
  </r>
  <r>
    <s v="Dances with Wolves"/>
    <n v="1990"/>
    <x v="4"/>
    <s v="U"/>
    <n v="181"/>
    <s v="Adventure, Drama, Western"/>
    <x v="7"/>
    <n v="72"/>
    <x v="151"/>
    <s v="Kevin Costner"/>
    <s v="Mary McDonnell"/>
    <s v="Graham Greene"/>
    <s v="Rodney A. Grant"/>
    <n v="240266"/>
  </r>
  <r>
    <s v="Dangal"/>
    <n v="2016"/>
    <x v="1"/>
    <s v="U"/>
    <n v="161"/>
    <s v="Action, Biography, Drama"/>
    <x v="5"/>
    <m/>
    <x v="133"/>
    <s v="Aamir Khan"/>
    <s v="Sakshi Tanwar"/>
    <s v="Fatima Sana Shaikh"/>
    <s v="Sanya Malhotra"/>
    <n v="156479"/>
  </r>
  <r>
    <s v="Darbareye Elly"/>
    <n v="2009"/>
    <x v="0"/>
    <s v="TV-PG"/>
    <n v="119"/>
    <s v="Drama, Mystery"/>
    <x v="7"/>
    <n v="87"/>
    <x v="152"/>
    <s v="Golshifteh Farahani"/>
    <s v="Shahab Hosseini"/>
    <s v="Taraneh Alidoosti"/>
    <s v="Merila Zare'i"/>
    <n v="45803"/>
  </r>
  <r>
    <s v="Dark City"/>
    <n v="1998"/>
    <x v="4"/>
    <s v="A"/>
    <n v="100"/>
    <s v="Mystery, Sci-Fi, Thriller"/>
    <x v="0"/>
    <n v="66"/>
    <x v="153"/>
    <s v="Rufus Sewell"/>
    <s v="Kiefer Sutherland"/>
    <s v="Jennifer Connelly"/>
    <s v="William Hurt"/>
    <n v="187927"/>
  </r>
  <r>
    <s v="Dark Waters"/>
    <n v="2019"/>
    <x v="1"/>
    <s v="PG-13"/>
    <n v="126"/>
    <s v="Biography, Drama, History"/>
    <x v="0"/>
    <n v="73"/>
    <x v="154"/>
    <s v="Mark Ruffalo"/>
    <s v="Anne Hathaway"/>
    <s v="Tim Robbins"/>
    <s v="Bill Pullman"/>
    <n v="60408"/>
  </r>
  <r>
    <s v="Das Boot"/>
    <n v="1981"/>
    <x v="5"/>
    <s v="R"/>
    <n v="149"/>
    <s v="Adventure, Drama, Thriller"/>
    <x v="1"/>
    <n v="86"/>
    <x v="155"/>
    <s v="JÃ¼rgen Prochnow"/>
    <s v="Herbert GrÃ¶nemeyer"/>
    <s v="Klaus Wennemann"/>
    <s v="Hubertus Bengsch"/>
    <n v="231855"/>
  </r>
  <r>
    <s v="Das Cabinet des Dr. Caligari"/>
    <n v="1920"/>
    <x v="9"/>
    <m/>
    <n v="76"/>
    <s v="Fantasy, Horror, Mystery"/>
    <x v="4"/>
    <m/>
    <x v="156"/>
    <s v="Werner Krauss"/>
    <s v="Conrad Veidt"/>
    <s v="Friedrich Feher"/>
    <s v="Lil Dagover"/>
    <n v="57428"/>
  </r>
  <r>
    <s v="Das Experiment"/>
    <n v="2001"/>
    <x v="0"/>
    <s v="R"/>
    <n v="120"/>
    <s v="Drama, Thriller"/>
    <x v="2"/>
    <n v="60"/>
    <x v="157"/>
    <s v="Moritz Bleibtreu"/>
    <s v="Christian Berkel"/>
    <s v="Oliver Stokowski"/>
    <s v="Wotan Wilke MÃ¶hring"/>
    <n v="90842"/>
  </r>
  <r>
    <s v="Das weiÃŸe Band - Eine deutsche Kindergeschichte"/>
    <n v="2009"/>
    <x v="0"/>
    <s v="UA"/>
    <n v="144"/>
    <s v="Drama, History, Mystery"/>
    <x v="9"/>
    <n v="82"/>
    <x v="50"/>
    <s v="Christian Friedel"/>
    <s v="Ernst Jacobi"/>
    <s v="Leonie Benesch"/>
    <s v="Ulrich Tukur"/>
    <n v="68715"/>
  </r>
  <r>
    <s v="Dawn of the Dead"/>
    <n v="1978"/>
    <x v="6"/>
    <s v="A"/>
    <n v="127"/>
    <s v="Action, Adventure, Horror"/>
    <x v="6"/>
    <n v="71"/>
    <x v="158"/>
    <s v="David Emge"/>
    <s v="Ken Foree"/>
    <s v="Scott H. Reiniger"/>
    <s v="Gaylen Ross"/>
    <n v="111512"/>
  </r>
  <r>
    <s v="Dawn of the Planet of the Apes"/>
    <n v="2014"/>
    <x v="1"/>
    <s v="UA"/>
    <n v="130"/>
    <s v="Action, Adventure, Drama"/>
    <x v="0"/>
    <n v="79"/>
    <x v="159"/>
    <s v="Gary Oldman"/>
    <s v="Keri Russell"/>
    <s v="Andy Serkis"/>
    <s v="Kodi Smit-McPhee"/>
    <n v="411599"/>
  </r>
  <r>
    <s v="Days of Heaven"/>
    <n v="1978"/>
    <x v="6"/>
    <s v="PG"/>
    <n v="94"/>
    <s v="Drama, Romance"/>
    <x v="9"/>
    <n v="93"/>
    <x v="77"/>
    <s v="Richard Gere"/>
    <s v="Brooke Adams"/>
    <s v="Sam Shepard"/>
    <s v="Linda Manz"/>
    <n v="52852"/>
  </r>
  <r>
    <s v="Dazed and Confused"/>
    <n v="1993"/>
    <x v="4"/>
    <s v="U"/>
    <n v="102"/>
    <s v="Comedy"/>
    <x v="0"/>
    <n v="78"/>
    <x v="86"/>
    <s v="Jason London"/>
    <s v="Wiley Wiggins"/>
    <s v="Matthew McConaughey"/>
    <s v="Rory Cochrane"/>
    <n v="165465"/>
  </r>
  <r>
    <s v="Dead Man"/>
    <n v="1995"/>
    <x v="4"/>
    <s v="R"/>
    <n v="121"/>
    <s v="Adventure, Drama, Fantasy"/>
    <x v="0"/>
    <n v="62"/>
    <x v="160"/>
    <s v="Johnny Depp"/>
    <s v="Gary Farmer"/>
    <s v="Crispin Glover"/>
    <s v="Lance Henriksen"/>
    <n v="90442"/>
  </r>
  <r>
    <s v="Dead Man's Shoes"/>
    <n v="2004"/>
    <x v="0"/>
    <m/>
    <n v="90"/>
    <s v="Crime, Drama, Thriller"/>
    <x v="0"/>
    <n v="52"/>
    <x v="161"/>
    <s v="Paddy Considine"/>
    <s v="Gary Stretch"/>
    <s v="Toby Kebbell"/>
    <s v="Stuart Wolfenden"/>
    <n v="49728"/>
  </r>
  <r>
    <s v="Dead Poets Society"/>
    <n v="1989"/>
    <x v="5"/>
    <s v="U"/>
    <n v="128"/>
    <s v="Comedy, Drama"/>
    <x v="4"/>
    <n v="79"/>
    <x v="162"/>
    <s v="Robin Williams"/>
    <s v="Robert Sean Leonard"/>
    <s v="Ethan Hawke"/>
    <s v="Josh Charles"/>
    <n v="425457"/>
  </r>
  <r>
    <s v="Deadpool"/>
    <n v="2016"/>
    <x v="1"/>
    <s v="R"/>
    <n v="108"/>
    <s v="Action, Adventure, Comedy"/>
    <x v="7"/>
    <n v="65"/>
    <x v="163"/>
    <s v="Ryan Reynolds"/>
    <s v="Morena Baccarin"/>
    <s v="T.J. Miller"/>
    <s v="Ed Skrein"/>
    <n v="902669"/>
  </r>
  <r>
    <s v="Deadpool 2"/>
    <n v="2018"/>
    <x v="1"/>
    <s v="R"/>
    <n v="119"/>
    <s v="Action, Adventure, Comedy"/>
    <x v="2"/>
    <n v="66"/>
    <x v="164"/>
    <s v="Ryan Reynolds"/>
    <s v="Josh Brolin"/>
    <s v="Morena Baccarin"/>
    <s v="Julian Dennison"/>
    <n v="478586"/>
  </r>
  <r>
    <s v="Death Note: Desu nÃ´to"/>
    <n v="2006"/>
    <x v="0"/>
    <m/>
    <n v="126"/>
    <s v="Crime, Drama, Fantasy"/>
    <x v="2"/>
    <m/>
    <x v="165"/>
    <s v="Tatsuya Fujiwara"/>
    <s v="Ken'ichi Matsuyama"/>
    <s v="Asaka Seto"/>
    <s v="YÃ» Kashii"/>
    <n v="28630"/>
  </r>
  <r>
    <s v="Delicatessen"/>
    <n v="1991"/>
    <x v="4"/>
    <s v="R"/>
    <n v="99"/>
    <s v="Comedy, Crime"/>
    <x v="0"/>
    <n v="66"/>
    <x v="166"/>
    <s v="Jean-Pierre Jeunet"/>
    <s v="Marie-Laure Dougnac"/>
    <s v="Dominique Pinon"/>
    <s v="Pascal Benezech"/>
    <n v="80487"/>
  </r>
  <r>
    <s v="Deliverance"/>
    <n v="1972"/>
    <x v="6"/>
    <s v="U"/>
    <n v="109"/>
    <s v="Adventure, Drama, Thriller"/>
    <x v="2"/>
    <n v="80"/>
    <x v="167"/>
    <s v="Jon Voight"/>
    <s v="Burt Reynolds"/>
    <s v="Ned Beatty"/>
    <s v="Ronny Cox"/>
    <n v="98740"/>
  </r>
  <r>
    <s v="Der Himmel Ã¼ber Berlin"/>
    <n v="1987"/>
    <x v="5"/>
    <s v="U"/>
    <n v="128"/>
    <s v="Drama, Fantasy, Romance"/>
    <x v="7"/>
    <n v="79"/>
    <x v="168"/>
    <s v="Bruno Ganz"/>
    <s v="Solveig Dommartin"/>
    <s v="Otto Sander"/>
    <s v="Curt Bois"/>
    <n v="64722"/>
  </r>
  <r>
    <s v="Der Name der Rose"/>
    <n v="1986"/>
    <x v="5"/>
    <s v="R"/>
    <n v="130"/>
    <s v="Crime, Drama, Mystery"/>
    <x v="2"/>
    <n v="54"/>
    <x v="169"/>
    <s v="Sean Connery"/>
    <s v="Christian Slater"/>
    <s v="Helmut Qualtinger"/>
    <s v="Elya Baskin"/>
    <n v="102031"/>
  </r>
  <r>
    <s v="Der Untergang"/>
    <n v="2004"/>
    <x v="0"/>
    <s v="R"/>
    <n v="156"/>
    <s v="Biography, Drama, History"/>
    <x v="8"/>
    <n v="82"/>
    <x v="157"/>
    <s v="Bruno Ganz"/>
    <s v="Alexandra Maria Lara"/>
    <s v="Ulrich Matthes"/>
    <s v="Juliane KÃ¶hler"/>
    <n v="331308"/>
  </r>
  <r>
    <s v="Despicable Me"/>
    <n v="2010"/>
    <x v="1"/>
    <s v="U"/>
    <n v="95"/>
    <s v="Animation, Comedy, Crime"/>
    <x v="0"/>
    <n v="72"/>
    <x v="170"/>
    <s v="Chris Renaud"/>
    <s v="Steve Carell"/>
    <s v="Jason Segel"/>
    <s v="Russell Brand"/>
    <n v="500851"/>
  </r>
  <r>
    <s v="Det sjunde inseglet"/>
    <n v="1957"/>
    <x v="2"/>
    <s v="A"/>
    <n v="96"/>
    <s v="Drama, Fantasy, History"/>
    <x v="8"/>
    <n v="88"/>
    <x v="171"/>
    <s v="Max von Sydow"/>
    <s v="Gunnar BjÃ¶rnstrand"/>
    <s v="Bengt Ekerot"/>
    <s v="Nils Poppe"/>
    <n v="164939"/>
  </r>
  <r>
    <s v="Detachment"/>
    <n v="2011"/>
    <x v="1"/>
    <m/>
    <n v="98"/>
    <s v="Drama"/>
    <x v="2"/>
    <n v="52"/>
    <x v="48"/>
    <s v="Adrien Brody"/>
    <s v="Christina Hendricks"/>
    <s v="Marcia Gay Harden"/>
    <s v="Lucy Liu"/>
    <n v="77071"/>
  </r>
  <r>
    <s v="Dev.D"/>
    <n v="2009"/>
    <x v="0"/>
    <s v="A"/>
    <n v="144"/>
    <s v="Drama, Romance"/>
    <x v="7"/>
    <m/>
    <x v="172"/>
    <s v="Abhay Deol"/>
    <s v="Mahie Gill"/>
    <s v="Kalki Koechlin"/>
    <s v="Dibyendu Bhattacharya"/>
    <n v="28749"/>
  </r>
  <r>
    <s v="Dial M for Murder"/>
    <n v="1954"/>
    <x v="2"/>
    <s v="A"/>
    <n v="105"/>
    <s v="Crime, Thriller"/>
    <x v="8"/>
    <n v="75"/>
    <x v="173"/>
    <s v="Ray Milland"/>
    <s v="Grace Kelly"/>
    <s v="Robert Cummings"/>
    <s v="John Williams"/>
    <n v="158335"/>
  </r>
  <r>
    <s v="Diarios de motocicleta"/>
    <n v="2004"/>
    <x v="0"/>
    <s v="U"/>
    <n v="126"/>
    <s v="Adventure, Biography, Drama"/>
    <x v="9"/>
    <n v="75"/>
    <x v="129"/>
    <s v="Gael GarcÃ­a Bernal"/>
    <s v="Rodrigo De la Serna"/>
    <s v="MÃ­a Maestro"/>
    <s v="Mercedes MorÃ¡n"/>
    <n v="96703"/>
  </r>
  <r>
    <s v="Die Hard"/>
    <n v="1988"/>
    <x v="5"/>
    <s v="A"/>
    <n v="132"/>
    <s v="Action, Thriller"/>
    <x v="8"/>
    <n v="72"/>
    <x v="174"/>
    <s v="Bruce Willis"/>
    <s v="Alan Rickman"/>
    <s v="Bonnie Bedelia"/>
    <s v="Reginald VelJohnson"/>
    <n v="793164"/>
  </r>
  <r>
    <s v="Die Hard: With a Vengeance"/>
    <n v="1995"/>
    <x v="4"/>
    <s v="A"/>
    <n v="128"/>
    <s v="Action, Adventure, Thriller"/>
    <x v="0"/>
    <n v="58"/>
    <x v="174"/>
    <s v="Bruce Willis"/>
    <s v="Jeremy Irons"/>
    <s v="Samuel L. Jackson"/>
    <s v="Graham Greene"/>
    <n v="364420"/>
  </r>
  <r>
    <s v="Die Welle"/>
    <n v="2008"/>
    <x v="0"/>
    <m/>
    <n v="107"/>
    <s v="Drama, Thriller"/>
    <x v="0"/>
    <m/>
    <x v="175"/>
    <s v="JÃ¼rgen Vogel"/>
    <s v="Frederick Lau"/>
    <s v="Max Riemelt"/>
    <s v="Jennifer Ulrich"/>
    <n v="102742"/>
  </r>
  <r>
    <s v="Dil Bechara"/>
    <n v="2020"/>
    <x v="10"/>
    <s v="UA"/>
    <n v="101"/>
    <s v="Comedy, Drama, Romance"/>
    <x v="6"/>
    <m/>
    <x v="176"/>
    <s v="Sushant Singh Rajput"/>
    <s v="Sanjana Sanghi"/>
    <s v="Sahil Vaid"/>
    <s v="Saswata Chatterjee"/>
    <n v="111478"/>
  </r>
  <r>
    <s v="Dil Chahta Hai"/>
    <n v="2001"/>
    <x v="0"/>
    <s v="Unrated"/>
    <n v="183"/>
    <s v="Comedy, Drama, Romance"/>
    <x v="4"/>
    <m/>
    <x v="177"/>
    <s v="Aamir Khan"/>
    <s v="Saif Ali Khan"/>
    <s v="Akshaye Khanna"/>
    <s v="Preity Zinta"/>
    <n v="66803"/>
  </r>
  <r>
    <s v="Dilwale Dulhania Le Jayenge"/>
    <n v="1995"/>
    <x v="4"/>
    <s v="U"/>
    <n v="189"/>
    <s v="Drama, Romance"/>
    <x v="4"/>
    <m/>
    <x v="178"/>
    <s v="Shah Rukh Khan"/>
    <s v="Kajol"/>
    <s v="Amrish Puri"/>
    <s v="Farida Jalal"/>
    <n v="63516"/>
  </r>
  <r>
    <s v="Dip huet seung hung"/>
    <n v="1989"/>
    <x v="5"/>
    <s v="R"/>
    <n v="111"/>
    <s v="Action, Crime, Drama"/>
    <x v="9"/>
    <n v="82"/>
    <x v="179"/>
    <s v="Yun-Fat Chow"/>
    <s v="Danny Lee"/>
    <s v="Sally Yeh"/>
    <s v="Kong Chu"/>
    <n v="45624"/>
  </r>
  <r>
    <s v="Dirty Harry"/>
    <n v="1971"/>
    <x v="6"/>
    <s v="A"/>
    <n v="102"/>
    <s v="Action, Crime, Thriller"/>
    <x v="2"/>
    <n v="90"/>
    <x v="180"/>
    <s v="Clint Eastwood"/>
    <s v="Andrew Robinson"/>
    <s v="Harry Guardino"/>
    <s v="Reni Santoni"/>
    <n v="143292"/>
  </r>
  <r>
    <s v="District 9"/>
    <n v="2009"/>
    <x v="0"/>
    <s v="A"/>
    <n v="112"/>
    <s v="Action, Sci-Fi, Thriller"/>
    <x v="6"/>
    <n v="81"/>
    <x v="181"/>
    <s v="Sharlto Copley"/>
    <s v="David James"/>
    <s v="Jason Cope"/>
    <s v="Nathalie Boltt"/>
    <n v="638202"/>
  </r>
  <r>
    <s v="Django Unchained"/>
    <n v="2012"/>
    <x v="1"/>
    <s v="A"/>
    <n v="165"/>
    <s v="Drama, Western"/>
    <x v="5"/>
    <n v="81"/>
    <x v="182"/>
    <s v="Jamie Foxx"/>
    <s v="Christoph Waltz"/>
    <s v="Leonardo DiCaprio"/>
    <s v="Kerry Washington"/>
    <n v="1357682"/>
  </r>
  <r>
    <s v="Do lok tin si"/>
    <n v="1995"/>
    <x v="4"/>
    <s v="UA"/>
    <n v="99"/>
    <s v="Comedy, Crime, Drama"/>
    <x v="2"/>
    <n v="71"/>
    <x v="136"/>
    <s v="Leon Lai"/>
    <s v="Michelle Reis"/>
    <s v="Takeshi Kaneshiro"/>
    <s v="Charlie Yeung"/>
    <n v="26429"/>
  </r>
  <r>
    <s v="Do the Right Thing"/>
    <n v="1989"/>
    <x v="5"/>
    <s v="R"/>
    <n v="120"/>
    <s v="Comedy, Drama"/>
    <x v="7"/>
    <n v="93"/>
    <x v="7"/>
    <s v="Danny Aiello"/>
    <s v="Ossie Davis"/>
    <s v="Ruby Dee"/>
    <s v="Richard Edson"/>
    <n v="89429"/>
  </r>
  <r>
    <s v="Doctor Zhivago"/>
    <n v="1965"/>
    <x v="3"/>
    <s v="A"/>
    <n v="197"/>
    <s v="Drama, Romance, War"/>
    <x v="7"/>
    <n v="69"/>
    <x v="113"/>
    <s v="Omar Sharif"/>
    <s v="Julie Christie"/>
    <s v="Geraldine Chaplin"/>
    <s v="Rod Steiger"/>
    <n v="69903"/>
  </r>
  <r>
    <s v="Dog Day Afternoon"/>
    <n v="1975"/>
    <x v="6"/>
    <s v="U"/>
    <n v="125"/>
    <s v="Biography, Crime, Drama"/>
    <x v="7"/>
    <n v="86"/>
    <x v="3"/>
    <s v="Al Pacino"/>
    <s v="John Cazale"/>
    <s v="Penelope Allen"/>
    <s v="Sully Boyar"/>
    <n v="235652"/>
  </r>
  <r>
    <s v="Dogville"/>
    <n v="2003"/>
    <x v="0"/>
    <s v="R"/>
    <n v="178"/>
    <s v="Crime, Drama"/>
    <x v="7"/>
    <n v="60"/>
    <x v="110"/>
    <s v="Nicole Kidman"/>
    <s v="Paul Bettany"/>
    <s v="Lauren Bacall"/>
    <s v="Harriet Andersson"/>
    <n v="137963"/>
  </r>
  <r>
    <s v="Dom za vesanje"/>
    <n v="1988"/>
    <x v="5"/>
    <s v="R"/>
    <n v="142"/>
    <s v="Comedy, Crime, Drama"/>
    <x v="8"/>
    <m/>
    <x v="149"/>
    <s v="Davor Dujmovic"/>
    <s v="Bora Todorovic"/>
    <s v="Ljubica Adzovic"/>
    <s v="Husnija Hasimovic"/>
    <n v="26402"/>
  </r>
  <r>
    <s v="Donnie Brasco"/>
    <n v="1997"/>
    <x v="4"/>
    <s v="A"/>
    <n v="127"/>
    <s v="Biography, Crime, Drama"/>
    <x v="2"/>
    <n v="76"/>
    <x v="183"/>
    <s v="Al Pacino"/>
    <s v="Johnny Depp"/>
    <s v="Michael Madsen"/>
    <s v="Bruno Kirby"/>
    <n v="279318"/>
  </r>
  <r>
    <s v="Donnie Darko"/>
    <n v="2001"/>
    <x v="0"/>
    <s v="R"/>
    <n v="113"/>
    <s v="Drama, Mystery, Sci-Fi"/>
    <x v="7"/>
    <n v="88"/>
    <x v="184"/>
    <s v="Jake Gyllenhaal"/>
    <s v="Jena Malone"/>
    <s v="Mary McDonnell"/>
    <s v="Holmes Osborne"/>
    <n v="740086"/>
  </r>
  <r>
    <s v="Double Indemnity"/>
    <n v="1944"/>
    <x v="8"/>
    <s v="Passed"/>
    <n v="107"/>
    <s v="Crime, Drama, Film-Noir"/>
    <x v="1"/>
    <n v="95"/>
    <x v="28"/>
    <s v="Fred MacMurray"/>
    <s v="Barbara Stanwyck"/>
    <s v="Edward G. Robinson"/>
    <s v="Byron Barr"/>
    <n v="143525"/>
  </r>
  <r>
    <s v="Down by Law"/>
    <n v="1986"/>
    <x v="5"/>
    <s v="R"/>
    <n v="107"/>
    <s v="Comedy, Crime, Drama"/>
    <x v="9"/>
    <n v="75"/>
    <x v="160"/>
    <s v="Tom Waits"/>
    <s v="John Lurie"/>
    <s v="Roberto Benigni"/>
    <s v="Nicoletta Braschi"/>
    <n v="47834"/>
  </r>
  <r>
    <s v="Dr. Strangelove or: How I Learned to Stop Worrying and Love the Bomb"/>
    <n v="1964"/>
    <x v="3"/>
    <s v="A"/>
    <n v="95"/>
    <s v="Comedy"/>
    <x v="5"/>
    <n v="97"/>
    <x v="5"/>
    <s v="Peter Sellers"/>
    <s v="George C. Scott"/>
    <s v="Sterling Hayden"/>
    <s v="Keenan Wynn"/>
    <n v="450474"/>
  </r>
  <r>
    <s v="Drishyam"/>
    <n v="2013"/>
    <x v="1"/>
    <s v="U"/>
    <n v="160"/>
    <s v="Crime, Drama, Thriller"/>
    <x v="1"/>
    <m/>
    <x v="185"/>
    <s v="Mohanlal"/>
    <s v="Meena"/>
    <s v="Asha Sharath"/>
    <s v="Ansiba"/>
    <n v="30722"/>
  </r>
  <r>
    <s v="Drishyam"/>
    <n v="2015"/>
    <x v="1"/>
    <s v="UA"/>
    <n v="163"/>
    <s v="Crime, Drama, Mystery"/>
    <x v="8"/>
    <m/>
    <x v="186"/>
    <s v="Ajay Devgn"/>
    <s v="Shriya Saran"/>
    <s v="Tabu"/>
    <s v="Rajat Kapoor"/>
    <n v="70367"/>
  </r>
  <r>
    <s v="Drive"/>
    <n v="2011"/>
    <x v="1"/>
    <s v="A"/>
    <n v="100"/>
    <s v="Crime, Drama"/>
    <x v="9"/>
    <n v="78"/>
    <x v="187"/>
    <s v="Ryan Gosling"/>
    <s v="Carey Mulligan"/>
    <s v="Bryan Cranston"/>
    <s v="Albert Brooks"/>
    <n v="571571"/>
  </r>
  <r>
    <s v="Druk"/>
    <n v="2020"/>
    <x v="10"/>
    <m/>
    <n v="117"/>
    <s v="Comedy, Drama"/>
    <x v="9"/>
    <n v="81"/>
    <x v="188"/>
    <s v="Mads Mikkelsen"/>
    <s v="Thomas Bo Larsen"/>
    <s v="Magnus Millang"/>
    <s v="Lars Ranthe"/>
    <n v="33931"/>
  </r>
  <r>
    <s v="Du rififi chez les hommes"/>
    <n v="1955"/>
    <x v="2"/>
    <m/>
    <n v="118"/>
    <s v="Crime, Drama, Thriller"/>
    <x v="8"/>
    <n v="97"/>
    <x v="189"/>
    <s v="Jean Servais"/>
    <s v="Carl MÃ¶hner"/>
    <s v="Robert Manuel"/>
    <s v="Janine Darcey"/>
    <n v="28810"/>
  </r>
  <r>
    <s v="Duck Soup"/>
    <n v="1933"/>
    <x v="7"/>
    <m/>
    <n v="69"/>
    <s v="Comedy, Musical, War"/>
    <x v="9"/>
    <n v="93"/>
    <x v="190"/>
    <s v="Groucho Marx"/>
    <s v="Harpo Marx"/>
    <s v="Chico Marx"/>
    <s v="Zeppo Marx"/>
    <n v="55581"/>
  </r>
  <r>
    <s v="Dunkirk"/>
    <n v="2017"/>
    <x v="1"/>
    <s v="UA"/>
    <n v="106"/>
    <s v="Action, Drama, History"/>
    <x v="9"/>
    <n v="94"/>
    <x v="81"/>
    <s v="Fionn Whitehead"/>
    <s v="Barry Keoghan"/>
    <s v="Mark Rylance"/>
    <s v="Tom Hardy"/>
    <n v="555092"/>
  </r>
  <r>
    <s v="E.T. the Extra-Terrestrial"/>
    <n v="1982"/>
    <x v="5"/>
    <s v="U"/>
    <n v="115"/>
    <s v="Family, Sci-Fi"/>
    <x v="9"/>
    <n v="91"/>
    <x v="112"/>
    <s v="Henry Thomas"/>
    <s v="Drew Barrymore"/>
    <s v="Peter Coyote"/>
    <s v="Dee Wallace"/>
    <n v="372490"/>
  </r>
  <r>
    <s v="East of Eden"/>
    <n v="1955"/>
    <x v="2"/>
    <s v="U"/>
    <n v="118"/>
    <s v="Drama"/>
    <x v="6"/>
    <n v="72"/>
    <x v="24"/>
    <s v="James Dean"/>
    <s v="Raymond Massey"/>
    <s v="Julie Harris"/>
    <s v="Burl Ives"/>
    <n v="40313"/>
  </r>
  <r>
    <s v="Eastern Promises"/>
    <n v="2007"/>
    <x v="0"/>
    <s v="R"/>
    <n v="100"/>
    <s v="Action, Crime, Drama"/>
    <x v="0"/>
    <n v="82"/>
    <x v="191"/>
    <s v="Naomi Watts"/>
    <s v="Viggo Mortensen"/>
    <s v="Armin Mueller-Stahl"/>
    <s v="Josef Altin"/>
    <n v="227760"/>
  </r>
  <r>
    <s v="Ed Wood"/>
    <n v="1994"/>
    <x v="4"/>
    <s v="U"/>
    <n v="127"/>
    <s v="Biography, Comedy, Drama"/>
    <x v="9"/>
    <n v="70"/>
    <x v="91"/>
    <s v="Johnny Depp"/>
    <s v="Martin Landau"/>
    <s v="Sarah Jessica Parker"/>
    <s v="Patricia Arquette"/>
    <n v="164937"/>
  </r>
  <r>
    <s v="Edge of Tomorrow"/>
    <n v="2014"/>
    <x v="1"/>
    <s v="UA"/>
    <n v="113"/>
    <s v="Action, Adventure, Sci-Fi"/>
    <x v="6"/>
    <n v="71"/>
    <x v="192"/>
    <s v="Tom Cruise"/>
    <s v="Emily Blunt"/>
    <s v="Bill Paxton"/>
    <s v="Brendan Gleeson"/>
    <n v="600004"/>
  </r>
  <r>
    <s v="Edward Scissorhands"/>
    <n v="1990"/>
    <x v="4"/>
    <s v="U"/>
    <n v="105"/>
    <s v="Drama, Fantasy, Romance"/>
    <x v="6"/>
    <n v="74"/>
    <x v="91"/>
    <s v="Johnny Depp"/>
    <s v="Winona Ryder"/>
    <s v="Dianne Wiest"/>
    <s v="Anthony Michael Hall"/>
    <n v="447368"/>
  </r>
  <r>
    <s v="Efter brylluppet"/>
    <n v="2006"/>
    <x v="0"/>
    <s v="R"/>
    <n v="120"/>
    <s v="Drama"/>
    <x v="2"/>
    <n v="78"/>
    <x v="193"/>
    <s v="Mads Mikkelsen"/>
    <s v="Sidse Babett Knudsen"/>
    <s v="Rolf LassgÃ¥rd"/>
    <s v="Neeral Mulchandani"/>
    <n v="32001"/>
  </r>
  <r>
    <s v="El Ã¡ngel exterminador"/>
    <n v="1962"/>
    <x v="3"/>
    <m/>
    <n v="95"/>
    <s v="Drama, Fantasy"/>
    <x v="4"/>
    <m/>
    <x v="88"/>
    <s v="Silvia Pinal"/>
    <s v="Jacqueline Andere"/>
    <s v="Enrique Rambal"/>
    <s v="JosÃ© Baviera"/>
    <n v="29682"/>
  </r>
  <r>
    <s v="El cuerpo"/>
    <n v="2012"/>
    <x v="1"/>
    <m/>
    <n v="112"/>
    <s v="Mystery, Thriller"/>
    <x v="0"/>
    <m/>
    <x v="142"/>
    <s v="Jose Coronado"/>
    <s v="Hugo Silva"/>
    <s v="BelÃ©n Rueda"/>
    <s v="Aura Garrido"/>
    <n v="57549"/>
  </r>
  <r>
    <s v="El secreto de sus ojos"/>
    <n v="2009"/>
    <x v="0"/>
    <s v="R"/>
    <n v="129"/>
    <s v="Drama, Mystery, Romance"/>
    <x v="8"/>
    <n v="80"/>
    <x v="194"/>
    <s v="Ricardo DarÃ­n"/>
    <s v="Soledad Villamil"/>
    <s v="Pablo Rago"/>
    <s v="Carla Quevedo"/>
    <n v="193217"/>
  </r>
  <r>
    <s v="Empire of the Sun"/>
    <n v="1987"/>
    <x v="5"/>
    <s v="U"/>
    <n v="153"/>
    <s v="Action, Drama, History"/>
    <x v="2"/>
    <n v="62"/>
    <x v="112"/>
    <s v="Christian Bale"/>
    <s v="John Malkovich"/>
    <s v="Miranda Richardson"/>
    <s v="Nigel Havers"/>
    <n v="115677"/>
  </r>
  <r>
    <s v="En man som heter Ove"/>
    <n v="2015"/>
    <x v="1"/>
    <s v="PG-13"/>
    <n v="116"/>
    <s v="Comedy, Drama, Romance"/>
    <x v="2"/>
    <n v="70"/>
    <x v="195"/>
    <s v="Rolf LassgÃ¥rd"/>
    <s v="Bahar Pars"/>
    <s v="Filip Berg"/>
    <s v="Ida Engvoll"/>
    <n v="47444"/>
  </r>
  <r>
    <s v="End of Watch"/>
    <n v="2012"/>
    <x v="1"/>
    <s v="A"/>
    <n v="109"/>
    <s v="Action, Crime, Drama"/>
    <x v="0"/>
    <n v="68"/>
    <x v="196"/>
    <s v="Jake Gyllenhaal"/>
    <s v="Michael PeÃ±a"/>
    <s v="Anna Kendrick"/>
    <s v="America Ferrera"/>
    <n v="228132"/>
  </r>
  <r>
    <s v="Enemy at the Gates"/>
    <n v="2001"/>
    <x v="0"/>
    <s v="A"/>
    <n v="131"/>
    <s v="Drama, History, War"/>
    <x v="0"/>
    <n v="53"/>
    <x v="169"/>
    <s v="Jude Law"/>
    <s v="Ed Harris"/>
    <s v="Joseph Fiennes"/>
    <s v="Rachel Weisz"/>
    <n v="243729"/>
  </r>
  <r>
    <s v="English Vinglish"/>
    <n v="2012"/>
    <x v="1"/>
    <s v="U"/>
    <n v="134"/>
    <s v="Comedy, Drama, Family"/>
    <x v="9"/>
    <m/>
    <x v="197"/>
    <s v="Sridevi"/>
    <s v="Adil Hussain"/>
    <s v="Mehdi Nebbou"/>
    <s v="Priya Anand"/>
    <n v="33618"/>
  </r>
  <r>
    <s v="Enter the Dragon"/>
    <n v="1973"/>
    <x v="6"/>
    <s v="A"/>
    <n v="102"/>
    <s v="Action, Crime, Drama"/>
    <x v="2"/>
    <n v="83"/>
    <x v="198"/>
    <s v="Bruce Lee"/>
    <s v="John Saxon"/>
    <s v="Jim Kelly"/>
    <s v="Ahna Capri"/>
    <n v="96561"/>
  </r>
  <r>
    <s v="Escape from Alcatraz"/>
    <n v="1979"/>
    <x v="6"/>
    <s v="A"/>
    <n v="112"/>
    <s v="Action, Biography, Crime"/>
    <x v="0"/>
    <n v="76"/>
    <x v="180"/>
    <s v="Clint Eastwood"/>
    <s v="Patrick McGoohan"/>
    <s v="Roberts Blossom"/>
    <s v="Jack Thibeau"/>
    <n v="121731"/>
  </r>
  <r>
    <s v="Eskiya"/>
    <n v="1996"/>
    <x v="4"/>
    <m/>
    <n v="128"/>
    <s v="Crime, Drama, Thriller"/>
    <x v="8"/>
    <m/>
    <x v="199"/>
    <s v="Sener Sen"/>
    <s v="Ugur YÃ¼cel"/>
    <s v="Sermin HÃ¼rmeriÃ§"/>
    <s v="Yesim Salkim"/>
    <n v="64118"/>
  </r>
  <r>
    <s v="Eternal Sunshine of the Spotless Mind"/>
    <n v="2004"/>
    <x v="0"/>
    <s v="UA"/>
    <n v="108"/>
    <s v="Drama, Romance, Sci-Fi"/>
    <x v="1"/>
    <n v="89"/>
    <x v="200"/>
    <s v="Jim Carrey"/>
    <s v="Kate Winslet"/>
    <s v="Tom Wilkinson"/>
    <s v="Gerry Robert Byrne"/>
    <n v="911664"/>
  </r>
  <r>
    <s v="Evil Dead II"/>
    <n v="1987"/>
    <x v="5"/>
    <s v="A"/>
    <n v="84"/>
    <s v="Action, Comedy, Fantasy"/>
    <x v="9"/>
    <n v="72"/>
    <x v="201"/>
    <s v="Bruce Campbell"/>
    <s v="Sarah Berry"/>
    <s v="Dan Hicks"/>
    <s v="Kassie Wesley DePaiva"/>
    <n v="148359"/>
  </r>
  <r>
    <s v="Ex Machina"/>
    <n v="2014"/>
    <x v="1"/>
    <s v="UA"/>
    <n v="108"/>
    <s v="Drama, Sci-Fi, Thriller"/>
    <x v="2"/>
    <n v="78"/>
    <x v="202"/>
    <s v="Alicia Vikander"/>
    <s v="Domhnall Gleeson"/>
    <s v="Oscar Isaac"/>
    <s v="Sonoya Mizuno"/>
    <n v="474141"/>
  </r>
  <r>
    <s v="Fa yeung nin wah"/>
    <n v="2000"/>
    <x v="0"/>
    <s v="U"/>
    <n v="98"/>
    <s v="Drama, Romance"/>
    <x v="4"/>
    <n v="85"/>
    <x v="136"/>
    <s v="Tony Chiu-Wai Leung"/>
    <s v="Maggie Cheung"/>
    <s v="Ping Lam Siu"/>
    <s v="Tung Cho 'Joe' Cheung"/>
    <n v="124383"/>
  </r>
  <r>
    <s v="Falling Down"/>
    <n v="1993"/>
    <x v="4"/>
    <s v="R"/>
    <n v="113"/>
    <s v="Action, Crime, Drama"/>
    <x v="0"/>
    <n v="56"/>
    <x v="203"/>
    <s v="Michael Douglas"/>
    <s v="Robert Duvall"/>
    <s v="Barbara Hershey"/>
    <s v="Rachel Ticotin"/>
    <n v="171640"/>
  </r>
  <r>
    <s v="Fanny och Alexander"/>
    <n v="1982"/>
    <x v="5"/>
    <s v="A"/>
    <n v="188"/>
    <s v="Drama"/>
    <x v="4"/>
    <n v="100"/>
    <x v="171"/>
    <s v="Bertil Guve"/>
    <s v="Pernilla Allwin"/>
    <s v="Kristina Adolphson"/>
    <s v="BÃ¶rje Ahlstedt"/>
    <n v="57784"/>
  </r>
  <r>
    <s v="Fantasia"/>
    <n v="1940"/>
    <x v="8"/>
    <s v="G"/>
    <n v="125"/>
    <s v="Animation, Family, Fantasy"/>
    <x v="2"/>
    <n v="96"/>
    <x v="204"/>
    <s v="Samuel Armstrong"/>
    <s v="Ford Beebe Jr."/>
    <s v="Norman Ferguson"/>
    <s v="David Hand"/>
    <n v="88662"/>
  </r>
  <r>
    <s v="Fantastic Mr. Fox"/>
    <n v="2009"/>
    <x v="0"/>
    <s v="PG"/>
    <n v="87"/>
    <s v="Animation, Adventure, Comedy"/>
    <x v="6"/>
    <n v="83"/>
    <x v="205"/>
    <s v="George Clooney"/>
    <s v="Meryl Streep"/>
    <s v="Bill Murray"/>
    <s v="Jason Schwartzman"/>
    <n v="199696"/>
  </r>
  <r>
    <s v="Fargo"/>
    <n v="1996"/>
    <x v="4"/>
    <s v="A"/>
    <n v="98"/>
    <s v="Crime, Drama, Thriller"/>
    <x v="4"/>
    <n v="85"/>
    <x v="80"/>
    <s v="Ethan Coen"/>
    <s v="William H. Macy"/>
    <s v="Frances McDormand"/>
    <s v="Steve Buscemi"/>
    <n v="617444"/>
  </r>
  <r>
    <s v="Fear and Loathing in Las Vegas"/>
    <n v="1998"/>
    <x v="4"/>
    <s v="R"/>
    <n v="118"/>
    <s v="Adventure, Comedy, Drama"/>
    <x v="0"/>
    <n v="41"/>
    <x v="108"/>
    <s v="Johnny Depp"/>
    <s v="Benicio Del Toro"/>
    <s v="Tobey Maguire"/>
    <s v="Michael Lee Gogin"/>
    <n v="259753"/>
  </r>
  <r>
    <s v="Ferris Bueller's Day Off"/>
    <n v="1986"/>
    <x v="5"/>
    <s v="U"/>
    <n v="103"/>
    <s v="Comedy"/>
    <x v="9"/>
    <n v="61"/>
    <x v="206"/>
    <s v="Matthew Broderick"/>
    <s v="Alan Ruck"/>
    <s v="Mia Sara"/>
    <s v="Jeffrey Jones"/>
    <n v="321382"/>
  </r>
  <r>
    <s v="Festen"/>
    <n v="1998"/>
    <x v="4"/>
    <s v="R"/>
    <n v="105"/>
    <s v="Drama"/>
    <x v="7"/>
    <n v="82"/>
    <x v="188"/>
    <s v="Ulrich Thomsen"/>
    <s v="Henning Moritzen"/>
    <s v="Thomas Bo Larsen"/>
    <s v="Paprika Steen"/>
    <n v="78341"/>
  </r>
  <r>
    <s v="Fiddler on the Roof"/>
    <n v="1971"/>
    <x v="6"/>
    <s v="G"/>
    <n v="181"/>
    <s v="Drama, Family, Musical"/>
    <x v="7"/>
    <n v="67"/>
    <x v="207"/>
    <s v="Topol"/>
    <s v="Norma Crane"/>
    <s v="Leonard Frey"/>
    <s v="Molly Picon"/>
    <n v="39491"/>
  </r>
  <r>
    <s v="Fight Club"/>
    <n v="1999"/>
    <x v="4"/>
    <s v="A"/>
    <n v="139"/>
    <s v="Drama"/>
    <x v="12"/>
    <n v="66"/>
    <x v="208"/>
    <s v="Brad Pitt"/>
    <s v="Edward Norton"/>
    <s v="Meat Loaf"/>
    <s v="Zach Grenier"/>
    <n v="1854740"/>
  </r>
  <r>
    <s v="Finding Nemo"/>
    <n v="2003"/>
    <x v="0"/>
    <s v="U"/>
    <n v="100"/>
    <s v="Animation, Adventure, Comedy"/>
    <x v="4"/>
    <n v="90"/>
    <x v="209"/>
    <s v="Lee Unkrich"/>
    <s v="Albert Brooks"/>
    <s v="Ellen DeGeneres"/>
    <s v="Alexander Gould"/>
    <n v="949565"/>
  </r>
  <r>
    <s v="Finding Neverland"/>
    <n v="2004"/>
    <x v="0"/>
    <s v="U"/>
    <n v="106"/>
    <s v="Biography, Drama, Family"/>
    <x v="0"/>
    <n v="67"/>
    <x v="210"/>
    <s v="Johnny Depp"/>
    <s v="Kate Winslet"/>
    <s v="Julie Christie"/>
    <s v="Radha Mitchell"/>
    <n v="198677"/>
  </r>
  <r>
    <s v="First Blood"/>
    <n v="1982"/>
    <x v="5"/>
    <s v="A"/>
    <n v="93"/>
    <s v="Action, Adventure"/>
    <x v="2"/>
    <n v="61"/>
    <x v="211"/>
    <s v="Sylvester Stallone"/>
    <s v="Brian Dennehy"/>
    <s v="Richard Crenna"/>
    <s v="Bill McKinney"/>
    <n v="226541"/>
  </r>
  <r>
    <s v="Fitzcarraldo"/>
    <n v="1982"/>
    <x v="5"/>
    <s v="R"/>
    <n v="158"/>
    <s v="Adventure, Drama"/>
    <x v="4"/>
    <m/>
    <x v="32"/>
    <s v="Klaus Kinski"/>
    <s v="Claudia Cardinale"/>
    <s v="JosÃ© Lewgoy"/>
    <s v="Miguel Ãngel Fuentes"/>
    <n v="31595"/>
  </r>
  <r>
    <s v="Flipped"/>
    <n v="2010"/>
    <x v="1"/>
    <s v="PG"/>
    <n v="90"/>
    <s v="Comedy, Drama, Romance"/>
    <x v="2"/>
    <n v="45"/>
    <x v="18"/>
    <s v="Madeline Carroll"/>
    <s v="Callan McAuliffe"/>
    <s v="Rebecca De Mornay"/>
    <s v="Anthony Edwards"/>
    <n v="81446"/>
  </r>
  <r>
    <s v="Ford v Ferrari"/>
    <n v="2019"/>
    <x v="1"/>
    <s v="UA"/>
    <n v="152"/>
    <s v="Action, Biography, Drama"/>
    <x v="4"/>
    <n v="81"/>
    <x v="10"/>
    <s v="Matt Damon"/>
    <s v="Christian Bale"/>
    <s v="Jon Bernthal"/>
    <s v="Caitriona Balfe"/>
    <n v="291289"/>
  </r>
  <r>
    <s v="Forrest Gump"/>
    <n v="1994"/>
    <x v="4"/>
    <s v="UA"/>
    <n v="142"/>
    <s v="Drama, Romance"/>
    <x v="12"/>
    <n v="82"/>
    <x v="75"/>
    <s v="Tom Hanks"/>
    <s v="Robin Wright"/>
    <s v="Gary Sinise"/>
    <s v="Sally Field"/>
    <n v="1809221"/>
  </r>
  <r>
    <s v="Forushande"/>
    <n v="2016"/>
    <x v="1"/>
    <s v="UA"/>
    <n v="124"/>
    <s v="Drama"/>
    <x v="9"/>
    <n v="85"/>
    <x v="152"/>
    <s v="Shahab Hosseini"/>
    <s v="Taraneh Alidoosti"/>
    <s v="Babak Karimi"/>
    <s v="Mina Sadati"/>
    <n v="51240"/>
  </r>
  <r>
    <s v="Frankenstein"/>
    <n v="1931"/>
    <x v="7"/>
    <s v="Passed"/>
    <n v="70"/>
    <s v="Drama, Horror, Sci-Fi"/>
    <x v="9"/>
    <n v="91"/>
    <x v="111"/>
    <s v="Colin Clive"/>
    <s v="Mae Clarke"/>
    <s v="Boris Karloff"/>
    <s v="John Boles"/>
    <n v="65341"/>
  </r>
  <r>
    <s v="Freaks"/>
    <n v="1932"/>
    <x v="7"/>
    <m/>
    <n v="64"/>
    <s v="Drama, Horror"/>
    <x v="6"/>
    <n v="80"/>
    <x v="212"/>
    <s v="Wallace Ford"/>
    <s v="Leila Hyams"/>
    <s v="Olga Baclanova"/>
    <s v="Roscoe Ates"/>
    <n v="42117"/>
  </r>
  <r>
    <s v="Fried Green Tomatoes"/>
    <n v="1991"/>
    <x v="4"/>
    <s v="PG-13"/>
    <n v="130"/>
    <s v="Drama"/>
    <x v="2"/>
    <n v="64"/>
    <x v="213"/>
    <s v="Kathy Bates"/>
    <s v="Jessica Tandy"/>
    <s v="Mary Stuart Masterson"/>
    <s v="Mary-Louise Parker"/>
    <n v="66941"/>
  </r>
  <r>
    <s v="From Here to Eternity"/>
    <n v="1953"/>
    <x v="2"/>
    <s v="Passed"/>
    <n v="118"/>
    <s v="Drama, Romance, War"/>
    <x v="0"/>
    <n v="85"/>
    <x v="21"/>
    <s v="Burt Lancaster"/>
    <s v="Montgomery Clift"/>
    <s v="Deborah Kerr"/>
    <s v="Donna Reed"/>
    <n v="43374"/>
  </r>
  <r>
    <s v="Frost/Nixon"/>
    <n v="2008"/>
    <x v="0"/>
    <s v="R"/>
    <n v="122"/>
    <s v="Biography, Drama, History"/>
    <x v="2"/>
    <n v="80"/>
    <x v="14"/>
    <s v="Frank Langella"/>
    <s v="Michael Sheen"/>
    <s v="Kevin Bacon"/>
    <s v="Sam Rockwell"/>
    <n v="103330"/>
  </r>
  <r>
    <s v="Full Metal Jacket"/>
    <n v="1987"/>
    <x v="5"/>
    <s v="UA"/>
    <n v="116"/>
    <s v="Drama, War"/>
    <x v="1"/>
    <n v="76"/>
    <x v="5"/>
    <s v="Matthew Modine"/>
    <s v="R. Lee Ermey"/>
    <s v="Vincent D'Onofrio"/>
    <s v="Adam Baldwin"/>
    <n v="675146"/>
  </r>
  <r>
    <s v="Funny Games"/>
    <n v="1997"/>
    <x v="4"/>
    <s v="A"/>
    <n v="108"/>
    <s v="Crime, Drama, Thriller"/>
    <x v="0"/>
    <n v="69"/>
    <x v="50"/>
    <s v="Susanne Lothar"/>
    <s v="Ulrich MÃ¼he"/>
    <s v="Arno Frisch"/>
    <s v="Frank Giering"/>
    <n v="65058"/>
  </r>
  <r>
    <s v="G.O.R.A."/>
    <n v="2004"/>
    <x v="0"/>
    <m/>
    <n v="127"/>
    <s v="Adventure, Comedy, Sci-Fi"/>
    <x v="7"/>
    <m/>
    <x v="214"/>
    <s v="Cem Yilmaz"/>
    <s v="Ã–zge Ã–zberk"/>
    <s v="Ozan GÃ¼ven"/>
    <s v="Safak Sezer"/>
    <n v="56960"/>
  </r>
  <r>
    <s v="Gake no ue no Ponyo"/>
    <n v="2008"/>
    <x v="0"/>
    <s v="U"/>
    <n v="101"/>
    <s v="Animation, Adventure, Comedy"/>
    <x v="2"/>
    <n v="86"/>
    <x v="215"/>
    <s v="Cate Blanchett"/>
    <s v="Matt Damon"/>
    <s v="Liam Neeson"/>
    <s v="Tomoko Yamaguchi"/>
    <n v="125317"/>
  </r>
  <r>
    <s v="Gandhi"/>
    <n v="1982"/>
    <x v="5"/>
    <s v="U"/>
    <n v="191"/>
    <s v="Biography, Drama, History"/>
    <x v="7"/>
    <n v="79"/>
    <x v="216"/>
    <s v="Ben Kingsley"/>
    <s v="John Gielgud"/>
    <s v="Rohini Hattangadi"/>
    <s v="Roshan Seth"/>
    <n v="217664"/>
  </r>
  <r>
    <s v="Gangs of Wasseypur"/>
    <n v="2012"/>
    <x v="1"/>
    <s v="A"/>
    <n v="321"/>
    <s v="Action, Comedy, Crime"/>
    <x v="8"/>
    <n v="89"/>
    <x v="172"/>
    <s v="Manoj Bajpayee"/>
    <s v="Richa Chadha"/>
    <s v="Nawazuddin Siddiqui"/>
    <s v="Tigmanshu Dhulia"/>
    <n v="82365"/>
  </r>
  <r>
    <s v="Gattaca"/>
    <n v="1997"/>
    <x v="4"/>
    <s v="UA"/>
    <n v="106"/>
    <s v="Drama, Sci-Fi, Thriller"/>
    <x v="9"/>
    <n v="64"/>
    <x v="217"/>
    <s v="Ethan Hawke"/>
    <s v="Uma Thurman"/>
    <s v="Jude Law"/>
    <s v="Gore Vidal"/>
    <n v="280845"/>
  </r>
  <r>
    <s v="Gegen die Wand"/>
    <n v="2004"/>
    <x v="0"/>
    <s v="R"/>
    <n v="121"/>
    <s v="Drama, Romance"/>
    <x v="6"/>
    <n v="78"/>
    <x v="66"/>
    <s v="Birol Ãœnel"/>
    <s v="Sibel Kekilli"/>
    <s v="GÃ¼ven KiraÃ§"/>
    <s v="Zarah Jane McKenzie"/>
    <n v="51325"/>
  </r>
  <r>
    <s v="Get Out"/>
    <n v="2017"/>
    <x v="1"/>
    <s v="R"/>
    <n v="104"/>
    <s v="Horror, Mystery, Thriller"/>
    <x v="2"/>
    <n v="85"/>
    <x v="218"/>
    <s v="Daniel Kaluuya"/>
    <s v="Allison Williams"/>
    <s v="Bradley Whitford"/>
    <s v="Catherine Keener"/>
    <n v="492851"/>
  </r>
  <r>
    <s v="Ghostbusters"/>
    <n v="1984"/>
    <x v="5"/>
    <s v="UA"/>
    <n v="105"/>
    <s v="Action, Comedy, Fantasy"/>
    <x v="9"/>
    <n v="71"/>
    <x v="219"/>
    <s v="Bill Murray"/>
    <s v="Dan Aykroyd"/>
    <s v="Sigourney Weaver"/>
    <s v="Harold Ramis"/>
    <n v="355413"/>
  </r>
  <r>
    <s v="GiÃ¹ la testa"/>
    <n v="1971"/>
    <x v="6"/>
    <s v="PG"/>
    <n v="157"/>
    <s v="Drama, War, Western"/>
    <x v="0"/>
    <n v="77"/>
    <x v="220"/>
    <s v="Rod Steiger"/>
    <s v="James Coburn"/>
    <s v="Romolo Valli"/>
    <s v="Maria Monti"/>
    <n v="30144"/>
  </r>
  <r>
    <s v="Giant"/>
    <n v="1956"/>
    <x v="2"/>
    <s v="G"/>
    <n v="201"/>
    <s v="Drama, Western"/>
    <x v="0"/>
    <n v="84"/>
    <x v="221"/>
    <s v="Elizabeth Taylor"/>
    <s v="Rock Hudson"/>
    <s v="James Dean"/>
    <s v="Carroll Baker"/>
    <n v="34075"/>
  </r>
  <r>
    <s v="Gifted"/>
    <n v="2017"/>
    <x v="1"/>
    <s v="PG-13"/>
    <n v="101"/>
    <s v="Drama"/>
    <x v="0"/>
    <n v="60"/>
    <x v="2"/>
    <s v="Chris Evans"/>
    <s v="Mckenna Grace"/>
    <s v="Lindsay Duncan"/>
    <s v="Octavia Spencer"/>
    <n v="99643"/>
  </r>
  <r>
    <s v="Gilda"/>
    <n v="1946"/>
    <x v="8"/>
    <s v="Approved"/>
    <n v="110"/>
    <s v="Drama, Film-Noir, Romance"/>
    <x v="2"/>
    <m/>
    <x v="222"/>
    <s v="Rita Hayworth"/>
    <s v="Glenn Ford"/>
    <s v="George Macready"/>
    <s v="Joseph Calleia"/>
    <n v="27991"/>
  </r>
  <r>
    <s v="Gisaengchung"/>
    <n v="2019"/>
    <x v="1"/>
    <s v="A"/>
    <n v="132"/>
    <s v="Comedy, Drama, Thriller"/>
    <x v="11"/>
    <n v="96"/>
    <x v="223"/>
    <s v="Kang-ho Song"/>
    <s v="Lee Sun-kyun"/>
    <s v="Cho Yeo-jeong"/>
    <s v="Choi Woo-sik"/>
    <n v="552778"/>
  </r>
  <r>
    <s v="Gladiator"/>
    <n v="2000"/>
    <x v="0"/>
    <s v="UA"/>
    <n v="155"/>
    <s v="Action, Adventure, Drama"/>
    <x v="10"/>
    <n v="67"/>
    <x v="39"/>
    <s v="Russell Crowe"/>
    <s v="Joaquin Phoenix"/>
    <s v="Connie Nielsen"/>
    <s v="Oliver Reed"/>
    <n v="1341460"/>
  </r>
  <r>
    <s v="Glengarry Glen Ross"/>
    <n v="1992"/>
    <x v="4"/>
    <s v="R"/>
    <n v="100"/>
    <s v="Crime, Drama, Mystery"/>
    <x v="2"/>
    <n v="82"/>
    <x v="224"/>
    <s v="Al Pacino"/>
    <s v="Jack Lemmon"/>
    <s v="Alec Baldwin"/>
    <s v="Alan Arkin"/>
    <n v="95826"/>
  </r>
  <r>
    <s v="Glory"/>
    <n v="1989"/>
    <x v="5"/>
    <s v="R"/>
    <n v="122"/>
    <s v="Biography, Drama, History"/>
    <x v="9"/>
    <n v="78"/>
    <x v="99"/>
    <s v="Matthew Broderick"/>
    <s v="Denzel Washington"/>
    <s v="Cary Elwes"/>
    <s v="Morgan Freeman"/>
    <n v="122779"/>
  </r>
  <r>
    <s v="God's Own Country"/>
    <n v="2017"/>
    <x v="1"/>
    <m/>
    <n v="104"/>
    <s v="Drama, Romance"/>
    <x v="2"/>
    <n v="85"/>
    <x v="225"/>
    <s v="Josh O'Connor"/>
    <s v="Alec Secareanu"/>
    <s v="Gemma Jones"/>
    <s v="Ian Hart"/>
    <n v="25198"/>
  </r>
  <r>
    <s v="Goldfinger"/>
    <n v="1964"/>
    <x v="3"/>
    <s v="A"/>
    <n v="110"/>
    <s v="Action, Adventure, Thriller"/>
    <x v="2"/>
    <n v="87"/>
    <x v="226"/>
    <s v="Sean Connery"/>
    <s v="Gert FrÃ¶be"/>
    <s v="Honor Blackman"/>
    <s v="Shirley Eaton"/>
    <n v="174119"/>
  </r>
  <r>
    <s v="Gone Baby Gone"/>
    <n v="2007"/>
    <x v="0"/>
    <s v="R"/>
    <n v="114"/>
    <s v="Crime, Drama, Mystery"/>
    <x v="0"/>
    <n v="72"/>
    <x v="60"/>
    <s v="Morgan Freeman"/>
    <s v="Ed Harris"/>
    <s v="Casey Affleck"/>
    <s v="Michelle Monaghan"/>
    <n v="250590"/>
  </r>
  <r>
    <s v="Gone Girl"/>
    <n v="2014"/>
    <x v="1"/>
    <s v="A"/>
    <n v="149"/>
    <s v="Drama, Mystery, Thriller"/>
    <x v="4"/>
    <n v="79"/>
    <x v="208"/>
    <s v="Ben Affleck"/>
    <s v="Rosamund Pike"/>
    <s v="Neil Patrick Harris"/>
    <s v="Tyler Perry"/>
    <n v="859695"/>
  </r>
  <r>
    <s v="Gone with the Wind"/>
    <n v="1939"/>
    <x v="7"/>
    <s v="U"/>
    <n v="238"/>
    <s v="Drama, History, Romance"/>
    <x v="4"/>
    <n v="97"/>
    <x v="227"/>
    <s v="George Cukor"/>
    <s v="Sam Wood"/>
    <s v="Clark Gable"/>
    <s v="Vivien Leigh"/>
    <n v="290074"/>
  </r>
  <r>
    <s v="Gongdong gyeongbi guyeok JSA"/>
    <n v="2000"/>
    <x v="0"/>
    <m/>
    <n v="110"/>
    <s v="Action, Drama, Thriller"/>
    <x v="9"/>
    <n v="58"/>
    <x v="33"/>
    <s v="Lee Yeong-ae"/>
    <s v="Lee Byung-Hun"/>
    <s v="Kang-ho Song"/>
    <s v="Kim Tae-Woo"/>
    <n v="26518"/>
  </r>
  <r>
    <s v="Good Bye Lenin!"/>
    <n v="2003"/>
    <x v="0"/>
    <s v="R"/>
    <n v="121"/>
    <s v="Comedy, Drama, Romance"/>
    <x v="2"/>
    <n v="68"/>
    <x v="228"/>
    <s v="Daniel BrÃ¼hl"/>
    <s v="Katrin SaÃŸ"/>
    <s v="Chulpan Khamatova"/>
    <s v="Florian Lukas"/>
    <n v="137981"/>
  </r>
  <r>
    <s v="Good Will Hunting"/>
    <n v="1997"/>
    <x v="4"/>
    <s v="U"/>
    <n v="126"/>
    <s v="Drama, Romance"/>
    <x v="1"/>
    <n v="70"/>
    <x v="229"/>
    <s v="Robin Williams"/>
    <s v="Matt Damon"/>
    <s v="Ben Affleck"/>
    <s v="Stellan SkarsgÃ¥rd"/>
    <n v="861606"/>
  </r>
  <r>
    <s v="Goodfellas"/>
    <n v="1990"/>
    <x v="4"/>
    <s v="A"/>
    <n v="146"/>
    <s v="Biography, Crime, Drama"/>
    <x v="13"/>
    <n v="90"/>
    <x v="31"/>
    <s v="Robert De Niro"/>
    <s v="Ray Liotta"/>
    <s v="Joe Pesci"/>
    <s v="Lorraine Bracco"/>
    <n v="1020727"/>
  </r>
  <r>
    <s v="Gran Torino"/>
    <n v="2008"/>
    <x v="0"/>
    <s v="R"/>
    <n v="116"/>
    <s v="Drama"/>
    <x v="4"/>
    <n v="72"/>
    <x v="131"/>
    <s v="Clint Eastwood"/>
    <s v="Bee Vang"/>
    <s v="Christopher Carley"/>
    <s v="Ahney Her"/>
    <n v="720450"/>
  </r>
  <r>
    <s v="Gravity"/>
    <n v="2013"/>
    <x v="1"/>
    <s v="UA"/>
    <n v="91"/>
    <s v="Drama, Sci-Fi, Thriller"/>
    <x v="2"/>
    <n v="96"/>
    <x v="20"/>
    <s v="Sandra Bullock"/>
    <s v="George Clooney"/>
    <s v="Ed Harris"/>
    <s v="Orto Ignatiussen"/>
    <n v="769145"/>
  </r>
  <r>
    <s v="Green Book"/>
    <n v="2018"/>
    <x v="1"/>
    <s v="UA"/>
    <n v="130"/>
    <s v="Biography, Comedy, Drama"/>
    <x v="8"/>
    <n v="69"/>
    <x v="230"/>
    <s v="Viggo Mortensen"/>
    <s v="Mahershala Ali"/>
    <s v="Linda Cardellini"/>
    <s v="Sebastian Maniscalco"/>
    <n v="377884"/>
  </r>
  <r>
    <s v="Groundhog Day"/>
    <n v="1993"/>
    <x v="4"/>
    <s v="U"/>
    <n v="101"/>
    <s v="Comedy, Fantasy, Romance"/>
    <x v="7"/>
    <n v="72"/>
    <x v="231"/>
    <s v="Bill Murray"/>
    <s v="Andie MacDowell"/>
    <s v="Chris Elliott"/>
    <s v="Stephen Tobolowsky"/>
    <n v="577991"/>
  </r>
  <r>
    <s v="Guardians of the Galaxy"/>
    <n v="2014"/>
    <x v="1"/>
    <s v="UA"/>
    <n v="121"/>
    <s v="Action, Adventure, Comedy"/>
    <x v="7"/>
    <n v="76"/>
    <x v="232"/>
    <s v="Chris Pratt"/>
    <s v="Vin Diesel"/>
    <s v="Bradley Cooper"/>
    <s v="Zoe Saldana"/>
    <n v="1043455"/>
  </r>
  <r>
    <s v="Guardians of the Galaxy Vol. 2"/>
    <n v="2017"/>
    <x v="1"/>
    <s v="UA"/>
    <n v="136"/>
    <s v="Action, Adventure, Comedy"/>
    <x v="0"/>
    <n v="67"/>
    <x v="232"/>
    <s v="Chris Pratt"/>
    <s v="Zoe Saldana"/>
    <s v="Dave Bautista"/>
    <s v="Vin Diesel"/>
    <n v="569974"/>
  </r>
  <r>
    <s v="Guess Who's Coming to Dinner"/>
    <n v="1967"/>
    <x v="3"/>
    <m/>
    <n v="108"/>
    <s v="Comedy, Drama"/>
    <x v="9"/>
    <n v="63"/>
    <x v="233"/>
    <s v="Spencer Tracy"/>
    <s v="Sidney Poitier"/>
    <s v="Katharine Hepburn"/>
    <s v="Katharine Houghton"/>
    <n v="39642"/>
  </r>
  <r>
    <s v="Gully Boy"/>
    <n v="2019"/>
    <x v="1"/>
    <s v="UA"/>
    <n v="154"/>
    <s v="Drama, Music, Romance"/>
    <x v="7"/>
    <n v="65"/>
    <x v="234"/>
    <s v="Vijay Varma"/>
    <s v="Nakul Roshan Sahdev"/>
    <s v="Ranveer Singh"/>
    <s v="Vijay Raaz"/>
    <n v="31886"/>
  </r>
  <r>
    <s v="HÃ¦vnen"/>
    <n v="2010"/>
    <x v="1"/>
    <s v="R"/>
    <n v="118"/>
    <s v="Drama, Romance"/>
    <x v="0"/>
    <n v="65"/>
    <x v="193"/>
    <s v="Mikael Persbrandt"/>
    <s v="Trine Dyrholm"/>
    <s v="Markus Rygaard"/>
    <s v="Wil Johnson"/>
    <n v="38491"/>
  </r>
  <r>
    <s v="HÃ¶stsonaten"/>
    <n v="1978"/>
    <x v="6"/>
    <s v="U"/>
    <n v="99"/>
    <s v="Drama, Music"/>
    <x v="8"/>
    <m/>
    <x v="171"/>
    <s v="Ingrid Bergman"/>
    <s v="Liv Ullmann"/>
    <s v="Lena Nyman"/>
    <s v="Halvar BjÃ¶rk"/>
    <n v="26875"/>
  </r>
  <r>
    <s v="Hable con ella"/>
    <n v="2002"/>
    <x v="0"/>
    <s v="R"/>
    <n v="112"/>
    <s v="Drama, Mystery, Romance"/>
    <x v="6"/>
    <n v="86"/>
    <x v="235"/>
    <s v="Rosario Flores"/>
    <s v="Javier CÃ¡mara"/>
    <s v="DarÃ­o Grandinetti"/>
    <s v="Leonor Watling"/>
    <n v="104691"/>
  </r>
  <r>
    <s v="Hachi: A Dog's Tale"/>
    <n v="2009"/>
    <x v="0"/>
    <s v="G"/>
    <n v="93"/>
    <s v="Biography, Drama, Family"/>
    <x v="4"/>
    <m/>
    <x v="236"/>
    <s v="Richard Gere"/>
    <s v="Joan Allen"/>
    <s v="Cary-Hiroyuki Tagawa"/>
    <s v="Sarah Roemer"/>
    <n v="253575"/>
  </r>
  <r>
    <s v="Hacksaw Ridge"/>
    <n v="2016"/>
    <x v="1"/>
    <s v="A"/>
    <n v="139"/>
    <s v="Biography, Drama, History"/>
    <x v="4"/>
    <n v="71"/>
    <x v="59"/>
    <s v="Andrew Garfield"/>
    <s v="Sam Worthington"/>
    <s v="Luke Bracey"/>
    <s v="Teresa Palmer"/>
    <n v="435928"/>
  </r>
  <r>
    <s v="Haider"/>
    <n v="2014"/>
    <x v="1"/>
    <s v="UA"/>
    <n v="160"/>
    <s v="Action, Crime, Drama"/>
    <x v="4"/>
    <m/>
    <x v="237"/>
    <s v="Shahid Kapoor"/>
    <s v="Tabu"/>
    <s v="Shraddha Kapoor"/>
    <s v="Kay Kay Menon"/>
    <n v="50445"/>
  </r>
  <r>
    <s v="Halloween"/>
    <n v="1978"/>
    <x v="6"/>
    <s v="A"/>
    <n v="91"/>
    <s v="Horror, Thriller"/>
    <x v="2"/>
    <n v="87"/>
    <x v="238"/>
    <s v="Donald Pleasence"/>
    <s v="Jamie Lee Curtis"/>
    <s v="Tony Moran"/>
    <s v="Nancy Kyes"/>
    <n v="233106"/>
  </r>
  <r>
    <s v="Hamilton"/>
    <n v="2020"/>
    <x v="10"/>
    <s v="PG-13"/>
    <n v="160"/>
    <s v="Biography, Drama, History"/>
    <x v="11"/>
    <n v="90"/>
    <x v="239"/>
    <s v="Lin-Manuel Miranda"/>
    <s v="Phillipa Soo"/>
    <s v="Leslie Odom Jr."/>
    <s v="RenÃ©e Elise Goldsberry"/>
    <n v="55291"/>
  </r>
  <r>
    <s v="Hamlet"/>
    <n v="1996"/>
    <x v="4"/>
    <s v="PG-13"/>
    <n v="242"/>
    <s v="Drama"/>
    <x v="2"/>
    <m/>
    <x v="240"/>
    <s v="Kenneth Branagh"/>
    <s v="Julie Christie"/>
    <s v="Derek Jacobi"/>
    <s v="Kate Winslet"/>
    <n v="35991"/>
  </r>
  <r>
    <s v="Hana-bi"/>
    <n v="1997"/>
    <x v="4"/>
    <m/>
    <n v="103"/>
    <s v="Crime, Drama, Romance"/>
    <x v="9"/>
    <m/>
    <x v="241"/>
    <s v="Takeshi Kitano"/>
    <s v="Kayoko Kishimoto"/>
    <s v="Ren Osugi"/>
    <s v="Susumu Terajima"/>
    <n v="27712"/>
  </r>
  <r>
    <s v="Hannah and Her Sisters"/>
    <n v="1986"/>
    <x v="5"/>
    <s v="PG-13"/>
    <n v="107"/>
    <s v="Comedy, Drama"/>
    <x v="6"/>
    <n v="90"/>
    <x v="57"/>
    <s v="Mia Farrow"/>
    <s v="Dianne Wiest"/>
    <s v="Michael Caine"/>
    <s v="Barbara Hershey"/>
    <n v="67176"/>
  </r>
  <r>
    <s v="Happiness"/>
    <n v="1998"/>
    <x v="4"/>
    <m/>
    <n v="134"/>
    <s v="Comedy, Drama"/>
    <x v="2"/>
    <n v="81"/>
    <x v="242"/>
    <s v="Jane Adams"/>
    <s v="Jon Lovitz"/>
    <s v="Philip Seymour Hoffman"/>
    <s v="Dylan Baker"/>
    <n v="66408"/>
  </r>
  <r>
    <s v="Harold and Maude"/>
    <n v="1971"/>
    <x v="6"/>
    <s v="PG"/>
    <n v="91"/>
    <s v="Comedy, Drama, Romance"/>
    <x v="6"/>
    <n v="62"/>
    <x v="87"/>
    <s v="Ruth Gordon"/>
    <s v="Bud Cort"/>
    <s v="Vivian Pickles"/>
    <s v="Cyril Cusack"/>
    <n v="70826"/>
  </r>
  <r>
    <s v="Harry Potter and the Deathly Hallows: Part 1"/>
    <n v="2010"/>
    <x v="1"/>
    <s v="A"/>
    <n v="146"/>
    <s v="Adventure, Family, Fantasy"/>
    <x v="2"/>
    <n v="65"/>
    <x v="243"/>
    <s v="Daniel Radcliffe"/>
    <s v="Emma Watson"/>
    <s v="Rupert Grint"/>
    <s v="Bill Nighy"/>
    <n v="479120"/>
  </r>
  <r>
    <s v="Harry Potter and the Deathly Hallows: Part 2"/>
    <n v="2011"/>
    <x v="1"/>
    <s v="UA"/>
    <n v="130"/>
    <s v="Adventure, Drama, Fantasy"/>
    <x v="4"/>
    <n v="85"/>
    <x v="243"/>
    <s v="Daniel Radcliffe"/>
    <s v="Emma Watson"/>
    <s v="Rupert Grint"/>
    <s v="Michael Gambon"/>
    <n v="764493"/>
  </r>
  <r>
    <s v="Harry Potter and the Goblet of Fire"/>
    <n v="2005"/>
    <x v="0"/>
    <s v="UA"/>
    <n v="157"/>
    <s v="Adventure, Family, Fantasy"/>
    <x v="2"/>
    <n v="81"/>
    <x v="183"/>
    <s v="Daniel Radcliffe"/>
    <s v="Emma Watson"/>
    <s v="Rupert Grint"/>
    <s v="Eric Sykes"/>
    <n v="548619"/>
  </r>
  <r>
    <s v="Harry Potter and the Half-Blood Prince"/>
    <n v="2009"/>
    <x v="0"/>
    <s v="UA"/>
    <n v="153"/>
    <s v="Action, Adventure, Family"/>
    <x v="0"/>
    <n v="78"/>
    <x v="243"/>
    <s v="Daniel Radcliffe"/>
    <s v="Emma Watson"/>
    <s v="Rupert Grint"/>
    <s v="Michael Gambon"/>
    <n v="474827"/>
  </r>
  <r>
    <s v="Harry Potter and the Prisoner of Azkaban"/>
    <n v="2004"/>
    <x v="0"/>
    <s v="U"/>
    <n v="142"/>
    <s v="Adventure, Family, Fantasy"/>
    <x v="6"/>
    <n v="82"/>
    <x v="20"/>
    <s v="Daniel Radcliffe"/>
    <s v="Emma Watson"/>
    <s v="Rupert Grint"/>
    <s v="Richard Griffiths"/>
    <n v="552493"/>
  </r>
  <r>
    <s v="Harry Potter and the Sorcerer's Stone"/>
    <n v="2001"/>
    <x v="0"/>
    <s v="U"/>
    <n v="152"/>
    <s v="Adventure, Family, Fantasy"/>
    <x v="0"/>
    <n v="64"/>
    <x v="244"/>
    <s v="Daniel Radcliffe"/>
    <s v="Rupert Grint"/>
    <s v="Richard Harris"/>
    <s v="Maggie Smith"/>
    <n v="658185"/>
  </r>
  <r>
    <s v="Harvey"/>
    <n v="1950"/>
    <x v="2"/>
    <s v="Approved"/>
    <n v="104"/>
    <s v="Comedy, Drama, Fantasy"/>
    <x v="6"/>
    <m/>
    <x v="245"/>
    <s v="James Stewart"/>
    <s v="Wallace Ford"/>
    <s v="William H. Lynn"/>
    <s v="Victoria Horne"/>
    <n v="52573"/>
  </r>
  <r>
    <s v="Hauru no ugoku shiro"/>
    <n v="2004"/>
    <x v="0"/>
    <s v="U"/>
    <n v="119"/>
    <s v="Animation, Adventure, Family"/>
    <x v="8"/>
    <n v="80"/>
    <x v="215"/>
    <s v="Chieko BaishÃ´"/>
    <s v="Takuya Kimura"/>
    <s v="Tatsuya GashÃ»in"/>
    <s v="Akihiro Miwa"/>
    <n v="333915"/>
  </r>
  <r>
    <s v="Heat"/>
    <n v="1995"/>
    <x v="4"/>
    <s v="A"/>
    <n v="170"/>
    <s v="Crime, Drama, Thriller"/>
    <x v="8"/>
    <n v="76"/>
    <x v="246"/>
    <s v="Al Pacino"/>
    <s v="Robert De Niro"/>
    <s v="Val Kilmer"/>
    <s v="Jon Voight"/>
    <n v="577113"/>
  </r>
  <r>
    <s v="Hedwig and the Angry Inch"/>
    <n v="2001"/>
    <x v="0"/>
    <s v="R"/>
    <n v="95"/>
    <s v="Comedy, Drama, Music"/>
    <x v="2"/>
    <n v="85"/>
    <x v="247"/>
    <s v="John Cameron Mitchell"/>
    <s v="Miriam Shor"/>
    <s v="Stephen Trask"/>
    <s v="Theodore Liscinski"/>
    <n v="31957"/>
  </r>
  <r>
    <s v="Hell or High Water"/>
    <n v="2016"/>
    <x v="1"/>
    <s v="R"/>
    <n v="102"/>
    <s v="Action, Crime, Drama"/>
    <x v="0"/>
    <n v="88"/>
    <x v="248"/>
    <s v="Chris Pine"/>
    <s v="Ben Foster"/>
    <s v="Jeff Bridges"/>
    <s v="Gil Birmingham"/>
    <n v="204175"/>
  </r>
  <r>
    <s v="Her"/>
    <n v="2013"/>
    <x v="1"/>
    <s v="A"/>
    <n v="126"/>
    <s v="Drama, Romance, Sci-Fi"/>
    <x v="7"/>
    <n v="90"/>
    <x v="30"/>
    <s v="Joaquin Phoenix"/>
    <s v="Amy Adams"/>
    <s v="Scarlett Johansson"/>
    <s v="Rooney Mara"/>
    <n v="540772"/>
  </r>
  <r>
    <s v="Hera Pheri"/>
    <n v="2000"/>
    <x v="0"/>
    <s v="U"/>
    <n v="156"/>
    <s v="Action, Comedy, Crime"/>
    <x v="8"/>
    <m/>
    <x v="249"/>
    <s v="Akshay Kumar"/>
    <s v="Sunil Shetty"/>
    <s v="Paresh Rawal"/>
    <s v="Tabu"/>
    <n v="57057"/>
  </r>
  <r>
    <s v="Hidden Figures"/>
    <n v="2016"/>
    <x v="1"/>
    <s v="UA"/>
    <n v="127"/>
    <s v="Biography, Drama, History"/>
    <x v="9"/>
    <n v="74"/>
    <x v="250"/>
    <s v="Taraji P. Henson"/>
    <s v="Octavia Spencer"/>
    <s v="Janelle MonÃ¡e"/>
    <s v="Kevin Costner"/>
    <n v="200876"/>
  </r>
  <r>
    <s v="High Noon"/>
    <n v="1952"/>
    <x v="2"/>
    <s v="PG"/>
    <n v="85"/>
    <s v="Drama, Thriller, Western"/>
    <x v="6"/>
    <n v="89"/>
    <x v="21"/>
    <s v="Gary Cooper"/>
    <s v="Grace Kelly"/>
    <s v="Thomas Mitchell"/>
    <s v="Lloyd Bridges"/>
    <n v="97222"/>
  </r>
  <r>
    <s v="Hiroshima mon amour"/>
    <n v="1959"/>
    <x v="2"/>
    <m/>
    <n v="90"/>
    <s v="Drama, Romance"/>
    <x v="6"/>
    <m/>
    <x v="251"/>
    <s v="Emmanuelle Riva"/>
    <s v="Eiji Okada"/>
    <s v="Stella Dassas"/>
    <s v="Pierre Barbaud"/>
    <n v="28421"/>
  </r>
  <r>
    <s v="His Girl Friday"/>
    <n v="1940"/>
    <x v="8"/>
    <s v="Passed"/>
    <n v="92"/>
    <s v="Comedy, Drama, Romance"/>
    <x v="6"/>
    <m/>
    <x v="114"/>
    <s v="Cary Grant"/>
    <s v="Rosalind Russell"/>
    <s v="Ralph Bellamy"/>
    <s v="Gene Lockhart"/>
    <n v="53667"/>
  </r>
  <r>
    <s v="Home Alone"/>
    <n v="1990"/>
    <x v="4"/>
    <s v="U"/>
    <n v="103"/>
    <s v="Comedy, Family"/>
    <x v="0"/>
    <n v="63"/>
    <x v="244"/>
    <s v="Macaulay Culkin"/>
    <s v="Joe Pesci"/>
    <s v="Daniel Stern"/>
    <s v="John Heard"/>
    <n v="488817"/>
  </r>
  <r>
    <s v="Hot Fuzz"/>
    <n v="2007"/>
    <x v="0"/>
    <s v="UA"/>
    <n v="121"/>
    <s v="Action, Comedy, Mystery"/>
    <x v="9"/>
    <n v="81"/>
    <x v="73"/>
    <s v="Simon Pegg"/>
    <s v="Nick Frost"/>
    <s v="Martin Freeman"/>
    <s v="Bill Nighy"/>
    <n v="463466"/>
  </r>
  <r>
    <s v="Hotaru no haka"/>
    <n v="1988"/>
    <x v="5"/>
    <s v="U"/>
    <n v="89"/>
    <s v="Animation, Drama, War"/>
    <x v="10"/>
    <n v="94"/>
    <x v="252"/>
    <s v="Tsutomu Tatsumi"/>
    <s v="Ayano Shiraishi"/>
    <s v="Akemi Yamaguchi"/>
    <s v="Yoshiko Shinohara"/>
    <n v="235231"/>
  </r>
  <r>
    <s v="Hotel Rwanda"/>
    <n v="2004"/>
    <x v="0"/>
    <s v="PG-13"/>
    <n v="121"/>
    <s v="Biography, Drama, History"/>
    <x v="4"/>
    <n v="79"/>
    <x v="253"/>
    <s v="Don Cheadle"/>
    <s v="Sophie Okonedo"/>
    <s v="Joaquin Phoenix"/>
    <s v="Xolani Mali"/>
    <n v="334320"/>
  </r>
  <r>
    <s v="How to Train Your Dragon"/>
    <n v="2010"/>
    <x v="1"/>
    <s v="U"/>
    <n v="98"/>
    <s v="Animation, Action, Adventure"/>
    <x v="4"/>
    <n v="75"/>
    <x v="254"/>
    <s v="Chris Sanders"/>
    <s v="Jay Baruchel"/>
    <s v="Gerard Butler"/>
    <s v="Christopher Mintz-Plasse"/>
    <n v="666773"/>
  </r>
  <r>
    <s v="How to Train Your Dragon 2"/>
    <n v="2014"/>
    <x v="1"/>
    <s v="U"/>
    <n v="102"/>
    <s v="Animation, Action, Adventure"/>
    <x v="9"/>
    <n v="76"/>
    <x v="254"/>
    <s v="Jay Baruchel"/>
    <s v="Cate Blanchett"/>
    <s v="Gerard Butler"/>
    <s v="Craig Ferguson"/>
    <n v="305611"/>
  </r>
  <r>
    <s v="Hunt for the Wilderpeople"/>
    <n v="2016"/>
    <x v="1"/>
    <s v="UA"/>
    <n v="101"/>
    <s v="Adventure, Comedy, Drama"/>
    <x v="6"/>
    <n v="81"/>
    <x v="255"/>
    <s v="Sam Neill"/>
    <s v="Julian Dennison"/>
    <s v="Rima Te Wiata"/>
    <s v="Rachel House"/>
    <n v="111483"/>
  </r>
  <r>
    <s v="Huo Yuan Jia"/>
    <n v="2006"/>
    <x v="0"/>
    <s v="PG-13"/>
    <n v="104"/>
    <s v="Action, Biography, Drama"/>
    <x v="0"/>
    <n v="70"/>
    <x v="256"/>
    <s v="Jet Li"/>
    <s v="Li Sun"/>
    <s v="Yong Dong"/>
    <s v="Yun Qu"/>
    <n v="72863"/>
  </r>
  <r>
    <s v="I Am Sam"/>
    <n v="2001"/>
    <x v="0"/>
    <s v="PG-13"/>
    <n v="132"/>
    <s v="Drama"/>
    <x v="2"/>
    <n v="28"/>
    <x v="257"/>
    <s v="Sean Penn"/>
    <s v="Michelle Pfeiffer"/>
    <s v="Dakota Fanning"/>
    <s v="Dianne Wiest"/>
    <n v="142863"/>
  </r>
  <r>
    <s v="I, Daniel Blake"/>
    <n v="2016"/>
    <x v="1"/>
    <s v="UA"/>
    <n v="100"/>
    <s v="Drama"/>
    <x v="6"/>
    <n v="78"/>
    <x v="258"/>
    <s v="Laura Obiols"/>
    <s v="Dave Johns"/>
    <s v="Hayley Squires"/>
    <s v="Sharon Percy"/>
    <n v="53818"/>
  </r>
  <r>
    <s v="Idi i smotri"/>
    <n v="1985"/>
    <x v="5"/>
    <s v="A"/>
    <n v="142"/>
    <s v="Drama, Thriller, War"/>
    <x v="1"/>
    <m/>
    <x v="259"/>
    <s v="Aleksey Kravchenko"/>
    <s v="Olga Mironova"/>
    <s v="Liubomiras Laucevicius"/>
    <s v="Vladas Bagdonas"/>
    <n v="59056"/>
  </r>
  <r>
    <s v="Ikiru"/>
    <n v="1952"/>
    <x v="2"/>
    <m/>
    <n v="143"/>
    <s v="Drama"/>
    <x v="1"/>
    <m/>
    <x v="260"/>
    <s v="Takashi Shimura"/>
    <s v="Nobuo Kaneko"/>
    <s v="Shin'ichi Himori"/>
    <s v="Haruo Tanaka"/>
    <n v="68463"/>
  </r>
  <r>
    <s v="Il buono, il brutto, il cattivo"/>
    <n v="1966"/>
    <x v="3"/>
    <s v="A"/>
    <n v="161"/>
    <s v="Western"/>
    <x v="12"/>
    <n v="90"/>
    <x v="220"/>
    <s v="Clint Eastwood"/>
    <s v="Eli Wallach"/>
    <s v="Lee Van Cleef"/>
    <s v="Aldo GiuffrÃ¨"/>
    <n v="688390"/>
  </r>
  <r>
    <s v="Il conformista"/>
    <n v="1970"/>
    <x v="6"/>
    <s v="UA"/>
    <n v="113"/>
    <s v="Drama"/>
    <x v="7"/>
    <n v="100"/>
    <x v="261"/>
    <s v="Jean-Louis Trintignant"/>
    <s v="Stefania Sandrelli"/>
    <s v="Gastone Moschin"/>
    <s v="Enzo Tarascio"/>
    <n v="27067"/>
  </r>
  <r>
    <s v="Il postino"/>
    <n v="1994"/>
    <x v="4"/>
    <s v="U"/>
    <n v="108"/>
    <s v="Biography, Comedy, Drama"/>
    <x v="2"/>
    <n v="81"/>
    <x v="262"/>
    <s v="Massimo Troisi"/>
    <s v="Massimo Troisi"/>
    <s v="Philippe Noiret"/>
    <s v="Maria Grazia Cucinotta"/>
    <n v="33600"/>
  </r>
  <r>
    <s v="In a Lonely Place"/>
    <n v="1950"/>
    <x v="2"/>
    <m/>
    <n v="94"/>
    <s v="Drama, Film-Noir, Mystery"/>
    <x v="7"/>
    <m/>
    <x v="263"/>
    <s v="Humphrey Bogart"/>
    <s v="Gloria Grahame"/>
    <s v="Frank Lovejoy"/>
    <s v="Carl Benton Reid"/>
    <n v="26784"/>
  </r>
  <r>
    <s v="In America"/>
    <n v="2002"/>
    <x v="0"/>
    <s v="PG-13"/>
    <n v="105"/>
    <s v="Drama"/>
    <x v="2"/>
    <n v="76"/>
    <x v="264"/>
    <s v="Paddy Considine"/>
    <s v="Samantha Morton"/>
    <s v="Djimon Hounsou"/>
    <s v="Sarah Bolger"/>
    <n v="40403"/>
  </r>
  <r>
    <s v="In Bruges"/>
    <n v="2008"/>
    <x v="0"/>
    <s v="R"/>
    <n v="107"/>
    <s v="Comedy, Crime, Drama"/>
    <x v="6"/>
    <n v="67"/>
    <x v="265"/>
    <s v="Colin Farrell"/>
    <s v="Brendan Gleeson"/>
    <s v="CiarÃ¡n Hinds"/>
    <s v="Elizabeth Berrington"/>
    <n v="390334"/>
  </r>
  <r>
    <s v="In the Heat of the Night"/>
    <n v="1967"/>
    <x v="3"/>
    <s v="U"/>
    <n v="110"/>
    <s v="Crime, Drama, Mystery"/>
    <x v="6"/>
    <n v="75"/>
    <x v="207"/>
    <s v="Sidney Poitier"/>
    <s v="Rod Steiger"/>
    <s v="Warren Oates"/>
    <s v="Lee Grant"/>
    <n v="67804"/>
  </r>
  <r>
    <s v="In the Name of the Father"/>
    <n v="1993"/>
    <x v="4"/>
    <s v="UA"/>
    <n v="133"/>
    <s v="Biography, Crime, Drama"/>
    <x v="4"/>
    <n v="84"/>
    <x v="264"/>
    <s v="Daniel Day-Lewis"/>
    <s v="Pete Postlethwaite"/>
    <s v="Alison Crosbie"/>
    <s v="Philip King"/>
    <n v="156842"/>
  </r>
  <r>
    <s v="Incendies"/>
    <n v="2010"/>
    <x v="1"/>
    <s v="R"/>
    <n v="131"/>
    <s v="Drama, Mystery, War"/>
    <x v="1"/>
    <n v="80"/>
    <x v="61"/>
    <s v="Lubna Azabal"/>
    <s v="MÃ©lissa DÃ©sormeaux-Poulin"/>
    <s v="Maxim Gaudette"/>
    <s v="Mustafa Kamel"/>
    <n v="150023"/>
  </r>
  <r>
    <s v="Inception"/>
    <n v="2010"/>
    <x v="1"/>
    <s v="UA"/>
    <n v="148"/>
    <s v="Action, Adventure, Sci-Fi"/>
    <x v="12"/>
    <n v="74"/>
    <x v="81"/>
    <s v="Leonardo DiCaprio"/>
    <s v="Joseph Gordon-Levitt"/>
    <s v="Elliot Page"/>
    <s v="Ken Watanabe"/>
    <n v="2067042"/>
  </r>
  <r>
    <s v="Incredibles 2"/>
    <n v="2018"/>
    <x v="1"/>
    <s v="UA"/>
    <n v="118"/>
    <s v="Animation, Action, Adventure"/>
    <x v="0"/>
    <n v="80"/>
    <x v="266"/>
    <s v="Craig T. Nelson"/>
    <s v="Holly Hunter"/>
    <s v="Sarah Vowell"/>
    <s v="Huck Milner"/>
    <n v="250057"/>
  </r>
  <r>
    <s v="Indiana Jones and the Last Crusade"/>
    <n v="1989"/>
    <x v="5"/>
    <s v="U"/>
    <n v="127"/>
    <s v="Action, Adventure"/>
    <x v="8"/>
    <n v="65"/>
    <x v="112"/>
    <s v="Harrison Ford"/>
    <s v="Sean Connery"/>
    <s v="Alison Doody"/>
    <s v="Denholm Elliott"/>
    <n v="692366"/>
  </r>
  <r>
    <s v="Inglourious Basterds"/>
    <n v="2009"/>
    <x v="0"/>
    <s v="A"/>
    <n v="153"/>
    <s v="Adventure, Drama, War"/>
    <x v="1"/>
    <n v="69"/>
    <x v="182"/>
    <s v="Brad Pitt"/>
    <s v="Diane Kruger"/>
    <s v="Eli Roth"/>
    <s v="MÃ©lanie Laurent"/>
    <n v="1267869"/>
  </r>
  <r>
    <s v="Inherit the Wind"/>
    <n v="1960"/>
    <x v="3"/>
    <s v="Passed"/>
    <n v="128"/>
    <s v="Biography, Drama, History"/>
    <x v="4"/>
    <n v="75"/>
    <x v="233"/>
    <s v="Spencer Tracy"/>
    <s v="Fredric March"/>
    <s v="Gene Kelly"/>
    <s v="Dick York"/>
    <n v="27254"/>
  </r>
  <r>
    <s v="Inside Man"/>
    <n v="2006"/>
    <x v="0"/>
    <s v="R"/>
    <n v="129"/>
    <s v="Crime, Drama, Mystery"/>
    <x v="0"/>
    <n v="76"/>
    <x v="7"/>
    <s v="Denzel Washington"/>
    <s v="Clive Owen"/>
    <s v="Jodie Foster"/>
    <s v="Christopher Plummer"/>
    <n v="339757"/>
  </r>
  <r>
    <s v="Inside Out"/>
    <n v="2015"/>
    <x v="1"/>
    <s v="U"/>
    <n v="95"/>
    <s v="Animation, Adventure, Comedy"/>
    <x v="4"/>
    <n v="94"/>
    <x v="267"/>
    <s v="Ronnie Del Carmen"/>
    <s v="Amy Poehler"/>
    <s v="Bill Hader"/>
    <s v="Lewis Black"/>
    <n v="616228"/>
  </r>
  <r>
    <s v="Interstate 60: Episodes of the Road"/>
    <n v="2002"/>
    <x v="0"/>
    <s v="R"/>
    <n v="116"/>
    <s v="Adventure, Comedy, Drama"/>
    <x v="2"/>
    <m/>
    <x v="268"/>
    <s v="James Marsden"/>
    <s v="Gary Oldman"/>
    <s v="Kurt Russell"/>
    <s v="Matthew Edison"/>
    <n v="29999"/>
  </r>
  <r>
    <s v="Interstellar"/>
    <n v="2014"/>
    <x v="1"/>
    <s v="UA"/>
    <n v="169"/>
    <s v="Adventure, Drama, Sci-Fi"/>
    <x v="11"/>
    <n v="74"/>
    <x v="81"/>
    <s v="Matthew McConaughey"/>
    <s v="Anne Hathaway"/>
    <s v="Jessica Chastain"/>
    <s v="Mackenzie Foy"/>
    <n v="1512360"/>
  </r>
  <r>
    <s v="Into the Wild"/>
    <n v="2007"/>
    <x v="0"/>
    <s v="R"/>
    <n v="148"/>
    <s v="Adventure, Biography, Drama"/>
    <x v="4"/>
    <n v="73"/>
    <x v="269"/>
    <s v="Emile Hirsch"/>
    <s v="Vince Vaughn"/>
    <s v="Catherine Keener"/>
    <s v="Marcia Gay Harden"/>
    <n v="572921"/>
  </r>
  <r>
    <s v="Invasion of the Body Snatchers"/>
    <n v="1956"/>
    <x v="2"/>
    <s v="Approved"/>
    <n v="80"/>
    <s v="Drama, Horror, Sci-Fi"/>
    <x v="2"/>
    <n v="92"/>
    <x v="180"/>
    <s v="Kevin McCarthy"/>
    <s v="Dana Wynter"/>
    <s v="Larry Gates"/>
    <s v="King Donovan"/>
    <n v="44839"/>
  </r>
  <r>
    <s v="Iron Man"/>
    <n v="2008"/>
    <x v="0"/>
    <s v="UA"/>
    <n v="126"/>
    <s v="Action, Adventure, Sci-Fi"/>
    <x v="6"/>
    <n v="79"/>
    <x v="270"/>
    <s v="Robert Downey Jr."/>
    <s v="Gwyneth Paltrow"/>
    <s v="Terrence Howard"/>
    <s v="Jeff Bridges"/>
    <n v="939644"/>
  </r>
  <r>
    <s v="Isle of Dogs"/>
    <n v="2018"/>
    <x v="1"/>
    <s v="U"/>
    <n v="101"/>
    <s v="Animation, Adventure, Comedy"/>
    <x v="6"/>
    <n v="82"/>
    <x v="205"/>
    <s v="Bryan Cranston"/>
    <s v="Koyu Rankin"/>
    <s v="Edward Norton"/>
    <s v="Bob Balaban"/>
    <n v="139114"/>
  </r>
  <r>
    <s v="It Happened One Night"/>
    <n v="1934"/>
    <x v="7"/>
    <s v="Approved"/>
    <n v="105"/>
    <s v="Comedy, Romance"/>
    <x v="4"/>
    <n v="87"/>
    <x v="62"/>
    <s v="Clark Gable"/>
    <s v="Claudette Colbert"/>
    <s v="Walter Connolly"/>
    <s v="Roscoe Karns"/>
    <n v="94016"/>
  </r>
  <r>
    <s v="It's a Wonderful Life"/>
    <n v="1946"/>
    <x v="8"/>
    <s v="PG"/>
    <n v="130"/>
    <s v="Drama, Family, Fantasy"/>
    <x v="11"/>
    <n v="89"/>
    <x v="62"/>
    <s v="James Stewart"/>
    <s v="Donna Reed"/>
    <s v="Lionel Barrymore"/>
    <s v="Thomas Mitchell"/>
    <n v="405801"/>
  </r>
  <r>
    <s v="Ivanovo detstvo"/>
    <n v="1962"/>
    <x v="3"/>
    <m/>
    <n v="95"/>
    <s v="Drama, War"/>
    <x v="4"/>
    <m/>
    <x v="55"/>
    <s v="Eduard Abalov"/>
    <s v="Nikolay Burlyaev"/>
    <s v="Valentin Zubkov"/>
    <s v="Evgeniy Zharikov"/>
    <n v="31728"/>
  </r>
  <r>
    <s v="JÃ»bÃª ninpÃ»chÃ´"/>
    <n v="1993"/>
    <x v="4"/>
    <s v="A"/>
    <n v="94"/>
    <s v="Animation, Action, Adventure"/>
    <x v="6"/>
    <m/>
    <x v="271"/>
    <s v="KÃ´ichi Yamadera"/>
    <s v="Emi Shinohara"/>
    <s v="Takeshi Aono"/>
    <s v="Osamu Saka"/>
    <n v="34529"/>
  </r>
  <r>
    <s v="Jab We Met"/>
    <n v="2007"/>
    <x v="0"/>
    <s v="U"/>
    <n v="138"/>
    <s v="Comedy, Drama, Romance"/>
    <x v="6"/>
    <m/>
    <x v="272"/>
    <s v="Shahid Kapoor"/>
    <s v="Kareena Kapoor"/>
    <s v="Tarun Arora"/>
    <s v="Dara Singh"/>
    <n v="47720"/>
  </r>
  <r>
    <s v="Jagten"/>
    <n v="2012"/>
    <x v="1"/>
    <s v="R"/>
    <n v="115"/>
    <s v="Drama"/>
    <x v="1"/>
    <n v="77"/>
    <x v="188"/>
    <s v="Mads Mikkelsen"/>
    <s v="Thomas Bo Larsen"/>
    <s v="Annika Wedderkopp"/>
    <s v="Lasse FogelstrÃ¸m"/>
    <n v="281623"/>
  </r>
  <r>
    <s v="Jaws"/>
    <n v="1975"/>
    <x v="6"/>
    <s v="A"/>
    <n v="124"/>
    <s v="Adventure, Thriller"/>
    <x v="7"/>
    <n v="87"/>
    <x v="112"/>
    <s v="Roy Scheider"/>
    <s v="Robert Shaw"/>
    <s v="Richard Dreyfuss"/>
    <s v="Lorraine Gary"/>
    <n v="543388"/>
  </r>
  <r>
    <s v="Jeux d'enfants"/>
    <n v="2003"/>
    <x v="0"/>
    <s v="R"/>
    <n v="93"/>
    <s v="Comedy, Drama, Romance"/>
    <x v="0"/>
    <n v="45"/>
    <x v="273"/>
    <s v="Guillaume Canet"/>
    <s v="Marion Cotillard"/>
    <s v="Thibault Verhaeghe"/>
    <s v="JosÃ©phine Lebas-Joly"/>
    <n v="67360"/>
  </r>
  <r>
    <s v="JFK"/>
    <n v="1991"/>
    <x v="4"/>
    <s v="UA"/>
    <n v="189"/>
    <s v="Drama, History, Thriller"/>
    <x v="7"/>
    <n v="72"/>
    <x v="274"/>
    <s v="Kevin Costner"/>
    <s v="Gary Oldman"/>
    <s v="Jack Lemmon"/>
    <s v="Walter Matthau"/>
    <n v="142110"/>
  </r>
  <r>
    <s v="Jodaeiye Nader az Simin"/>
    <n v="2011"/>
    <x v="1"/>
    <s v="PG-13"/>
    <n v="123"/>
    <s v="Drama"/>
    <x v="1"/>
    <n v="95"/>
    <x v="152"/>
    <s v="Payman Maadi"/>
    <s v="Leila Hatami"/>
    <s v="Sareh Bayat"/>
    <s v="Shahab Hosseini"/>
    <n v="220002"/>
  </r>
  <r>
    <s v="Jojo Rabbit"/>
    <n v="2019"/>
    <x v="1"/>
    <s v="UA"/>
    <n v="108"/>
    <s v="Comedy, Drama, War"/>
    <x v="6"/>
    <n v="58"/>
    <x v="255"/>
    <s v="Roman Griffin Davis"/>
    <s v="Thomasin McKenzie"/>
    <s v="Scarlett Johansson"/>
    <s v="Taika Waititi"/>
    <n v="297918"/>
  </r>
  <r>
    <s v="Joker"/>
    <n v="2019"/>
    <x v="1"/>
    <s v="A"/>
    <n v="122"/>
    <s v="Crime, Drama, Thriller"/>
    <x v="10"/>
    <n v="59"/>
    <x v="275"/>
    <s v="Joaquin Phoenix"/>
    <s v="Robert De Niro"/>
    <s v="Zazie Beetz"/>
    <s v="Frances Conroy"/>
    <n v="939252"/>
  </r>
  <r>
    <s v="Joyeux NoÃ«l"/>
    <n v="2005"/>
    <x v="0"/>
    <s v="PG-13"/>
    <n v="116"/>
    <s v="Drama, History, Music"/>
    <x v="2"/>
    <n v="70"/>
    <x v="276"/>
    <s v="Diane Kruger"/>
    <s v="Benno FÃ¼rmann"/>
    <s v="Guillaume Canet"/>
    <s v="Natalie Dessay"/>
    <n v="28003"/>
  </r>
  <r>
    <s v="Judgment at Nuremberg"/>
    <n v="1961"/>
    <x v="3"/>
    <s v="A"/>
    <n v="179"/>
    <s v="Drama, War"/>
    <x v="8"/>
    <n v="60"/>
    <x v="233"/>
    <s v="Spencer Tracy"/>
    <s v="Burt Lancaster"/>
    <s v="Richard Widmark"/>
    <s v="Marlene Dietrich"/>
    <n v="69458"/>
  </r>
  <r>
    <s v="Jules et Jim"/>
    <n v="1962"/>
    <x v="3"/>
    <m/>
    <n v="105"/>
    <s v="Drama, Romance"/>
    <x v="9"/>
    <n v="97"/>
    <x v="277"/>
    <s v="Jeanne Moreau"/>
    <s v="Oskar Werner"/>
    <s v="Henri Serre"/>
    <s v="Vanna Urbino"/>
    <n v="37605"/>
  </r>
  <r>
    <s v="JungfrukÃ¤llan"/>
    <n v="1960"/>
    <x v="3"/>
    <s v="A"/>
    <n v="89"/>
    <s v="Drama"/>
    <x v="4"/>
    <m/>
    <x v="171"/>
    <s v="Max von Sydow"/>
    <s v="Birgitta Valberg"/>
    <s v="Gunnel Lindblom"/>
    <s v="Birgitta Pettersson"/>
    <n v="26697"/>
  </r>
  <r>
    <s v="Jurassic Park"/>
    <n v="1993"/>
    <x v="4"/>
    <s v="UA"/>
    <n v="127"/>
    <s v="Action, Adventure, Sci-Fi"/>
    <x v="4"/>
    <n v="68"/>
    <x v="112"/>
    <s v="Sam Neill"/>
    <s v="Laura Dern"/>
    <s v="Jeff Goldblum"/>
    <s v="Richard Attenborough"/>
    <n v="867615"/>
  </r>
  <r>
    <s v="Just Mercy"/>
    <n v="2019"/>
    <x v="1"/>
    <s v="A"/>
    <n v="137"/>
    <s v="Biography, Crime, Drama"/>
    <x v="0"/>
    <n v="68"/>
    <x v="278"/>
    <s v="Michael B. Jordan"/>
    <s v="Jamie Foxx"/>
    <s v="Brie Larson"/>
    <s v="Charlie Pye Jr."/>
    <n v="46739"/>
  </r>
  <r>
    <s v="K.G.F: Chapter 1"/>
    <n v="2018"/>
    <x v="1"/>
    <s v="UA"/>
    <n v="156"/>
    <s v="Action, Drama"/>
    <x v="8"/>
    <m/>
    <x v="279"/>
    <s v="Yash"/>
    <s v="Srinidhi Shetty"/>
    <s v="Ramachandra Raju"/>
    <s v="Archana Jois"/>
    <n v="36680"/>
  </r>
  <r>
    <s v="KÃ´kaku KidÃ´tai"/>
    <n v="1995"/>
    <x v="4"/>
    <s v="UA"/>
    <n v="83"/>
    <s v="Animation, Action, Crime"/>
    <x v="7"/>
    <n v="76"/>
    <x v="280"/>
    <s v="Atsuko Tanaka"/>
    <s v="Iemasa Kayumi"/>
    <s v="Akio Ã”tsuka"/>
    <s v="KÃ´ichi Yamadera"/>
    <n v="129231"/>
  </r>
  <r>
    <s v="Kagemusha"/>
    <n v="1980"/>
    <x v="5"/>
    <s v="U"/>
    <n v="180"/>
    <s v="Drama, History, War"/>
    <x v="7"/>
    <n v="84"/>
    <x v="260"/>
    <s v="Tatsuya Nakadai"/>
    <s v="Tsutomu Yamazaki"/>
    <s v="Ken'ichi Hagiwara"/>
    <s v="Jinpachi Nezu"/>
    <n v="32195"/>
  </r>
  <r>
    <s v="Kaguyahime no monogatari"/>
    <n v="2013"/>
    <x v="1"/>
    <s v="U"/>
    <n v="137"/>
    <s v="Animation, Adventure, Drama"/>
    <x v="7"/>
    <n v="89"/>
    <x v="252"/>
    <s v="ChloÃ« Grace Moretz"/>
    <s v="James Caan"/>
    <s v="Mary Steenburgen"/>
    <s v="James Marsden"/>
    <n v="38746"/>
  </r>
  <r>
    <s v="Kahaani"/>
    <n v="2012"/>
    <x v="1"/>
    <s v="UA"/>
    <n v="122"/>
    <s v="Mystery, Thriller"/>
    <x v="4"/>
    <m/>
    <x v="281"/>
    <s v="Vidya Balan"/>
    <s v="Parambrata Chattopadhyay"/>
    <s v="Indraneil Sengupta"/>
    <s v="Nawazuddin Siddiqui"/>
    <n v="57806"/>
  </r>
  <r>
    <s v="Kai po che!"/>
    <n v="2013"/>
    <x v="1"/>
    <s v="U"/>
    <n v="130"/>
    <s v="Drama, Sport"/>
    <x v="2"/>
    <n v="40"/>
    <x v="282"/>
    <s v="Amit Sadh"/>
    <s v="Sushant Singh Rajput"/>
    <s v="Rajkummar Rao"/>
    <s v="Amrita Puri"/>
    <n v="32628"/>
  </r>
  <r>
    <s v="Kakushi-toride no san-akunin"/>
    <n v="1958"/>
    <x v="2"/>
    <m/>
    <n v="139"/>
    <s v="Adventure, Drama"/>
    <x v="4"/>
    <m/>
    <x v="260"/>
    <s v="ToshirÃ´ Mifune"/>
    <s v="Misa Uehara"/>
    <s v="Minoru Chiaki"/>
    <s v="Kamatari Fujiwara"/>
    <n v="34797"/>
  </r>
  <r>
    <s v="Kal Ho Naa Ho"/>
    <n v="2003"/>
    <x v="0"/>
    <s v="U"/>
    <n v="186"/>
    <s v="Comedy, Drama, Musical"/>
    <x v="7"/>
    <n v="54"/>
    <x v="283"/>
    <s v="Preity Zinta"/>
    <s v="Shah Rukh Khan"/>
    <s v="Saif Ali Khan"/>
    <s v="Jaya Bachchan"/>
    <n v="63460"/>
  </r>
  <r>
    <s v="Kari-gurashi no Arietti"/>
    <n v="2010"/>
    <x v="1"/>
    <s v="U"/>
    <n v="94"/>
    <s v="Animation, Adventure, Family"/>
    <x v="0"/>
    <n v="80"/>
    <x v="284"/>
    <s v="Amy Poehler"/>
    <s v="Mirai Shida"/>
    <s v="RyÃ»nosuke Kamiki"/>
    <s v="Tatsuya Fujiwara"/>
    <n v="80939"/>
  </r>
  <r>
    <s v="Kaze no tani no Naushika"/>
    <n v="1984"/>
    <x v="5"/>
    <s v="U"/>
    <n v="117"/>
    <s v="Animation, Adventure, Fantasy"/>
    <x v="4"/>
    <n v="86"/>
    <x v="215"/>
    <s v="Sumi Shimamoto"/>
    <s v="Mahito Tsujimura"/>
    <s v="Hisako KyÃ´da"/>
    <s v="GorÃ´ Naya"/>
    <n v="150924"/>
  </r>
  <r>
    <s v="Kaze tachinu"/>
    <n v="2013"/>
    <x v="1"/>
    <s v="PG-13"/>
    <n v="126"/>
    <s v="Animation, Biography, Drama"/>
    <x v="9"/>
    <n v="83"/>
    <x v="215"/>
    <s v="Hideaki Anno"/>
    <s v="Hidetoshi Nishijima"/>
    <s v="Miori Takimoto"/>
    <s v="Masahiko Nishimura"/>
    <n v="73690"/>
  </r>
  <r>
    <s v="Kelly's Heroes"/>
    <n v="1970"/>
    <x v="6"/>
    <s v="GP"/>
    <n v="144"/>
    <s v="Adventure, Comedy, War"/>
    <x v="0"/>
    <n v="50"/>
    <x v="285"/>
    <s v="Clint Eastwood"/>
    <s v="Telly Savalas"/>
    <s v="Don Rickles"/>
    <s v="Carroll O'Connor"/>
    <n v="45338"/>
  </r>
  <r>
    <s v="Key Largo"/>
    <n v="1948"/>
    <x v="8"/>
    <m/>
    <n v="100"/>
    <s v="Action, Crime, Drama"/>
    <x v="9"/>
    <m/>
    <x v="286"/>
    <s v="Humphrey Bogart"/>
    <s v="Edward G. Robinson"/>
    <s v="Lauren Bacall"/>
    <s v="Lionel Barrymore"/>
    <n v="36995"/>
  </r>
  <r>
    <s v="Kick-Ass"/>
    <n v="2010"/>
    <x v="1"/>
    <s v="UA"/>
    <n v="117"/>
    <s v="Action, Comedy, Crime"/>
    <x v="0"/>
    <n v="66"/>
    <x v="287"/>
    <s v="Aaron Taylor-Johnson"/>
    <s v="Nicolas Cage"/>
    <s v="ChloÃ« Grace Moretz"/>
    <s v="Garrett M. Brown"/>
    <n v="524081"/>
  </r>
  <r>
    <s v="Kill Bill: Vol. 1"/>
    <n v="2003"/>
    <x v="0"/>
    <s v="R"/>
    <n v="111"/>
    <s v="Action, Crime, Drama"/>
    <x v="4"/>
    <n v="69"/>
    <x v="182"/>
    <s v="Uma Thurman"/>
    <s v="David Carradine"/>
    <s v="Daryl Hannah"/>
    <s v="Michael Madsen"/>
    <n v="1000639"/>
  </r>
  <r>
    <s v="Kill Bill: Vol. 2"/>
    <n v="2004"/>
    <x v="0"/>
    <s v="A"/>
    <n v="137"/>
    <s v="Action, Crime, Thriller"/>
    <x v="7"/>
    <n v="83"/>
    <x v="182"/>
    <s v="Uma Thurman"/>
    <s v="David Carradine"/>
    <s v="Michael Madsen"/>
    <s v="Daryl Hannah"/>
    <n v="683900"/>
  </r>
  <r>
    <s v="Kimi no na wa."/>
    <n v="2016"/>
    <x v="1"/>
    <s v="U"/>
    <n v="106"/>
    <s v="Animation, Drama, Fantasy"/>
    <x v="5"/>
    <n v="79"/>
    <x v="288"/>
    <s v="RyÃ»nosuke Kamiki"/>
    <s v="Mone Kamishiraishi"/>
    <s v="RyÃ´ Narita"/>
    <s v="Aoi YÃ»ki"/>
    <n v="194838"/>
  </r>
  <r>
    <s v="Kind Hearts and Coronets"/>
    <n v="1949"/>
    <x v="8"/>
    <s v="U"/>
    <n v="106"/>
    <s v="Comedy, Crime"/>
    <x v="7"/>
    <m/>
    <x v="289"/>
    <s v="Dennis Price"/>
    <s v="Alec Guinness"/>
    <s v="Valerie Hobson"/>
    <s v="Joan Greenwood"/>
    <n v="34485"/>
  </r>
  <r>
    <s v="King Kong"/>
    <n v="1933"/>
    <x v="7"/>
    <s v="Passed"/>
    <n v="100"/>
    <s v="Adventure, Horror, Sci-Fi"/>
    <x v="6"/>
    <n v="90"/>
    <x v="290"/>
    <s v="Ernest B. Schoedsack"/>
    <s v="Fay Wray"/>
    <s v="Robert Armstrong"/>
    <s v="Bruce Cabot"/>
    <n v="78991"/>
  </r>
  <r>
    <s v="Kingsman: The Secret Service"/>
    <n v="2014"/>
    <x v="1"/>
    <s v="A"/>
    <n v="129"/>
    <s v="Action, Adventure, Comedy"/>
    <x v="2"/>
    <n v="60"/>
    <x v="287"/>
    <s v="Colin Firth"/>
    <s v="Taron Egerton"/>
    <s v="Samuel L. Jackson"/>
    <s v="Michael Caine"/>
    <n v="590440"/>
  </r>
  <r>
    <s v="Kis Uykusu"/>
    <n v="2014"/>
    <x v="1"/>
    <m/>
    <n v="196"/>
    <s v="Drama"/>
    <x v="4"/>
    <n v="88"/>
    <x v="95"/>
    <s v="Haluk Bilginer"/>
    <s v="Melisa SÃ¶zen"/>
    <s v="Demet Akbag"/>
    <s v="Ayberk Pekcan"/>
    <n v="46547"/>
  </r>
  <r>
    <s v="Klaus"/>
    <n v="2019"/>
    <x v="1"/>
    <s v="PG"/>
    <n v="96"/>
    <s v="Animation, Adventure, Comedy"/>
    <x v="8"/>
    <n v="65"/>
    <x v="291"/>
    <s v="Carlos MartÃ­nez LÃ³pez"/>
    <s v="Jason Schwartzman"/>
    <s v="J.K. Simmons"/>
    <s v="Rashida Jones"/>
    <n v="104761"/>
  </r>
  <r>
    <s v="Knives Out"/>
    <n v="2019"/>
    <x v="1"/>
    <s v="UA"/>
    <n v="130"/>
    <s v="Comedy, Crime, Drama"/>
    <x v="6"/>
    <n v="82"/>
    <x v="292"/>
    <s v="Daniel Craig"/>
    <s v="Chris Evans"/>
    <s v="Ana de Armas"/>
    <s v="Jamie Lee Curtis"/>
    <n v="454203"/>
  </r>
  <r>
    <s v="Knockin' on Heaven's Door"/>
    <n v="1997"/>
    <x v="4"/>
    <m/>
    <n v="87"/>
    <s v="Action, Crime, Comedy"/>
    <x v="7"/>
    <m/>
    <x v="293"/>
    <s v="Til Schweiger"/>
    <s v="Jan Josef Liefers"/>
    <s v="Thierry van Werveke"/>
    <s v="Moritz Bleibtreu"/>
    <n v="27721"/>
  </r>
  <r>
    <s v="Koe no katachi"/>
    <n v="2016"/>
    <x v="1"/>
    <n v="16"/>
    <n v="130"/>
    <s v="Animation, Drama, Family"/>
    <x v="4"/>
    <n v="78"/>
    <x v="294"/>
    <s v="Miyu Irino"/>
    <s v="Saori Hayami"/>
    <s v="Aoi YÃ»ki"/>
    <s v="KenshÃ´ Ono"/>
    <n v="47708"/>
  </r>
  <r>
    <s v="Kokuhaku"/>
    <n v="2010"/>
    <x v="1"/>
    <m/>
    <n v="106"/>
    <s v="Drama, Thriller"/>
    <x v="9"/>
    <m/>
    <x v="295"/>
    <s v="Takako Matsu"/>
    <s v="Yoshino Kimura"/>
    <s v="Masaki Okada"/>
    <s v="Yukito Nishii"/>
    <n v="35713"/>
  </r>
  <r>
    <s v="Kramer vs. Kramer"/>
    <n v="1979"/>
    <x v="6"/>
    <s v="A"/>
    <n v="105"/>
    <s v="Drama"/>
    <x v="9"/>
    <n v="77"/>
    <x v="296"/>
    <s v="Dustin Hoffman"/>
    <s v="Meryl Streep"/>
    <s v="Jane Alexander"/>
    <s v="Justin Henry"/>
    <n v="133351"/>
  </r>
  <r>
    <s v="Kubo and the Two Strings"/>
    <n v="2016"/>
    <x v="1"/>
    <s v="PG"/>
    <n v="101"/>
    <s v="Animation, Action, Adventure"/>
    <x v="9"/>
    <n v="84"/>
    <x v="297"/>
    <s v="Charlize Theron"/>
    <s v="Art Parkinson"/>
    <s v="Matthew McConaughey"/>
    <s v="Ralph Fiennes"/>
    <n v="118035"/>
  </r>
  <r>
    <s v="Kumonosu-jÃ´"/>
    <n v="1957"/>
    <x v="2"/>
    <m/>
    <n v="110"/>
    <s v="Drama, History"/>
    <x v="4"/>
    <m/>
    <x v="260"/>
    <s v="ToshirÃ´ Mifune"/>
    <s v="Minoru Chiaki"/>
    <s v="Isuzu Yamada"/>
    <s v="Takashi Shimura"/>
    <n v="46678"/>
  </r>
  <r>
    <s v="Kung fu"/>
    <n v="2004"/>
    <x v="0"/>
    <s v="UA"/>
    <n v="99"/>
    <s v="Action, Comedy, Fantasy"/>
    <x v="2"/>
    <n v="78"/>
    <x v="298"/>
    <s v="Stephen Chow"/>
    <s v="Wah Yuen"/>
    <s v="Qiu Yuen"/>
    <s v="Siu-Lung Leung"/>
    <n v="127250"/>
  </r>
  <r>
    <s v="Kurenai no buta"/>
    <n v="1992"/>
    <x v="4"/>
    <s v="U"/>
    <n v="94"/>
    <s v="Animation, Adventure, Comedy"/>
    <x v="2"/>
    <n v="83"/>
    <x v="215"/>
    <s v="ShÃ»ichirÃ´ Moriyama"/>
    <s v="Tokiko KatÃ´"/>
    <s v="Bunshi Katsura Vi"/>
    <s v="Tsunehiko KamijÃ´"/>
    <n v="77798"/>
  </r>
  <r>
    <s v="L.A. Confidential"/>
    <n v="1997"/>
    <x v="4"/>
    <s v="A"/>
    <n v="138"/>
    <s v="Crime, Drama, Mystery"/>
    <x v="8"/>
    <n v="90"/>
    <x v="299"/>
    <s v="Kevin Spacey"/>
    <s v="Russell Crowe"/>
    <s v="Guy Pearce"/>
    <s v="Kim Basinger"/>
    <n v="531967"/>
  </r>
  <r>
    <s v="La battaglia di Algeri"/>
    <n v="1966"/>
    <x v="3"/>
    <m/>
    <n v="121"/>
    <s v="Drama, War"/>
    <x v="4"/>
    <n v="96"/>
    <x v="300"/>
    <s v="Brahim Hadjadj"/>
    <s v="Jean Martin"/>
    <s v="Yacef Saadi"/>
    <s v="Samia Kerbash"/>
    <n v="53089"/>
  </r>
  <r>
    <s v="La dolce vita"/>
    <n v="1960"/>
    <x v="3"/>
    <s v="A"/>
    <n v="174"/>
    <s v="Comedy, Drama"/>
    <x v="7"/>
    <n v="95"/>
    <x v="13"/>
    <s v="Marcello Mastroianni"/>
    <s v="Anita Ekberg"/>
    <s v="Anouk AimÃ©e"/>
    <s v="Yvonne Furneaux"/>
    <n v="66621"/>
  </r>
  <r>
    <s v="La double vie de VÃ©ronique"/>
    <n v="1991"/>
    <x v="4"/>
    <s v="R"/>
    <n v="98"/>
    <s v="Drama, Fantasy, Music"/>
    <x v="9"/>
    <n v="86"/>
    <x v="301"/>
    <s v="IrÃ¨ne Jacob"/>
    <s v="Wladyslaw Kowalski"/>
    <s v="Halina Gryglaszewska"/>
    <s v="Kalina Jedrusik"/>
    <n v="42376"/>
  </r>
  <r>
    <s v="La grande bellezza"/>
    <n v="2013"/>
    <x v="1"/>
    <m/>
    <n v="141"/>
    <s v="Drama"/>
    <x v="9"/>
    <n v="86"/>
    <x v="302"/>
    <s v="Toni Servillo"/>
    <s v="Carlo Verdone"/>
    <s v="Sabrina Ferilli"/>
    <s v="Carlo Buccirosso"/>
    <n v="81125"/>
  </r>
  <r>
    <s v="La Grande Illusion"/>
    <n v="1937"/>
    <x v="7"/>
    <m/>
    <n v="113"/>
    <s v="Drama, War"/>
    <x v="4"/>
    <m/>
    <x v="303"/>
    <s v="Jean Gabin"/>
    <s v="Dita Parlo"/>
    <s v="Pierre Fresnay"/>
    <s v="Erich von Stroheim"/>
    <n v="33829"/>
  </r>
  <r>
    <s v="La haine"/>
    <n v="1995"/>
    <x v="4"/>
    <s v="UA"/>
    <n v="98"/>
    <s v="Crime, Drama"/>
    <x v="4"/>
    <m/>
    <x v="304"/>
    <s v="Vincent Cassel"/>
    <s v="Hubert KoundÃ©"/>
    <s v="SaÃ¯d Taghmaoui"/>
    <s v="Abdel Ahmed Ghili"/>
    <n v="150345"/>
  </r>
  <r>
    <s v="La La Land"/>
    <n v="2016"/>
    <x v="1"/>
    <s v="A"/>
    <n v="128"/>
    <s v="Comedy, Drama, Music"/>
    <x v="7"/>
    <n v="94"/>
    <x v="305"/>
    <s v="Ryan Gosling"/>
    <s v="Emma Stone"/>
    <s v="Rosemarie DeWitt"/>
    <s v="J.K. Simmons"/>
    <n v="505918"/>
  </r>
  <r>
    <s v="La leggenda del pianista sull'oceano"/>
    <n v="1998"/>
    <x v="4"/>
    <s v="U"/>
    <n v="169"/>
    <s v="Drama, Music, Romance"/>
    <x v="4"/>
    <n v="58"/>
    <x v="306"/>
    <s v="Tim Roth"/>
    <s v="Pruitt Taylor Vince"/>
    <s v="MÃ©lanie Thierry"/>
    <s v="Bill Nunn"/>
    <n v="59020"/>
  </r>
  <r>
    <s v="La migliore offerta"/>
    <n v="2013"/>
    <x v="1"/>
    <s v="R"/>
    <n v="131"/>
    <s v="Crime, Drama, Mystery"/>
    <x v="9"/>
    <n v="49"/>
    <x v="306"/>
    <s v="Geoffrey Rush"/>
    <s v="Jim Sturgess"/>
    <s v="Sylvia Hoeks"/>
    <s v="Donald Sutherland"/>
    <n v="108399"/>
  </r>
  <r>
    <s v="La montaÃ±a sagrada"/>
    <n v="1973"/>
    <x v="6"/>
    <s v="R"/>
    <n v="114"/>
    <s v="Adventure, Drama, Fantasy"/>
    <x v="6"/>
    <n v="76"/>
    <x v="307"/>
    <s v="Alejandro Jodorowsky"/>
    <s v="Horacio Salinas"/>
    <s v="Zamira Saunders"/>
    <s v="Juan Ferrara"/>
    <n v="37183"/>
  </r>
  <r>
    <s v="La passion de Jeanne d'Arc"/>
    <n v="1928"/>
    <x v="9"/>
    <s v="Passed"/>
    <n v="110"/>
    <s v="Biography, Drama, History"/>
    <x v="4"/>
    <m/>
    <x v="308"/>
    <s v="Maria Falconetti"/>
    <s v="Eugene Silvain"/>
    <s v="AndrÃ© Berley"/>
    <s v="Maurice Schutz"/>
    <n v="47676"/>
  </r>
  <r>
    <s v="La piel que habito"/>
    <n v="2011"/>
    <x v="1"/>
    <s v="R"/>
    <n v="120"/>
    <s v="Drama, Horror, Thriller"/>
    <x v="0"/>
    <n v="70"/>
    <x v="235"/>
    <s v="Antonio Banderas"/>
    <s v="Elena Anaya"/>
    <s v="Jan Cornet"/>
    <s v="Marisa Paredes"/>
    <n v="138959"/>
  </r>
  <r>
    <s v="La planÃ¨te sauvage"/>
    <n v="1973"/>
    <x v="6"/>
    <s v="U"/>
    <n v="72"/>
    <s v="Animation, Sci-Fi"/>
    <x v="9"/>
    <n v="73"/>
    <x v="309"/>
    <s v="Barry Bostwick"/>
    <s v="Jennifer Drake"/>
    <s v="Eric Baugin"/>
    <s v="Jean Topart"/>
    <n v="25229"/>
  </r>
  <r>
    <s v="La rÃ¨gle du jeu"/>
    <n v="1939"/>
    <x v="7"/>
    <m/>
    <n v="110"/>
    <s v="Comedy, Drama"/>
    <x v="7"/>
    <m/>
    <x v="303"/>
    <s v="Marcel Dalio"/>
    <s v="Nora Gregor"/>
    <s v="Paulette Dubost"/>
    <s v="Mila ParÃ©ly"/>
    <n v="26725"/>
  </r>
  <r>
    <s v="La Strada"/>
    <n v="1954"/>
    <x v="2"/>
    <m/>
    <n v="108"/>
    <s v="Drama"/>
    <x v="7"/>
    <m/>
    <x v="13"/>
    <s v="Anthony Quinn"/>
    <s v="Giulietta Masina"/>
    <s v="Richard Basehart"/>
    <s v="Aldo Silvani"/>
    <n v="58314"/>
  </r>
  <r>
    <s v="La vie d'AdÃ¨le"/>
    <n v="2013"/>
    <x v="1"/>
    <s v="A"/>
    <n v="180"/>
    <s v="Drama, Romance"/>
    <x v="2"/>
    <n v="89"/>
    <x v="310"/>
    <s v="LÃ©a Seydoux"/>
    <s v="AdÃ¨le Exarchopoulos"/>
    <s v="Salim Kechiouche"/>
    <s v="AurÃ©lien Recoing"/>
    <n v="138741"/>
  </r>
  <r>
    <s v="La Vie En Rose"/>
    <n v="2007"/>
    <x v="0"/>
    <s v="PG-13"/>
    <n v="140"/>
    <s v="Biography, Drama, Music"/>
    <x v="0"/>
    <n v="66"/>
    <x v="311"/>
    <s v="Marion Cotillard"/>
    <s v="Sylvie Testud"/>
    <s v="Pascal Greggory"/>
    <s v="Emmanuelle Seigner"/>
    <n v="82781"/>
  </r>
  <r>
    <s v="La vita Ã¨ bella"/>
    <n v="1997"/>
    <x v="4"/>
    <s v="U"/>
    <n v="116"/>
    <s v="Comedy, Drama, Romance"/>
    <x v="11"/>
    <n v="59"/>
    <x v="312"/>
    <s v="Roberto Benigni"/>
    <s v="Nicoletta Braschi"/>
    <s v="Giorgio Cantarini"/>
    <s v="Giustino Durano"/>
    <n v="623629"/>
  </r>
  <r>
    <s v="LÃ¥t den rÃ¤tte komma in"/>
    <n v="2008"/>
    <x v="0"/>
    <s v="R"/>
    <n v="114"/>
    <s v="Crime, Drama, Fantasy"/>
    <x v="6"/>
    <n v="82"/>
    <x v="313"/>
    <s v="KÃ¥re Hedebrant"/>
    <s v="Lina Leandersson"/>
    <s v="Per Ragnar"/>
    <s v="Henrik Dahl"/>
    <n v="205609"/>
  </r>
  <r>
    <s v="LÃ©on"/>
    <n v="1994"/>
    <x v="4"/>
    <s v="A"/>
    <n v="110"/>
    <s v="Action, Crime, Drama"/>
    <x v="10"/>
    <n v="64"/>
    <x v="314"/>
    <s v="Jean Reno"/>
    <s v="Gary Oldman"/>
    <s v="Natalie Portman"/>
    <s v="Danny Aiello"/>
    <n v="1035236"/>
  </r>
  <r>
    <s v="Ladri di biciclette"/>
    <n v="1948"/>
    <x v="8"/>
    <m/>
    <n v="89"/>
    <s v="Drama"/>
    <x v="1"/>
    <m/>
    <x v="315"/>
    <s v="Lamberto Maggiorani"/>
    <s v="Enzo Staiola"/>
    <s v="Lianella Carell"/>
    <s v="Elena Altieri"/>
    <n v="146427"/>
  </r>
  <r>
    <s v="Lagaan: Once Upon a Time in India"/>
    <n v="2001"/>
    <x v="0"/>
    <s v="U"/>
    <n v="224"/>
    <s v="Adventure, Drama, Musical"/>
    <x v="4"/>
    <n v="84"/>
    <x v="316"/>
    <s v="Aamir Khan"/>
    <s v="Raghuvir Yadav"/>
    <s v="Gracy Singh"/>
    <s v="Rachel Shelley"/>
    <n v="105036"/>
  </r>
  <r>
    <s v="Lage Raho Munna Bhai"/>
    <n v="2006"/>
    <x v="0"/>
    <s v="U"/>
    <n v="144"/>
    <s v="Comedy, Drama, Romance"/>
    <x v="4"/>
    <m/>
    <x v="9"/>
    <s v="Sanjay Dutt"/>
    <s v="Arshad Warsi"/>
    <s v="Vidya Balan"/>
    <s v="Boman Irani"/>
    <n v="43137"/>
  </r>
  <r>
    <s v="Lat sau san taam"/>
    <n v="1992"/>
    <x v="4"/>
    <s v="R"/>
    <n v="128"/>
    <s v="Action, Crime, Thriller"/>
    <x v="9"/>
    <m/>
    <x v="179"/>
    <s v="Yun-Fat Chow"/>
    <s v="Tony Chiu-Wai Leung"/>
    <s v="Teresa Mo"/>
    <s v="Philip Chan"/>
    <n v="46700"/>
  </r>
  <r>
    <s v="Laura"/>
    <n v="1944"/>
    <x v="8"/>
    <s v="Passed"/>
    <n v="88"/>
    <s v="Drama, Film-Noir, Mystery"/>
    <x v="7"/>
    <m/>
    <x v="52"/>
    <s v="Gene Tierney"/>
    <s v="Dana Andrews"/>
    <s v="Clifton Webb"/>
    <s v="Vincent Price"/>
    <n v="42725"/>
  </r>
  <r>
    <s v="L'avventura"/>
    <n v="1960"/>
    <x v="3"/>
    <s v="U"/>
    <n v="144"/>
    <s v="Drama, Mystery"/>
    <x v="6"/>
    <m/>
    <x v="101"/>
    <s v="Gabriele Ferzetti"/>
    <s v="Monica Vitti"/>
    <s v="Lea Massari"/>
    <s v="Dominique Blanchar"/>
    <n v="26542"/>
  </r>
  <r>
    <s v="Lawrence of Arabia"/>
    <n v="1962"/>
    <x v="3"/>
    <s v="U"/>
    <n v="228"/>
    <s v="Adventure, Biography, Drama"/>
    <x v="1"/>
    <n v="100"/>
    <x v="113"/>
    <s v="Peter O'Toole"/>
    <s v="Alec Guinness"/>
    <s v="Anthony Quinn"/>
    <s v="Jack Hawkins"/>
    <n v="268085"/>
  </r>
  <r>
    <s v="Le charme discret de la bourgeoisie"/>
    <n v="1972"/>
    <x v="6"/>
    <s v="PG"/>
    <n v="102"/>
    <s v="Comedy"/>
    <x v="6"/>
    <n v="93"/>
    <x v="88"/>
    <s v="Fernando Rey"/>
    <s v="Delphine Seyrig"/>
    <s v="Paul Frankeur"/>
    <s v="Bulle Ogier"/>
    <n v="38737"/>
  </r>
  <r>
    <s v="Le dÃ®ner de cons"/>
    <n v="1998"/>
    <x v="4"/>
    <s v="PG-13"/>
    <n v="80"/>
    <s v="Comedy"/>
    <x v="2"/>
    <n v="73"/>
    <x v="317"/>
    <s v="Thierry Lhermitte"/>
    <s v="Jacques Villeret"/>
    <s v="Francis Huster"/>
    <s v="Daniel PrÃ©vost"/>
    <n v="37424"/>
  </r>
  <r>
    <s v="Le locataire"/>
    <n v="1976"/>
    <x v="6"/>
    <s v="R"/>
    <n v="126"/>
    <s v="Drama, Thriller"/>
    <x v="2"/>
    <n v="71"/>
    <x v="134"/>
    <s v="Roman Polanski"/>
    <s v="Isabelle Adjani"/>
    <s v="Melvyn Douglas"/>
    <s v="Jo Van Fleet"/>
    <n v="39889"/>
  </r>
  <r>
    <s v="Le notti di Cabiria"/>
    <n v="1957"/>
    <x v="2"/>
    <m/>
    <n v="110"/>
    <s v="Drama"/>
    <x v="4"/>
    <m/>
    <x v="13"/>
    <s v="Giulietta Masina"/>
    <s v="FranÃ§ois PÃ©rier"/>
    <s v="Franca Marzi"/>
    <s v="Dorian Gray"/>
    <n v="42940"/>
  </r>
  <r>
    <s v="Le passÃ©"/>
    <n v="2013"/>
    <x v="1"/>
    <s v="PG-13"/>
    <n v="130"/>
    <s v="Drama, Mystery"/>
    <x v="9"/>
    <n v="85"/>
    <x v="152"/>
    <s v="BÃ©rÃ©nice Bejo"/>
    <s v="Tahar Rahim"/>
    <s v="Ali Mosaffa"/>
    <s v="Pauline Burlet"/>
    <n v="45002"/>
  </r>
  <r>
    <s v="Le Petit Prince"/>
    <n v="2015"/>
    <x v="1"/>
    <s v="PG"/>
    <n v="108"/>
    <s v="Animation, Adventure, Drama"/>
    <x v="2"/>
    <n v="70"/>
    <x v="318"/>
    <s v="Jeff Bridges"/>
    <s v="Mackenzie Foy"/>
    <s v="Rachel McAdams"/>
    <s v="Marion Cotillard"/>
    <n v="56720"/>
  </r>
  <r>
    <s v="Le salaire de la peur"/>
    <n v="1953"/>
    <x v="2"/>
    <s v="U"/>
    <n v="131"/>
    <s v="Adventure, Drama, Thriller"/>
    <x v="4"/>
    <n v="85"/>
    <x v="319"/>
    <s v="Yves Montand"/>
    <s v="Charles Vanel"/>
    <s v="Peter van Eyck"/>
    <s v="Folco Lulli"/>
    <n v="54588"/>
  </r>
  <r>
    <s v="Le samouraÃ¯"/>
    <n v="1967"/>
    <x v="3"/>
    <s v="GP"/>
    <n v="105"/>
    <s v="Crime, Drama, Mystery"/>
    <x v="4"/>
    <m/>
    <x v="320"/>
    <s v="Alain Delon"/>
    <s v="FranÃ§ois PÃ©rier"/>
    <s v="Nathalie Delon"/>
    <s v="Cathy Rosier"/>
    <n v="45434"/>
  </r>
  <r>
    <s v="Le scaphandre et le papillon"/>
    <n v="2007"/>
    <x v="0"/>
    <s v="PG-13"/>
    <n v="112"/>
    <s v="Biography, Drama"/>
    <x v="7"/>
    <n v="92"/>
    <x v="321"/>
    <s v="Laura Obiols"/>
    <s v="Mathieu Amalric"/>
    <s v="Emmanuelle Seigner"/>
    <s v="Marie-JosÃ©e Croze"/>
    <n v="103284"/>
  </r>
  <r>
    <s v="Les choristes"/>
    <n v="2004"/>
    <x v="0"/>
    <s v="PG-13"/>
    <n v="97"/>
    <s v="Drama, Music"/>
    <x v="6"/>
    <n v="56"/>
    <x v="322"/>
    <s v="GÃ©rard Jugnot"/>
    <s v="FranÃ§ois BerlÃ©and"/>
    <s v="Jean-Baptiste Maunier"/>
    <s v="Kad Merad"/>
    <n v="57430"/>
  </r>
  <r>
    <s v="Les diaboliques"/>
    <n v="1955"/>
    <x v="2"/>
    <m/>
    <n v="117"/>
    <s v="Crime, Drama, Horror"/>
    <x v="7"/>
    <m/>
    <x v="319"/>
    <s v="Simone Signoret"/>
    <s v="VÃ©ra Clouzot"/>
    <s v="Paul Meurisse"/>
    <s v="Charles Vanel"/>
    <n v="61503"/>
  </r>
  <r>
    <s v="Les quatre cents coups"/>
    <n v="1959"/>
    <x v="2"/>
    <m/>
    <n v="99"/>
    <s v="Crime, Drama"/>
    <x v="4"/>
    <m/>
    <x v="277"/>
    <s v="Jean-Pierre LÃ©aud"/>
    <s v="Albert RÃ©my"/>
    <s v="Claire Maurier"/>
    <s v="Guy Decomble"/>
    <n v="105291"/>
  </r>
  <r>
    <s v="Les triplettes de Belleville"/>
    <n v="2003"/>
    <x v="0"/>
    <s v="PG-13"/>
    <n v="80"/>
    <s v="Animation, Comedy, Drama"/>
    <x v="9"/>
    <n v="91"/>
    <x v="323"/>
    <s v="MichÃ¨le Caucheteux"/>
    <s v="Jean-Claude Donda"/>
    <s v="Michel Robin"/>
    <s v="Monica Viegas"/>
    <n v="50622"/>
  </r>
  <r>
    <s v="Les yeux sans visage"/>
    <n v="1960"/>
    <x v="3"/>
    <m/>
    <n v="90"/>
    <s v="Drama, Horror"/>
    <x v="2"/>
    <n v="90"/>
    <x v="324"/>
    <s v="Pierre Brasseur"/>
    <s v="Alida Valli"/>
    <s v="Juliette Mayniel"/>
    <s v="Alexandre Rignault"/>
    <n v="27620"/>
  </r>
  <r>
    <s v="Lethal Weapon"/>
    <n v="1987"/>
    <x v="5"/>
    <s v="A"/>
    <n v="109"/>
    <s v="Action, Crime, Thriller"/>
    <x v="0"/>
    <n v="68"/>
    <x v="325"/>
    <s v="Mel Gibson"/>
    <s v="Danny Glover"/>
    <s v="Gary Busey"/>
    <s v="Mitchell Ryan"/>
    <n v="236894"/>
  </r>
  <r>
    <s v="Letters from Iwo Jima"/>
    <n v="2006"/>
    <x v="0"/>
    <s v="UA"/>
    <n v="141"/>
    <s v="Action, Adventure, Drama"/>
    <x v="6"/>
    <n v="89"/>
    <x v="131"/>
    <s v="Ken Watanabe"/>
    <s v="Kazunari Ninomiya"/>
    <s v="Tsuyoshi Ihara"/>
    <s v="RyÃ´ Kase"/>
    <n v="154011"/>
  </r>
  <r>
    <s v="Leviafan"/>
    <n v="2014"/>
    <x v="1"/>
    <s v="R"/>
    <n v="140"/>
    <s v="Crime, Drama"/>
    <x v="0"/>
    <n v="92"/>
    <x v="326"/>
    <s v="Aleksey Serebryakov"/>
    <s v="Elena Lyadova"/>
    <s v="Roman Madyanov"/>
    <s v="Vladimir Vdovichenkov"/>
    <n v="49397"/>
  </r>
  <r>
    <s v="Life of Brian"/>
    <n v="1979"/>
    <x v="6"/>
    <s v="R"/>
    <n v="94"/>
    <s v="Comedy"/>
    <x v="4"/>
    <n v="77"/>
    <x v="327"/>
    <s v="Graham Chapman"/>
    <s v="John Cleese"/>
    <s v="Michael Palin"/>
    <s v="Terry Gilliam"/>
    <n v="367250"/>
  </r>
  <r>
    <s v="Life of Pi"/>
    <n v="2012"/>
    <x v="1"/>
    <s v="U"/>
    <n v="127"/>
    <s v="Adventure, Drama, Fantasy"/>
    <x v="6"/>
    <n v="79"/>
    <x v="115"/>
    <s v="Suraj Sharma"/>
    <s v="Irrfan Khan"/>
    <s v="Adil Hussain"/>
    <s v="Tabu"/>
    <n v="580708"/>
  </r>
  <r>
    <s v="Lifeboat"/>
    <n v="1944"/>
    <x v="8"/>
    <m/>
    <n v="97"/>
    <s v="Drama, War"/>
    <x v="0"/>
    <n v="78"/>
    <x v="173"/>
    <s v="Tallulah Bankhead"/>
    <s v="John Hodiak"/>
    <s v="Walter Slezak"/>
    <s v="William Bendix"/>
    <n v="26471"/>
  </r>
  <r>
    <s v="Lilja 4-ever"/>
    <n v="2002"/>
    <x v="0"/>
    <s v="R"/>
    <n v="109"/>
    <s v="Crime, Drama"/>
    <x v="9"/>
    <n v="82"/>
    <x v="328"/>
    <s v="Oksana Akinshina"/>
    <s v="Artyom Bogucharskiy"/>
    <s v="Pavel Ponomaryov"/>
    <s v="Lyubov Agapova"/>
    <n v="42673"/>
  </r>
  <r>
    <s v="Lion"/>
    <n v="2016"/>
    <x v="1"/>
    <s v="U"/>
    <n v="118"/>
    <s v="Biography, Drama"/>
    <x v="7"/>
    <n v="69"/>
    <x v="329"/>
    <s v="Dev Patel"/>
    <s v="Nicole Kidman"/>
    <s v="Rooney Mara"/>
    <s v="Sunny Pawar"/>
    <n v="213970"/>
  </r>
  <r>
    <s v="Little Miss Sunshine"/>
    <n v="2006"/>
    <x v="0"/>
    <s v="UA"/>
    <n v="101"/>
    <s v="Comedy, Drama"/>
    <x v="9"/>
    <n v="80"/>
    <x v="330"/>
    <s v="Valerie Faris"/>
    <s v="Steve Carell"/>
    <s v="Toni Collette"/>
    <s v="Greg Kinnear"/>
    <n v="439856"/>
  </r>
  <r>
    <s v="Little Women"/>
    <n v="2019"/>
    <x v="1"/>
    <s v="U"/>
    <n v="135"/>
    <s v="Drama, Romance"/>
    <x v="9"/>
    <n v="91"/>
    <x v="331"/>
    <s v="Saoirse Ronan"/>
    <s v="Emma Watson"/>
    <s v="Florence Pugh"/>
    <s v="Eliza Scanlen"/>
    <n v="143250"/>
  </r>
  <r>
    <s v="Lock, Stock and Two Smoking Barrels"/>
    <n v="1998"/>
    <x v="4"/>
    <s v="A"/>
    <n v="107"/>
    <s v="Action, Comedy, Crime"/>
    <x v="8"/>
    <n v="66"/>
    <x v="332"/>
    <s v="Jason Flemyng"/>
    <s v="Dexter Fletcher"/>
    <s v="Nick Moran"/>
    <s v="Jason Statham"/>
    <n v="535216"/>
  </r>
  <r>
    <s v="Logan"/>
    <n v="2017"/>
    <x v="1"/>
    <s v="A"/>
    <n v="137"/>
    <s v="Action, Drama, Sci-Fi"/>
    <x v="4"/>
    <n v="77"/>
    <x v="10"/>
    <s v="Hugh Jackman"/>
    <s v="Patrick Stewart"/>
    <s v="Dafne Keen"/>
    <s v="Boyd Holbrook"/>
    <n v="647884"/>
  </r>
  <r>
    <s v="Lola rennt"/>
    <n v="1998"/>
    <x v="4"/>
    <s v="UA"/>
    <n v="81"/>
    <s v="Crime, Drama, Thriller"/>
    <x v="0"/>
    <n v="77"/>
    <x v="333"/>
    <s v="Franka Potente"/>
    <s v="Moritz Bleibtreu"/>
    <s v="Herbert Knaup"/>
    <s v="Nina Petri"/>
    <n v="188317"/>
  </r>
  <r>
    <s v="Lord of War"/>
    <n v="2005"/>
    <x v="0"/>
    <s v="R"/>
    <n v="122"/>
    <s v="Action, Crime, Drama"/>
    <x v="0"/>
    <n v="62"/>
    <x v="217"/>
    <s v="Nicolas Cage"/>
    <s v="Ethan Hawke"/>
    <s v="Jared Leto"/>
    <s v="Bridget Moynahan"/>
    <n v="294140"/>
  </r>
  <r>
    <s v="Lost Highway"/>
    <n v="1997"/>
    <x v="4"/>
    <s v="A"/>
    <n v="134"/>
    <s v="Mystery, Thriller"/>
    <x v="0"/>
    <n v="52"/>
    <x v="102"/>
    <s v="Bill Pullman"/>
    <s v="Patricia Arquette"/>
    <s v="John Roselius"/>
    <s v="Louis Eppolito"/>
    <n v="131101"/>
  </r>
  <r>
    <s v="Lost in Translation"/>
    <n v="2003"/>
    <x v="0"/>
    <s v="UA"/>
    <n v="102"/>
    <s v="Comedy, Drama"/>
    <x v="2"/>
    <n v="89"/>
    <x v="334"/>
    <s v="Bill Murray"/>
    <s v="Scarlett Johansson"/>
    <s v="Giovanni Ribisi"/>
    <s v="Anna Faris"/>
    <n v="415074"/>
  </r>
  <r>
    <s v="Love and Death"/>
    <n v="1975"/>
    <x v="6"/>
    <s v="PG"/>
    <n v="85"/>
    <s v="Comedy, War"/>
    <x v="2"/>
    <n v="89"/>
    <x v="57"/>
    <s v="Woody Allen"/>
    <s v="Diane Keaton"/>
    <s v="Georges Adet"/>
    <s v="Frank Adu"/>
    <n v="36037"/>
  </r>
  <r>
    <s v="Loving Vincent"/>
    <n v="2017"/>
    <x v="1"/>
    <s v="UA"/>
    <n v="94"/>
    <s v="Animation, Biography, Crime"/>
    <x v="9"/>
    <n v="62"/>
    <x v="335"/>
    <s v="Hugh Welchman"/>
    <s v="Douglas Booth"/>
    <s v="Jerome Flynn"/>
    <s v="Robert Gulaczyk"/>
    <n v="50778"/>
  </r>
  <r>
    <s v="Lucky Number Slevin"/>
    <n v="2006"/>
    <x v="0"/>
    <s v="R"/>
    <n v="110"/>
    <s v="Action, Crime, Drama"/>
    <x v="2"/>
    <n v="53"/>
    <x v="336"/>
    <s v="Josh Hartnett"/>
    <s v="Ben Kingsley"/>
    <s v="Morgan Freeman"/>
    <s v="Lucy Liu"/>
    <n v="299524"/>
  </r>
  <r>
    <s v="M - Eine Stadt sucht einen MÃ¶rder"/>
    <n v="1931"/>
    <x v="7"/>
    <s v="Passed"/>
    <n v="117"/>
    <s v="Crime, Mystery, Thriller"/>
    <x v="1"/>
    <m/>
    <x v="337"/>
    <s v="Peter Lorre"/>
    <s v="Ellen Widmann"/>
    <s v="Inge Landgut"/>
    <s v="Otto Wernicke"/>
    <n v="143434"/>
  </r>
  <r>
    <s v="M.S. Dhoni: The Untold Story"/>
    <n v="2016"/>
    <x v="1"/>
    <s v="U"/>
    <n v="184"/>
    <s v="Biography, Drama, Sport"/>
    <x v="9"/>
    <m/>
    <x v="25"/>
    <s v="Sushant Singh Rajput"/>
    <s v="Kiara Advani"/>
    <s v="Anupam Kher"/>
    <s v="Disha Patani"/>
    <n v="40416"/>
  </r>
  <r>
    <s v="MÃ¤n som hatar kvinnor"/>
    <n v="2009"/>
    <x v="0"/>
    <s v="R"/>
    <n v="152"/>
    <s v="Crime, Drama, Mystery"/>
    <x v="9"/>
    <n v="76"/>
    <x v="338"/>
    <s v="Michael Nyqvist"/>
    <s v="Noomi Rapace"/>
    <s v="Ewa FrÃ¶ling"/>
    <s v="Lena Endre"/>
    <n v="208994"/>
  </r>
  <r>
    <s v="Mad Max 2"/>
    <n v="1981"/>
    <x v="5"/>
    <s v="A"/>
    <n v="96"/>
    <s v="Action, Adventure, Sci-Fi"/>
    <x v="0"/>
    <n v="77"/>
    <x v="339"/>
    <s v="Mel Gibson"/>
    <s v="Bruce Spence"/>
    <s v="Michael Preston"/>
    <s v="Max Phipps"/>
    <n v="166588"/>
  </r>
  <r>
    <s v="Mad Max: Fury Road"/>
    <n v="2015"/>
    <x v="1"/>
    <s v="UA"/>
    <n v="120"/>
    <s v="Action, Adventure, Sci-Fi"/>
    <x v="4"/>
    <n v="90"/>
    <x v="339"/>
    <s v="Tom Hardy"/>
    <s v="Charlize Theron"/>
    <s v="Nicholas Hoult"/>
    <s v="ZoÃ« Kravitz"/>
    <n v="882316"/>
  </r>
  <r>
    <s v="Madeo"/>
    <n v="2009"/>
    <x v="0"/>
    <s v="R"/>
    <n v="129"/>
    <s v="Crime, Drama, Mystery"/>
    <x v="9"/>
    <n v="79"/>
    <x v="223"/>
    <s v="Hye-ja Kim"/>
    <s v="Won Bin"/>
    <s v="Jin Goo"/>
    <s v="Je-mun Yun"/>
    <n v="52758"/>
  </r>
  <r>
    <s v="Magnolia"/>
    <n v="1999"/>
    <x v="4"/>
    <s v="R"/>
    <n v="188"/>
    <s v="Drama"/>
    <x v="7"/>
    <n v="77"/>
    <x v="105"/>
    <s v="Tom Cruise"/>
    <s v="Jason Robards"/>
    <s v="Julianne Moore"/>
    <s v="Philip Seymour Hoffman"/>
    <n v="289742"/>
  </r>
  <r>
    <s v="Majo no takkyÃ»bin"/>
    <n v="1989"/>
    <x v="5"/>
    <s v="U"/>
    <n v="103"/>
    <s v="Animation, Adventure, Drama"/>
    <x v="9"/>
    <n v="83"/>
    <x v="215"/>
    <s v="Kirsten Dunst"/>
    <s v="Minami Takayama"/>
    <s v="Rei Sakuma"/>
    <s v="Kappei Yamaguchi"/>
    <n v="124193"/>
  </r>
  <r>
    <s v="Malcolm X"/>
    <n v="1992"/>
    <x v="4"/>
    <s v="U"/>
    <n v="202"/>
    <s v="Biography, Drama, History"/>
    <x v="2"/>
    <n v="73"/>
    <x v="7"/>
    <s v="Denzel Washington"/>
    <s v="Angela Bassett"/>
    <s v="Delroy Lindo"/>
    <s v="Spike Lee"/>
    <n v="85819"/>
  </r>
  <r>
    <s v="Man on Fire"/>
    <n v="2004"/>
    <x v="0"/>
    <s v="UA"/>
    <n v="146"/>
    <s v="Action, Crime, Drama"/>
    <x v="2"/>
    <n v="47"/>
    <x v="340"/>
    <s v="Denzel Washington"/>
    <s v="Christopher Walken"/>
    <s v="Dakota Fanning"/>
    <s v="Radha Mitchell"/>
    <n v="329592"/>
  </r>
  <r>
    <s v="Manbiki kazoku"/>
    <n v="2018"/>
    <x v="1"/>
    <s v="A"/>
    <n v="121"/>
    <s v="Crime, Drama"/>
    <x v="6"/>
    <n v="93"/>
    <x v="341"/>
    <s v="Lily Franky"/>
    <s v="Sakura AndÃ´"/>
    <s v="Kirin Kiki"/>
    <s v="Mayu Matsuoka"/>
    <n v="62754"/>
  </r>
  <r>
    <s v="Manchester by the Sea"/>
    <n v="2016"/>
    <x v="1"/>
    <s v="UA"/>
    <n v="137"/>
    <s v="Drama"/>
    <x v="9"/>
    <n v="96"/>
    <x v="342"/>
    <s v="Casey Affleck"/>
    <s v="Michelle Williams"/>
    <s v="Kyle Chandler"/>
    <s v="Lucas Hedges"/>
    <n v="246963"/>
  </r>
  <r>
    <s v="Mandariinid"/>
    <n v="2013"/>
    <x v="1"/>
    <m/>
    <n v="87"/>
    <s v="Drama, War"/>
    <x v="8"/>
    <n v="73"/>
    <x v="343"/>
    <s v="Lembit Ulfsak"/>
    <s v="Elmo NÃ¼ganen"/>
    <s v="Giorgi Nakashidze"/>
    <s v="Misha Meskhi"/>
    <n v="40382"/>
  </r>
  <r>
    <s v="Manhattan"/>
    <n v="1979"/>
    <x v="6"/>
    <s v="R"/>
    <n v="96"/>
    <s v="Comedy, Drama, Romance"/>
    <x v="6"/>
    <n v="83"/>
    <x v="57"/>
    <s v="Woody Allen"/>
    <s v="Diane Keaton"/>
    <s v="Mariel Hemingway"/>
    <s v="Michael Murphy"/>
    <n v="131436"/>
  </r>
  <r>
    <s v="Mar adentro"/>
    <n v="2014"/>
    <x v="1"/>
    <s v="U"/>
    <n v="126"/>
    <s v="Biography, Drama"/>
    <x v="7"/>
    <n v="74"/>
    <x v="27"/>
    <s v="Javier Bardem"/>
    <s v="BelÃ©n Rueda"/>
    <s v="Lola DueÃ±as"/>
    <s v="Mabel Rivera"/>
    <n v="77554"/>
  </r>
  <r>
    <s v="Marriage Story"/>
    <n v="2019"/>
    <x v="1"/>
    <s v="U"/>
    <n v="137"/>
    <s v="Comedy, Drama, Romance"/>
    <x v="6"/>
    <n v="94"/>
    <x v="344"/>
    <s v="Adam Driver"/>
    <s v="Scarlett Johansson"/>
    <s v="Julia Greer"/>
    <s v="Azhy Robertson"/>
    <n v="246644"/>
  </r>
  <r>
    <s v="Mary and Max"/>
    <n v="2009"/>
    <x v="0"/>
    <m/>
    <n v="92"/>
    <s v="Animation, Comedy, Drama"/>
    <x v="4"/>
    <m/>
    <x v="345"/>
    <s v="Toni Collette"/>
    <s v="Philip Seymour Hoffman"/>
    <s v="Eric Bana"/>
    <s v="Barry Humphries"/>
    <n v="164462"/>
  </r>
  <r>
    <s v="Mary Poppins"/>
    <n v="1964"/>
    <x v="3"/>
    <s v="U"/>
    <n v="139"/>
    <s v="Comedy, Family, Fantasy"/>
    <x v="9"/>
    <n v="88"/>
    <x v="346"/>
    <s v="Julie Andrews"/>
    <s v="Dick Van Dyke"/>
    <s v="David Tomlinson"/>
    <s v="Glynis Johns"/>
    <n v="158029"/>
  </r>
  <r>
    <s v="Match Point"/>
    <n v="2005"/>
    <x v="0"/>
    <s v="R"/>
    <n v="124"/>
    <s v="Drama, Romance, Thriller"/>
    <x v="0"/>
    <n v="72"/>
    <x v="57"/>
    <s v="Scarlett Johansson"/>
    <s v="Jonathan Rhys Meyers"/>
    <s v="Emily Mortimer"/>
    <s v="Matthew Goode"/>
    <n v="206294"/>
  </r>
  <r>
    <s v="Me and Earl and the Dying Girl"/>
    <n v="2015"/>
    <x v="1"/>
    <s v="PG-13"/>
    <n v="105"/>
    <s v="Comedy, Drama"/>
    <x v="2"/>
    <n v="74"/>
    <x v="347"/>
    <s v="Thomas Mann"/>
    <s v="RJ Cyler"/>
    <s v="Olivia Cooke"/>
    <s v="Nick Offerman"/>
    <n v="123210"/>
  </r>
  <r>
    <s v="Memento"/>
    <n v="2000"/>
    <x v="0"/>
    <s v="UA"/>
    <n v="113"/>
    <s v="Mystery, Thriller"/>
    <x v="5"/>
    <n v="80"/>
    <x v="81"/>
    <s v="Guy Pearce"/>
    <s v="Carrie-Anne Moss"/>
    <s v="Joe Pantoliano"/>
    <s v="Mark Boone Junior"/>
    <n v="1125712"/>
  </r>
  <r>
    <s v="Metropolis"/>
    <n v="1927"/>
    <x v="9"/>
    <m/>
    <n v="153"/>
    <s v="Drama, Sci-Fi"/>
    <x v="1"/>
    <n v="98"/>
    <x v="337"/>
    <s v="Brigitte Helm"/>
    <s v="Alfred Abel"/>
    <s v="Gustav FrÃ¶hlich"/>
    <s v="Rudolf Klein-Rogge"/>
    <n v="159992"/>
  </r>
  <r>
    <s v="Midnight Cowboy"/>
    <n v="1969"/>
    <x v="3"/>
    <s v="A"/>
    <n v="113"/>
    <s v="Drama"/>
    <x v="9"/>
    <n v="79"/>
    <x v="348"/>
    <s v="Dustin Hoffman"/>
    <s v="Jon Voight"/>
    <s v="Sylvia Miles"/>
    <s v="John McGiver"/>
    <n v="101124"/>
  </r>
  <r>
    <s v="Midnight Express"/>
    <n v="1978"/>
    <x v="6"/>
    <s v="A"/>
    <n v="121"/>
    <s v="Biography, Crime, Drama"/>
    <x v="0"/>
    <n v="59"/>
    <x v="349"/>
    <s v="Brad Davis"/>
    <s v="Irene Miracle"/>
    <s v="Bo Hopkins"/>
    <s v="Paolo Bonacelli"/>
    <n v="73662"/>
  </r>
  <r>
    <s v="Midnight in Paris"/>
    <n v="2011"/>
    <x v="1"/>
    <s v="PG-13"/>
    <n v="96"/>
    <s v="Comedy, Fantasy, Romance"/>
    <x v="2"/>
    <n v="81"/>
    <x v="57"/>
    <s v="Owen Wilson"/>
    <s v="Rachel McAdams"/>
    <s v="Kathy Bates"/>
    <s v="Kurt Fuller"/>
    <n v="388089"/>
  </r>
  <r>
    <s v="Miller's Crossing"/>
    <n v="1990"/>
    <x v="4"/>
    <s v="R"/>
    <n v="115"/>
    <s v="Crime, Drama, Thriller"/>
    <x v="2"/>
    <n v="66"/>
    <x v="80"/>
    <s v="Ethan Coen"/>
    <s v="Gabriel Byrne"/>
    <s v="Albert Finney"/>
    <s v="John Turturro"/>
    <n v="125822"/>
  </r>
  <r>
    <s v="Million Dollar Baby"/>
    <n v="2004"/>
    <x v="0"/>
    <s v="UA"/>
    <n v="132"/>
    <s v="Drama, Sport"/>
    <x v="4"/>
    <n v="86"/>
    <x v="131"/>
    <s v="Hilary Swank"/>
    <s v="Clint Eastwood"/>
    <s v="Morgan Freeman"/>
    <s v="Jay Baruchel"/>
    <n v="635975"/>
  </r>
  <r>
    <s v="Mimi wo sumaseba"/>
    <n v="1995"/>
    <x v="4"/>
    <s v="U"/>
    <n v="111"/>
    <s v="Animation, Drama, Family"/>
    <x v="6"/>
    <n v="75"/>
    <x v="350"/>
    <s v="Yoko Honna"/>
    <s v="Issey Takahashi"/>
    <s v="Takashi Tachibana"/>
    <s v="Shigeru Muroi"/>
    <n v="51943"/>
  </r>
  <r>
    <s v="Minority Report"/>
    <n v="2002"/>
    <x v="0"/>
    <s v="A"/>
    <n v="145"/>
    <s v="Action, Crime, Mystery"/>
    <x v="0"/>
    <n v="80"/>
    <x v="112"/>
    <s v="Tom Cruise"/>
    <s v="Colin Farrell"/>
    <s v="Samantha Morton"/>
    <s v="Max von Sydow"/>
    <n v="508417"/>
  </r>
  <r>
    <s v="Miracle in cell NO.7"/>
    <n v="2019"/>
    <x v="1"/>
    <s v="TV-14"/>
    <n v="132"/>
    <s v="Drama"/>
    <x v="1"/>
    <m/>
    <x v="351"/>
    <s v="Aras Bulut Iynemli"/>
    <s v="Nisa Sofiya Aksongur"/>
    <s v="Deniz Baysal"/>
    <s v="Celile Toyon Uysal"/>
    <n v="33935"/>
  </r>
  <r>
    <s v="Miracle on 34th Street"/>
    <n v="1947"/>
    <x v="8"/>
    <m/>
    <n v="96"/>
    <s v="Comedy, Drama, Family"/>
    <x v="6"/>
    <n v="88"/>
    <x v="352"/>
    <s v="Edmund Gwenn"/>
    <s v="Maureen O'Hara"/>
    <s v="John Payne"/>
    <s v="Gene Lockhart"/>
    <n v="41625"/>
  </r>
  <r>
    <s v="Misery"/>
    <n v="1990"/>
    <x v="4"/>
    <s v="R"/>
    <n v="107"/>
    <s v="Drama, Thriller"/>
    <x v="9"/>
    <n v="75"/>
    <x v="18"/>
    <s v="James Caan"/>
    <s v="Kathy Bates"/>
    <s v="Richard Farnsworth"/>
    <s v="Frances Sternhagen"/>
    <n v="184740"/>
  </r>
  <r>
    <s v="Mission: Impossible - Fallout"/>
    <n v="2018"/>
    <x v="1"/>
    <s v="UA"/>
    <n v="147"/>
    <s v="Action, Adventure, Thriller"/>
    <x v="2"/>
    <n v="86"/>
    <x v="353"/>
    <s v="Tom Cruise"/>
    <s v="Henry Cavill"/>
    <s v="Ving Rhames"/>
    <s v="Simon Pegg"/>
    <n v="291257"/>
  </r>
  <r>
    <s v="Mississippi Burning"/>
    <n v="1988"/>
    <x v="5"/>
    <s v="A"/>
    <n v="128"/>
    <s v="Crime, Drama, History"/>
    <x v="9"/>
    <n v="65"/>
    <x v="349"/>
    <s v="Gene Hackman"/>
    <s v="Willem Dafoe"/>
    <s v="Frances McDormand"/>
    <s v="Brad Dourif"/>
    <n v="88214"/>
  </r>
  <r>
    <s v="Moana"/>
    <n v="2016"/>
    <x v="1"/>
    <s v="U"/>
    <n v="107"/>
    <s v="Animation, Adventure, Comedy"/>
    <x v="0"/>
    <n v="81"/>
    <x v="38"/>
    <s v="John Musker"/>
    <s v="Don Hall"/>
    <s v="Chris Williams"/>
    <s v="Auli'i Cravalho"/>
    <n v="272784"/>
  </r>
  <r>
    <s v="Modern Times"/>
    <n v="1936"/>
    <x v="7"/>
    <s v="G"/>
    <n v="87"/>
    <s v="Comedy, Drama, Family"/>
    <x v="10"/>
    <n v="96"/>
    <x v="139"/>
    <s v="Charles Chaplin"/>
    <s v="Paulette Goddard"/>
    <s v="Henry Bergman"/>
    <s v="Tiny Sandford"/>
    <n v="217881"/>
  </r>
  <r>
    <s v="Mommy"/>
    <n v="2014"/>
    <x v="1"/>
    <s v="R"/>
    <n v="139"/>
    <s v="Drama"/>
    <x v="4"/>
    <n v="74"/>
    <x v="354"/>
    <s v="Anne Dorval"/>
    <s v="Antoine Olivier Pilon"/>
    <s v="Suzanne ClÃ©ment"/>
    <s v="Patrick Huard"/>
    <n v="50700"/>
  </r>
  <r>
    <s v="Moneyball"/>
    <n v="2011"/>
    <x v="1"/>
    <s v="PG-13"/>
    <n v="133"/>
    <s v="Biography, Drama, Sport"/>
    <x v="0"/>
    <n v="87"/>
    <x v="355"/>
    <s v="Brad Pitt"/>
    <s v="Robin Wright"/>
    <s v="Jonah Hill"/>
    <s v="Philip Seymour Hoffman"/>
    <n v="369529"/>
  </r>
  <r>
    <s v="Mononoke-hime"/>
    <n v="1997"/>
    <x v="4"/>
    <s v="U"/>
    <n v="134"/>
    <s v="Animation, Action, Adventure"/>
    <x v="5"/>
    <n v="76"/>
    <x v="215"/>
    <s v="YÃ´ji Matsuda"/>
    <s v="Yuriko Ishida"/>
    <s v="YÃ»ko Tanaka"/>
    <s v="Billy Crudup"/>
    <n v="343171"/>
  </r>
  <r>
    <s v="Monsters, Inc."/>
    <n v="2001"/>
    <x v="0"/>
    <s v="U"/>
    <n v="92"/>
    <s v="Animation, Adventure, Comedy"/>
    <x v="4"/>
    <n v="79"/>
    <x v="267"/>
    <s v="David Silverman"/>
    <s v="Lee Unkrich"/>
    <s v="Billy Crystal"/>
    <s v="John Goodman"/>
    <n v="815505"/>
  </r>
  <r>
    <s v="Monty Python and the Holy Grail"/>
    <n v="1975"/>
    <x v="6"/>
    <s v="PG"/>
    <n v="91"/>
    <s v="Adventure, Comedy, Fantasy"/>
    <x v="8"/>
    <n v="91"/>
    <x v="108"/>
    <s v="Terry Jones"/>
    <s v="Graham Chapman"/>
    <s v="John Cleese"/>
    <s v="Eric Idle"/>
    <n v="500875"/>
  </r>
  <r>
    <s v="Moon"/>
    <n v="2009"/>
    <x v="0"/>
    <s v="R"/>
    <n v="97"/>
    <s v="Drama, Mystery, Sci-Fi"/>
    <x v="6"/>
    <n v="67"/>
    <x v="356"/>
    <s v="Sam Rockwell"/>
    <s v="Kevin Spacey"/>
    <s v="Dominique McElligott"/>
    <s v="Rosie Shaw"/>
    <n v="335152"/>
  </r>
  <r>
    <s v="Moonrise Kingdom"/>
    <n v="2012"/>
    <x v="1"/>
    <s v="A"/>
    <n v="94"/>
    <s v="Comedy, Drama, Romance"/>
    <x v="9"/>
    <n v="84"/>
    <x v="205"/>
    <s v="Jared Gilman"/>
    <s v="Kara Hayward"/>
    <s v="Bruce Willis"/>
    <s v="Bill Murray"/>
    <n v="318789"/>
  </r>
  <r>
    <s v="Mou gaan dou"/>
    <n v="2002"/>
    <x v="0"/>
    <s v="UA"/>
    <n v="101"/>
    <s v="Action, Crime, Drama"/>
    <x v="7"/>
    <n v="75"/>
    <x v="357"/>
    <s v="Alan Mak"/>
    <s v="Andy Lau"/>
    <s v="Tony Chiu-Wai Leung"/>
    <s v="Anthony Chau-Sang Wong"/>
    <n v="117857"/>
  </r>
  <r>
    <s v="Mr. Nobody"/>
    <n v="2009"/>
    <x v="0"/>
    <s v="R"/>
    <n v="141"/>
    <s v="Drama, Fantasy, Romance"/>
    <x v="9"/>
    <n v="63"/>
    <x v="358"/>
    <s v="Jared Leto"/>
    <s v="Sarah Polley"/>
    <s v="Diane Kruger"/>
    <s v="Linh Dan Pham"/>
    <n v="216421"/>
  </r>
  <r>
    <s v="Mr. Smith Goes to Washington"/>
    <n v="1939"/>
    <x v="7"/>
    <s v="Passed"/>
    <n v="129"/>
    <s v="Comedy, Drama"/>
    <x v="4"/>
    <n v="73"/>
    <x v="62"/>
    <s v="James Stewart"/>
    <s v="Jean Arthur"/>
    <s v="Claude Rains"/>
    <s v="Edward Arnold"/>
    <n v="107017"/>
  </r>
  <r>
    <s v="Mulan"/>
    <n v="1998"/>
    <x v="4"/>
    <s v="U"/>
    <n v="88"/>
    <s v="Animation, Adventure, Family"/>
    <x v="0"/>
    <n v="71"/>
    <x v="359"/>
    <s v="Barry Cook"/>
    <s v="Ming-Na Wen"/>
    <s v="Eddie Murphy"/>
    <s v="BD Wong"/>
    <n v="256906"/>
  </r>
  <r>
    <s v="Mulholland Dr."/>
    <n v="2001"/>
    <x v="0"/>
    <s v="R"/>
    <n v="147"/>
    <s v="Drama, Mystery, Thriller"/>
    <x v="6"/>
    <n v="85"/>
    <x v="102"/>
    <s v="Naomi Watts"/>
    <s v="Laura Harring"/>
    <s v="Justin Theroux"/>
    <s v="Jeanne Bates"/>
    <n v="322031"/>
  </r>
  <r>
    <s v="Munna Bhai M.B.B.S."/>
    <n v="2003"/>
    <x v="0"/>
    <s v="U"/>
    <n v="156"/>
    <s v="Comedy, Drama, Musical"/>
    <x v="4"/>
    <m/>
    <x v="9"/>
    <s v="Sanjay Dutt"/>
    <s v="Arshad Warsi"/>
    <s v="Gracy Singh"/>
    <s v="Sunil Dutt"/>
    <n v="73992"/>
  </r>
  <r>
    <s v="Mustang"/>
    <n v="2015"/>
    <x v="1"/>
    <s v="PG-13"/>
    <n v="97"/>
    <s v="Drama"/>
    <x v="0"/>
    <n v="83"/>
    <x v="360"/>
    <s v="GÃ¼nes Sensoy"/>
    <s v="Doga Zeynep Doguslu"/>
    <s v="Tugba Sunguroglu"/>
    <s v="Elit Iscan"/>
    <n v="35785"/>
  </r>
  <r>
    <s v="My Cousin Vinny"/>
    <n v="1992"/>
    <x v="4"/>
    <s v="UA"/>
    <n v="120"/>
    <s v="Comedy, Crime"/>
    <x v="0"/>
    <n v="68"/>
    <x v="361"/>
    <s v="Joe Pesci"/>
    <s v="Marisa Tomei"/>
    <s v="Ralph Macchio"/>
    <s v="Mitchell Whitfield"/>
    <n v="107325"/>
  </r>
  <r>
    <s v="My Fair Lady"/>
    <n v="1964"/>
    <x v="3"/>
    <s v="U"/>
    <n v="170"/>
    <s v="Drama, Family, Musical"/>
    <x v="9"/>
    <n v="95"/>
    <x v="362"/>
    <s v="Audrey Hepburn"/>
    <s v="Rex Harrison"/>
    <s v="Stanley Holloway"/>
    <s v="Wilfrid Hyde-White"/>
    <n v="86525"/>
  </r>
  <r>
    <s v="My Left Foot: The Story of Christy Brown"/>
    <n v="1989"/>
    <x v="5"/>
    <s v="U"/>
    <n v="103"/>
    <s v="Biography, Drama"/>
    <x v="6"/>
    <n v="97"/>
    <x v="264"/>
    <s v="Daniel Day-Lewis"/>
    <s v="Brenda Fricker"/>
    <s v="Alison Whelan"/>
    <s v="Kirsten Sheridan"/>
    <n v="68076"/>
  </r>
  <r>
    <s v="My Name Is Khan"/>
    <n v="2010"/>
    <x v="1"/>
    <s v="UA"/>
    <n v="165"/>
    <s v="Drama"/>
    <x v="7"/>
    <n v="50"/>
    <x v="363"/>
    <s v="Shah Rukh Khan"/>
    <s v="Kajol"/>
    <s v="Sheetal Menon"/>
    <s v="Katie A. Keane"/>
    <n v="98575"/>
  </r>
  <r>
    <s v="Mysterious Skin"/>
    <n v="2004"/>
    <x v="0"/>
    <s v="R"/>
    <n v="105"/>
    <s v="Drama"/>
    <x v="0"/>
    <n v="73"/>
    <x v="364"/>
    <s v="Brady Corbet"/>
    <s v="Joseph Gordon-Levitt"/>
    <s v="Elisabeth Shue"/>
    <s v="Chase Ellison"/>
    <n v="65939"/>
  </r>
  <r>
    <s v="Mystic River"/>
    <n v="2003"/>
    <x v="0"/>
    <s v="A"/>
    <n v="138"/>
    <s v="Crime, Drama, Mystery"/>
    <x v="6"/>
    <n v="84"/>
    <x v="131"/>
    <s v="Sean Penn"/>
    <s v="Tim Robbins"/>
    <s v="Kevin Bacon"/>
    <s v="Emmy Rossum"/>
    <n v="419420"/>
  </r>
  <r>
    <s v="Naked"/>
    <n v="1993"/>
    <x v="4"/>
    <m/>
    <n v="132"/>
    <s v="Comedy, Drama"/>
    <x v="9"/>
    <n v="84"/>
    <x v="365"/>
    <s v="David Thewlis"/>
    <s v="Lesley Sharp"/>
    <s v="Katrin Cartlidge"/>
    <s v="Greg Cruttwell"/>
    <n v="34635"/>
  </r>
  <r>
    <s v="Nebraska"/>
    <n v="2013"/>
    <x v="1"/>
    <s v="UA"/>
    <n v="115"/>
    <s v="Adventure, Comedy, Drama"/>
    <x v="2"/>
    <n v="87"/>
    <x v="366"/>
    <s v="Bruce Dern"/>
    <s v="Will Forte"/>
    <s v="June Squibb"/>
    <s v="Bob Odenkirk"/>
    <n v="112298"/>
  </r>
  <r>
    <s v="Nefes: Vatan Sagolsun"/>
    <n v="2009"/>
    <x v="0"/>
    <m/>
    <n v="128"/>
    <s v="Action, Drama, Thriller"/>
    <x v="7"/>
    <m/>
    <x v="367"/>
    <s v="Erdem Can"/>
    <s v="Mete Horozoglu"/>
    <s v="Ilker Kizmaz"/>
    <s v="Baris Bagci"/>
    <n v="31838"/>
  </r>
  <r>
    <s v="Nelyubov"/>
    <n v="2017"/>
    <x v="1"/>
    <s v="R"/>
    <n v="127"/>
    <s v="Drama"/>
    <x v="0"/>
    <n v="86"/>
    <x v="326"/>
    <s v="Maryana Spivak"/>
    <s v="Aleksey Rozin"/>
    <s v="Matvey Novikov"/>
    <s v="Marina Vasileva"/>
    <n v="29765"/>
  </r>
  <r>
    <s v="Network"/>
    <n v="1976"/>
    <x v="6"/>
    <s v="UA"/>
    <n v="121"/>
    <s v="Drama"/>
    <x v="4"/>
    <n v="83"/>
    <x v="3"/>
    <s v="Faye Dunaway"/>
    <s v="William Holden"/>
    <s v="Peter Finch"/>
    <s v="Robert Duvall"/>
    <n v="144911"/>
  </r>
  <r>
    <s v="Night of the Living Dead"/>
    <n v="1968"/>
    <x v="3"/>
    <m/>
    <n v="96"/>
    <s v="Horror, Thriller"/>
    <x v="6"/>
    <n v="89"/>
    <x v="158"/>
    <s v="Duane Jones"/>
    <s v="Judith O'Dea"/>
    <s v="Karl Hardman"/>
    <s v="Marilyn Eastman"/>
    <n v="116557"/>
  </r>
  <r>
    <s v="Night on Earth"/>
    <n v="1991"/>
    <x v="4"/>
    <s v="R"/>
    <n v="129"/>
    <s v="Comedy, Drama"/>
    <x v="9"/>
    <n v="68"/>
    <x v="160"/>
    <s v="Winona Ryder"/>
    <s v="Gena Rowlands"/>
    <s v="Lisanne Falk"/>
    <s v="Alan Randolph Scott"/>
    <n v="55362"/>
  </r>
  <r>
    <s v="Nightcrawler"/>
    <n v="2014"/>
    <x v="1"/>
    <s v="A"/>
    <n v="117"/>
    <s v="Crime, Drama, Thriller"/>
    <x v="6"/>
    <n v="76"/>
    <x v="368"/>
    <s v="Jake Gyllenhaal"/>
    <s v="Rene Russo"/>
    <s v="Bill Paxton"/>
    <s v="Riz Ahmed"/>
    <n v="466134"/>
  </r>
  <r>
    <s v="No Country for Old Men"/>
    <n v="2007"/>
    <x v="0"/>
    <s v="R"/>
    <n v="122"/>
    <s v="Crime, Drama, Thriller"/>
    <x v="4"/>
    <n v="91"/>
    <x v="369"/>
    <s v="Joel Coen"/>
    <s v="Tommy Lee Jones"/>
    <s v="Javier Bardem"/>
    <s v="Josh Brolin"/>
    <n v="856916"/>
  </r>
  <r>
    <s v="No Man's Land"/>
    <n v="2001"/>
    <x v="0"/>
    <s v="R"/>
    <n v="98"/>
    <s v="Comedy, Drama, War"/>
    <x v="6"/>
    <n v="84"/>
    <x v="370"/>
    <s v="Branko Djuric"/>
    <s v="Rene Bitorajac"/>
    <s v="Filip Sovagovic"/>
    <s v="Georges Siatidis"/>
    <n v="44618"/>
  </r>
  <r>
    <s v="North by Northwest"/>
    <n v="1959"/>
    <x v="2"/>
    <s v="U"/>
    <n v="136"/>
    <s v="Adventure, Mystery, Thriller"/>
    <x v="1"/>
    <n v="98"/>
    <x v="173"/>
    <s v="Cary Grant"/>
    <s v="Eva Marie Saint"/>
    <s v="James Mason"/>
    <s v="Jessie Royce Landis"/>
    <n v="299198"/>
  </r>
  <r>
    <s v="Nosferatu"/>
    <n v="1922"/>
    <x v="9"/>
    <m/>
    <n v="94"/>
    <s v="Fantasy, Horror"/>
    <x v="6"/>
    <m/>
    <x v="371"/>
    <s v="Max Schreck"/>
    <s v="Alexander Granach"/>
    <s v="Gustav von Wangenheim"/>
    <s v="Greta SchrÃ¶der"/>
    <n v="88794"/>
  </r>
  <r>
    <s v="Notorious"/>
    <n v="1946"/>
    <x v="8"/>
    <s v="U"/>
    <n v="102"/>
    <s v="Drama, Film-Noir, Romance"/>
    <x v="6"/>
    <n v="100"/>
    <x v="173"/>
    <s v="Cary Grant"/>
    <s v="Ingrid Bergman"/>
    <s v="Claude Rains"/>
    <s v="Louis Calhern"/>
    <n v="92306"/>
  </r>
  <r>
    <s v="Nueve reinas"/>
    <n v="2000"/>
    <x v="0"/>
    <s v="R"/>
    <n v="114"/>
    <s v="Crime, Drama, Thriller"/>
    <x v="6"/>
    <n v="80"/>
    <x v="372"/>
    <s v="Ricardo DarÃ­n"/>
    <s v="GastÃ³n Pauls"/>
    <s v="Graciela Tenenbaum"/>
    <s v="MarÃ­a Mercedes Villagra"/>
    <n v="49721"/>
  </r>
  <r>
    <s v="Nuovo Cinema Paradiso"/>
    <n v="1988"/>
    <x v="5"/>
    <s v="U"/>
    <n v="155"/>
    <s v="Drama, Romance"/>
    <x v="10"/>
    <n v="80"/>
    <x v="306"/>
    <s v="Philippe Noiret"/>
    <s v="Enzo Cannavale"/>
    <s v="Antonella Attili"/>
    <s v="Isa Danieli"/>
    <n v="230763"/>
  </r>
  <r>
    <s v="O Brother, Where Art Thou?"/>
    <n v="2000"/>
    <x v="0"/>
    <s v="U"/>
    <n v="107"/>
    <s v="Adventure, Comedy, Crime"/>
    <x v="2"/>
    <n v="69"/>
    <x v="80"/>
    <s v="Ethan Coen"/>
    <s v="George Clooney"/>
    <s v="John Turturro"/>
    <s v="Tim Blake Nelson"/>
    <n v="286742"/>
  </r>
  <r>
    <s v="Ocean's Eleven"/>
    <n v="2001"/>
    <x v="0"/>
    <s v="UA"/>
    <n v="116"/>
    <s v="Crime, Thriller"/>
    <x v="2"/>
    <n v="74"/>
    <x v="373"/>
    <s v="George Clooney"/>
    <s v="Brad Pitt"/>
    <s v="Julia Roberts"/>
    <s v="Matt Damon"/>
    <n v="516372"/>
  </r>
  <r>
    <s v="October Sky"/>
    <n v="1999"/>
    <x v="4"/>
    <s v="PG"/>
    <n v="108"/>
    <s v="Biography, Drama, Family"/>
    <x v="9"/>
    <n v="71"/>
    <x v="374"/>
    <s v="Jake Gyllenhaal"/>
    <s v="Chris Cooper"/>
    <s v="Laura Dern"/>
    <s v="Chris Owen"/>
    <n v="82855"/>
  </r>
  <r>
    <s v="Office Space"/>
    <n v="1999"/>
    <x v="4"/>
    <s v="R"/>
    <n v="89"/>
    <s v="Comedy"/>
    <x v="2"/>
    <n v="68"/>
    <x v="375"/>
    <s v="Ron Livingston"/>
    <s v="Jennifer Aniston"/>
    <s v="David Herman"/>
    <s v="Ajay Naidu"/>
    <n v="241575"/>
  </r>
  <r>
    <s v="Ōkami Kodomo no Ame to Yuki"/>
    <n v="2012"/>
    <x v="1"/>
    <s v="U"/>
    <n v="117"/>
    <s v="Animation, Drama, Fantasy"/>
    <x v="4"/>
    <n v="71"/>
    <x v="376"/>
    <s v="Aoi Miyazaki"/>
    <s v="Takao Osawa"/>
    <s v="Haru Kuroki"/>
    <s v="Yukito Nishii"/>
    <n v="38803"/>
  </r>
  <r>
    <s v="Okuribito"/>
    <n v="2008"/>
    <x v="0"/>
    <s v="PG-13"/>
    <n v="130"/>
    <s v="Drama, Music"/>
    <x v="4"/>
    <n v="68"/>
    <x v="377"/>
    <s v="Masahiro Motoki"/>
    <s v="RyÃ´ko Hirosue"/>
    <s v="Tsutomu Yamazaki"/>
    <s v="Kazuko Yoshiyuki"/>
    <n v="48582"/>
  </r>
  <r>
    <s v="Oldeuboi"/>
    <n v="2003"/>
    <x v="0"/>
    <s v="A"/>
    <n v="101"/>
    <s v="Action, Drama, Mystery"/>
    <x v="5"/>
    <n v="77"/>
    <x v="33"/>
    <s v="Choi Min-sik"/>
    <s v="Yoo Ji-Tae"/>
    <s v="Kang Hye-jeong"/>
    <s v="Kim Byeong-Ok"/>
    <n v="515451"/>
  </r>
  <r>
    <s v="OMG: Oh My God!"/>
    <n v="2012"/>
    <x v="1"/>
    <s v="U"/>
    <n v="125"/>
    <s v="Comedy, Drama, Fantasy"/>
    <x v="4"/>
    <m/>
    <x v="378"/>
    <s v="Paresh Rawal"/>
    <s v="Akshay Kumar"/>
    <s v="Mithun Chakraborty"/>
    <s v="Mahesh Manjrekar"/>
    <n v="51739"/>
  </r>
  <r>
    <s v="Omohide poro poro"/>
    <n v="1991"/>
    <x v="4"/>
    <s v="U"/>
    <n v="118"/>
    <s v="Animation, Drama, Romance"/>
    <x v="0"/>
    <n v="90"/>
    <x v="252"/>
    <s v="Miki Imai"/>
    <s v="ToshirÃ´ Yanagiba"/>
    <s v="Yoko Honna"/>
    <s v="Mayumi Izuka"/>
    <n v="27071"/>
  </r>
  <r>
    <s v="Omoide no MÃ¢nÃ®"/>
    <n v="2014"/>
    <x v="1"/>
    <s v="U"/>
    <n v="103"/>
    <s v="Animation, Drama, Family"/>
    <x v="2"/>
    <n v="72"/>
    <x v="379"/>
    <s v="Hiromasa Yonebayashi"/>
    <s v="Sara Takatsuki"/>
    <s v="Kasumi Arimura"/>
    <s v="Nanako Matsushima"/>
    <n v="32798"/>
  </r>
  <r>
    <s v="On Golden Pond"/>
    <n v="1981"/>
    <x v="5"/>
    <s v="UA"/>
    <n v="109"/>
    <s v="Drama"/>
    <x v="0"/>
    <n v="68"/>
    <x v="380"/>
    <s v="Katharine Hepburn"/>
    <s v="Henry Fonda"/>
    <s v="Jane Fonda"/>
    <s v="Doug McKeon"/>
    <n v="27650"/>
  </r>
  <r>
    <s v="On the Waterfront"/>
    <n v="1954"/>
    <x v="2"/>
    <s v="A"/>
    <n v="108"/>
    <s v="Crime, Drama, Thriller"/>
    <x v="4"/>
    <n v="91"/>
    <x v="24"/>
    <s v="Marlon Brando"/>
    <s v="Karl Malden"/>
    <s v="Lee J. Cobb"/>
    <s v="Rod Steiger"/>
    <n v="142107"/>
  </r>
  <r>
    <s v="Once"/>
    <n v="2007"/>
    <x v="0"/>
    <s v="R"/>
    <n v="86"/>
    <s v="Drama, Music, Romance"/>
    <x v="9"/>
    <n v="88"/>
    <x v="381"/>
    <s v="Glen Hansard"/>
    <s v="MarkÃ©ta IrglovÃ¡"/>
    <s v="Hugh Walsh"/>
    <s v="Gerard Hendrick"/>
    <n v="110656"/>
  </r>
  <r>
    <s v="Once Upon a Time in America"/>
    <n v="1984"/>
    <x v="5"/>
    <s v="A"/>
    <n v="229"/>
    <s v="Crime, Drama"/>
    <x v="5"/>
    <m/>
    <x v="220"/>
    <s v="Robert De Niro"/>
    <s v="James Woods"/>
    <s v="Elizabeth McGovern"/>
    <s v="Treat Williams"/>
    <n v="311365"/>
  </r>
  <r>
    <s v="Once Upon a Time in the West"/>
    <n v="1968"/>
    <x v="3"/>
    <s v="U"/>
    <n v="165"/>
    <s v="Western"/>
    <x v="10"/>
    <n v="80"/>
    <x v="220"/>
    <s v="Henry Fonda"/>
    <s v="Charles Bronson"/>
    <s v="Claudia Cardinale"/>
    <s v="Jason Robards"/>
    <n v="302844"/>
  </r>
  <r>
    <s v="Once Upon a Time... in Hollywood"/>
    <n v="2019"/>
    <x v="1"/>
    <s v="A"/>
    <n v="161"/>
    <s v="Comedy, Drama"/>
    <x v="0"/>
    <n v="83"/>
    <x v="182"/>
    <s v="Leonardo DiCaprio"/>
    <s v="Brad Pitt"/>
    <s v="Margot Robbie"/>
    <s v="Emile Hirsch"/>
    <n v="551309"/>
  </r>
  <r>
    <s v="Once Were Warriors"/>
    <n v="1994"/>
    <x v="4"/>
    <s v="A"/>
    <n v="102"/>
    <s v="Crime, Drama"/>
    <x v="6"/>
    <n v="77"/>
    <x v="382"/>
    <s v="Rena Owen"/>
    <s v="Temuera Morrison"/>
    <s v="Mamaengaroa Kerr-Bell"/>
    <s v="Julian Arahanga"/>
    <n v="31590"/>
  </r>
  <r>
    <s v="Ondskan"/>
    <n v="2003"/>
    <x v="0"/>
    <m/>
    <n v="113"/>
    <s v="Drama"/>
    <x v="9"/>
    <n v="61"/>
    <x v="383"/>
    <s v="Andreas Wilson"/>
    <s v="Henrik LundstrÃ¶m"/>
    <s v="Gustaf SkarsgÃ¥rd"/>
    <s v="Linda Zilliacus"/>
    <n v="35682"/>
  </r>
  <r>
    <s v="One Flew Over the Cuckoo's Nest"/>
    <n v="1975"/>
    <x v="6"/>
    <s v="A"/>
    <n v="133"/>
    <s v="Drama"/>
    <x v="13"/>
    <n v="83"/>
    <x v="46"/>
    <s v="Jack Nicholson"/>
    <s v="Louise Fletcher"/>
    <s v="Michael Berryman"/>
    <s v="Peter Brocco"/>
    <n v="918088"/>
  </r>
  <r>
    <s v="Only the Brave"/>
    <n v="2017"/>
    <x v="1"/>
    <s v="UA"/>
    <n v="134"/>
    <s v="Action, Biography, Drama"/>
    <x v="0"/>
    <n v="72"/>
    <x v="384"/>
    <s v="Josh Brolin"/>
    <s v="Miles Teller"/>
    <s v="Jeff Bridges"/>
    <s v="Jennifer Connelly"/>
    <n v="58371"/>
  </r>
  <r>
    <s v="Ordinary People"/>
    <n v="1980"/>
    <x v="5"/>
    <s v="U"/>
    <n v="124"/>
    <s v="Drama"/>
    <x v="2"/>
    <n v="86"/>
    <x v="385"/>
    <s v="Donald Sutherland"/>
    <s v="Mary Tyler Moore"/>
    <s v="Judd Hirsch"/>
    <s v="Timothy Hutton"/>
    <n v="47099"/>
  </r>
  <r>
    <s v="Out of the Past"/>
    <n v="1947"/>
    <x v="8"/>
    <m/>
    <n v="97"/>
    <s v="Crime, Drama, Film-Noir"/>
    <x v="7"/>
    <m/>
    <x v="386"/>
    <s v="Robert Mitchum"/>
    <s v="Jane Greer"/>
    <s v="Kirk Douglas"/>
    <s v="Rhonda Fleming"/>
    <n v="32784"/>
  </r>
  <r>
    <s v="PÃ¢fekuto burÃ»"/>
    <n v="1997"/>
    <x v="4"/>
    <s v="A"/>
    <n v="81"/>
    <s v="Animation, Crime, Mystery"/>
    <x v="7"/>
    <m/>
    <x v="387"/>
    <s v="Junko Iwao"/>
    <s v="Rica Matsumoto"/>
    <s v="Shinpachi Tsuji"/>
    <s v="Masaaki Ã”kura"/>
    <n v="58192"/>
  </r>
  <r>
    <s v="Paan Singh Tomar"/>
    <n v="2012"/>
    <x v="1"/>
    <s v="UA"/>
    <n v="135"/>
    <s v="Action, Biography, Crime"/>
    <x v="8"/>
    <m/>
    <x v="388"/>
    <s v="Irrfan Khan"/>
    <s v="Mahie Gill"/>
    <s v="Rajesh Abhay"/>
    <s v="Hemendra Dandotiya"/>
    <n v="33237"/>
  </r>
  <r>
    <s v="Paddington 2"/>
    <n v="2017"/>
    <x v="1"/>
    <s v="U"/>
    <n v="103"/>
    <s v="Adventure, Comedy, Family"/>
    <x v="9"/>
    <n v="88"/>
    <x v="389"/>
    <s v="Ben Whishaw"/>
    <s v="Hugh Grant"/>
    <s v="Hugh Bonneville"/>
    <s v="Sally Hawkins"/>
    <n v="61594"/>
  </r>
  <r>
    <s v="Pan's Labyrinth"/>
    <n v="2006"/>
    <x v="0"/>
    <s v="UA"/>
    <n v="118"/>
    <s v="Drama, Fantasy, War"/>
    <x v="8"/>
    <n v="98"/>
    <x v="390"/>
    <s v="Ivana Baquero"/>
    <s v="Ariadna Gil"/>
    <s v="Sergi LÃ³pez"/>
    <s v="Maribel VerdÃº"/>
    <n v="618623"/>
  </r>
  <r>
    <s v="Paper Moon"/>
    <n v="1973"/>
    <x v="6"/>
    <s v="U"/>
    <n v="102"/>
    <s v="Comedy, Crime, Drama"/>
    <x v="4"/>
    <n v="77"/>
    <x v="391"/>
    <s v="Ryan O'Neal"/>
    <s v="Tatum O'Neal"/>
    <s v="Madeline Kahn"/>
    <s v="John Hillerman"/>
    <n v="42285"/>
  </r>
  <r>
    <s v="Papillon"/>
    <n v="1973"/>
    <x v="6"/>
    <s v="R"/>
    <n v="151"/>
    <s v="Biography, Crime, Drama"/>
    <x v="7"/>
    <n v="58"/>
    <x v="392"/>
    <s v="Steve McQueen"/>
    <s v="Dustin Hoffman"/>
    <s v="Victor Jory"/>
    <s v="Don Gordon"/>
    <n v="121627"/>
  </r>
  <r>
    <s v="Papurika"/>
    <n v="2006"/>
    <x v="0"/>
    <s v="U"/>
    <n v="90"/>
    <s v="Animation, Drama, Fantasy"/>
    <x v="2"/>
    <n v="81"/>
    <x v="387"/>
    <s v="Megumi Hayashibara"/>
    <s v="TÃ´ru Emori"/>
    <s v="Katsunosuke Hori"/>
    <s v="TÃ´ru Furuya"/>
    <n v="71379"/>
  </r>
  <r>
    <s v="Paris, Texas"/>
    <n v="1984"/>
    <x v="5"/>
    <s v="U"/>
    <n v="145"/>
    <s v="Drama"/>
    <x v="4"/>
    <n v="78"/>
    <x v="168"/>
    <s v="Harry Dean Stanton"/>
    <s v="Nastassja Kinski"/>
    <s v="Dean Stockwell"/>
    <s v="Aurore ClÃ©ment"/>
    <n v="91188"/>
  </r>
  <r>
    <s v="Paths of Glory"/>
    <n v="1957"/>
    <x v="2"/>
    <s v="A"/>
    <n v="88"/>
    <s v="Drama, War"/>
    <x v="5"/>
    <n v="90"/>
    <x v="5"/>
    <s v="Kirk Douglas"/>
    <s v="Ralph Meeker"/>
    <s v="Adolphe Menjou"/>
    <s v="George Macready"/>
    <n v="178092"/>
  </r>
  <r>
    <s v="Patton"/>
    <n v="1970"/>
    <x v="6"/>
    <s v="U"/>
    <n v="172"/>
    <s v="Biography, Drama, War"/>
    <x v="6"/>
    <n v="91"/>
    <x v="392"/>
    <s v="George C. Scott"/>
    <s v="Karl Malden"/>
    <s v="Stephen Young"/>
    <s v="Michael Strong"/>
    <n v="93741"/>
  </r>
  <r>
    <s v="Peeping Tom"/>
    <n v="1960"/>
    <x v="3"/>
    <m/>
    <n v="101"/>
    <s v="Drama, Horror, Thriller"/>
    <x v="2"/>
    <m/>
    <x v="393"/>
    <s v="Karlheinz BÃ¶hm"/>
    <s v="Anna Massey"/>
    <s v="Moira Shearer"/>
    <s v="Maxine Audley"/>
    <n v="31354"/>
  </r>
  <r>
    <s v="Per qualche dollaro in piÃ¹"/>
    <n v="1965"/>
    <x v="3"/>
    <s v="U"/>
    <n v="132"/>
    <s v="Western"/>
    <x v="1"/>
    <n v="74"/>
    <x v="220"/>
    <s v="Clint Eastwood"/>
    <s v="Lee Van Cleef"/>
    <s v="Gian Maria VolontÃ¨"/>
    <s v="Mara Krupp"/>
    <n v="232772"/>
  </r>
  <r>
    <s v="Per un pugno di dollari"/>
    <n v="1964"/>
    <x v="3"/>
    <s v="A"/>
    <n v="99"/>
    <s v="Action, Drama, Western"/>
    <x v="7"/>
    <n v="65"/>
    <x v="220"/>
    <s v="Clint Eastwood"/>
    <s v="Gian Maria VolontÃ¨"/>
    <s v="Marianne Koch"/>
    <s v="Wolfgang Lukschy"/>
    <n v="198219"/>
  </r>
  <r>
    <s v="Perfetti sconosciuti"/>
    <n v="2016"/>
    <x v="1"/>
    <m/>
    <n v="96"/>
    <s v="Comedy, Drama"/>
    <x v="9"/>
    <m/>
    <x v="394"/>
    <s v="Giuseppe Battiston"/>
    <s v="Anna Foglietta"/>
    <s v="Marco Giallini"/>
    <s v="Edoardo Leo"/>
    <n v="57168"/>
  </r>
  <r>
    <s v="Persepolis"/>
    <n v="2007"/>
    <x v="0"/>
    <s v="PG-13"/>
    <n v="96"/>
    <s v="Animation, Biography, Drama"/>
    <x v="7"/>
    <n v="90"/>
    <x v="395"/>
    <s v="Marjane Satrapi"/>
    <s v="Chiara Mastroianni"/>
    <s v="Catherine Deneuve"/>
    <s v="Gena Rowlands"/>
    <n v="88656"/>
  </r>
  <r>
    <s v="Persona"/>
    <n v="1966"/>
    <x v="3"/>
    <m/>
    <n v="85"/>
    <s v="Drama, Thriller"/>
    <x v="4"/>
    <n v="86"/>
    <x v="171"/>
    <s v="Bibi Andersson"/>
    <s v="Liv Ullmann"/>
    <s v="Margaretha Krook"/>
    <s v="Gunnar BjÃ¶rnstrand"/>
    <n v="103191"/>
  </r>
  <r>
    <s v="Philadelphia"/>
    <n v="1993"/>
    <x v="4"/>
    <s v="UA"/>
    <n v="125"/>
    <s v="Drama"/>
    <x v="2"/>
    <n v="66"/>
    <x v="396"/>
    <s v="Tom Hanks"/>
    <s v="Denzel Washington"/>
    <s v="Roberta Maxwell"/>
    <s v="Buzz Kilman"/>
    <n v="224169"/>
  </r>
  <r>
    <s v="Philomena"/>
    <n v="2013"/>
    <x v="1"/>
    <s v="PG-13"/>
    <n v="98"/>
    <s v="Biography, Comedy, Drama"/>
    <x v="0"/>
    <n v="77"/>
    <x v="397"/>
    <s v="Judi Dench"/>
    <s v="Steve Coogan"/>
    <s v="Sophie Kennedy Clark"/>
    <s v="Mare Winningham"/>
    <n v="94212"/>
  </r>
  <r>
    <s v="Pink"/>
    <n v="2016"/>
    <x v="1"/>
    <s v="UA"/>
    <n v="136"/>
    <s v="Drama, Thriller"/>
    <x v="4"/>
    <m/>
    <x v="398"/>
    <s v="Taapsee Pannu"/>
    <s v="Amitabh Bachchan"/>
    <s v="Kirti Kulhari"/>
    <s v="Andrea Tariang"/>
    <n v="39216"/>
  </r>
  <r>
    <s v="Pink Floyd: The Wall"/>
    <n v="1982"/>
    <x v="5"/>
    <s v="UA"/>
    <n v="95"/>
    <s v="Drama, Fantasy, Music"/>
    <x v="4"/>
    <n v="47"/>
    <x v="349"/>
    <s v="Bob Geldof"/>
    <s v="Christine Hargreaves"/>
    <s v="James Laurenson"/>
    <s v="Eleanor David"/>
    <n v="76081"/>
  </r>
  <r>
    <s v="Pirates of the Caribbean: The Curse of the Black Pearl"/>
    <n v="2003"/>
    <x v="0"/>
    <s v="UA"/>
    <n v="143"/>
    <s v="Action, Adventure, Fantasy"/>
    <x v="7"/>
    <n v="63"/>
    <x v="399"/>
    <s v="Johnny Depp"/>
    <s v="Geoffrey Rush"/>
    <s v="Orlando Bloom"/>
    <s v="Keira Knightley"/>
    <n v="1015122"/>
  </r>
  <r>
    <s v="PK"/>
    <n v="2014"/>
    <x v="1"/>
    <s v="UA"/>
    <n v="153"/>
    <s v="Comedy, Drama, Musical"/>
    <x v="4"/>
    <m/>
    <x v="9"/>
    <s v="Aamir Khan"/>
    <s v="Anushka Sharma"/>
    <s v="Sanjay Dutt"/>
    <s v="Boman Irani"/>
    <n v="163061"/>
  </r>
  <r>
    <s v="Planes, Trains &amp; Automobiles"/>
    <n v="1987"/>
    <x v="5"/>
    <s v="U"/>
    <n v="93"/>
    <s v="Comedy, Drama"/>
    <x v="0"/>
    <n v="72"/>
    <x v="206"/>
    <s v="Steve Martin"/>
    <s v="John Candy"/>
    <s v="Laila Robins"/>
    <s v="Michael McKean"/>
    <n v="124773"/>
  </r>
  <r>
    <s v="Planet of the Apes"/>
    <n v="1968"/>
    <x v="3"/>
    <s v="U"/>
    <n v="112"/>
    <s v="Adventure, Sci-Fi"/>
    <x v="7"/>
    <n v="79"/>
    <x v="392"/>
    <s v="Charlton Heston"/>
    <s v="Roddy McDowall"/>
    <s v="Kim Hunter"/>
    <s v="Maurice Evans"/>
    <n v="165167"/>
  </r>
  <r>
    <s v="Platoon"/>
    <n v="1986"/>
    <x v="5"/>
    <s v="A"/>
    <n v="120"/>
    <s v="Drama, War"/>
    <x v="4"/>
    <n v="92"/>
    <x v="274"/>
    <s v="Charlie Sheen"/>
    <s v="Tom Berenger"/>
    <s v="Willem Dafoe"/>
    <s v="Keith David"/>
    <n v="381222"/>
  </r>
  <r>
    <s v="Portrait de la jeune fille en feu"/>
    <n v="2019"/>
    <x v="1"/>
    <s v="R"/>
    <n v="122"/>
    <s v="Drama, Romance"/>
    <x v="4"/>
    <n v="95"/>
    <x v="400"/>
    <s v="NoÃ©mie Merlant"/>
    <s v="AdÃ¨le Haenel"/>
    <s v="LuÃ na Bajrami"/>
    <s v="Valeria Golino"/>
    <n v="63134"/>
  </r>
  <r>
    <s v="Predator"/>
    <n v="1987"/>
    <x v="5"/>
    <s v="A"/>
    <n v="107"/>
    <s v="Action, Adventure, Sci-Fi"/>
    <x v="9"/>
    <n v="45"/>
    <x v="174"/>
    <s v="Arnold Schwarzenegger"/>
    <s v="Carl Weathers"/>
    <s v="Kevin Peter Hall"/>
    <s v="Elpidia Carrillo"/>
    <n v="371387"/>
  </r>
  <r>
    <s v="Pride"/>
    <n v="2014"/>
    <x v="1"/>
    <s v="R"/>
    <n v="119"/>
    <s v="Biography, Comedy, Drama"/>
    <x v="9"/>
    <n v="79"/>
    <x v="401"/>
    <s v="Bill Nighy"/>
    <s v="Imelda Staunton"/>
    <s v="Dominic West"/>
    <s v="Paddy Considine"/>
    <n v="51841"/>
  </r>
  <r>
    <s v="Pride &amp; Prejudice"/>
    <n v="2005"/>
    <x v="0"/>
    <s v="PG"/>
    <n v="129"/>
    <s v="Drama, Romance"/>
    <x v="9"/>
    <n v="82"/>
    <x v="64"/>
    <s v="Keira Knightley"/>
    <s v="Matthew Macfadyen"/>
    <s v="Brenda Blethyn"/>
    <s v="Donald Sutherland"/>
    <n v="258924"/>
  </r>
  <r>
    <s v="Primal Fear"/>
    <n v="1996"/>
    <x v="4"/>
    <s v="A"/>
    <n v="129"/>
    <s v="Crime, Drama, Mystery"/>
    <x v="2"/>
    <n v="47"/>
    <x v="402"/>
    <s v="Richard Gere"/>
    <s v="Laura Linney"/>
    <s v="Edward Norton"/>
    <s v="John Mahoney"/>
    <n v="189716"/>
  </r>
  <r>
    <s v="Prisoners"/>
    <n v="2013"/>
    <x v="1"/>
    <s v="A"/>
    <n v="153"/>
    <s v="Crime, Drama, Mystery"/>
    <x v="4"/>
    <n v="70"/>
    <x v="61"/>
    <s v="Hugh Jackman"/>
    <s v="Jake Gyllenhaal"/>
    <s v="Viola Davis"/>
    <s v="Melissa Leo"/>
    <n v="601149"/>
  </r>
  <r>
    <s v="Psycho"/>
    <n v="1960"/>
    <x v="3"/>
    <s v="A"/>
    <n v="109"/>
    <s v="Horror, Mystery, Thriller"/>
    <x v="10"/>
    <n v="97"/>
    <x v="173"/>
    <s v="Anthony Perkins"/>
    <s v="Janet Leigh"/>
    <s v="Vera Miles"/>
    <s v="John Gavin"/>
    <n v="604211"/>
  </r>
  <r>
    <s v="Pulp Fiction"/>
    <n v="1994"/>
    <x v="4"/>
    <s v="A"/>
    <n v="154"/>
    <s v="Crime, Drama"/>
    <x v="14"/>
    <n v="94"/>
    <x v="182"/>
    <s v="John Travolta"/>
    <s v="Uma Thurman"/>
    <s v="Samuel L. Jackson"/>
    <s v="Bruce Willis"/>
    <n v="1826188"/>
  </r>
  <r>
    <s v="Queen"/>
    <n v="2013"/>
    <x v="1"/>
    <s v="UA"/>
    <n v="146"/>
    <s v="Adventure, Comedy, Drama"/>
    <x v="8"/>
    <m/>
    <x v="403"/>
    <s v="Kangana Ranaut"/>
    <s v="Rajkummar Rao"/>
    <s v="Lisa Haydon"/>
    <s v="Jeffrey Ho"/>
    <n v="60701"/>
  </r>
  <r>
    <s v="Raazi"/>
    <n v="2018"/>
    <x v="1"/>
    <s v="UA"/>
    <n v="138"/>
    <s v="Action, Drama, Thriller"/>
    <x v="9"/>
    <m/>
    <x v="404"/>
    <s v="Alia Bhatt"/>
    <s v="Vicky Kaushal"/>
    <s v="Rajit Kapoor"/>
    <s v="Shishir Sharma"/>
    <n v="25344"/>
  </r>
  <r>
    <s v="Raging Bull"/>
    <n v="1980"/>
    <x v="5"/>
    <s v="A"/>
    <n v="129"/>
    <s v="Biography, Drama, Sport"/>
    <x v="8"/>
    <n v="89"/>
    <x v="31"/>
    <s v="Robert De Niro"/>
    <s v="Cathy Moriarty"/>
    <s v="Joe Pesci"/>
    <s v="Frank Vincent"/>
    <n v="321860"/>
  </r>
  <r>
    <s v="Raiders of the Lost Ark"/>
    <n v="1981"/>
    <x v="5"/>
    <s v="A"/>
    <n v="115"/>
    <s v="Action, Adventure"/>
    <x v="5"/>
    <n v="85"/>
    <x v="112"/>
    <s v="Harrison Ford"/>
    <s v="Karen Allen"/>
    <s v="Paul Freeman"/>
    <s v="John Rhys-Davies"/>
    <n v="884112"/>
  </r>
  <r>
    <s v="Rain Man"/>
    <n v="1988"/>
    <x v="5"/>
    <s v="U"/>
    <n v="133"/>
    <s v="Drama"/>
    <x v="7"/>
    <n v="65"/>
    <x v="405"/>
    <s v="Dustin Hoffman"/>
    <s v="Tom Cruise"/>
    <s v="Valeria Golino"/>
    <s v="Gerald R. Molen"/>
    <n v="473064"/>
  </r>
  <r>
    <s v="Ran"/>
    <n v="1985"/>
    <x v="5"/>
    <s v="U"/>
    <n v="162"/>
    <s v="Action, Drama, War"/>
    <x v="8"/>
    <n v="96"/>
    <x v="260"/>
    <s v="Tatsuya Nakadai"/>
    <s v="Akira Terao"/>
    <s v="Jinpachi Nezu"/>
    <s v="Daisuke RyÃ»"/>
    <n v="112505"/>
  </r>
  <r>
    <s v="Rang De Basanti"/>
    <n v="2006"/>
    <x v="0"/>
    <s v="UA"/>
    <n v="167"/>
    <s v="Comedy, Crime, Drama"/>
    <x v="8"/>
    <m/>
    <x v="90"/>
    <s v="Aamir Khan"/>
    <s v="Soha Ali Khan"/>
    <s v="Siddharth"/>
    <s v="Sharman Joshi"/>
    <n v="111937"/>
  </r>
  <r>
    <s v="RashÃ´mon"/>
    <n v="1950"/>
    <x v="2"/>
    <m/>
    <n v="88"/>
    <s v="Crime, Drama, Mystery"/>
    <x v="8"/>
    <n v="98"/>
    <x v="260"/>
    <s v="ToshirÃ´ Mifune"/>
    <s v="Machiko KyÃ´"/>
    <s v="Masayuki Mori"/>
    <s v="Takashi Shimura"/>
    <n v="152572"/>
  </r>
  <r>
    <s v="Ratatouille"/>
    <n v="2007"/>
    <x v="0"/>
    <s v="U"/>
    <n v="111"/>
    <s v="Animation, Adventure, Comedy"/>
    <x v="7"/>
    <n v="96"/>
    <x v="266"/>
    <s v="Jan Pinkava"/>
    <s v="Brad Garrett"/>
    <s v="Lou Romano"/>
    <s v="Patton Oswalt"/>
    <n v="641645"/>
  </r>
  <r>
    <s v="Ray"/>
    <n v="2004"/>
    <x v="0"/>
    <s v="A"/>
    <n v="152"/>
    <s v="Biography, Drama, Music"/>
    <x v="2"/>
    <n v="73"/>
    <x v="106"/>
    <s v="Jamie Foxx"/>
    <s v="Regina King"/>
    <s v="Kerry Washington"/>
    <s v="Clifton Powell"/>
    <n v="138356"/>
  </r>
  <r>
    <s v="Rear Window"/>
    <n v="1954"/>
    <x v="2"/>
    <s v="U"/>
    <n v="112"/>
    <s v="Mystery, Thriller"/>
    <x v="5"/>
    <n v="100"/>
    <x v="173"/>
    <s v="James Stewart"/>
    <s v="Grace Kelly"/>
    <s v="Wendell Corey"/>
    <s v="Thelma Ritter"/>
    <n v="444074"/>
  </r>
  <r>
    <s v="Rebecca"/>
    <n v="1940"/>
    <x v="8"/>
    <s v="Approved"/>
    <n v="130"/>
    <s v="Drama, Mystery, Romance"/>
    <x v="4"/>
    <n v="86"/>
    <x v="173"/>
    <s v="Laurence Olivier"/>
    <s v="Joan Fontaine"/>
    <s v="George Sanders"/>
    <s v="Judith Anderson"/>
    <n v="123942"/>
  </r>
  <r>
    <s v="Rebel Without a Cause"/>
    <n v="1955"/>
    <x v="2"/>
    <s v="PG-13"/>
    <n v="111"/>
    <s v="Drama"/>
    <x v="2"/>
    <n v="89"/>
    <x v="263"/>
    <s v="James Dean"/>
    <s v="Natalie Wood"/>
    <s v="Sal Mineo"/>
    <s v="Jim Backus"/>
    <n v="83363"/>
  </r>
  <r>
    <s v="Red River"/>
    <n v="1948"/>
    <x v="8"/>
    <s v="Passed"/>
    <n v="133"/>
    <s v="Action, Adventure, Drama"/>
    <x v="9"/>
    <m/>
    <x v="114"/>
    <s v="Arthur Rosson"/>
    <s v="John Wayne"/>
    <s v="Montgomery Clift"/>
    <s v="Joanne Dru"/>
    <n v="28167"/>
  </r>
  <r>
    <s v="Relatos salvajes"/>
    <n v="2014"/>
    <x v="1"/>
    <s v="R"/>
    <n v="122"/>
    <s v="Comedy, Drama, Thriller"/>
    <x v="4"/>
    <n v="77"/>
    <x v="406"/>
    <s v="DarÃ­o Grandinetti"/>
    <s v="MarÃ­a Marull"/>
    <s v="MÃ³nica Villa"/>
    <s v="Diego Starosta"/>
    <n v="177059"/>
  </r>
  <r>
    <s v="Remember the Titans"/>
    <n v="2000"/>
    <x v="0"/>
    <s v="U"/>
    <n v="113"/>
    <s v="Biography, Drama, Sport"/>
    <x v="9"/>
    <n v="48"/>
    <x v="407"/>
    <s v="Denzel Washington"/>
    <s v="Will Patton"/>
    <s v="Wood Harris"/>
    <s v="Ryan Hurst"/>
    <n v="198089"/>
  </r>
  <r>
    <s v="Repulsion"/>
    <n v="1965"/>
    <x v="3"/>
    <m/>
    <n v="105"/>
    <s v="Drama, Horror, Thriller"/>
    <x v="2"/>
    <n v="91"/>
    <x v="134"/>
    <s v="Catherine Deneuve"/>
    <s v="Ian Hendry"/>
    <s v="John Fraser"/>
    <s v="Yvonne Furneaux"/>
    <n v="48883"/>
  </r>
  <r>
    <s v="Requiem for a Dream"/>
    <n v="2000"/>
    <x v="0"/>
    <s v="A"/>
    <n v="102"/>
    <s v="Drama"/>
    <x v="1"/>
    <n v="68"/>
    <x v="97"/>
    <s v="Ellen Burstyn"/>
    <s v="Jared Leto"/>
    <s v="Jennifer Connelly"/>
    <s v="Marlon Wayans"/>
    <n v="766870"/>
  </r>
  <r>
    <s v="Reservoir Dogs"/>
    <n v="1992"/>
    <x v="4"/>
    <s v="R"/>
    <n v="99"/>
    <s v="Crime, Drama, Thriller"/>
    <x v="1"/>
    <n v="79"/>
    <x v="182"/>
    <s v="Harvey Keitel"/>
    <s v="Tim Roth"/>
    <s v="Michael Madsen"/>
    <s v="Chris Penn"/>
    <n v="918562"/>
  </r>
  <r>
    <s v="Rio Bravo"/>
    <n v="1959"/>
    <x v="2"/>
    <s v="Passed"/>
    <n v="141"/>
    <s v="Action, Drama, Western"/>
    <x v="7"/>
    <n v="93"/>
    <x v="114"/>
    <s v="John Wayne"/>
    <s v="Dean Martin"/>
    <s v="Ricky Nelson"/>
    <s v="Angie Dickinson"/>
    <n v="56305"/>
  </r>
  <r>
    <s v="Road to Perdition"/>
    <n v="2002"/>
    <x v="0"/>
    <s v="A"/>
    <n v="117"/>
    <s v="Crime, Drama, Thriller"/>
    <x v="2"/>
    <n v="72"/>
    <x v="1"/>
    <s v="Tom Hanks"/>
    <s v="Tyler Hoechlin"/>
    <s v="Rob Maxey"/>
    <s v="Liam Aiken"/>
    <n v="246840"/>
  </r>
  <r>
    <s v="Rockstar"/>
    <n v="2011"/>
    <x v="1"/>
    <s v="UA"/>
    <n v="159"/>
    <s v="Drama, Music, Musical"/>
    <x v="2"/>
    <m/>
    <x v="272"/>
    <s v="Ranbir Kapoor"/>
    <s v="Nargis Fakhri"/>
    <s v="Shammi Kapoor"/>
    <s v="Kumud Mishra"/>
    <n v="39501"/>
  </r>
  <r>
    <s v="Rocky"/>
    <n v="1976"/>
    <x v="6"/>
    <s v="U"/>
    <n v="120"/>
    <s v="Drama, Sport"/>
    <x v="4"/>
    <n v="70"/>
    <x v="408"/>
    <s v="Sylvester Stallone"/>
    <s v="Talia Shire"/>
    <s v="Burt Young"/>
    <s v="Carl Weathers"/>
    <n v="518546"/>
  </r>
  <r>
    <s v="Rogue One"/>
    <n v="2016"/>
    <x v="1"/>
    <s v="UA"/>
    <n v="133"/>
    <s v="Action, Adventure, Sci-Fi"/>
    <x v="9"/>
    <n v="65"/>
    <x v="409"/>
    <s v="Felicity Jones"/>
    <s v="Diego Luna"/>
    <s v="Alan Tudyk"/>
    <s v="Donnie Yen"/>
    <n v="556608"/>
  </r>
  <r>
    <s v="Roma"/>
    <n v="2018"/>
    <x v="1"/>
    <s v="R"/>
    <n v="135"/>
    <s v="Drama"/>
    <x v="2"/>
    <n v="96"/>
    <x v="20"/>
    <s v="Yalitza Aparicio"/>
    <s v="Marina de Tavira"/>
    <s v="Diego Cortina Autrey"/>
    <s v="Carlos Peralta"/>
    <n v="140375"/>
  </r>
  <r>
    <s v="Roman Holiday"/>
    <n v="1953"/>
    <x v="2"/>
    <m/>
    <n v="118"/>
    <s v="Comedy, Romance"/>
    <x v="7"/>
    <n v="78"/>
    <x v="89"/>
    <s v="Gregory Peck"/>
    <s v="Audrey Hepburn"/>
    <s v="Eddie Albert"/>
    <s v="Hartley Power"/>
    <n v="127256"/>
  </r>
  <r>
    <s v="Room"/>
    <n v="2015"/>
    <x v="1"/>
    <s v="R"/>
    <n v="118"/>
    <s v="Drama, Thriller"/>
    <x v="4"/>
    <n v="86"/>
    <x v="410"/>
    <s v="Brie Larson"/>
    <s v="Jacob Tremblay"/>
    <s v="Sean Bridgers"/>
    <s v="Wendy Crewson"/>
    <n v="371538"/>
  </r>
  <r>
    <s v="Rope"/>
    <n v="1948"/>
    <x v="8"/>
    <s v="A"/>
    <n v="80"/>
    <s v="Crime, Drama, Mystery"/>
    <x v="7"/>
    <n v="73"/>
    <x v="173"/>
    <s v="James Stewart"/>
    <s v="John Dall"/>
    <s v="Farley Granger"/>
    <s v="Dick Hogan"/>
    <n v="129783"/>
  </r>
  <r>
    <s v="Rosemary's Baby"/>
    <n v="1968"/>
    <x v="3"/>
    <s v="A"/>
    <n v="137"/>
    <s v="Drama, Horror"/>
    <x v="7"/>
    <n v="96"/>
    <x v="134"/>
    <s v="Mia Farrow"/>
    <s v="John Cassavetes"/>
    <s v="Ruth Gordon"/>
    <s v="Sidney Blackmer"/>
    <n v="193674"/>
  </r>
  <r>
    <s v="Rupan sansei: Kariosutoro no shiro"/>
    <n v="1979"/>
    <x v="6"/>
    <s v="U"/>
    <n v="100"/>
    <s v="Animation, Adventure, Family"/>
    <x v="2"/>
    <n v="71"/>
    <x v="215"/>
    <s v="Yasuo Yamada"/>
    <s v="Eiko Masuyama"/>
    <s v="Kiyoshi Kobayashi"/>
    <s v="Makio Inoue"/>
    <n v="27014"/>
  </r>
  <r>
    <s v="Rush"/>
    <n v="2013"/>
    <x v="1"/>
    <s v="UA"/>
    <n v="123"/>
    <s v="Action, Biography, Drama"/>
    <x v="4"/>
    <n v="74"/>
    <x v="14"/>
    <s v="Daniel BrÃ¼hl"/>
    <s v="Chris Hemsworth"/>
    <s v="Olivia Wilde"/>
    <s v="Alexandra Maria Lara"/>
    <n v="432811"/>
  </r>
  <r>
    <s v="Rushmore"/>
    <n v="1998"/>
    <x v="4"/>
    <s v="UA"/>
    <n v="93"/>
    <s v="Comedy, Drama, Romance"/>
    <x v="2"/>
    <n v="86"/>
    <x v="205"/>
    <s v="Jason Schwartzman"/>
    <s v="Bill Murray"/>
    <s v="Olivia Williams"/>
    <s v="Seymour Cassel"/>
    <n v="169229"/>
  </r>
  <r>
    <s v="Sabrina"/>
    <n v="1954"/>
    <x v="2"/>
    <s v="Passed"/>
    <n v="113"/>
    <s v="Comedy, Drama, Romance"/>
    <x v="2"/>
    <n v="72"/>
    <x v="28"/>
    <s v="Humphrey Bogart"/>
    <s v="Audrey Hepburn"/>
    <s v="William Holden"/>
    <s v="Walter Hampden"/>
    <n v="59415"/>
  </r>
  <r>
    <s v="Salinui chueok"/>
    <n v="2003"/>
    <x v="0"/>
    <s v="UA"/>
    <n v="131"/>
    <s v="Crime, Drama, Mystery"/>
    <x v="4"/>
    <n v="82"/>
    <x v="223"/>
    <s v="Kang-ho Song"/>
    <s v="Kim Sang-kyung"/>
    <s v="Roe-ha Kim"/>
    <s v="Jae-ho Song"/>
    <n v="139558"/>
  </r>
  <r>
    <s v="Sanjuro"/>
    <n v="1962"/>
    <x v="3"/>
    <s v="U"/>
    <n v="96"/>
    <s v="Action, Comedy, Crime"/>
    <x v="4"/>
    <m/>
    <x v="260"/>
    <s v="ToshirÃ´ Mifune"/>
    <s v="Tatsuya Nakadai"/>
    <s v="Keiju Kobayashi"/>
    <s v="YÃ»nosuke ItÃ´"/>
    <n v="33044"/>
  </r>
  <r>
    <s v="Saving Private Ryan"/>
    <n v="1998"/>
    <x v="4"/>
    <s v="R"/>
    <n v="169"/>
    <s v="Drama, War"/>
    <x v="11"/>
    <n v="91"/>
    <x v="112"/>
    <s v="Tom Hanks"/>
    <s v="Matt Damon"/>
    <s v="Tom Sizemore"/>
    <s v="Edward Burns"/>
    <n v="1235804"/>
  </r>
  <r>
    <s v="Saw"/>
    <n v="2004"/>
    <x v="0"/>
    <s v="UA"/>
    <n v="103"/>
    <s v="Horror, Mystery, Thriller"/>
    <x v="0"/>
    <n v="46"/>
    <x v="411"/>
    <s v="Cary Elwes"/>
    <s v="Leigh Whannell"/>
    <s v="Danny Glover"/>
    <s v="Ken Leung"/>
    <n v="379020"/>
  </r>
  <r>
    <s v="Scarface"/>
    <n v="1983"/>
    <x v="5"/>
    <s v="A"/>
    <n v="170"/>
    <s v="Crime, Drama"/>
    <x v="1"/>
    <n v="65"/>
    <x v="124"/>
    <s v="Al Pacino"/>
    <s v="Michelle Pfeiffer"/>
    <s v="Steven Bauer"/>
    <s v="Mary Elizabeth Mastrantonio"/>
    <n v="740911"/>
  </r>
  <r>
    <s v="Scarface: The Shame of the Nation"/>
    <n v="1932"/>
    <x v="7"/>
    <s v="PG"/>
    <n v="93"/>
    <s v="Action, Crime, Drama"/>
    <x v="9"/>
    <n v="87"/>
    <x v="114"/>
    <s v="Richard Rosson"/>
    <s v="Paul Muni"/>
    <s v="Ann Dvorak"/>
    <s v="Karen Morley"/>
    <n v="25312"/>
  </r>
  <r>
    <s v="Scent of a Woman"/>
    <n v="1992"/>
    <x v="4"/>
    <s v="UA"/>
    <n v="156"/>
    <s v="Drama"/>
    <x v="7"/>
    <n v="59"/>
    <x v="412"/>
    <s v="Al Pacino"/>
    <s v="Chris O'Donnell"/>
    <s v="James Rebhorn"/>
    <s v="Gabrielle Anwar"/>
    <n v="263918"/>
  </r>
  <r>
    <s v="Schindler's List"/>
    <n v="1993"/>
    <x v="4"/>
    <s v="A"/>
    <n v="195"/>
    <s v="Biography, Drama, History"/>
    <x v="14"/>
    <n v="94"/>
    <x v="112"/>
    <s v="Liam Neeson"/>
    <s v="Ralph Fiennes"/>
    <s v="Ben Kingsley"/>
    <s v="Caroline Goodall"/>
    <n v="1213505"/>
  </r>
  <r>
    <s v="Se7en"/>
    <n v="1995"/>
    <x v="4"/>
    <s v="A"/>
    <n v="127"/>
    <s v="Crime, Drama, Mystery"/>
    <x v="11"/>
    <n v="65"/>
    <x v="208"/>
    <s v="Morgan Freeman"/>
    <s v="Brad Pitt"/>
    <s v="Kevin Spacey"/>
    <s v="Andrew Kevin Walker"/>
    <n v="1445096"/>
  </r>
  <r>
    <s v="Searching"/>
    <n v="2018"/>
    <x v="1"/>
    <s v="U/A"/>
    <n v="102"/>
    <s v="Drama, Mystery, Thriller"/>
    <x v="0"/>
    <n v="71"/>
    <x v="413"/>
    <s v="John Cho"/>
    <s v="Debra Messing"/>
    <s v="Joseph Lee"/>
    <s v="Michelle La"/>
    <n v="140840"/>
  </r>
  <r>
    <s v="Secrets &amp; Lies"/>
    <n v="1996"/>
    <x v="4"/>
    <s v="U"/>
    <n v="136"/>
    <s v="Comedy, Drama"/>
    <x v="7"/>
    <n v="91"/>
    <x v="365"/>
    <s v="Timothy Spall"/>
    <s v="Brenda Blethyn"/>
    <s v="Phyllis Logan"/>
    <s v="Claire Rushbrook"/>
    <n v="37564"/>
  </r>
  <r>
    <s v="Sen to Chihiro no kamikakushi"/>
    <n v="2001"/>
    <x v="0"/>
    <s v="U"/>
    <n v="125"/>
    <s v="Animation, Adventure, Family"/>
    <x v="11"/>
    <n v="96"/>
    <x v="215"/>
    <s v="Daveigh Chase"/>
    <s v="Suzanne Pleshette"/>
    <s v="Miyu Irino"/>
    <s v="Rumi Hiiragi"/>
    <n v="651376"/>
  </r>
  <r>
    <s v="Sense and Sensibility"/>
    <n v="1995"/>
    <x v="4"/>
    <s v="U"/>
    <n v="136"/>
    <s v="Drama, Romance"/>
    <x v="0"/>
    <n v="84"/>
    <x v="115"/>
    <s v="Emma Thompson"/>
    <s v="Kate Winslet"/>
    <s v="James Fleet"/>
    <s v="Tom Wilkinson"/>
    <n v="102598"/>
  </r>
  <r>
    <s v="Seppuku"/>
    <n v="1962"/>
    <x v="3"/>
    <m/>
    <n v="133"/>
    <s v="Action, Drama, Mystery"/>
    <x v="11"/>
    <n v="85"/>
    <x v="414"/>
    <s v="Tatsuya Nakadai"/>
    <s v="Akira Ishihama"/>
    <s v="Shima Iwashita"/>
    <s v="TetsurÃ´ Tanba"/>
    <n v="42004"/>
  </r>
  <r>
    <s v="Serbuan maut"/>
    <n v="2011"/>
    <x v="1"/>
    <s v="A"/>
    <n v="101"/>
    <s v="Action, Thriller"/>
    <x v="0"/>
    <n v="73"/>
    <x v="415"/>
    <s v="Iko Uwais"/>
    <s v="Ananda George"/>
    <s v="Ray Sahetapy"/>
    <s v="Donny Alamsyah"/>
    <n v="190531"/>
  </r>
  <r>
    <s v="Serbuan maut 2: Berandal"/>
    <n v="2014"/>
    <x v="1"/>
    <s v="A"/>
    <n v="150"/>
    <s v="Action, Crime, Thriller"/>
    <x v="7"/>
    <n v="71"/>
    <x v="415"/>
    <s v="Iko Uwais"/>
    <s v="Yayan Ruhian"/>
    <s v="Arifin Putra"/>
    <s v="Oka Antara"/>
    <n v="114316"/>
  </r>
  <r>
    <s v="Serenity"/>
    <n v="2005"/>
    <x v="0"/>
    <s v="PG-13"/>
    <n v="119"/>
    <s v="Action, Adventure, Sci-Fi"/>
    <x v="9"/>
    <n v="74"/>
    <x v="416"/>
    <s v="Nathan Fillion"/>
    <s v="Gina Torres"/>
    <s v="Chiwetel Ejiofor"/>
    <s v="Alan Tudyk"/>
    <n v="283310"/>
  </r>
  <r>
    <s v="Serpico"/>
    <n v="1973"/>
    <x v="6"/>
    <s v="A"/>
    <n v="130"/>
    <s v="Biography, Crime, Drama"/>
    <x v="2"/>
    <n v="87"/>
    <x v="3"/>
    <s v="Al Pacino"/>
    <s v="John Randolph"/>
    <s v="Jack Kehoe"/>
    <s v="Biff McGuire"/>
    <n v="109941"/>
  </r>
  <r>
    <s v="Seven Pounds"/>
    <n v="2008"/>
    <x v="0"/>
    <s v="UA"/>
    <n v="123"/>
    <s v="Drama"/>
    <x v="0"/>
    <n v="36"/>
    <x v="417"/>
    <s v="Will Smith"/>
    <s v="Rosario Dawson"/>
    <s v="Woody Harrelson"/>
    <s v="Michael Ealy"/>
    <n v="286770"/>
  </r>
  <r>
    <s v="Shadow of a Doubt"/>
    <n v="1943"/>
    <x v="8"/>
    <s v="PG"/>
    <n v="108"/>
    <s v="Film-Noir, Thriller"/>
    <x v="9"/>
    <n v="94"/>
    <x v="173"/>
    <s v="Teresa Wright"/>
    <s v="Joseph Cotten"/>
    <s v="Macdonald Carey"/>
    <s v="Henry Travers"/>
    <n v="59556"/>
  </r>
  <r>
    <s v="Shaun of the Dead"/>
    <n v="2004"/>
    <x v="0"/>
    <s v="UA"/>
    <n v="99"/>
    <s v="Comedy, Horror"/>
    <x v="6"/>
    <n v="76"/>
    <x v="73"/>
    <s v="Simon Pegg"/>
    <s v="Nick Frost"/>
    <s v="Kate Ashfield"/>
    <s v="Lucy Davis"/>
    <n v="512249"/>
  </r>
  <r>
    <s v="Sherlock Holmes"/>
    <n v="2009"/>
    <x v="0"/>
    <s v="PG-13"/>
    <n v="128"/>
    <s v="Action, Adventure, Mystery"/>
    <x v="0"/>
    <n v="57"/>
    <x v="332"/>
    <s v="Robert Downey Jr."/>
    <s v="Jude Law"/>
    <s v="Rachel McAdams"/>
    <s v="Mark Strong"/>
    <n v="583158"/>
  </r>
  <r>
    <s v="Sherlock Jr."/>
    <n v="1924"/>
    <x v="9"/>
    <s v="Passed"/>
    <n v="45"/>
    <s v="Action, Comedy, Romance"/>
    <x v="8"/>
    <m/>
    <x v="418"/>
    <s v="Buster Keaton"/>
    <s v="Kathryn McGuire"/>
    <s v="Joe Keaton"/>
    <s v="Erwin Connelly"/>
    <n v="41985"/>
  </r>
  <r>
    <s v="Shichinin no samurai"/>
    <n v="1954"/>
    <x v="2"/>
    <s v="U"/>
    <n v="207"/>
    <s v="Action, Adventure, Drama"/>
    <x v="11"/>
    <n v="98"/>
    <x v="260"/>
    <s v="ToshirÃ´ Mifune"/>
    <s v="Takashi Shimura"/>
    <s v="Keiko Tsushima"/>
    <s v="Yukiko Shimazaki"/>
    <n v="315744"/>
  </r>
  <r>
    <s v="Shin seiki Evangelion GekijÃ´-ban: Air/Magokoro wo, kimi ni"/>
    <n v="1997"/>
    <x v="4"/>
    <s v="UA"/>
    <n v="87"/>
    <s v="Animation, Action, Drama"/>
    <x v="4"/>
    <m/>
    <x v="419"/>
    <s v="Kazuya Tsurumaki"/>
    <s v="Megumi Ogata"/>
    <s v="Megumi Hayashibara"/>
    <s v="YÃ»ko Miyamura"/>
    <n v="38847"/>
  </r>
  <r>
    <s v="Shine"/>
    <n v="1996"/>
    <x v="4"/>
    <s v="U"/>
    <n v="105"/>
    <s v="Biography, Drama, Music"/>
    <x v="2"/>
    <n v="87"/>
    <x v="420"/>
    <s v="Geoffrey Rush"/>
    <s v="Armin Mueller-Stahl"/>
    <s v="Justin Braine"/>
    <s v="Sonia Todd"/>
    <n v="51350"/>
  </r>
  <r>
    <s v="Sholay"/>
    <n v="1975"/>
    <x v="6"/>
    <s v="U"/>
    <n v="204"/>
    <s v="Action, Adventure, Comedy"/>
    <x v="8"/>
    <m/>
    <x v="421"/>
    <s v="Sanjeev Kumar"/>
    <s v="Dharmendra"/>
    <s v="Amitabh Bachchan"/>
    <s v="Amjad Khan"/>
    <n v="51284"/>
  </r>
  <r>
    <s v="Short Cuts"/>
    <n v="1993"/>
    <x v="4"/>
    <s v="R"/>
    <n v="188"/>
    <s v="Comedy, Drama"/>
    <x v="2"/>
    <n v="79"/>
    <x v="422"/>
    <s v="Andie MacDowell"/>
    <s v="Julianne Moore"/>
    <s v="Tim Robbins"/>
    <s v="Bruce Davison"/>
    <n v="42275"/>
  </r>
  <r>
    <s v="Short Term 12"/>
    <n v="2013"/>
    <x v="1"/>
    <s v="R"/>
    <n v="96"/>
    <s v="Drama"/>
    <x v="7"/>
    <n v="82"/>
    <x v="278"/>
    <s v="Brie Larson"/>
    <s v="Frantz Turner"/>
    <s v="John Gallagher Jr."/>
    <s v="Kaitlyn Dever"/>
    <n v="81770"/>
  </r>
  <r>
    <s v="Shrek"/>
    <n v="2001"/>
    <x v="0"/>
    <s v="U"/>
    <n v="90"/>
    <s v="Animation, Adventure, Comedy"/>
    <x v="9"/>
    <n v="84"/>
    <x v="423"/>
    <s v="Vicky Jenson"/>
    <s v="Mike Myers"/>
    <s v="Eddie Murphy"/>
    <s v="Cameron Diaz"/>
    <n v="613941"/>
  </r>
  <r>
    <s v="Shutter Island"/>
    <n v="2010"/>
    <x v="1"/>
    <s v="A"/>
    <n v="138"/>
    <s v="Mystery, Thriller"/>
    <x v="8"/>
    <n v="63"/>
    <x v="31"/>
    <s v="Leonardo DiCaprio"/>
    <s v="Emily Mortimer"/>
    <s v="Mark Ruffalo"/>
    <s v="Ben Kingsley"/>
    <n v="1129894"/>
  </r>
  <r>
    <s v="Sicario"/>
    <n v="2015"/>
    <x v="1"/>
    <s v="A"/>
    <n v="121"/>
    <s v="Action, Crime, Drama"/>
    <x v="0"/>
    <n v="82"/>
    <x v="61"/>
    <s v="Emily Blunt"/>
    <s v="Josh Brolin"/>
    <s v="Benicio Del Toro"/>
    <s v="Jon Bernthal"/>
    <n v="371291"/>
  </r>
  <r>
    <s v="Silver Linings Playbook"/>
    <n v="2012"/>
    <x v="1"/>
    <s v="A"/>
    <n v="122"/>
    <s v="Comedy, Drama, Romance"/>
    <x v="2"/>
    <n v="81"/>
    <x v="424"/>
    <s v="Bradley Cooper"/>
    <s v="Jennifer Lawrence"/>
    <s v="Robert De Niro"/>
    <s v="Jacki Weaver"/>
    <n v="661871"/>
  </r>
  <r>
    <s v="Sin City"/>
    <n v="2005"/>
    <x v="0"/>
    <s v="A"/>
    <n v="124"/>
    <s v="Crime, Thriller"/>
    <x v="7"/>
    <n v="74"/>
    <x v="425"/>
    <s v="Quentin Tarantino"/>
    <s v="Robert Rodriguez"/>
    <s v="Mickey Rourke"/>
    <s v="Clive Owen"/>
    <n v="738512"/>
  </r>
  <r>
    <s v="Sing Street"/>
    <n v="2016"/>
    <x v="1"/>
    <s v="PG-13"/>
    <n v="106"/>
    <s v="Comedy, Drama, Music"/>
    <x v="6"/>
    <n v="79"/>
    <x v="381"/>
    <s v="Ferdia Walsh-Peelo"/>
    <s v="Aidan Gillen"/>
    <s v="Maria Doyle Kennedy"/>
    <s v="Jack Reynor"/>
    <n v="85109"/>
  </r>
  <r>
    <s v="Singin' in the Rain"/>
    <n v="1952"/>
    <x v="2"/>
    <s v="G"/>
    <n v="103"/>
    <s v="Comedy, Musical, Romance"/>
    <x v="1"/>
    <n v="99"/>
    <x v="132"/>
    <s v="Gene Kelly"/>
    <s v="Gene Kelly"/>
    <s v="Donald O'Connor"/>
    <s v="Debbie Reynolds"/>
    <n v="218957"/>
  </r>
  <r>
    <s v="Skyfall"/>
    <n v="2012"/>
    <x v="1"/>
    <s v="UA"/>
    <n v="143"/>
    <s v="Action, Adventure, Thriller"/>
    <x v="2"/>
    <n v="81"/>
    <x v="1"/>
    <s v="Daniel Craig"/>
    <s v="Javier Bardem"/>
    <s v="Naomie Harris"/>
    <s v="Judi Dench"/>
    <n v="630614"/>
  </r>
  <r>
    <s v="Sleepers"/>
    <n v="1996"/>
    <x v="4"/>
    <s v="UA"/>
    <n v="147"/>
    <s v="Crime, Drama, Thriller"/>
    <x v="0"/>
    <n v="49"/>
    <x v="405"/>
    <s v="Robert De Niro"/>
    <s v="Kevin Bacon"/>
    <s v="Brad Pitt"/>
    <s v="Jason Patric"/>
    <n v="186734"/>
  </r>
  <r>
    <s v="Sleuth"/>
    <n v="1972"/>
    <x v="6"/>
    <s v="PG"/>
    <n v="138"/>
    <s v="Mystery, Thriller"/>
    <x v="7"/>
    <m/>
    <x v="41"/>
    <s v="Laurence Olivier"/>
    <s v="Michael Caine"/>
    <s v="Alec Cawthorne"/>
    <s v="John Matthews"/>
    <n v="44748"/>
  </r>
  <r>
    <s v="Sling Blade"/>
    <n v="1996"/>
    <x v="4"/>
    <s v="R"/>
    <n v="135"/>
    <s v="Drama"/>
    <x v="7"/>
    <n v="84"/>
    <x v="426"/>
    <s v="Billy Bob Thornton"/>
    <s v="Dwight Yoakam"/>
    <s v="J.T. Walsh"/>
    <s v="John Ritter"/>
    <n v="86838"/>
  </r>
  <r>
    <s v="Slumdog Millionaire"/>
    <n v="2008"/>
    <x v="0"/>
    <s v="UA"/>
    <n v="120"/>
    <s v="Drama, Romance"/>
    <x v="7"/>
    <n v="84"/>
    <x v="8"/>
    <s v="Loveleen Tandan"/>
    <s v="Dev Patel"/>
    <s v="Freida Pinto"/>
    <s v="Saurabh Shukla"/>
    <n v="798882"/>
  </r>
  <r>
    <s v="SmultronstÃ¤llet"/>
    <n v="1957"/>
    <x v="2"/>
    <s v="U"/>
    <n v="91"/>
    <s v="Drama, Romance"/>
    <x v="8"/>
    <n v="88"/>
    <x v="171"/>
    <s v="Victor SjÃ¶strÃ¶m"/>
    <s v="Bibi Andersson"/>
    <s v="Ingrid Thulin"/>
    <s v="Gunnar BjÃ¶rnstrand"/>
    <n v="96381"/>
  </r>
  <r>
    <s v="Snatch"/>
    <n v="2000"/>
    <x v="0"/>
    <s v="UA"/>
    <n v="104"/>
    <s v="Comedy, Crime"/>
    <x v="1"/>
    <n v="55"/>
    <x v="332"/>
    <s v="Jason Statham"/>
    <s v="Brad Pitt"/>
    <s v="Benicio Del Toro"/>
    <s v="Dennis Farina"/>
    <n v="782001"/>
  </r>
  <r>
    <s v="Solaris"/>
    <n v="1972"/>
    <x v="6"/>
    <s v="PG"/>
    <n v="167"/>
    <s v="Drama, Mystery, Sci-Fi"/>
    <x v="4"/>
    <n v="90"/>
    <x v="55"/>
    <s v="Natalya Bondarchuk"/>
    <s v="Donatas Banionis"/>
    <s v="JÃ¼ri JÃ¤rvet"/>
    <s v="Vladislav Dvorzhetskiy"/>
    <n v="81021"/>
  </r>
  <r>
    <s v="Some Like It Hot"/>
    <n v="1959"/>
    <x v="2"/>
    <s v="U"/>
    <n v="121"/>
    <s v="Comedy, Music, Romance"/>
    <x v="8"/>
    <n v="98"/>
    <x v="28"/>
    <s v="Marilyn Monroe"/>
    <s v="Tony Curtis"/>
    <s v="Jack Lemmon"/>
    <s v="George Raft"/>
    <n v="243943"/>
  </r>
  <r>
    <s v="Song of the Sea"/>
    <n v="2014"/>
    <x v="1"/>
    <s v="PG"/>
    <n v="93"/>
    <s v="Animation, Adventure, Drama"/>
    <x v="4"/>
    <n v="85"/>
    <x v="427"/>
    <s v="David Rawle"/>
    <s v="Brendan Gleeson"/>
    <s v="Lisa Hannigan"/>
    <s v="Fionnula Flanagan"/>
    <n v="51679"/>
  </r>
  <r>
    <s v="Soorarai Pottru"/>
    <n v="2020"/>
    <x v="10"/>
    <s v="U"/>
    <n v="153"/>
    <s v="Drama"/>
    <x v="11"/>
    <m/>
    <x v="428"/>
    <s v="Suriya"/>
    <s v="Madhavan"/>
    <s v="Paresh Rawal"/>
    <s v="Aparna Balamurali"/>
    <n v="54995"/>
  </r>
  <r>
    <s v="Soul"/>
    <n v="2020"/>
    <x v="10"/>
    <s v="U"/>
    <n v="100"/>
    <s v="Animation, Adventure, Comedy"/>
    <x v="4"/>
    <n v="83"/>
    <x v="267"/>
    <s v="Kemp Powers"/>
    <s v="Jamie Foxx"/>
    <s v="Tina Fey"/>
    <s v="Graham Norton"/>
    <n v="159171"/>
  </r>
  <r>
    <s v="Sound of Metal"/>
    <n v="2019"/>
    <x v="1"/>
    <s v="R"/>
    <n v="120"/>
    <s v="Drama, Music"/>
    <x v="9"/>
    <n v="81"/>
    <x v="429"/>
    <s v="Riz Ahmed"/>
    <s v="Olivia Cooke"/>
    <s v="Paul Raci"/>
    <s v="Lauren Ridloff"/>
    <n v="27187"/>
  </r>
  <r>
    <s v="South Park: Bigger, Longer &amp; Uncut"/>
    <n v="1999"/>
    <x v="4"/>
    <s v="A"/>
    <n v="81"/>
    <s v="Animation, Comedy, Fantasy"/>
    <x v="2"/>
    <n v="73"/>
    <x v="430"/>
    <s v="Trey Parker"/>
    <s v="Matt Stone"/>
    <s v="Mary Kay Bergman"/>
    <s v="Isaac Hayes"/>
    <n v="192112"/>
  </r>
  <r>
    <s v="Spartacus"/>
    <n v="1960"/>
    <x v="3"/>
    <s v="A"/>
    <n v="197"/>
    <s v="Adventure, Biography, Drama"/>
    <x v="6"/>
    <n v="87"/>
    <x v="5"/>
    <s v="Kirk Douglas"/>
    <s v="Laurence Olivier"/>
    <s v="Jean Simmons"/>
    <s v="Charles Laughton"/>
    <n v="124339"/>
  </r>
  <r>
    <s v="Special Chabbis"/>
    <n v="2013"/>
    <x v="1"/>
    <s v="UA"/>
    <n v="144"/>
    <s v="Crime, Drama, Thriller"/>
    <x v="7"/>
    <m/>
    <x v="25"/>
    <s v="Akshay Kumar"/>
    <s v="Anupam Kher"/>
    <s v="Manoj Bajpayee"/>
    <s v="Jimmy Sheirgill"/>
    <n v="51069"/>
  </r>
  <r>
    <s v="Spider-Man: Into the Spider-Verse"/>
    <n v="2018"/>
    <x v="1"/>
    <s v="U"/>
    <n v="117"/>
    <s v="Animation, Action, Adventure"/>
    <x v="5"/>
    <n v="87"/>
    <x v="431"/>
    <s v="Peter Ramsey"/>
    <s v="Rodney Rothman"/>
    <s v="Shameik Moore"/>
    <s v="Jake Johnson"/>
    <n v="375110"/>
  </r>
  <r>
    <s v="Spoorloos"/>
    <n v="1988"/>
    <x v="5"/>
    <m/>
    <n v="107"/>
    <s v="Mystery, Thriller"/>
    <x v="2"/>
    <m/>
    <x v="432"/>
    <s v="Bernard-Pierre Donnadieu"/>
    <s v="Gene Bervoets"/>
    <s v="Johanna ter Steege"/>
    <s v="Gwen Eckhaus"/>
    <n v="33982"/>
  </r>
  <r>
    <s v="Spotlight"/>
    <n v="2015"/>
    <x v="1"/>
    <s v="A"/>
    <n v="129"/>
    <s v="Biography, Crime, Drama"/>
    <x v="4"/>
    <n v="93"/>
    <x v="433"/>
    <s v="Mark Ruffalo"/>
    <s v="Michael Keaton"/>
    <s v="Rachel McAdams"/>
    <s v="Liev Schreiber"/>
    <n v="420316"/>
  </r>
  <r>
    <s v="Stagecoach"/>
    <n v="1939"/>
    <x v="7"/>
    <s v="Passed"/>
    <n v="96"/>
    <s v="Adventure, Drama, Western"/>
    <x v="9"/>
    <n v="93"/>
    <x v="434"/>
    <s v="John Wayne"/>
    <s v="Claire Trevor"/>
    <s v="Andy Devine"/>
    <s v="John Carradine"/>
    <n v="43621"/>
  </r>
  <r>
    <s v="Stalag 17"/>
    <n v="1953"/>
    <x v="2"/>
    <m/>
    <n v="120"/>
    <s v="Comedy, Drama, War"/>
    <x v="7"/>
    <n v="84"/>
    <x v="28"/>
    <s v="William Holden"/>
    <s v="Don Taylor"/>
    <s v="Otto Preminger"/>
    <s v="Robert Strauss"/>
    <n v="51046"/>
  </r>
  <r>
    <s v="Stalker"/>
    <n v="1979"/>
    <x v="6"/>
    <s v="U"/>
    <n v="162"/>
    <s v="Drama, Sci-Fi"/>
    <x v="8"/>
    <m/>
    <x v="55"/>
    <s v="Alisa Freyndlikh"/>
    <s v="Aleksandr Kaydanovskiy"/>
    <s v="Anatoliy Solonitsyn"/>
    <s v="Nikolay Grinko"/>
    <n v="116945"/>
  </r>
  <r>
    <s v="Stand by Me"/>
    <n v="1986"/>
    <x v="5"/>
    <s v="U"/>
    <n v="89"/>
    <s v="Adventure, Drama"/>
    <x v="4"/>
    <n v="75"/>
    <x v="18"/>
    <s v="Wil Wheaton"/>
    <s v="River Phoenix"/>
    <s v="Corey Feldman"/>
    <s v="Jerry O'Connell"/>
    <n v="363401"/>
  </r>
  <r>
    <s v="Star Trek"/>
    <n v="2009"/>
    <x v="0"/>
    <s v="UA"/>
    <n v="127"/>
    <s v="Action, Adventure, Sci-Fi"/>
    <x v="6"/>
    <n v="82"/>
    <x v="435"/>
    <s v="Chris Pine"/>
    <s v="Zachary Quinto"/>
    <s v="Simon Pegg"/>
    <s v="Leonard Nimoy"/>
    <n v="577336"/>
  </r>
  <r>
    <s v="Star Trek II: The Wrath of Khan"/>
    <n v="1982"/>
    <x v="5"/>
    <s v="U"/>
    <n v="113"/>
    <s v="Action, Adventure, Sci-Fi"/>
    <x v="2"/>
    <n v="67"/>
    <x v="436"/>
    <s v="William Shatner"/>
    <s v="Leonard Nimoy"/>
    <s v="DeForest Kelley"/>
    <s v="James Doohan"/>
    <n v="112704"/>
  </r>
  <r>
    <s v="Star Trek Into Darkness"/>
    <n v="2013"/>
    <x v="1"/>
    <s v="UA"/>
    <n v="132"/>
    <s v="Action, Adventure, Sci-Fi"/>
    <x v="2"/>
    <n v="72"/>
    <x v="435"/>
    <s v="Chris Pine"/>
    <s v="Zachary Quinto"/>
    <s v="Zoe Saldana"/>
    <s v="Benedict Cumberbatch"/>
    <n v="463188"/>
  </r>
  <r>
    <s v="Star Wars"/>
    <n v="1977"/>
    <x v="6"/>
    <s v="UA"/>
    <n v="121"/>
    <s v="Action, Adventure, Fantasy"/>
    <x v="11"/>
    <n v="90"/>
    <x v="437"/>
    <s v="Mark Hamill"/>
    <s v="Harrison Ford"/>
    <s v="Carrie Fisher"/>
    <s v="Alec Guinness"/>
    <n v="1231473"/>
  </r>
  <r>
    <s v="Star Wars: Episode V - The Empire Strikes Back"/>
    <n v="1980"/>
    <x v="5"/>
    <s v="UA"/>
    <n v="124"/>
    <s v="Action, Adventure, Fantasy"/>
    <x v="13"/>
    <n v="82"/>
    <x v="438"/>
    <s v="Mark Hamill"/>
    <s v="Harrison Ford"/>
    <s v="Carrie Fisher"/>
    <s v="Billy Dee Williams"/>
    <n v="1159315"/>
  </r>
  <r>
    <s v="Star Wars: Episode VI - Return of the Jedi"/>
    <n v="1983"/>
    <x v="5"/>
    <s v="U"/>
    <n v="131"/>
    <s v="Action, Adventure, Fantasy"/>
    <x v="1"/>
    <n v="58"/>
    <x v="439"/>
    <s v="Mark Hamill"/>
    <s v="Harrison Ford"/>
    <s v="Carrie Fisher"/>
    <s v="Billy Dee Williams"/>
    <n v="950470"/>
  </r>
  <r>
    <s v="Star Wars: Episode VII - The Force Awakens"/>
    <n v="2015"/>
    <x v="1"/>
    <s v="U"/>
    <n v="138"/>
    <s v="Action, Adventure, Sci-Fi"/>
    <x v="6"/>
    <n v="80"/>
    <x v="435"/>
    <s v="Daisy Ridley"/>
    <s v="John Boyega"/>
    <s v="Oscar Isaac"/>
    <s v="Domhnall Gleeson"/>
    <n v="860823"/>
  </r>
  <r>
    <s v="Stardust"/>
    <n v="2007"/>
    <x v="0"/>
    <s v="U"/>
    <n v="127"/>
    <s v="Adventure, Family, Fantasy"/>
    <x v="0"/>
    <n v="66"/>
    <x v="287"/>
    <s v="Charlie Cox"/>
    <s v="Claire Danes"/>
    <s v="Sienna Miller"/>
    <s v="Ian McKellen"/>
    <n v="255036"/>
  </r>
  <r>
    <s v="Straight Outta Compton"/>
    <n v="2015"/>
    <x v="1"/>
    <s v="R"/>
    <n v="147"/>
    <s v="Biography, Drama, History"/>
    <x v="9"/>
    <n v="72"/>
    <x v="440"/>
    <s v="O'Shea Jackson Jr."/>
    <s v="Corey Hawkins"/>
    <s v="Jason Mitchell"/>
    <s v="Neil Brown Jr."/>
    <n v="179264"/>
  </r>
  <r>
    <s v="Strangers on a Train"/>
    <n v="1951"/>
    <x v="2"/>
    <s v="A"/>
    <n v="101"/>
    <s v="Crime, Film-Noir, Thriller"/>
    <x v="6"/>
    <n v="88"/>
    <x v="173"/>
    <s v="Farley Granger"/>
    <s v="Robert Walker"/>
    <s v="Ruth Roman"/>
    <s v="Leo G. Carroll"/>
    <n v="123341"/>
  </r>
  <r>
    <s v="Sunrise: A Song of Two Humans"/>
    <n v="1927"/>
    <x v="9"/>
    <s v="Passed"/>
    <n v="94"/>
    <s v="Drama, Romance"/>
    <x v="4"/>
    <m/>
    <x v="371"/>
    <s v="George O'Brien"/>
    <s v="Janet Gaynor"/>
    <s v="Margaret Livingston"/>
    <s v="Bodil Rosing"/>
    <n v="46865"/>
  </r>
  <r>
    <s v="Sunset Blvd."/>
    <n v="1950"/>
    <x v="2"/>
    <s v="Passed"/>
    <n v="110"/>
    <s v="Drama, Film-Noir"/>
    <x v="5"/>
    <m/>
    <x v="28"/>
    <s v="William Holden"/>
    <s v="Gloria Swanson"/>
    <s v="Erich von Stroheim"/>
    <s v="Nancy Olson"/>
    <n v="201632"/>
  </r>
  <r>
    <s v="Swades: We, the People"/>
    <n v="2004"/>
    <x v="0"/>
    <s v="U"/>
    <n v="210"/>
    <s v="Drama"/>
    <x v="8"/>
    <m/>
    <x v="316"/>
    <s v="Shah Rukh Khan"/>
    <s v="Gayatri Joshi"/>
    <s v="Kishori Ballal"/>
    <s v="Smit Sheth"/>
    <n v="83005"/>
  </r>
  <r>
    <s v="Sweet Smell of Success"/>
    <n v="1957"/>
    <x v="2"/>
    <s v="Approved"/>
    <n v="96"/>
    <s v="Drama, Film-Noir"/>
    <x v="7"/>
    <n v="100"/>
    <x v="441"/>
    <s v="Burt Lancaster"/>
    <s v="Tony Curtis"/>
    <s v="Susan Harrison"/>
    <s v="Martin Milner"/>
    <n v="28137"/>
  </r>
  <r>
    <s v="Synecdoche, New York"/>
    <n v="2008"/>
    <x v="0"/>
    <s v="R"/>
    <n v="124"/>
    <s v="Drama"/>
    <x v="0"/>
    <n v="67"/>
    <x v="442"/>
    <s v="Philip Seymour Hoffman"/>
    <s v="Samantha Morton"/>
    <s v="Michelle Williams"/>
    <s v="Catherine Keener"/>
    <n v="83158"/>
  </r>
  <r>
    <s v="TÃ´kyÃ´ goddofÃ¢zÃ¢zu"/>
    <n v="2003"/>
    <x v="0"/>
    <s v="UA"/>
    <n v="90"/>
    <s v="Animation, Adventure, Comedy"/>
    <x v="9"/>
    <n v="73"/>
    <x v="387"/>
    <s v="ShÃ´go Furuya"/>
    <s v="TÃ´ru Emori"/>
    <s v="Yoshiaki Umegaki"/>
    <s v="Aya Okamoto"/>
    <n v="31658"/>
  </r>
  <r>
    <s v="TÃ´kyÃ´ monogatari"/>
    <n v="1953"/>
    <x v="2"/>
    <s v="U"/>
    <n v="136"/>
    <s v="Drama"/>
    <x v="8"/>
    <m/>
    <x v="443"/>
    <s v="ChishÃ» RyÃ»"/>
    <s v="Chieko Higashiyama"/>
    <s v="SÃ´ Yamamura"/>
    <s v="Setsuko Hara"/>
    <n v="53153"/>
  </r>
  <r>
    <s v="Taare Zameen Par"/>
    <n v="2007"/>
    <x v="0"/>
    <s v="U"/>
    <n v="165"/>
    <s v="Drama, Family"/>
    <x v="5"/>
    <m/>
    <x v="444"/>
    <s v="Amole Gupte"/>
    <s v="Darsheel Safary"/>
    <s v="Aamir Khan"/>
    <s v="Tisca Chopra"/>
    <n v="168895"/>
  </r>
  <r>
    <s v="Taegukgi hwinalrimyeo"/>
    <n v="2004"/>
    <x v="0"/>
    <s v="R"/>
    <n v="140"/>
    <s v="Action, Drama, War"/>
    <x v="4"/>
    <n v="64"/>
    <x v="445"/>
    <s v="Jang Dong-Gun"/>
    <s v="Won Bin"/>
    <s v="Eun-ju Lee"/>
    <s v="Hyeong-jin Kong"/>
    <n v="37820"/>
  </r>
  <r>
    <s v="Taken"/>
    <n v="2008"/>
    <x v="0"/>
    <s v="A"/>
    <n v="90"/>
    <s v="Action, Thriller"/>
    <x v="9"/>
    <n v="51"/>
    <x v="446"/>
    <s v="Liam Neeson"/>
    <s v="Maggie Grace"/>
    <s v="Famke Janssen"/>
    <s v="Leland Orser"/>
    <n v="564791"/>
  </r>
  <r>
    <s v="Talvar"/>
    <n v="2015"/>
    <x v="1"/>
    <s v="UA"/>
    <n v="132"/>
    <s v="Crime, Drama, Mystery"/>
    <x v="8"/>
    <m/>
    <x v="404"/>
    <s v="Irrfan Khan"/>
    <s v="Konkona Sen Sharma"/>
    <s v="Neeraj Kabi"/>
    <s v="Sohum Shah"/>
    <n v="31142"/>
  </r>
  <r>
    <s v="Tangled"/>
    <n v="2010"/>
    <x v="1"/>
    <s v="U"/>
    <n v="100"/>
    <s v="Animation, Adventure, Comedy"/>
    <x v="2"/>
    <n v="71"/>
    <x v="447"/>
    <s v="Byron Howard"/>
    <s v="Mandy Moore"/>
    <s v="Zachary Levi"/>
    <s v="Donna Murphy"/>
    <n v="405922"/>
  </r>
  <r>
    <s v="Taxi Driver"/>
    <n v="1976"/>
    <x v="6"/>
    <s v="A"/>
    <n v="114"/>
    <s v="Crime, Drama"/>
    <x v="1"/>
    <n v="94"/>
    <x v="31"/>
    <s v="Robert De Niro"/>
    <s v="Jodie Foster"/>
    <s v="Cybill Shepherd"/>
    <s v="Albert Brooks"/>
    <n v="724636"/>
  </r>
  <r>
    <s v="Tengoku to jigoku"/>
    <n v="1963"/>
    <x v="3"/>
    <m/>
    <n v="143"/>
    <s v="Crime, Drama, Mystery"/>
    <x v="5"/>
    <m/>
    <x v="260"/>
    <s v="ToshirÃ´ Mifune"/>
    <s v="Yutaka Sada"/>
    <s v="Tatsuya Nakadai"/>
    <s v="KyÃ´ko Kagawa"/>
    <n v="34357"/>
  </r>
  <r>
    <s v="TenkÃ» no shiro Rapyuta"/>
    <n v="1986"/>
    <x v="5"/>
    <s v="U"/>
    <n v="125"/>
    <s v="Animation, Adventure, Drama"/>
    <x v="7"/>
    <n v="78"/>
    <x v="215"/>
    <s v="Mayumi Tanaka"/>
    <s v="Keiko Yokozawa"/>
    <s v="Kotoe Hatsui"/>
    <s v="Minori Terada"/>
    <n v="150140"/>
  </r>
  <r>
    <s v="Terminator 2: Judgment Day"/>
    <n v="1991"/>
    <x v="4"/>
    <s v="U"/>
    <n v="137"/>
    <s v="Action, Sci-Fi"/>
    <x v="10"/>
    <n v="75"/>
    <x v="40"/>
    <s v="Arnold Schwarzenegger"/>
    <s v="Linda Hamilton"/>
    <s v="Edward Furlong"/>
    <s v="Robert Patrick"/>
    <n v="995506"/>
  </r>
  <r>
    <s v="The 39 Steps"/>
    <n v="1935"/>
    <x v="7"/>
    <m/>
    <n v="86"/>
    <s v="Crime, Mystery, Thriller"/>
    <x v="0"/>
    <n v="93"/>
    <x v="173"/>
    <s v="Robert Donat"/>
    <s v="Madeleine Carroll"/>
    <s v="Lucie Mannheim"/>
    <s v="Godfrey Tearle"/>
    <n v="51853"/>
  </r>
  <r>
    <s v="The Adventures of Robin Hood"/>
    <n v="1938"/>
    <x v="7"/>
    <s v="PG"/>
    <n v="102"/>
    <s v="Action, Adventure, Romance"/>
    <x v="6"/>
    <n v="97"/>
    <x v="125"/>
    <s v="William Keighley"/>
    <s v="Errol Flynn"/>
    <s v="Olivia de Havilland"/>
    <s v="Basil Rathbone"/>
    <n v="47175"/>
  </r>
  <r>
    <s v="The African Queen"/>
    <n v="1951"/>
    <x v="2"/>
    <s v="PG"/>
    <n v="105"/>
    <s v="Adventure, Drama, Romance"/>
    <x v="2"/>
    <n v="91"/>
    <x v="286"/>
    <s v="Humphrey Bogart"/>
    <s v="Katharine Hepburn"/>
    <s v="Robert Morley"/>
    <s v="Peter Bull"/>
    <n v="71481"/>
  </r>
  <r>
    <s v="The Apartment"/>
    <n v="1960"/>
    <x v="3"/>
    <s v="U"/>
    <n v="125"/>
    <s v="Comedy, Drama, Romance"/>
    <x v="1"/>
    <n v="94"/>
    <x v="28"/>
    <s v="Jack Lemmon"/>
    <s v="Shirley MacLaine"/>
    <s v="Fred MacMurray"/>
    <s v="Ray Walston"/>
    <n v="164363"/>
  </r>
  <r>
    <s v="The Artist"/>
    <n v="2011"/>
    <x v="1"/>
    <s v="U"/>
    <n v="100"/>
    <s v="Comedy, Drama, Romance"/>
    <x v="6"/>
    <n v="89"/>
    <x v="448"/>
    <s v="Jean Dujardin"/>
    <s v="BÃ©rÃ©nice Bejo"/>
    <s v="John Goodman"/>
    <s v="James Cromwell"/>
    <n v="230624"/>
  </r>
  <r>
    <s v="The Avengers"/>
    <n v="2012"/>
    <x v="1"/>
    <s v="UA"/>
    <n v="143"/>
    <s v="Action, Adventure, Sci-Fi"/>
    <x v="7"/>
    <n v="69"/>
    <x v="416"/>
    <s v="Robert Downey Jr."/>
    <s v="Chris Evans"/>
    <s v="Scarlett Johansson"/>
    <s v="Jeremy Renner"/>
    <n v="1260806"/>
  </r>
  <r>
    <s v="The Best Years of Our Lives"/>
    <n v="1946"/>
    <x v="8"/>
    <s v="Approved"/>
    <n v="170"/>
    <s v="Drama, Romance, War"/>
    <x v="7"/>
    <n v="93"/>
    <x v="89"/>
    <s v="Myrna Loy"/>
    <s v="Dana Andrews"/>
    <s v="Fredric March"/>
    <s v="Teresa Wright"/>
    <n v="57259"/>
  </r>
  <r>
    <s v="The Big Lebowski"/>
    <n v="1998"/>
    <x v="4"/>
    <s v="R"/>
    <n v="117"/>
    <s v="Comedy, Crime, Sport"/>
    <x v="4"/>
    <n v="71"/>
    <x v="80"/>
    <s v="Ethan Coen"/>
    <s v="Jeff Bridges"/>
    <s v="John Goodman"/>
    <s v="Julianne Moore"/>
    <n v="732620"/>
  </r>
  <r>
    <s v="The Big Short"/>
    <n v="2015"/>
    <x v="1"/>
    <s v="A"/>
    <n v="130"/>
    <s v="Biography, Comedy, Drama"/>
    <x v="9"/>
    <n v="81"/>
    <x v="449"/>
    <s v="Christian Bale"/>
    <s v="Steve Carell"/>
    <s v="Ryan Gosling"/>
    <s v="Brad Pitt"/>
    <n v="362942"/>
  </r>
  <r>
    <s v="The Big Sleep"/>
    <n v="1946"/>
    <x v="8"/>
    <s v="Passed"/>
    <n v="114"/>
    <s v="Crime, Film-Noir, Mystery"/>
    <x v="6"/>
    <m/>
    <x v="114"/>
    <s v="Humphrey Bogart"/>
    <s v="Lauren Bacall"/>
    <s v="John Ridgely"/>
    <s v="Martha Vickers"/>
    <n v="78796"/>
  </r>
  <r>
    <s v="The Birds"/>
    <n v="1963"/>
    <x v="3"/>
    <s v="A"/>
    <n v="119"/>
    <s v="Drama, Horror, Mystery"/>
    <x v="2"/>
    <n v="90"/>
    <x v="173"/>
    <s v="Rod Taylor"/>
    <s v="Tippi Hedren"/>
    <s v="Jessica Tandy"/>
    <s v="Suzanne Pleshette"/>
    <n v="171739"/>
  </r>
  <r>
    <s v="The Blind Side"/>
    <n v="2009"/>
    <x v="0"/>
    <s v="UA"/>
    <n v="129"/>
    <s v="Biography, Drama, Sport"/>
    <x v="0"/>
    <n v="53"/>
    <x v="450"/>
    <s v="Quinton Aaron"/>
    <s v="Sandra Bullock"/>
    <s v="Tim McGraw"/>
    <s v="Jae Head"/>
    <n v="293266"/>
  </r>
  <r>
    <s v="The Blues Brothers"/>
    <n v="1980"/>
    <x v="5"/>
    <s v="U"/>
    <n v="133"/>
    <s v="Action, Adventure, Comedy"/>
    <x v="6"/>
    <n v="60"/>
    <x v="451"/>
    <s v="John Belushi"/>
    <s v="Dan Aykroyd"/>
    <s v="Cab Calloway"/>
    <s v="John Candy"/>
    <n v="183182"/>
  </r>
  <r>
    <s v="The Boondock Saints"/>
    <n v="1999"/>
    <x v="4"/>
    <s v="R"/>
    <n v="108"/>
    <s v="Action, Crime, Thriller"/>
    <x v="9"/>
    <n v="44"/>
    <x v="452"/>
    <s v="Willem Dafoe"/>
    <s v="Sean Patrick Flanery"/>
    <s v="Norman Reedus"/>
    <s v="David Della Rocco"/>
    <n v="227143"/>
  </r>
  <r>
    <s v="The Bourne Identity"/>
    <n v="2002"/>
    <x v="0"/>
    <s v="UA"/>
    <n v="119"/>
    <s v="Action, Mystery, Thriller"/>
    <x v="6"/>
    <n v="68"/>
    <x v="192"/>
    <s v="Franka Potente"/>
    <s v="Matt Damon"/>
    <s v="Chris Cooper"/>
    <s v="Clive Owen"/>
    <n v="508771"/>
  </r>
  <r>
    <s v="The Bourne Supremacy"/>
    <n v="2004"/>
    <x v="0"/>
    <s v="A"/>
    <n v="108"/>
    <s v="Action, Mystery, Thriller"/>
    <x v="2"/>
    <n v="73"/>
    <x v="123"/>
    <s v="Matt Damon"/>
    <s v="Franka Potente"/>
    <s v="Joan Allen"/>
    <s v="Brian Cox"/>
    <n v="434841"/>
  </r>
  <r>
    <s v="The Bourne Ultimatum"/>
    <n v="2007"/>
    <x v="0"/>
    <s v="UA"/>
    <n v="115"/>
    <s v="Action, Mystery, Thriller"/>
    <x v="7"/>
    <n v="85"/>
    <x v="123"/>
    <s v="Matt Damon"/>
    <s v="Edgar RamÃ­rez"/>
    <s v="Joan Allen"/>
    <s v="Julia Stiles"/>
    <n v="604694"/>
  </r>
  <r>
    <s v="The Boy in the Striped Pyjamas"/>
    <n v="2008"/>
    <x v="0"/>
    <s v="PG-13"/>
    <n v="94"/>
    <s v="Drama, History, War"/>
    <x v="9"/>
    <n v="55"/>
    <x v="453"/>
    <s v="Asa Butterfield"/>
    <s v="David Thewlis"/>
    <s v="Rupert Friend"/>
    <s v="Zac Mattoon O'Brien"/>
    <n v="190748"/>
  </r>
  <r>
    <s v="The Breakfast Club"/>
    <n v="1985"/>
    <x v="5"/>
    <s v="UA"/>
    <n v="97"/>
    <s v="Comedy, Drama"/>
    <x v="9"/>
    <n v="66"/>
    <x v="206"/>
    <s v="Emilio Estevez"/>
    <s v="Judd Nelson"/>
    <s v="Molly Ringwald"/>
    <s v="Ally Sheedy"/>
    <n v="357026"/>
  </r>
  <r>
    <s v="The Bridge on the River Kwai"/>
    <n v="1957"/>
    <x v="2"/>
    <s v="PG"/>
    <n v="161"/>
    <s v="Adventure, Drama, War"/>
    <x v="4"/>
    <n v="87"/>
    <x v="113"/>
    <s v="William Holden"/>
    <s v="Alec Guinness"/>
    <s v="Jack Hawkins"/>
    <s v="Sessue Hayakawa"/>
    <n v="203463"/>
  </r>
  <r>
    <s v="The Bridges of Madison County"/>
    <n v="1995"/>
    <x v="4"/>
    <s v="A"/>
    <n v="135"/>
    <s v="Drama, Romance"/>
    <x v="0"/>
    <n v="69"/>
    <x v="131"/>
    <s v="Clint Eastwood"/>
    <s v="Meryl Streep"/>
    <s v="Annie Corley"/>
    <s v="Victor Slezak"/>
    <n v="73172"/>
  </r>
  <r>
    <s v="The Broken Circle Breakdown"/>
    <n v="2012"/>
    <x v="1"/>
    <m/>
    <n v="111"/>
    <s v="Drama, Music, Romance"/>
    <x v="2"/>
    <n v="70"/>
    <x v="454"/>
    <s v="Veerle Baetens"/>
    <s v="Johan Heldenbergh"/>
    <s v="Nell Cattrysse"/>
    <s v="Geert Van Rampelberg"/>
    <n v="39379"/>
  </r>
  <r>
    <s v="The Butterfly Effect"/>
    <n v="2004"/>
    <x v="0"/>
    <s v="U"/>
    <n v="113"/>
    <s v="Drama, Sci-Fi, Thriller"/>
    <x v="0"/>
    <n v="30"/>
    <x v="455"/>
    <s v="J. Mackye Gruber"/>
    <s v="Ashton Kutcher"/>
    <s v="Amy Smart"/>
    <s v="Melora Walters"/>
    <n v="451479"/>
  </r>
  <r>
    <s v="The Circus"/>
    <n v="1928"/>
    <x v="9"/>
    <s v="Passed"/>
    <n v="72"/>
    <s v="Comedy, Romance"/>
    <x v="4"/>
    <n v="90"/>
    <x v="139"/>
    <s v="Charles Chaplin"/>
    <s v="Merna Kennedy"/>
    <s v="Al Ernest Garcia"/>
    <s v="Harry Crocker"/>
    <n v="30205"/>
  </r>
  <r>
    <s v="The Color Purple"/>
    <n v="1985"/>
    <x v="5"/>
    <s v="U"/>
    <n v="154"/>
    <s v="Drama"/>
    <x v="9"/>
    <n v="78"/>
    <x v="112"/>
    <s v="Danny Glover"/>
    <s v="Whoopi Goldberg"/>
    <s v="Oprah Winfrey"/>
    <s v="Margaret Avery"/>
    <n v="78321"/>
  </r>
  <r>
    <s v="The Conversation"/>
    <n v="1974"/>
    <x v="6"/>
    <s v="U"/>
    <n v="113"/>
    <s v="Drama, Mystery, Thriller"/>
    <x v="9"/>
    <n v="85"/>
    <x v="58"/>
    <s v="Gene Hackman"/>
    <s v="John Cazale"/>
    <s v="Allen Garfield"/>
    <s v="Frederic Forrest"/>
    <n v="98611"/>
  </r>
  <r>
    <s v="The Count of Monte Cristo"/>
    <n v="2002"/>
    <x v="0"/>
    <s v="PG-13"/>
    <n v="131"/>
    <s v="Action, Adventure, Drama"/>
    <x v="9"/>
    <n v="61"/>
    <x v="456"/>
    <s v="Jim Caviezel"/>
    <s v="Guy Pearce"/>
    <s v="Christopher Adamson"/>
    <s v="JB Blanc"/>
    <n v="129022"/>
  </r>
  <r>
    <s v="The Curious Case of Benjamin Button"/>
    <n v="2008"/>
    <x v="0"/>
    <s v="UA"/>
    <n v="166"/>
    <s v="Drama, Fantasy, Romance"/>
    <x v="9"/>
    <n v="70"/>
    <x v="208"/>
    <s v="Brad Pitt"/>
    <s v="Cate Blanchett"/>
    <s v="Tilda Swinton"/>
    <s v="Julia Ormond"/>
    <n v="589160"/>
  </r>
  <r>
    <s v="The Dark Knight"/>
    <n v="2008"/>
    <x v="0"/>
    <s v="UA"/>
    <n v="152"/>
    <s v="Action, Crime, Drama"/>
    <x v="3"/>
    <n v="84"/>
    <x v="81"/>
    <s v="Christian Bale"/>
    <s v="Heath Ledger"/>
    <s v="Aaron Eckhart"/>
    <s v="Michael Caine"/>
    <n v="2303232"/>
  </r>
  <r>
    <s v="The Dark Knight Rises"/>
    <n v="2012"/>
    <x v="1"/>
    <s v="UA"/>
    <n v="164"/>
    <s v="Action, Adventure"/>
    <x v="5"/>
    <n v="78"/>
    <x v="81"/>
    <s v="Christian Bale"/>
    <s v="Tom Hardy"/>
    <s v="Anne Hathaway"/>
    <s v="Gary Oldman"/>
    <n v="1516346"/>
  </r>
  <r>
    <s v="The Day of the Jackal"/>
    <n v="1973"/>
    <x v="6"/>
    <s v="A"/>
    <n v="143"/>
    <s v="Crime, Drama, Thriller"/>
    <x v="9"/>
    <n v="80"/>
    <x v="21"/>
    <s v="Edward Fox"/>
    <s v="Terence Alexander"/>
    <s v="Michel Auclair"/>
    <s v="Alan Badel"/>
    <n v="37445"/>
  </r>
  <r>
    <s v="The Day the Earth Stood Still"/>
    <n v="1951"/>
    <x v="2"/>
    <s v="U"/>
    <n v="92"/>
    <s v="Drama, Sci-Fi"/>
    <x v="2"/>
    <m/>
    <x v="457"/>
    <s v="Michael Rennie"/>
    <s v="Patricia Neal"/>
    <s v="Hugh Marlowe"/>
    <s v="Sam Jaffe"/>
    <n v="76315"/>
  </r>
  <r>
    <s v="The Deer Hunter"/>
    <n v="1978"/>
    <x v="6"/>
    <s v="A"/>
    <n v="183"/>
    <s v="Drama, War"/>
    <x v="4"/>
    <n v="86"/>
    <x v="458"/>
    <s v="Robert De Niro"/>
    <s v="Christopher Walken"/>
    <s v="John Cazale"/>
    <s v="John Savage"/>
    <n v="311361"/>
  </r>
  <r>
    <s v="The Departed"/>
    <n v="2006"/>
    <x v="0"/>
    <s v="A"/>
    <n v="151"/>
    <s v="Crime, Drama, Thriller"/>
    <x v="10"/>
    <n v="85"/>
    <x v="31"/>
    <s v="Leonardo DiCaprio"/>
    <s v="Matt Damon"/>
    <s v="Jack Nicholson"/>
    <s v="Mark Wahlberg"/>
    <n v="1189773"/>
  </r>
  <r>
    <s v="The Dirty Dozen"/>
    <n v="1967"/>
    <x v="3"/>
    <m/>
    <n v="150"/>
    <s v="Action, Adventure, War"/>
    <x v="2"/>
    <n v="73"/>
    <x v="459"/>
    <s v="Lee Marvin"/>
    <s v="Ernest Borgnine"/>
    <s v="Charles Bronson"/>
    <s v="John Cassavetes"/>
    <n v="67183"/>
  </r>
  <r>
    <s v="The Elephant Man"/>
    <n v="1980"/>
    <x v="5"/>
    <s v="UA"/>
    <n v="124"/>
    <s v="Biography, Drama"/>
    <x v="4"/>
    <n v="78"/>
    <x v="102"/>
    <s v="Anthony Hopkins"/>
    <s v="John Hurt"/>
    <s v="Anne Bancroft"/>
    <s v="John Gielgud"/>
    <n v="220078"/>
  </r>
  <r>
    <s v="The Exorcist"/>
    <n v="1973"/>
    <x v="6"/>
    <s v="A"/>
    <n v="122"/>
    <s v="Horror"/>
    <x v="7"/>
    <n v="81"/>
    <x v="460"/>
    <s v="Ellen Burstyn"/>
    <s v="Max von Sydow"/>
    <s v="Linda Blair"/>
    <s v="Lee J. Cobb"/>
    <n v="362393"/>
  </r>
  <r>
    <s v="The Fall"/>
    <n v="2006"/>
    <x v="0"/>
    <s v="R"/>
    <n v="117"/>
    <s v="Adventure, Drama, Fantasy"/>
    <x v="6"/>
    <n v="64"/>
    <x v="461"/>
    <s v="Lee Pace"/>
    <s v="Catinca Untaru"/>
    <s v="Justine Waddell"/>
    <s v="Kim Uylenbroek"/>
    <n v="107290"/>
  </r>
  <r>
    <s v="The Fault in Our Stars"/>
    <n v="2014"/>
    <x v="1"/>
    <s v="UA"/>
    <n v="126"/>
    <s v="Drama, Romance"/>
    <x v="2"/>
    <n v="69"/>
    <x v="462"/>
    <s v="Shailene Woodley"/>
    <s v="Ansel Elgort"/>
    <s v="Nat Wolff"/>
    <s v="Laura Dern"/>
    <n v="344312"/>
  </r>
  <r>
    <s v="The Fifth Element"/>
    <n v="1997"/>
    <x v="4"/>
    <s v="UA"/>
    <n v="126"/>
    <s v="Action, Adventure, Sci-Fi"/>
    <x v="2"/>
    <n v="52"/>
    <x v="314"/>
    <s v="Bruce Willis"/>
    <s v="Milla Jovovich"/>
    <s v="Gary Oldman"/>
    <s v="Ian Holm"/>
    <n v="434125"/>
  </r>
  <r>
    <s v="The Fighter"/>
    <n v="2010"/>
    <x v="1"/>
    <s v="UA"/>
    <n v="116"/>
    <s v="Biography, Drama, Sport"/>
    <x v="9"/>
    <n v="79"/>
    <x v="424"/>
    <s v="Mark Wahlberg"/>
    <s v="Christian Bale"/>
    <s v="Amy Adams"/>
    <s v="Melissa Leo"/>
    <n v="340584"/>
  </r>
  <r>
    <s v="The Florida Project"/>
    <n v="2017"/>
    <x v="1"/>
    <s v="A"/>
    <n v="111"/>
    <s v="Drama"/>
    <x v="0"/>
    <n v="92"/>
    <x v="463"/>
    <s v="Brooklynn Prince"/>
    <s v="Bria Vinaite"/>
    <s v="Willem Dafoe"/>
    <s v="Christopher Rivera"/>
    <n v="95181"/>
  </r>
  <r>
    <s v="The French Connection"/>
    <n v="1971"/>
    <x v="6"/>
    <s v="A"/>
    <n v="104"/>
    <s v="Action, Crime, Drama"/>
    <x v="2"/>
    <n v="94"/>
    <x v="460"/>
    <s v="Gene Hackman"/>
    <s v="Roy Scheider"/>
    <s v="Fernando Rey"/>
    <s v="Tony Lo Bianco"/>
    <n v="110075"/>
  </r>
  <r>
    <s v="The Fugitive"/>
    <n v="1993"/>
    <x v="4"/>
    <s v="U"/>
    <n v="130"/>
    <s v="Action, Crime, Drama"/>
    <x v="9"/>
    <n v="87"/>
    <x v="464"/>
    <s v="Harrison Ford"/>
    <s v="Tommy Lee Jones"/>
    <s v="Sela Ward"/>
    <s v="Julianne Moore"/>
    <n v="267684"/>
  </r>
  <r>
    <s v="The Game"/>
    <n v="1997"/>
    <x v="4"/>
    <s v="UA"/>
    <n v="129"/>
    <s v="Action, Drama, Mystery"/>
    <x v="9"/>
    <n v="61"/>
    <x v="208"/>
    <s v="Michael Douglas"/>
    <s v="Deborah Kara Unger"/>
    <s v="Sean Penn"/>
    <s v="James Rebhorn"/>
    <n v="345096"/>
  </r>
  <r>
    <s v="The General"/>
    <n v="1926"/>
    <x v="9"/>
    <s v="Passed"/>
    <n v="67"/>
    <s v="Action, Adventure, Comedy"/>
    <x v="4"/>
    <m/>
    <x v="465"/>
    <s v="Buster Keaton"/>
    <s v="Buster Keaton"/>
    <s v="Marion Mack"/>
    <s v="Glen Cavender"/>
    <n v="81156"/>
  </r>
  <r>
    <s v="The Gentlemen"/>
    <n v="2019"/>
    <x v="1"/>
    <s v="A"/>
    <n v="113"/>
    <s v="Action, Comedy, Crime"/>
    <x v="9"/>
    <n v="51"/>
    <x v="332"/>
    <s v="Matthew McConaughey"/>
    <s v="Charlie Hunnam"/>
    <s v="Michelle Dockery"/>
    <s v="Jeremy Strong"/>
    <n v="237392"/>
  </r>
  <r>
    <s v="The Girl with the Dragon Tattoo"/>
    <n v="2011"/>
    <x v="1"/>
    <s v="R"/>
    <n v="158"/>
    <s v="Crime, Drama, Mystery"/>
    <x v="9"/>
    <n v="71"/>
    <x v="208"/>
    <s v="Daniel Craig"/>
    <s v="Rooney Mara"/>
    <s v="Christopher Plummer"/>
    <s v="Stellan SkarsgÃ¥rd"/>
    <n v="423010"/>
  </r>
  <r>
    <s v="The Godfather"/>
    <n v="1972"/>
    <x v="6"/>
    <s v="A"/>
    <n v="175"/>
    <s v="Crime, Drama"/>
    <x v="15"/>
    <n v="100"/>
    <x v="58"/>
    <s v="Marlon Brando"/>
    <s v="Al Pacino"/>
    <s v="James Caan"/>
    <s v="Diane Keaton"/>
    <n v="1620367"/>
  </r>
  <r>
    <s v="The Godfather: Part II"/>
    <n v="1974"/>
    <x v="6"/>
    <s v="A"/>
    <n v="202"/>
    <s v="Crime, Drama"/>
    <x v="3"/>
    <n v="90"/>
    <x v="58"/>
    <s v="Al Pacino"/>
    <s v="Robert De Niro"/>
    <s v="Robert Duvall"/>
    <s v="Diane Keaton"/>
    <n v="1129952"/>
  </r>
  <r>
    <s v="The Godfather: Part III"/>
    <n v="1990"/>
    <x v="4"/>
    <s v="A"/>
    <n v="162"/>
    <s v="Crime, Drama"/>
    <x v="0"/>
    <n v="60"/>
    <x v="58"/>
    <s v="Al Pacino"/>
    <s v="Diane Keaton"/>
    <s v="Andy Garcia"/>
    <s v="Talia Shire"/>
    <n v="359809"/>
  </r>
  <r>
    <s v="The Gold Rush"/>
    <n v="1925"/>
    <x v="9"/>
    <s v="Passed"/>
    <n v="95"/>
    <s v="Adventure, Comedy, Drama"/>
    <x v="8"/>
    <m/>
    <x v="139"/>
    <s v="Charles Chaplin"/>
    <s v="Mack Swain"/>
    <s v="Tom Murray"/>
    <s v="Henry Bergman"/>
    <n v="101053"/>
  </r>
  <r>
    <s v="The Goonies"/>
    <n v="1985"/>
    <x v="5"/>
    <s v="U"/>
    <n v="114"/>
    <s v="Adventure, Comedy, Family"/>
    <x v="9"/>
    <n v="62"/>
    <x v="325"/>
    <s v="Sean Astin"/>
    <s v="Josh Brolin"/>
    <s v="Jeff Cohen"/>
    <s v="Corey Feldman"/>
    <n v="244430"/>
  </r>
  <r>
    <s v="The Graduate"/>
    <n v="1967"/>
    <x v="3"/>
    <s v="A"/>
    <n v="106"/>
    <s v="Comedy, Drama, Romance"/>
    <x v="7"/>
    <n v="83"/>
    <x v="466"/>
    <s v="Dustin Hoffman"/>
    <s v="Anne Bancroft"/>
    <s v="Katharine Ross"/>
    <s v="William Daniels"/>
    <n v="253676"/>
  </r>
  <r>
    <s v="The Grand Budapest Hotel"/>
    <n v="2014"/>
    <x v="1"/>
    <s v="UA"/>
    <n v="99"/>
    <s v="Adventure, Comedy, Crime"/>
    <x v="4"/>
    <n v="88"/>
    <x v="205"/>
    <s v="Ralph Fiennes"/>
    <s v="F. Murray Abraham"/>
    <s v="Mathieu Amalric"/>
    <s v="Adrien Brody"/>
    <n v="707630"/>
  </r>
  <r>
    <s v="The Grapes of Wrath"/>
    <n v="1940"/>
    <x v="8"/>
    <s v="Passed"/>
    <n v="129"/>
    <s v="Drama, History"/>
    <x v="7"/>
    <n v="96"/>
    <x v="434"/>
    <s v="Henry Fonda"/>
    <s v="Jane Darwell"/>
    <s v="John Carradine"/>
    <s v="Charley Grapewin"/>
    <n v="85559"/>
  </r>
  <r>
    <s v="The Great Dictator"/>
    <n v="1940"/>
    <x v="8"/>
    <s v="Passed"/>
    <n v="125"/>
    <s v="Comedy, Drama, War"/>
    <x v="5"/>
    <m/>
    <x v="139"/>
    <s v="Charles Chaplin"/>
    <s v="Paulette Goddard"/>
    <s v="Jack Oakie"/>
    <s v="Reginald Gardiner"/>
    <n v="203150"/>
  </r>
  <r>
    <s v="The Great Escape"/>
    <n v="1963"/>
    <x v="3"/>
    <s v="U"/>
    <n v="172"/>
    <s v="Adventure, Drama, History"/>
    <x v="8"/>
    <n v="86"/>
    <x v="467"/>
    <s v="Steve McQueen"/>
    <s v="James Garner"/>
    <s v="Richard Attenborough"/>
    <s v="Charles Bronson"/>
    <n v="224730"/>
  </r>
  <r>
    <s v="The Green Mile"/>
    <n v="1999"/>
    <x v="4"/>
    <s v="A"/>
    <n v="189"/>
    <s v="Crime, Drama, Fantasy"/>
    <x v="11"/>
    <n v="61"/>
    <x v="468"/>
    <s v="Tom Hanks"/>
    <s v="Michael Clarke Duncan"/>
    <s v="David Morse"/>
    <s v="Bonnie Hunt"/>
    <n v="1147794"/>
  </r>
  <r>
    <s v="The Hangover"/>
    <n v="2009"/>
    <x v="0"/>
    <s v="UA"/>
    <n v="100"/>
    <s v="Comedy"/>
    <x v="2"/>
    <n v="73"/>
    <x v="275"/>
    <s v="Zach Galifianakis"/>
    <s v="Bradley Cooper"/>
    <s v="Justin Bartha"/>
    <s v="Ed Helms"/>
    <n v="717559"/>
  </r>
  <r>
    <s v="The Hateful Eight"/>
    <n v="2015"/>
    <x v="1"/>
    <s v="A"/>
    <n v="168"/>
    <s v="Crime, Drama, Mystery"/>
    <x v="9"/>
    <n v="68"/>
    <x v="182"/>
    <s v="Samuel L. Jackson"/>
    <s v="Kurt Russell"/>
    <s v="Jennifer Jason Leigh"/>
    <s v="Walton Goggins"/>
    <n v="517059"/>
  </r>
  <r>
    <s v="The Help"/>
    <n v="2011"/>
    <x v="1"/>
    <s v="UA"/>
    <n v="146"/>
    <s v="Drama"/>
    <x v="7"/>
    <n v="62"/>
    <x v="469"/>
    <s v="Emma Stone"/>
    <s v="Viola Davis"/>
    <s v="Octavia Spencer"/>
    <s v="Bryce Dallas Howard"/>
    <n v="428521"/>
  </r>
  <r>
    <s v="The Hobbit: An Unexpected Journey"/>
    <n v="2012"/>
    <x v="1"/>
    <s v="UA"/>
    <n v="169"/>
    <s v="Adventure, Fantasy"/>
    <x v="9"/>
    <n v="58"/>
    <x v="470"/>
    <s v="Martin Freeman"/>
    <s v="Ian McKellen"/>
    <s v="Richard Armitage"/>
    <s v="Andy Serkis"/>
    <n v="757377"/>
  </r>
  <r>
    <s v="The Hobbit: The Desolation of Smaug"/>
    <n v="2013"/>
    <x v="1"/>
    <s v="UA"/>
    <n v="161"/>
    <s v="Adventure, Fantasy"/>
    <x v="9"/>
    <n v="66"/>
    <x v="470"/>
    <s v="Ian McKellen"/>
    <s v="Martin Freeman"/>
    <s v="Richard Armitage"/>
    <s v="Ken Stott"/>
    <n v="601408"/>
  </r>
  <r>
    <s v="The Hurricane"/>
    <n v="1999"/>
    <x v="4"/>
    <s v="R"/>
    <n v="146"/>
    <s v="Biography, Drama, Sport"/>
    <x v="0"/>
    <n v="74"/>
    <x v="207"/>
    <s v="Denzel Washington"/>
    <s v="Vicellous Shannon"/>
    <s v="Deborah Kara Unger"/>
    <s v="Liev Schreiber"/>
    <n v="91557"/>
  </r>
  <r>
    <s v="The Hustler"/>
    <n v="1961"/>
    <x v="3"/>
    <s v="A"/>
    <n v="134"/>
    <s v="Drama, Sport"/>
    <x v="7"/>
    <n v="90"/>
    <x v="471"/>
    <s v="Paul Newman"/>
    <s v="Jackie Gleason"/>
    <s v="Piper Laurie"/>
    <s v="George C. Scott"/>
    <n v="75067"/>
  </r>
  <r>
    <s v="The Illusionist"/>
    <n v="2006"/>
    <x v="0"/>
    <s v="U"/>
    <n v="110"/>
    <s v="Drama, Fantasy, Mystery"/>
    <x v="0"/>
    <n v="68"/>
    <x v="472"/>
    <s v="Edward Norton"/>
    <s v="Jessica Biel"/>
    <s v="Paul Giamatti"/>
    <s v="Rufus Sewell"/>
    <n v="354728"/>
  </r>
  <r>
    <s v="The Imitation Game"/>
    <n v="2014"/>
    <x v="1"/>
    <s v="UA"/>
    <n v="114"/>
    <s v="Biography, Drama, Thriller"/>
    <x v="7"/>
    <n v="73"/>
    <x v="473"/>
    <s v="Benedict Cumberbatch"/>
    <s v="Keira Knightley"/>
    <s v="Matthew Goode"/>
    <s v="Allen Leech"/>
    <n v="685201"/>
  </r>
  <r>
    <s v="The Incredibles"/>
    <n v="2004"/>
    <x v="0"/>
    <s v="U"/>
    <n v="115"/>
    <s v="Animation, Action, Adventure"/>
    <x v="7"/>
    <n v="90"/>
    <x v="266"/>
    <s v="Craig T. Nelson"/>
    <s v="Samuel L. Jackson"/>
    <s v="Holly Hunter"/>
    <s v="Jason Lee"/>
    <n v="657047"/>
  </r>
  <r>
    <s v="The Innocents"/>
    <n v="1961"/>
    <x v="3"/>
    <s v="A"/>
    <n v="100"/>
    <s v="Horror"/>
    <x v="9"/>
    <n v="88"/>
    <x v="474"/>
    <s v="Deborah Kerr"/>
    <s v="Peter Wyngarde"/>
    <s v="Megs Jenkins"/>
    <s v="Michael Redgrave"/>
    <n v="27007"/>
  </r>
  <r>
    <s v="The Insider"/>
    <n v="1999"/>
    <x v="4"/>
    <s v="UA"/>
    <n v="157"/>
    <s v="Biography, Drama, Thriller"/>
    <x v="9"/>
    <n v="84"/>
    <x v="246"/>
    <s v="Russell Crowe"/>
    <s v="Al Pacino"/>
    <s v="Christopher Plummer"/>
    <s v="Diane Venora"/>
    <n v="159886"/>
  </r>
  <r>
    <s v="The Intouchables"/>
    <n v="2011"/>
    <x v="1"/>
    <s v="UA"/>
    <n v="112"/>
    <s v="Biography, Comedy, Drama"/>
    <x v="10"/>
    <n v="57"/>
    <x v="475"/>
    <s v="Ã‰ric Toledano"/>
    <s v="FranÃ§ois Cluzet"/>
    <s v="Omar Sy"/>
    <s v="Anne Le Ny"/>
    <n v="760360"/>
  </r>
  <r>
    <s v="The Invisible Man"/>
    <n v="1933"/>
    <x v="7"/>
    <s v="TV-PG"/>
    <n v="71"/>
    <s v="Horror, Sci-Fi"/>
    <x v="2"/>
    <n v="87"/>
    <x v="111"/>
    <s v="Claude Rains"/>
    <s v="Gloria Stuart"/>
    <s v="William Harrigan"/>
    <s v="Henry Travers"/>
    <n v="30683"/>
  </r>
  <r>
    <s v="The Irishman"/>
    <n v="2019"/>
    <x v="1"/>
    <s v="R"/>
    <n v="209"/>
    <s v="Biography, Crime, Drama"/>
    <x v="6"/>
    <n v="94"/>
    <x v="31"/>
    <s v="Robert De Niro"/>
    <s v="Al Pacino"/>
    <s v="Joe Pesci"/>
    <s v="Harvey Keitel"/>
    <n v="324720"/>
  </r>
  <r>
    <s v="The Iron Giant"/>
    <n v="1999"/>
    <x v="4"/>
    <s v="PG"/>
    <n v="86"/>
    <s v="Animation, Action, Adventure"/>
    <x v="7"/>
    <n v="85"/>
    <x v="266"/>
    <s v="Eli Marienthal"/>
    <s v="Harry Connick Jr."/>
    <s v="Jennifer Aniston"/>
    <s v="Vin Diesel"/>
    <n v="172083"/>
  </r>
  <r>
    <s v="The Jungle Book"/>
    <n v="1967"/>
    <x v="3"/>
    <s v="U"/>
    <n v="78"/>
    <s v="Animation, Adventure, Family"/>
    <x v="0"/>
    <n v="65"/>
    <x v="476"/>
    <s v="Phil Harris"/>
    <s v="Sebastian Cabot"/>
    <s v="Louis Prima"/>
    <s v="Bruce Reitherman"/>
    <n v="166409"/>
  </r>
  <r>
    <s v="The Kid"/>
    <n v="1921"/>
    <x v="9"/>
    <s v="Passed"/>
    <n v="68"/>
    <s v="Comedy, Drama, Family"/>
    <x v="1"/>
    <m/>
    <x v="139"/>
    <s v="Charles Chaplin"/>
    <s v="Edna Purviance"/>
    <s v="Jackie Coogan"/>
    <s v="Carl Miller"/>
    <n v="113314"/>
  </r>
  <r>
    <s v="The Killing"/>
    <n v="1956"/>
    <x v="2"/>
    <s v="Approved"/>
    <n v="84"/>
    <s v="Crime, Drama, Film-Noir"/>
    <x v="7"/>
    <n v="91"/>
    <x v="5"/>
    <s v="Sterling Hayden"/>
    <s v="Coleen Gray"/>
    <s v="Vince Edwards"/>
    <s v="Jay C. Flippen"/>
    <n v="81702"/>
  </r>
  <r>
    <s v="The Killing Fields"/>
    <n v="1984"/>
    <x v="5"/>
    <s v="UA"/>
    <n v="141"/>
    <s v="Biography, Drama, History"/>
    <x v="9"/>
    <n v="76"/>
    <x v="477"/>
    <s v="Sam Waterston"/>
    <s v="Haing S. Ngor"/>
    <s v="John Malkovich"/>
    <s v="Julian Sands"/>
    <n v="51585"/>
  </r>
  <r>
    <s v="The King of Comedy"/>
    <n v="1982"/>
    <x v="5"/>
    <s v="U"/>
    <n v="109"/>
    <s v="Comedy, Crime, Drama"/>
    <x v="9"/>
    <n v="73"/>
    <x v="31"/>
    <s v="Robert De Niro"/>
    <s v="Jerry Lewis"/>
    <s v="Diahnne Abbott"/>
    <s v="Sandra Bernhard"/>
    <n v="88511"/>
  </r>
  <r>
    <s v="The King's Speech"/>
    <n v="2010"/>
    <x v="1"/>
    <s v="U"/>
    <n v="118"/>
    <s v="Biography, Drama, History"/>
    <x v="7"/>
    <n v="88"/>
    <x v="478"/>
    <s v="Colin Firth"/>
    <s v="Geoffrey Rush"/>
    <s v="Helena Bonham Carter"/>
    <s v="Derek Jacobi"/>
    <n v="639603"/>
  </r>
  <r>
    <s v="The Lady Vanishes"/>
    <n v="1938"/>
    <x v="7"/>
    <m/>
    <n v="96"/>
    <s v="Mystery, Thriller"/>
    <x v="9"/>
    <n v="98"/>
    <x v="173"/>
    <s v="Margaret Lockwood"/>
    <s v="Michael Redgrave"/>
    <s v="Paul Lukas"/>
    <s v="May Whitty"/>
    <n v="47400"/>
  </r>
  <r>
    <s v="The Ladykillers"/>
    <n v="1955"/>
    <x v="2"/>
    <m/>
    <n v="91"/>
    <s v="Comedy, Crime"/>
    <x v="2"/>
    <n v="91"/>
    <x v="441"/>
    <s v="Alec Guinness"/>
    <s v="Peter Sellers"/>
    <s v="Cecil Parker"/>
    <s v="Herbert Lom"/>
    <n v="26464"/>
  </r>
  <r>
    <s v="The Last Emperor"/>
    <n v="1987"/>
    <x v="5"/>
    <s v="U"/>
    <n v="163"/>
    <s v="Biography, Drama, History"/>
    <x v="2"/>
    <n v="76"/>
    <x v="261"/>
    <s v="John Lone"/>
    <s v="Joan Chen"/>
    <s v="Peter O'Toole"/>
    <s v="Ruocheng Ying"/>
    <n v="94326"/>
  </r>
  <r>
    <s v="The Last King of Scotland"/>
    <n v="2006"/>
    <x v="0"/>
    <s v="R"/>
    <n v="123"/>
    <s v="Biography, Drama, History"/>
    <x v="2"/>
    <n v="74"/>
    <x v="479"/>
    <s v="James McAvoy"/>
    <s v="Forest Whitaker"/>
    <s v="Gillian Anderson"/>
    <s v="Kerry Washington"/>
    <n v="175355"/>
  </r>
  <r>
    <s v="The Last of the Mohicans"/>
    <n v="1992"/>
    <x v="4"/>
    <s v="UA"/>
    <n v="112"/>
    <s v="Action, Adventure, Drama"/>
    <x v="2"/>
    <n v="76"/>
    <x v="246"/>
    <s v="Daniel Day-Lewis"/>
    <s v="Madeleine Stowe"/>
    <s v="Russell Means"/>
    <s v="Eric Schweig"/>
    <n v="150409"/>
  </r>
  <r>
    <s v="The Last Picture Show"/>
    <n v="1971"/>
    <x v="6"/>
    <s v="R"/>
    <n v="118"/>
    <s v="Drama, Romance"/>
    <x v="7"/>
    <n v="93"/>
    <x v="391"/>
    <s v="Timothy Bottoms"/>
    <s v="Jeff Bridges"/>
    <s v="Cybill Shepherd"/>
    <s v="Ben Johnson"/>
    <n v="42456"/>
  </r>
  <r>
    <s v="The Last Samurai"/>
    <n v="2003"/>
    <x v="0"/>
    <s v="UA"/>
    <n v="154"/>
    <s v="Action, Drama"/>
    <x v="2"/>
    <n v="55"/>
    <x v="99"/>
    <s v="Tom Cruise"/>
    <s v="Ken Watanabe"/>
    <s v="Billy Connolly"/>
    <s v="William Atherton"/>
    <n v="400049"/>
  </r>
  <r>
    <s v="The Lego Movie"/>
    <n v="2014"/>
    <x v="1"/>
    <s v="U"/>
    <n v="100"/>
    <s v="Animation, Action, Adventure"/>
    <x v="2"/>
    <n v="83"/>
    <x v="480"/>
    <s v="Phil Lord"/>
    <s v="Chris Pratt"/>
    <s v="Will Ferrell"/>
    <s v="Elizabeth Banks"/>
    <n v="323982"/>
  </r>
  <r>
    <s v="The Lion in Winter"/>
    <n v="1968"/>
    <x v="3"/>
    <s v="PG"/>
    <n v="134"/>
    <s v="Biography, Drama, History"/>
    <x v="6"/>
    <m/>
    <x v="481"/>
    <s v="Peter O'Toole"/>
    <s v="Katharine Hepburn"/>
    <s v="Anthony Hopkins"/>
    <s v="John Castle"/>
    <n v="29003"/>
  </r>
  <r>
    <s v="The Lion King"/>
    <n v="1994"/>
    <x v="4"/>
    <s v="U"/>
    <n v="88"/>
    <s v="Animation, Adventure, Drama"/>
    <x v="10"/>
    <n v="88"/>
    <x v="482"/>
    <s v="Rob Minkoff"/>
    <s v="Matthew Broderick"/>
    <s v="Jeremy Irons"/>
    <s v="James Earl Jones"/>
    <n v="942045"/>
  </r>
  <r>
    <s v="The Little Mermaid"/>
    <n v="1989"/>
    <x v="5"/>
    <s v="U"/>
    <n v="83"/>
    <s v="Animation, Family, Fantasy"/>
    <x v="0"/>
    <n v="88"/>
    <x v="38"/>
    <s v="John Musker"/>
    <s v="Jodi Benson"/>
    <s v="Samuel E. Wright"/>
    <s v="Rene Auberjonois"/>
    <n v="237696"/>
  </r>
  <r>
    <s v="The Lives of Others"/>
    <n v="2006"/>
    <x v="0"/>
    <s v="A"/>
    <n v="137"/>
    <s v="Drama, Mystery, Thriller"/>
    <x v="5"/>
    <n v="89"/>
    <x v="483"/>
    <s v="Ulrich MÃ¼he"/>
    <s v="Martina Gedeck"/>
    <s v="Sebastian Koch"/>
    <s v="Ulrich Tukur"/>
    <n v="358685"/>
  </r>
  <r>
    <s v="The Long Goodbye"/>
    <n v="1973"/>
    <x v="6"/>
    <s v="A"/>
    <n v="112"/>
    <s v="Comedy, Crime, Drama"/>
    <x v="0"/>
    <n v="87"/>
    <x v="422"/>
    <s v="Elliott Gould"/>
    <s v="Nina van Pallandt"/>
    <s v="Sterling Hayden"/>
    <s v="Mark Rydell"/>
    <n v="26337"/>
  </r>
  <r>
    <s v="The Longest Day"/>
    <n v="1962"/>
    <x v="3"/>
    <s v="G"/>
    <n v="178"/>
    <s v="Action, Drama, History"/>
    <x v="9"/>
    <n v="75"/>
    <x v="484"/>
    <s v="Andrew Marton"/>
    <s v="Gerd Oswald"/>
    <s v="Bernhard Wicki"/>
    <s v="Darryl F. Zanuck"/>
    <n v="52141"/>
  </r>
  <r>
    <s v="The Lord of the Rings: The Fellowship of the Ring"/>
    <n v="2001"/>
    <x v="0"/>
    <s v="U"/>
    <n v="178"/>
    <s v="Action, Adventure, Drama"/>
    <x v="12"/>
    <n v="92"/>
    <x v="470"/>
    <s v="Elijah Wood"/>
    <s v="Ian McKellen"/>
    <s v="Orlando Bloom"/>
    <s v="Sean Bean"/>
    <n v="1661481"/>
  </r>
  <r>
    <s v="The Lord of the Rings: The Return of the King"/>
    <n v="2003"/>
    <x v="0"/>
    <s v="U"/>
    <n v="201"/>
    <s v="Action, Adventure, Drama"/>
    <x v="14"/>
    <n v="94"/>
    <x v="470"/>
    <s v="Elijah Wood"/>
    <s v="Viggo Mortensen"/>
    <s v="Ian McKellen"/>
    <s v="Orlando Bloom"/>
    <n v="1642758"/>
  </r>
  <r>
    <s v="The Lord of the Rings: The Two Towers"/>
    <n v="2002"/>
    <x v="0"/>
    <s v="UA"/>
    <n v="179"/>
    <s v="Action, Adventure, Drama"/>
    <x v="13"/>
    <n v="87"/>
    <x v="470"/>
    <s v="Elijah Wood"/>
    <s v="Ian McKellen"/>
    <s v="Viggo Mortensen"/>
    <s v="Orlando Bloom"/>
    <n v="1485555"/>
  </r>
  <r>
    <s v="The Lost Weekend"/>
    <n v="1945"/>
    <x v="8"/>
    <s v="Passed"/>
    <n v="101"/>
    <s v="Drama, Film-Noir"/>
    <x v="6"/>
    <m/>
    <x v="28"/>
    <s v="Ray Milland"/>
    <s v="Jane Wyman"/>
    <s v="Phillip Terry"/>
    <s v="Howard Da Silva"/>
    <n v="33549"/>
  </r>
  <r>
    <s v="The Lunchbox"/>
    <n v="2013"/>
    <x v="1"/>
    <s v="U"/>
    <n v="104"/>
    <s v="Drama, Romance"/>
    <x v="9"/>
    <n v="76"/>
    <x v="485"/>
    <s v="Irrfan Khan"/>
    <s v="Nimrat Kaur"/>
    <s v="Nawazuddin Siddiqui"/>
    <s v="Lillete Dubey"/>
    <n v="50523"/>
  </r>
  <r>
    <s v="The Machinist"/>
    <n v="2004"/>
    <x v="0"/>
    <s v="R"/>
    <n v="101"/>
    <s v="Drama, Thriller"/>
    <x v="2"/>
    <n v="61"/>
    <x v="486"/>
    <s v="Christian Bale"/>
    <s v="Jennifer Jason Leigh"/>
    <s v="Aitana SÃ¡nchez-GijÃ³n"/>
    <s v="John Sharian"/>
    <n v="358432"/>
  </r>
  <r>
    <s v="The Magdalene Sisters"/>
    <n v="2002"/>
    <x v="0"/>
    <s v="R"/>
    <n v="114"/>
    <s v="Drama"/>
    <x v="2"/>
    <n v="83"/>
    <x v="487"/>
    <s v="Eileen Walsh"/>
    <s v="Dorothy Duffy"/>
    <s v="Nora-Jane Noone"/>
    <s v="Anne-Marie Duff"/>
    <n v="25938"/>
  </r>
  <r>
    <s v="The Magnificent Seven"/>
    <n v="1960"/>
    <x v="3"/>
    <s v="Approved"/>
    <n v="128"/>
    <s v="Action, Adventure, Western"/>
    <x v="2"/>
    <n v="74"/>
    <x v="467"/>
    <s v="Yul Brynner"/>
    <s v="Steve McQueen"/>
    <s v="Charles Bronson"/>
    <s v="Eli Wallach"/>
    <n v="87719"/>
  </r>
  <r>
    <s v="The Maltese Falcon"/>
    <n v="1941"/>
    <x v="8"/>
    <m/>
    <n v="100"/>
    <s v="Film-Noir, Mystery"/>
    <x v="7"/>
    <n v="96"/>
    <x v="286"/>
    <s v="Humphrey Bogart"/>
    <s v="Mary Astor"/>
    <s v="Gladys George"/>
    <s v="Peter Lorre"/>
    <n v="148928"/>
  </r>
  <r>
    <s v="The Man from Earth"/>
    <n v="2007"/>
    <x v="0"/>
    <m/>
    <n v="87"/>
    <s v="Drama, Fantasy, Mystery"/>
    <x v="6"/>
    <m/>
    <x v="488"/>
    <s v="David Lee Smith"/>
    <s v="Tony Todd"/>
    <s v="John Billingsley"/>
    <s v="Ellen Crawford"/>
    <n v="174125"/>
  </r>
  <r>
    <s v="The Man Who Shot Liberty Valance"/>
    <n v="1962"/>
    <x v="3"/>
    <m/>
    <n v="123"/>
    <s v="Drama, Western"/>
    <x v="4"/>
    <n v="94"/>
    <x v="434"/>
    <s v="James Stewart"/>
    <s v="John Wayne"/>
    <s v="Vera Miles"/>
    <s v="Lee Marvin"/>
    <n v="68827"/>
  </r>
  <r>
    <s v="The Man Who Would Be King"/>
    <n v="1975"/>
    <x v="6"/>
    <s v="PG"/>
    <n v="129"/>
    <s v="Adventure, History, War"/>
    <x v="9"/>
    <n v="91"/>
    <x v="286"/>
    <s v="Sean Connery"/>
    <s v="Michael Caine"/>
    <s v="Christopher Plummer"/>
    <s v="Saeed Jaffrey"/>
    <n v="44917"/>
  </r>
  <r>
    <s v="The Manchurian Candidate"/>
    <n v="1962"/>
    <x v="3"/>
    <s v="PG-13"/>
    <n v="126"/>
    <s v="Drama, Thriller"/>
    <x v="6"/>
    <n v="94"/>
    <x v="489"/>
    <s v="Frank Sinatra"/>
    <s v="Laurence Harvey"/>
    <s v="Janet Leigh"/>
    <s v="Angela Lansbury"/>
    <n v="71122"/>
  </r>
  <r>
    <s v="The Martian"/>
    <n v="2015"/>
    <x v="1"/>
    <s v="UA"/>
    <n v="144"/>
    <s v="Adventure, Drama, Sci-Fi"/>
    <x v="7"/>
    <n v="80"/>
    <x v="39"/>
    <s v="Matt Damon"/>
    <s v="Jessica Chastain"/>
    <s v="Kristen Wiig"/>
    <s v="Kate Mara"/>
    <n v="760094"/>
  </r>
  <r>
    <s v="The Matrix"/>
    <n v="1999"/>
    <x v="4"/>
    <s v="A"/>
    <n v="136"/>
    <s v="Action, Sci-Fi"/>
    <x v="13"/>
    <n v="73"/>
    <x v="490"/>
    <s v="Lilly Wachowski"/>
    <s v="Keanu Reeves"/>
    <s v="Laurence Fishburne"/>
    <s v="Carrie-Anne Moss"/>
    <n v="1676426"/>
  </r>
  <r>
    <s v="The Message"/>
    <n v="1976"/>
    <x v="6"/>
    <s v="PG"/>
    <n v="177"/>
    <s v="Biography, Drama, History"/>
    <x v="8"/>
    <m/>
    <x v="491"/>
    <s v="Anthony Quinn"/>
    <s v="Irene Papas"/>
    <s v="Michael Ansara"/>
    <s v="Johnny Sekka"/>
    <n v="43885"/>
  </r>
  <r>
    <s v="The Muppet Christmas Carol"/>
    <n v="1992"/>
    <x v="4"/>
    <s v="G"/>
    <n v="85"/>
    <s v="Comedy, Drama, Family"/>
    <x v="2"/>
    <n v="64"/>
    <x v="492"/>
    <s v="Michael Caine"/>
    <s v="Kermit the Frog"/>
    <s v="Dave Goelz"/>
    <s v="Miss Piggy"/>
    <n v="50298"/>
  </r>
  <r>
    <s v="The Muppet Movie"/>
    <n v="1979"/>
    <x v="6"/>
    <s v="U"/>
    <n v="95"/>
    <s v="Adventure, Comedy, Family"/>
    <x v="0"/>
    <n v="74"/>
    <x v="493"/>
    <s v="Jim Henson"/>
    <s v="Frank Oz"/>
    <s v="Jerry Nelson"/>
    <s v="Richard Hunt"/>
    <n v="32802"/>
  </r>
  <r>
    <s v="The Naked Gun: From the Files of Police Squad!"/>
    <n v="1988"/>
    <x v="5"/>
    <s v="U"/>
    <n v="85"/>
    <s v="Comedy, Crime"/>
    <x v="0"/>
    <n v="76"/>
    <x v="494"/>
    <s v="Leslie Nielsen"/>
    <s v="Priscilla Presley"/>
    <s v="O.J. Simpson"/>
    <s v="Ricardo Montalban"/>
    <n v="152871"/>
  </r>
  <r>
    <s v="The Night of the Hunter"/>
    <n v="1955"/>
    <x v="2"/>
    <m/>
    <n v="92"/>
    <s v="Crime, Drama, Film-Noir"/>
    <x v="7"/>
    <n v="99"/>
    <x v="495"/>
    <s v="Robert Mitchum"/>
    <s v="Shelley Winters"/>
    <s v="Lillian Gish"/>
    <s v="James Gleason"/>
    <n v="81980"/>
  </r>
  <r>
    <s v="The Nightmare Before Christmas"/>
    <n v="1993"/>
    <x v="4"/>
    <s v="U"/>
    <n v="76"/>
    <s v="Animation, Family, Fantasy"/>
    <x v="7"/>
    <n v="82"/>
    <x v="145"/>
    <s v="Danny Elfman"/>
    <s v="Chris Sarandon"/>
    <s v="Catherine O'Hara"/>
    <s v="William Hickey"/>
    <n v="300208"/>
  </r>
  <r>
    <s v="The Notebook"/>
    <n v="2004"/>
    <x v="0"/>
    <s v="A"/>
    <n v="123"/>
    <s v="Drama, Romance"/>
    <x v="9"/>
    <n v="53"/>
    <x v="496"/>
    <s v="Gena Rowlands"/>
    <s v="James Garner"/>
    <s v="Rachel McAdams"/>
    <s v="Ryan Gosling"/>
    <n v="520284"/>
  </r>
  <r>
    <s v="The Odd Couple"/>
    <n v="1968"/>
    <x v="3"/>
    <s v="G"/>
    <n v="105"/>
    <s v="Comedy"/>
    <x v="2"/>
    <n v="86"/>
    <x v="497"/>
    <s v="Jack Lemmon"/>
    <s v="Walter Matthau"/>
    <s v="John Fiedler"/>
    <s v="Herb Edelman"/>
    <n v="31572"/>
  </r>
  <r>
    <s v="The Others"/>
    <n v="2001"/>
    <x v="0"/>
    <s v="PG-13"/>
    <n v="101"/>
    <s v="Horror, Mystery, Thriller"/>
    <x v="0"/>
    <n v="74"/>
    <x v="27"/>
    <s v="Nicole Kidman"/>
    <s v="Christopher Eccleston"/>
    <s v="Fionnula Flanagan"/>
    <s v="Alakina Mann"/>
    <n v="337651"/>
  </r>
  <r>
    <s v="The Outlaw Josey Wales"/>
    <n v="1976"/>
    <x v="6"/>
    <s v="A"/>
    <n v="135"/>
    <s v="Western"/>
    <x v="9"/>
    <n v="69"/>
    <x v="131"/>
    <s v="Clint Eastwood"/>
    <s v="Sondra Locke"/>
    <s v="Chief Dan George"/>
    <s v="Bill McKinney"/>
    <n v="65659"/>
  </r>
  <r>
    <s v="The Peanut Butter Falcon"/>
    <n v="2019"/>
    <x v="1"/>
    <s v="PG-13"/>
    <n v="97"/>
    <s v="Adventure, Comedy, Drama"/>
    <x v="0"/>
    <n v="70"/>
    <x v="498"/>
    <s v="Michael Schwartz"/>
    <s v="Zack Gottsagen"/>
    <s v="Ann Owens"/>
    <s v="Dakota Johnson"/>
    <n v="66346"/>
  </r>
  <r>
    <s v="The Perks of Being a Wallflower"/>
    <n v="2012"/>
    <x v="1"/>
    <s v="UA"/>
    <n v="103"/>
    <s v="Drama, Romance"/>
    <x v="7"/>
    <n v="67"/>
    <x v="499"/>
    <s v="Logan Lerman"/>
    <s v="Emma Watson"/>
    <s v="Ezra Miller"/>
    <s v="Paul Rudd"/>
    <n v="462252"/>
  </r>
  <r>
    <s v="The Philadelphia Story"/>
    <n v="1940"/>
    <x v="8"/>
    <m/>
    <n v="112"/>
    <s v="Comedy, Romance"/>
    <x v="6"/>
    <n v="96"/>
    <x v="362"/>
    <s v="Cary Grant"/>
    <s v="Katharine Hepburn"/>
    <s v="James Stewart"/>
    <s v="Ruth Hussey"/>
    <n v="63550"/>
  </r>
  <r>
    <s v="The Pianist"/>
    <n v="2002"/>
    <x v="0"/>
    <s v="R"/>
    <n v="150"/>
    <s v="Biography, Drama, Music"/>
    <x v="10"/>
    <n v="85"/>
    <x v="134"/>
    <s v="Adrien Brody"/>
    <s v="Thomas Kretschmann"/>
    <s v="Frank Finlay"/>
    <s v="Emilia Fox"/>
    <n v="729603"/>
  </r>
  <r>
    <s v="The Prestige"/>
    <n v="2006"/>
    <x v="0"/>
    <s v="U"/>
    <n v="130"/>
    <s v="Drama, Mystery, Sci-Fi"/>
    <x v="10"/>
    <n v="66"/>
    <x v="81"/>
    <s v="Christian Bale"/>
    <s v="Hugh Jackman"/>
    <s v="Scarlett Johansson"/>
    <s v="Michael Caine"/>
    <n v="1190259"/>
  </r>
  <r>
    <s v="The Princess Bride"/>
    <n v="1987"/>
    <x v="5"/>
    <s v="U"/>
    <n v="98"/>
    <s v="Adventure, Family, Fantasy"/>
    <x v="7"/>
    <n v="77"/>
    <x v="18"/>
    <s v="Cary Elwes"/>
    <s v="Mandy Patinkin"/>
    <s v="Robin Wright"/>
    <s v="Chris Sarandon"/>
    <n v="393899"/>
  </r>
  <r>
    <s v="The Purple Rose of Cairo"/>
    <n v="1985"/>
    <x v="5"/>
    <s v="U"/>
    <n v="82"/>
    <s v="Comedy, Fantasy, Romance"/>
    <x v="2"/>
    <n v="75"/>
    <x v="57"/>
    <s v="Mia Farrow"/>
    <s v="Jeff Daniels"/>
    <s v="Danny Aiello"/>
    <s v="Irving Metzman"/>
    <n v="47102"/>
  </r>
  <r>
    <s v="The Pursuit of Happyness"/>
    <n v="2006"/>
    <x v="0"/>
    <s v="U"/>
    <n v="117"/>
    <s v="Biography, Drama"/>
    <x v="7"/>
    <n v="64"/>
    <x v="417"/>
    <s v="Will Smith"/>
    <s v="Thandie Newton"/>
    <s v="Jaden Smith"/>
    <s v="Brian Howe"/>
    <n v="448930"/>
  </r>
  <r>
    <s v="The Quiet Man"/>
    <n v="1952"/>
    <x v="2"/>
    <s v="Passed"/>
    <n v="129"/>
    <s v="Comedy, Drama, Romance"/>
    <x v="2"/>
    <m/>
    <x v="434"/>
    <s v="John Wayne"/>
    <s v="Maureen O'Hara"/>
    <s v="Barry Fitzgerald"/>
    <s v="Ward Bond"/>
    <n v="34677"/>
  </r>
  <r>
    <s v="The Red Shoes"/>
    <n v="1948"/>
    <x v="8"/>
    <m/>
    <n v="135"/>
    <s v="Drama, Music, Romance"/>
    <x v="4"/>
    <m/>
    <x v="393"/>
    <s v="Emeric Pressburger"/>
    <s v="Anton Walbrook"/>
    <s v="Marius Goring"/>
    <s v="Moira Shearer"/>
    <n v="30935"/>
  </r>
  <r>
    <s v="The Remains of the Day"/>
    <n v="1993"/>
    <x v="4"/>
    <s v="U"/>
    <n v="134"/>
    <s v="Drama, Romance"/>
    <x v="9"/>
    <n v="84"/>
    <x v="500"/>
    <s v="Anthony Hopkins"/>
    <s v="Emma Thompson"/>
    <s v="John Haycraft"/>
    <s v="Christopher Reeve"/>
    <n v="66065"/>
  </r>
  <r>
    <s v="The Revenant"/>
    <n v="2015"/>
    <x v="1"/>
    <s v="A"/>
    <n v="156"/>
    <s v="Action, Adventure, Drama"/>
    <x v="7"/>
    <n v="76"/>
    <x v="6"/>
    <s v="Leonardo DiCaprio"/>
    <s v="Tom Hardy"/>
    <s v="Will Poulter"/>
    <s v="Domhnall Gleeson"/>
    <n v="705589"/>
  </r>
  <r>
    <s v="The Right Stuff"/>
    <n v="1983"/>
    <x v="5"/>
    <s v="PG"/>
    <n v="193"/>
    <s v="Adventure, Biography, Drama"/>
    <x v="9"/>
    <n v="91"/>
    <x v="501"/>
    <s v="Sam Shepard"/>
    <s v="Scott Glenn"/>
    <s v="Ed Harris"/>
    <s v="Dennis Quaid"/>
    <n v="56235"/>
  </r>
  <r>
    <s v="The Royal Tenenbaums"/>
    <n v="2001"/>
    <x v="0"/>
    <s v="A"/>
    <n v="110"/>
    <s v="Comedy, Drama"/>
    <x v="0"/>
    <n v="76"/>
    <x v="205"/>
    <s v="Gene Hackman"/>
    <s v="Gwyneth Paltrow"/>
    <s v="Anjelica Huston"/>
    <s v="Ben Stiller"/>
    <n v="266842"/>
  </r>
  <r>
    <s v="The Sandlot"/>
    <n v="1993"/>
    <x v="4"/>
    <s v="U"/>
    <n v="101"/>
    <s v="Comedy, Drama, Family"/>
    <x v="9"/>
    <n v="55"/>
    <x v="502"/>
    <s v="Tom Guiry"/>
    <s v="Mike Vitar"/>
    <s v="Art LaFleur"/>
    <s v="Patrick Renna"/>
    <n v="78963"/>
  </r>
  <r>
    <s v="The Searchers"/>
    <n v="1956"/>
    <x v="2"/>
    <s v="Passed"/>
    <n v="119"/>
    <s v="Adventure, Drama, Western"/>
    <x v="6"/>
    <n v="94"/>
    <x v="434"/>
    <s v="John Wayne"/>
    <s v="Jeffrey Hunter"/>
    <s v="Vera Miles"/>
    <s v="Ward Bond"/>
    <n v="80316"/>
  </r>
  <r>
    <s v="The Secret of Kells"/>
    <n v="2009"/>
    <x v="0"/>
    <m/>
    <n v="71"/>
    <s v="Animation, Adventure, Family"/>
    <x v="0"/>
    <n v="81"/>
    <x v="427"/>
    <s v="Nora Twomey"/>
    <s v="Evan McGuire"/>
    <s v="Brendan Gleeson"/>
    <s v="Mick Lally"/>
    <n v="31779"/>
  </r>
  <r>
    <s v="The Shawshank Redemption"/>
    <n v="1994"/>
    <x v="4"/>
    <s v="A"/>
    <n v="142"/>
    <s v="Drama"/>
    <x v="16"/>
    <n v="80"/>
    <x v="468"/>
    <s v="Tim Robbins"/>
    <s v="Morgan Freeman"/>
    <s v="Bob Gunton"/>
    <s v="William Sadler"/>
    <n v="2343110"/>
  </r>
  <r>
    <s v="The Shining"/>
    <n v="1980"/>
    <x v="5"/>
    <s v="A"/>
    <n v="146"/>
    <s v="Drama, Horror"/>
    <x v="5"/>
    <n v="66"/>
    <x v="5"/>
    <s v="Jack Nicholson"/>
    <s v="Shelley Duvall"/>
    <s v="Danny Lloyd"/>
    <s v="Scatman Crothers"/>
    <n v="898237"/>
  </r>
  <r>
    <s v="The Shop Around the Corner"/>
    <n v="1940"/>
    <x v="8"/>
    <m/>
    <n v="99"/>
    <s v="Comedy, Drama, Romance"/>
    <x v="4"/>
    <n v="96"/>
    <x v="503"/>
    <s v="Margaret Sullavan"/>
    <s v="James Stewart"/>
    <s v="Frank Morgan"/>
    <s v="Joseph Schildkraut"/>
    <n v="28450"/>
  </r>
  <r>
    <s v="The Silence of the Lambs"/>
    <n v="1991"/>
    <x v="4"/>
    <s v="A"/>
    <n v="118"/>
    <s v="Crime, Drama, Thriller"/>
    <x v="11"/>
    <n v="85"/>
    <x v="396"/>
    <s v="Jodie Foster"/>
    <s v="Anthony Hopkins"/>
    <s v="Lawrence A. Bonney"/>
    <s v="Kasi Lemmons"/>
    <n v="1270197"/>
  </r>
  <r>
    <s v="The Sixth Sense"/>
    <n v="1999"/>
    <x v="4"/>
    <s v="A"/>
    <n v="107"/>
    <s v="Drama, Mystery, Thriller"/>
    <x v="4"/>
    <n v="64"/>
    <x v="504"/>
    <s v="Bruce Willis"/>
    <s v="Haley Joel Osment"/>
    <s v="Toni Collette"/>
    <s v="Olivia Williams"/>
    <n v="911573"/>
  </r>
  <r>
    <s v="The Social Network"/>
    <n v="2010"/>
    <x v="1"/>
    <s v="UA"/>
    <n v="120"/>
    <s v="Biography, Drama"/>
    <x v="2"/>
    <n v="95"/>
    <x v="208"/>
    <s v="Jesse Eisenberg"/>
    <s v="Andrew Garfield"/>
    <s v="Justin Timberlake"/>
    <s v="Rooney Mara"/>
    <n v="624982"/>
  </r>
  <r>
    <s v="The Sound of Music"/>
    <n v="1965"/>
    <x v="3"/>
    <s v="U"/>
    <n v="172"/>
    <s v="Biography, Drama, Family"/>
    <x v="7"/>
    <n v="63"/>
    <x v="457"/>
    <s v="Julie Andrews"/>
    <s v="Christopher Plummer"/>
    <s v="Eleanor Parker"/>
    <s v="Richard Haydn"/>
    <n v="205425"/>
  </r>
  <r>
    <s v="The Station Agent"/>
    <n v="2003"/>
    <x v="0"/>
    <s v="R"/>
    <n v="89"/>
    <s v="Comedy, Drama"/>
    <x v="0"/>
    <n v="81"/>
    <x v="433"/>
    <s v="Peter Dinklage"/>
    <s v="Patricia Clarkson"/>
    <s v="Bobby Cannavale"/>
    <s v="Paul Benjamin"/>
    <n v="67370"/>
  </r>
  <r>
    <s v="The Sting"/>
    <n v="1973"/>
    <x v="6"/>
    <s v="U"/>
    <n v="129"/>
    <s v="Comedy, Crime, Drama"/>
    <x v="1"/>
    <n v="83"/>
    <x v="117"/>
    <s v="Paul Newman"/>
    <s v="Robert Redford"/>
    <s v="Robert Shaw"/>
    <s v="Charles Durning"/>
    <n v="241513"/>
  </r>
  <r>
    <s v="The Straight Story"/>
    <n v="1999"/>
    <x v="4"/>
    <s v="U"/>
    <n v="112"/>
    <s v="Biography, Drama"/>
    <x v="7"/>
    <n v="86"/>
    <x v="102"/>
    <s v="Richard Farnsworth"/>
    <s v="Sissy Spacek"/>
    <s v="Jane Galloway Heitz"/>
    <s v="Joseph A. Carpenter"/>
    <n v="82002"/>
  </r>
  <r>
    <s v="The Taking of Pelham One Two Three"/>
    <n v="1974"/>
    <x v="6"/>
    <s v="U"/>
    <n v="104"/>
    <s v="Action, Crime, Thriller"/>
    <x v="2"/>
    <n v="68"/>
    <x v="505"/>
    <s v="Walter Matthau"/>
    <s v="Robert Shaw"/>
    <s v="Martin Balsam"/>
    <s v="Hector Elizondo"/>
    <n v="26729"/>
  </r>
  <r>
    <s v="The Ten Commandments"/>
    <n v="1956"/>
    <x v="2"/>
    <s v="U"/>
    <n v="220"/>
    <s v="Adventure, Drama"/>
    <x v="6"/>
    <m/>
    <x v="506"/>
    <s v="Charlton Heston"/>
    <s v="Yul Brynner"/>
    <s v="Anne Baxter"/>
    <s v="Edward G. Robinson"/>
    <n v="63560"/>
  </r>
  <r>
    <s v="The Terminator"/>
    <n v="1984"/>
    <x v="5"/>
    <s v="UA"/>
    <n v="107"/>
    <s v="Action, Sci-Fi"/>
    <x v="7"/>
    <n v="84"/>
    <x v="40"/>
    <s v="Arnold Schwarzenegger"/>
    <s v="Linda Hamilton"/>
    <s v="Michael Biehn"/>
    <s v="Paul Winfield"/>
    <n v="799795"/>
  </r>
  <r>
    <s v="The Theory of Everything"/>
    <n v="2014"/>
    <x v="1"/>
    <s v="U"/>
    <n v="123"/>
    <s v="Biography, Drama, Romance"/>
    <x v="2"/>
    <n v="72"/>
    <x v="507"/>
    <s v="Eddie Redmayne"/>
    <s v="Felicity Jones"/>
    <s v="Tom Prior"/>
    <s v="Sophie Perry"/>
    <n v="404182"/>
  </r>
  <r>
    <s v="The Thin Man"/>
    <n v="1934"/>
    <x v="7"/>
    <s v="TV-PG"/>
    <n v="91"/>
    <s v="Comedy, Crime, Mystery"/>
    <x v="7"/>
    <n v="86"/>
    <x v="508"/>
    <s v="William Powell"/>
    <s v="Myrna Loy"/>
    <s v="Maureen O'Sullivan"/>
    <s v="Nat Pendleton"/>
    <n v="26642"/>
  </r>
  <r>
    <s v="The Thin Red Line"/>
    <n v="1998"/>
    <x v="4"/>
    <s v="A"/>
    <n v="170"/>
    <s v="Drama, War"/>
    <x v="0"/>
    <n v="78"/>
    <x v="77"/>
    <s v="Jim Caviezel"/>
    <s v="Sean Penn"/>
    <s v="Nick Nolte"/>
    <s v="Kirk Acevedo"/>
    <n v="172710"/>
  </r>
  <r>
    <s v="The Thing"/>
    <n v="1982"/>
    <x v="5"/>
    <s v="A"/>
    <n v="109"/>
    <s v="Horror, Mystery, Sci-Fi"/>
    <x v="4"/>
    <n v="57"/>
    <x v="238"/>
    <s v="Kurt Russell"/>
    <s v="Wilford Brimley"/>
    <s v="Keith David"/>
    <s v="Richard Masur"/>
    <n v="371271"/>
  </r>
  <r>
    <s v="The Third Man"/>
    <n v="1949"/>
    <x v="8"/>
    <s v="Approved"/>
    <n v="104"/>
    <s v="Film-Noir, Mystery, Thriller"/>
    <x v="4"/>
    <n v="97"/>
    <x v="509"/>
    <s v="Orson Welles"/>
    <s v="Joseph Cotten"/>
    <s v="Alida Valli"/>
    <s v="Trevor Howard"/>
    <n v="158731"/>
  </r>
  <r>
    <s v="The Treasure of the Sierra Madre"/>
    <n v="1948"/>
    <x v="8"/>
    <s v="Passed"/>
    <n v="126"/>
    <s v="Adventure, Drama, Western"/>
    <x v="8"/>
    <n v="98"/>
    <x v="286"/>
    <s v="Humphrey Bogart"/>
    <s v="Walter Huston"/>
    <s v="Tim Holt"/>
    <s v="Bruce Bennett"/>
    <n v="114304"/>
  </r>
  <r>
    <s v="The Trial of the Chicago 7"/>
    <n v="2020"/>
    <x v="10"/>
    <s v="R"/>
    <n v="129"/>
    <s v="Drama, History, Thriller"/>
    <x v="9"/>
    <n v="77"/>
    <x v="510"/>
    <s v="Eddie Redmayne"/>
    <s v="Alex Sharp"/>
    <s v="Sacha Baron Cohen"/>
    <s v="Jeremy Strong"/>
    <n v="89896"/>
  </r>
  <r>
    <s v="The Truman Show"/>
    <n v="1998"/>
    <x v="4"/>
    <s v="U"/>
    <n v="103"/>
    <s v="Comedy, Drama"/>
    <x v="4"/>
    <n v="90"/>
    <x v="162"/>
    <s v="Jim Carrey"/>
    <s v="Ed Harris"/>
    <s v="Laura Linney"/>
    <s v="Noah Emmerich"/>
    <n v="939631"/>
  </r>
  <r>
    <s v="The Untouchables"/>
    <n v="1987"/>
    <x v="5"/>
    <s v="A"/>
    <n v="119"/>
    <s v="Crime, Drama, Thriller"/>
    <x v="6"/>
    <n v="79"/>
    <x v="124"/>
    <s v="Kevin Costner"/>
    <s v="Sean Connery"/>
    <s v="Robert De Niro"/>
    <s v="Charles Martin Smith"/>
    <n v="281842"/>
  </r>
  <r>
    <s v="The Usual Suspects"/>
    <n v="1995"/>
    <x v="4"/>
    <s v="A"/>
    <n v="106"/>
    <s v="Crime, Mystery, Thriller"/>
    <x v="10"/>
    <n v="77"/>
    <x v="103"/>
    <s v="Kevin Spacey"/>
    <s v="Gabriel Byrne"/>
    <s v="Chazz Palminteri"/>
    <s v="Stephen Baldwin"/>
    <n v="991208"/>
  </r>
  <r>
    <s v="The Verdict"/>
    <n v="1982"/>
    <x v="5"/>
    <s v="U"/>
    <n v="129"/>
    <s v="Drama"/>
    <x v="2"/>
    <n v="77"/>
    <x v="3"/>
    <s v="Paul Newman"/>
    <s v="Charlotte Rampling"/>
    <s v="Jack Warden"/>
    <s v="James Mason"/>
    <n v="36096"/>
  </r>
  <r>
    <s v="The Visitor"/>
    <n v="2007"/>
    <x v="0"/>
    <s v="PG-13"/>
    <n v="104"/>
    <s v="Drama"/>
    <x v="0"/>
    <n v="79"/>
    <x v="433"/>
    <s v="Richard Jenkins"/>
    <s v="Haaz Sleiman"/>
    <s v="Danai Gurira"/>
    <s v="Hiam Abbass"/>
    <n v="41544"/>
  </r>
  <r>
    <s v="The Warriors"/>
    <n v="1979"/>
    <x v="6"/>
    <s v="UA"/>
    <n v="92"/>
    <s v="Action, Crime, Thriller"/>
    <x v="0"/>
    <n v="65"/>
    <x v="511"/>
    <s v="Michael Beck"/>
    <s v="James Remar"/>
    <s v="Dorsey Wright"/>
    <s v="Brian Tyler"/>
    <n v="93878"/>
  </r>
  <r>
    <s v="The Wild Bunch"/>
    <n v="1969"/>
    <x v="3"/>
    <s v="A"/>
    <n v="145"/>
    <s v="Action, Adventure, Western"/>
    <x v="6"/>
    <n v="97"/>
    <x v="512"/>
    <s v="William Holden"/>
    <s v="Ernest Borgnine"/>
    <s v="Robert Ryan"/>
    <s v="Edmond O'Brien"/>
    <n v="77401"/>
  </r>
  <r>
    <s v="The Wizard of Oz"/>
    <n v="1939"/>
    <x v="7"/>
    <s v="U"/>
    <n v="102"/>
    <s v="Adventure, Family, Fantasy"/>
    <x v="7"/>
    <n v="92"/>
    <x v="227"/>
    <s v="George Cukor"/>
    <s v="Mervyn LeRoy"/>
    <s v="Norman Taurog"/>
    <s v="Richard Thorpe"/>
    <n v="371379"/>
  </r>
  <r>
    <s v="The Wolf of Wall Street"/>
    <n v="2013"/>
    <x v="1"/>
    <s v="A"/>
    <n v="180"/>
    <s v="Biography, Crime, Drama"/>
    <x v="8"/>
    <n v="75"/>
    <x v="31"/>
    <s v="Leonardo DiCaprio"/>
    <s v="Jonah Hill"/>
    <s v="Margot Robbie"/>
    <s v="Matthew McConaughey"/>
    <n v="1187498"/>
  </r>
  <r>
    <s v="The World's Fastest Indian"/>
    <n v="2005"/>
    <x v="0"/>
    <s v="U"/>
    <n v="127"/>
    <s v="Biography, Drama, Sport"/>
    <x v="9"/>
    <n v="68"/>
    <x v="513"/>
    <s v="Anthony Hopkins"/>
    <s v="Diane Ladd"/>
    <s v="Iain Rea"/>
    <s v="Tessa Mitchell"/>
    <n v="51980"/>
  </r>
  <r>
    <s v="The Wrestler"/>
    <n v="2008"/>
    <x v="0"/>
    <s v="UA"/>
    <n v="109"/>
    <s v="Drama, Sport"/>
    <x v="6"/>
    <n v="80"/>
    <x v="97"/>
    <s v="Mickey Rourke"/>
    <s v="Marisa Tomei"/>
    <s v="Evan Rachel Wood"/>
    <s v="Mark Margolis"/>
    <n v="289415"/>
  </r>
  <r>
    <s v="There Will Be Blood"/>
    <n v="2007"/>
    <x v="0"/>
    <s v="A"/>
    <n v="158"/>
    <s v="Drama"/>
    <x v="8"/>
    <n v="93"/>
    <x v="105"/>
    <s v="Daniel Day-Lewis"/>
    <s v="Paul Dano"/>
    <s v="CiarÃ¡n Hinds"/>
    <s v="Martin Stringer"/>
    <n v="517359"/>
  </r>
  <r>
    <s v="This Is England"/>
    <n v="2006"/>
    <x v="0"/>
    <m/>
    <n v="101"/>
    <s v="Crime, Drama"/>
    <x v="2"/>
    <n v="86"/>
    <x v="161"/>
    <s v="Thomas Turgoose"/>
    <s v="Stephen Graham"/>
    <s v="Jo Hartley"/>
    <s v="Andrew Shim"/>
    <n v="115576"/>
  </r>
  <r>
    <s v="This Is Spinal Tap"/>
    <n v="1984"/>
    <x v="5"/>
    <s v="R"/>
    <n v="82"/>
    <s v="Comedy, Music"/>
    <x v="6"/>
    <n v="92"/>
    <x v="18"/>
    <s v="Rob Reiner"/>
    <s v="Michael McKean"/>
    <s v="Christopher Guest"/>
    <s v="Kimberly Stringer"/>
    <n v="128812"/>
  </r>
  <r>
    <s v="Thor: Ragnarok"/>
    <n v="2017"/>
    <x v="1"/>
    <s v="UA"/>
    <n v="130"/>
    <s v="Action, Adventure, Comedy"/>
    <x v="6"/>
    <n v="74"/>
    <x v="255"/>
    <s v="Chris Hemsworth"/>
    <s v="Tom Hiddleston"/>
    <s v="Cate Blanchett"/>
    <s v="Mark Ruffalo"/>
    <n v="587775"/>
  </r>
  <r>
    <s v="Three Billboards Outside Ebbing, Missouri"/>
    <n v="2017"/>
    <x v="1"/>
    <s v="A"/>
    <n v="115"/>
    <s v="Comedy, Crime, Drama"/>
    <x v="8"/>
    <n v="88"/>
    <x v="265"/>
    <s v="Frances McDormand"/>
    <s v="Woody Harrelson"/>
    <s v="Sam Rockwell"/>
    <s v="Caleb Landry Jones"/>
    <n v="432610"/>
  </r>
  <r>
    <s v="Titanic"/>
    <n v="1997"/>
    <x v="4"/>
    <s v="UA"/>
    <n v="194"/>
    <s v="Drama, Romance"/>
    <x v="9"/>
    <n v="75"/>
    <x v="40"/>
    <s v="Leonardo DiCaprio"/>
    <s v="Kate Winslet"/>
    <s v="Billy Zane"/>
    <s v="Kathy Bates"/>
    <n v="1046089"/>
  </r>
  <r>
    <s v="To Be or Not to Be"/>
    <n v="1942"/>
    <x v="8"/>
    <s v="Passed"/>
    <n v="99"/>
    <s v="Comedy, War"/>
    <x v="8"/>
    <n v="86"/>
    <x v="503"/>
    <s v="Carole Lombard"/>
    <s v="Jack Benny"/>
    <s v="Robert Stack"/>
    <s v="Felix Bressart"/>
    <n v="29915"/>
  </r>
  <r>
    <s v="To Have and Have Not"/>
    <n v="1944"/>
    <x v="8"/>
    <s v="PG"/>
    <n v="100"/>
    <s v="Adventure, Comedy, Film-Noir"/>
    <x v="9"/>
    <m/>
    <x v="114"/>
    <s v="Humphrey Bogart"/>
    <s v="Lauren Bacall"/>
    <s v="Walter Brennan"/>
    <s v="Dolores Moran"/>
    <n v="31053"/>
  </r>
  <r>
    <s v="To Kill a Mockingbird"/>
    <n v="1962"/>
    <x v="3"/>
    <s v="U"/>
    <n v="129"/>
    <s v="Crime, Drama"/>
    <x v="8"/>
    <n v="88"/>
    <x v="514"/>
    <s v="Gregory Peck"/>
    <s v="John Megna"/>
    <s v="Frank Overton"/>
    <s v="Rosemary Murphy"/>
    <n v="293811"/>
  </r>
  <r>
    <s v="Todo sobre mi madre"/>
    <n v="1999"/>
    <x v="4"/>
    <s v="R"/>
    <n v="101"/>
    <s v="Drama"/>
    <x v="9"/>
    <n v="87"/>
    <x v="235"/>
    <s v="Cecilia Roth"/>
    <s v="Marisa Paredes"/>
    <s v="Candela PeÃ±a"/>
    <s v="Antonia San Juan"/>
    <n v="89058"/>
  </r>
  <r>
    <s v="Togo"/>
    <n v="2019"/>
    <x v="1"/>
    <s v="U"/>
    <n v="113"/>
    <s v="Adventure, Biography, Drama"/>
    <x v="7"/>
    <n v="69"/>
    <x v="515"/>
    <s v="Willem Dafoe"/>
    <s v="Julianne Nicholson"/>
    <s v="Christopher Heyerdahl"/>
    <s v="Richard Dormer"/>
    <n v="37556"/>
  </r>
  <r>
    <s v="Toki o kakeru shÃ´jo"/>
    <n v="2006"/>
    <x v="0"/>
    <s v="U"/>
    <n v="98"/>
    <s v="Animation, Adventure, Comedy"/>
    <x v="2"/>
    <m/>
    <x v="376"/>
    <s v="Riisa Naka"/>
    <s v="Takuya Ishida"/>
    <s v="Mitsutaka Itakura"/>
    <s v="Ayami Kakiuchi"/>
    <n v="60368"/>
  </r>
  <r>
    <s v="Tombstone"/>
    <n v="1993"/>
    <x v="4"/>
    <s v="R"/>
    <n v="130"/>
    <s v="Action, Biography, Drama"/>
    <x v="9"/>
    <n v="50"/>
    <x v="516"/>
    <s v="Kevin Jarre"/>
    <s v="Kurt Russell"/>
    <s v="Val Kilmer"/>
    <s v="Sam Elliott"/>
    <n v="126871"/>
  </r>
  <r>
    <s v="Tonari no Totoro"/>
    <n v="1988"/>
    <x v="5"/>
    <s v="U"/>
    <n v="86"/>
    <s v="Animation, Family, Fantasy"/>
    <x v="8"/>
    <n v="86"/>
    <x v="215"/>
    <s v="Hitoshi Takagi"/>
    <s v="Noriko Hidaka"/>
    <s v="Chika Sakamoto"/>
    <s v="Shigesato Itoi"/>
    <n v="291180"/>
  </r>
  <r>
    <s v="Touch of Evil"/>
    <n v="1958"/>
    <x v="2"/>
    <s v="PG-13"/>
    <n v="95"/>
    <s v="Crime, Drama, Film-Noir"/>
    <x v="7"/>
    <n v="99"/>
    <x v="138"/>
    <s v="Charlton Heston"/>
    <s v="Orson Welles"/>
    <s v="Janet Leigh"/>
    <s v="Joseph Calleia"/>
    <n v="98431"/>
  </r>
  <r>
    <s v="Toy Story"/>
    <n v="1995"/>
    <x v="4"/>
    <s v="U"/>
    <n v="81"/>
    <s v="Animation, Adventure, Comedy"/>
    <x v="1"/>
    <n v="95"/>
    <x v="517"/>
    <s v="Tom Hanks"/>
    <s v="Tim Allen"/>
    <s v="Don Rickles"/>
    <s v="Jim Varney"/>
    <n v="887429"/>
  </r>
  <r>
    <s v="Toy Story 2"/>
    <n v="1999"/>
    <x v="4"/>
    <s v="U"/>
    <n v="92"/>
    <s v="Animation, Adventure, Comedy"/>
    <x v="6"/>
    <n v="88"/>
    <x v="517"/>
    <s v="Ash Brannon"/>
    <s v="Lee Unkrich"/>
    <s v="Tom Hanks"/>
    <s v="Tim Allen"/>
    <n v="527512"/>
  </r>
  <r>
    <s v="Toy Story 3"/>
    <n v="2010"/>
    <x v="1"/>
    <s v="U"/>
    <n v="103"/>
    <s v="Animation, Adventure, Comedy"/>
    <x v="8"/>
    <n v="92"/>
    <x v="141"/>
    <s v="Tom Hanks"/>
    <s v="Tim Allen"/>
    <s v="Joan Cusack"/>
    <s v="Ned Beatty"/>
    <n v="757032"/>
  </r>
  <r>
    <s v="Toy Story 4"/>
    <n v="2019"/>
    <x v="1"/>
    <s v="U"/>
    <n v="100"/>
    <s v="Animation, Adventure, Comedy"/>
    <x v="9"/>
    <n v="84"/>
    <x v="518"/>
    <s v="Tom Hanks"/>
    <s v="Tim Allen"/>
    <s v="Annie Potts"/>
    <s v="Tony Hale"/>
    <n v="203177"/>
  </r>
  <r>
    <s v="Training Day"/>
    <n v="2001"/>
    <x v="0"/>
    <s v="A"/>
    <n v="122"/>
    <s v="Crime, Drama, Thriller"/>
    <x v="2"/>
    <n v="69"/>
    <x v="519"/>
    <s v="Denzel Washington"/>
    <s v="Ethan Hawke"/>
    <s v="Scott Glenn"/>
    <s v="Tom Berenger"/>
    <n v="390247"/>
  </r>
  <r>
    <s v="Trainspotting"/>
    <n v="1996"/>
    <x v="4"/>
    <s v="A"/>
    <n v="93"/>
    <s v="Drama"/>
    <x v="4"/>
    <n v="83"/>
    <x v="8"/>
    <s v="Ewan McGregor"/>
    <s v="Ewen Bremner"/>
    <s v="Jonny Lee Miller"/>
    <s v="Kevin McKidd"/>
    <n v="634716"/>
  </r>
  <r>
    <s v="Trois couleurs: Blanc"/>
    <n v="1994"/>
    <x v="4"/>
    <s v="U"/>
    <n v="92"/>
    <s v="Comedy, Drama, Romance"/>
    <x v="0"/>
    <n v="88"/>
    <x v="301"/>
    <s v="Zbigniew Zamachowski"/>
    <s v="Julie Delpy"/>
    <s v="Janusz Gajos"/>
    <s v="Jerzy Stuhr"/>
    <n v="64390"/>
  </r>
  <r>
    <s v="Trois couleurs: Bleu"/>
    <n v="1993"/>
    <x v="4"/>
    <s v="U"/>
    <n v="94"/>
    <s v="Drama, Music, Mystery"/>
    <x v="6"/>
    <n v="85"/>
    <x v="301"/>
    <s v="Juliette Binoche"/>
    <s v="Zbigniew Zamachowski"/>
    <s v="Julie Delpy"/>
    <s v="BenoÃ®t RÃ©gent"/>
    <n v="89836"/>
  </r>
  <r>
    <s v="Trois couleurs: Rouge"/>
    <n v="1994"/>
    <x v="4"/>
    <s v="U"/>
    <n v="99"/>
    <s v="Drama, Mystery, Romance"/>
    <x v="4"/>
    <n v="100"/>
    <x v="301"/>
    <s v="IrÃ¨ne Jacob"/>
    <s v="Jean-Louis Trintignant"/>
    <s v="FrÃ©dÃ©rique Feder"/>
    <s v="Jean-Pierre Lorit"/>
    <n v="90729"/>
  </r>
  <r>
    <s v="Tropa de Elite"/>
    <n v="2007"/>
    <x v="0"/>
    <s v="R"/>
    <n v="115"/>
    <s v="Action, Crime, Drama"/>
    <x v="7"/>
    <n v="33"/>
    <x v="520"/>
    <s v="Wagner Moura"/>
    <s v="AndrÃ© Ramiro"/>
    <s v="Caio Junqueira"/>
    <s v="Milhem Cortaz"/>
    <n v="98097"/>
  </r>
  <r>
    <s v="Tropa de Elite 2: O Inimigo Agora Ã© Outro"/>
    <n v="2010"/>
    <x v="1"/>
    <m/>
    <n v="115"/>
    <s v="Action, Crime, Drama"/>
    <x v="7"/>
    <n v="71"/>
    <x v="520"/>
    <s v="Wagner Moura"/>
    <s v="Irandhir Santos"/>
    <s v="AndrÃ© Ramiro"/>
    <s v="Milhem Cortaz"/>
    <n v="79200"/>
  </r>
  <r>
    <s v="True Grit"/>
    <n v="2010"/>
    <x v="1"/>
    <s v="PG-13"/>
    <n v="110"/>
    <s v="Drama, Western"/>
    <x v="0"/>
    <n v="80"/>
    <x v="369"/>
    <s v="Joel Coen"/>
    <s v="Jeff Bridges"/>
    <s v="Matt Damon"/>
    <s v="Hailee Steinfeld"/>
    <n v="311822"/>
  </r>
  <r>
    <s v="True Romance"/>
    <n v="1993"/>
    <x v="4"/>
    <s v="R"/>
    <n v="119"/>
    <s v="Crime, Drama, Romance"/>
    <x v="6"/>
    <n v="59"/>
    <x v="340"/>
    <s v="Christian Slater"/>
    <s v="Patricia Arquette"/>
    <s v="Dennis Hopper"/>
    <s v="Val Kilmer"/>
    <n v="206918"/>
  </r>
  <r>
    <s v="Tumbbad"/>
    <n v="2018"/>
    <x v="1"/>
    <s v="A"/>
    <n v="104"/>
    <s v="Drama, Fantasy, Horror"/>
    <x v="1"/>
    <m/>
    <x v="521"/>
    <s v="Anand Gandhi"/>
    <s v="Adesh Prasad"/>
    <s v="Sohum Shah"/>
    <s v="Jyoti Malshe"/>
    <n v="27793"/>
  </r>
  <r>
    <s v="Twelve Monkeys"/>
    <n v="1995"/>
    <x v="4"/>
    <s v="A"/>
    <n v="129"/>
    <s v="Mystery, Sci-Fi, Thriller"/>
    <x v="7"/>
    <n v="74"/>
    <x v="108"/>
    <s v="Bruce Willis"/>
    <s v="Madeleine Stowe"/>
    <s v="Brad Pitt"/>
    <s v="Joseph Melito"/>
    <n v="578443"/>
  </r>
  <r>
    <s v="Udaan"/>
    <n v="2010"/>
    <x v="1"/>
    <s v="UA"/>
    <n v="134"/>
    <s v="Drama"/>
    <x v="8"/>
    <m/>
    <x v="522"/>
    <s v="Rajat Barmecha"/>
    <s v="Ronit Roy"/>
    <s v="Manjot Singh"/>
    <s v="Ram Kapoor"/>
    <n v="42341"/>
  </r>
  <r>
    <s v="Udta Punjab"/>
    <n v="2016"/>
    <x v="1"/>
    <s v="A"/>
    <n v="148"/>
    <s v="Action, Crime, Drama"/>
    <x v="9"/>
    <m/>
    <x v="523"/>
    <s v="Shahid Kapoor"/>
    <s v="Alia Bhatt"/>
    <s v="Kareena Kapoor"/>
    <s v="Diljit Dosanjh"/>
    <n v="27175"/>
  </r>
  <r>
    <s v="Un long dimanche de fianÃ§ailles"/>
    <n v="2004"/>
    <x v="0"/>
    <s v="U"/>
    <n v="133"/>
    <s v="Drama, Mystery, Romance"/>
    <x v="0"/>
    <n v="76"/>
    <x v="47"/>
    <s v="Audrey Tautou"/>
    <s v="Gaspard Ulliel"/>
    <s v="Jodie Foster"/>
    <s v="Dominique Pinon"/>
    <n v="70925"/>
  </r>
  <r>
    <s v="Un prophÃ¨te"/>
    <n v="2009"/>
    <x v="0"/>
    <s v="A"/>
    <n v="155"/>
    <s v="Crime, Drama"/>
    <x v="6"/>
    <n v="90"/>
    <x v="524"/>
    <s v="Tahar Rahim"/>
    <s v="Niels Arestrup"/>
    <s v="Adel Bencherif"/>
    <s v="Reda Kateb"/>
    <n v="93560"/>
  </r>
  <r>
    <s v="Under sandet"/>
    <n v="2015"/>
    <x v="1"/>
    <s v="R"/>
    <n v="100"/>
    <s v="Drama, History, War"/>
    <x v="9"/>
    <n v="75"/>
    <x v="525"/>
    <s v="Roland MÃ¸ller"/>
    <s v="Louis Hofmann"/>
    <s v="Joel Basman"/>
    <s v="Mikkel Boe FÃ¸lsgaard"/>
    <n v="35539"/>
  </r>
  <r>
    <s v="Underground"/>
    <n v="1995"/>
    <x v="4"/>
    <m/>
    <n v="170"/>
    <s v="Comedy, Drama, War"/>
    <x v="4"/>
    <m/>
    <x v="149"/>
    <s v="Predrag 'Miki' Manojlovic"/>
    <s v="Lazar Ristovski"/>
    <s v="Mirjana Jokovic"/>
    <s v="Slavko Stimac"/>
    <n v="55220"/>
  </r>
  <r>
    <s v="Unforgiven"/>
    <n v="1992"/>
    <x v="4"/>
    <s v="A"/>
    <n v="130"/>
    <s v="Drama, Western"/>
    <x v="8"/>
    <n v="85"/>
    <x v="131"/>
    <s v="Clint Eastwood"/>
    <s v="Gene Hackman"/>
    <s v="Morgan Freeman"/>
    <s v="Richard Harris"/>
    <n v="375935"/>
  </r>
  <r>
    <s v="Up"/>
    <n v="2009"/>
    <x v="0"/>
    <s v="U"/>
    <n v="96"/>
    <s v="Animation, Adventure, Comedy"/>
    <x v="8"/>
    <n v="88"/>
    <x v="267"/>
    <s v="Bob Peterson"/>
    <s v="Edward Asner"/>
    <s v="Jordan Nagai"/>
    <s v="John Ratzenberger"/>
    <n v="935507"/>
  </r>
  <r>
    <s v="Uri: The Surgical Strike"/>
    <n v="2018"/>
    <x v="1"/>
    <s v="UA"/>
    <n v="138"/>
    <s v="Action, Drama, War"/>
    <x v="8"/>
    <m/>
    <x v="526"/>
    <s v="Vicky Kaushal"/>
    <s v="Paresh Rawal"/>
    <s v="Mohit Raina"/>
    <s v="Yami Gautam"/>
    <n v="43444"/>
  </r>
  <r>
    <s v="V for Vendetta"/>
    <n v="2005"/>
    <x v="0"/>
    <s v="A"/>
    <n v="132"/>
    <s v="Action, Drama, Sci-Fi"/>
    <x v="8"/>
    <n v="62"/>
    <x v="527"/>
    <s v="Hugo Weaving"/>
    <s v="Natalie Portman"/>
    <s v="Rupert Graves"/>
    <s v="Stephen Rea"/>
    <n v="1032749"/>
  </r>
  <r>
    <s v="Vampire Hunter D: Bloodlust"/>
    <n v="2000"/>
    <x v="0"/>
    <s v="U"/>
    <n v="103"/>
    <s v="Animation, Action, Fantasy"/>
    <x v="2"/>
    <n v="62"/>
    <x v="271"/>
    <s v="Andrew Philpot"/>
    <s v="John Rafter Lee"/>
    <s v="Pamela Adlon"/>
    <s v="Wendee Lee"/>
    <n v="29210"/>
  </r>
  <r>
    <s v="Veer-Zaara"/>
    <n v="2004"/>
    <x v="0"/>
    <s v="U"/>
    <n v="192"/>
    <s v="Drama, Family, Musical"/>
    <x v="9"/>
    <n v="67"/>
    <x v="528"/>
    <s v="Shah Rukh Khan"/>
    <s v="Preity Zinta"/>
    <s v="Rani Mukerji"/>
    <s v="Kirron Kher"/>
    <n v="49050"/>
  </r>
  <r>
    <s v="Vertigo"/>
    <n v="1958"/>
    <x v="2"/>
    <s v="A"/>
    <n v="128"/>
    <s v="Mystery, Romance, Thriller"/>
    <x v="1"/>
    <n v="100"/>
    <x v="173"/>
    <s v="James Stewart"/>
    <s v="Kim Novak"/>
    <s v="Barbara Bel Geddes"/>
    <s v="Tom Helmore"/>
    <n v="364368"/>
  </r>
  <r>
    <s v="Vicky Donor"/>
    <n v="2012"/>
    <x v="1"/>
    <s v="UA"/>
    <n v="126"/>
    <s v="Comedy, Romance"/>
    <x v="9"/>
    <m/>
    <x v="529"/>
    <s v="Ayushmann Khurrana"/>
    <s v="Yami Gautam"/>
    <s v="Annu Kapoor"/>
    <s v="Dolly Ahluwalia"/>
    <n v="39710"/>
  </r>
  <r>
    <s v="Victoria"/>
    <n v="2015"/>
    <x v="1"/>
    <m/>
    <n v="138"/>
    <s v="Crime, Drama, Romance"/>
    <x v="0"/>
    <n v="77"/>
    <x v="530"/>
    <s v="Laia Costa"/>
    <s v="Frederick Lau"/>
    <s v="Franz Rogowski"/>
    <s v="Burak Yigit"/>
    <n v="52903"/>
  </r>
  <r>
    <s v="Vikram Vedha"/>
    <n v="2017"/>
    <x v="1"/>
    <s v="UA"/>
    <n v="147"/>
    <s v="Action, Crime, Drama"/>
    <x v="5"/>
    <m/>
    <x v="531"/>
    <s v="Pushkar"/>
    <s v="Madhavan"/>
    <s v="Vijay Sethupathi"/>
    <s v="Shraddha Srinath"/>
    <n v="28401"/>
  </r>
  <r>
    <s v="Viskningar och rop"/>
    <n v="1972"/>
    <x v="6"/>
    <s v="A"/>
    <n v="91"/>
    <s v="Drama"/>
    <x v="4"/>
    <m/>
    <x v="171"/>
    <s v="Harriet Andersson"/>
    <s v="Liv Ullmann"/>
    <s v="Kari Sylwan"/>
    <s v="Ingrid Thulin"/>
    <n v="30206"/>
  </r>
  <r>
    <s v="Vivre sa vie: Film en douze tableaux"/>
    <n v="1962"/>
    <x v="3"/>
    <m/>
    <n v="80"/>
    <s v="Drama"/>
    <x v="7"/>
    <m/>
    <x v="15"/>
    <s v="Anna Karina"/>
    <s v="Sady Rebbot"/>
    <s v="AndrÃ© S. Labarthe"/>
    <s v="Guylaine Schlumberger"/>
    <n v="28057"/>
  </r>
  <r>
    <s v="Vizontele"/>
    <n v="2001"/>
    <x v="0"/>
    <m/>
    <n v="110"/>
    <s v="Comedy, Drama"/>
    <x v="7"/>
    <m/>
    <x v="532"/>
    <s v="Ã–mer Faruk Sorak"/>
    <s v="Yilmaz Erdogan"/>
    <s v="Demet Akbag"/>
    <s v="Altan Erkekli"/>
    <n v="33592"/>
  </r>
  <r>
    <s v="Vozvrashchenie"/>
    <n v="2003"/>
    <x v="0"/>
    <m/>
    <n v="110"/>
    <s v="Drama"/>
    <x v="7"/>
    <n v="82"/>
    <x v="326"/>
    <s v="Vladimir Garin"/>
    <s v="Ivan Dobronravov"/>
    <s v="Konstantin Lavronenko"/>
    <s v="Nataliya Vdovina"/>
    <n v="42399"/>
  </r>
  <r>
    <s v="Wait Until Dark"/>
    <n v="1967"/>
    <x v="3"/>
    <m/>
    <n v="108"/>
    <s v="Thriller"/>
    <x v="9"/>
    <n v="81"/>
    <x v="533"/>
    <s v="Audrey Hepburn"/>
    <s v="Alan Arkin"/>
    <s v="Richard Crenna"/>
    <s v="Efrem Zimbalist Jr."/>
    <n v="27733"/>
  </r>
  <r>
    <s v="Waking Life"/>
    <n v="2001"/>
    <x v="0"/>
    <s v="R"/>
    <n v="99"/>
    <s v="Animation, Drama, Fantasy"/>
    <x v="9"/>
    <n v="83"/>
    <x v="86"/>
    <s v="Ethan Hawke"/>
    <s v="Trevor Jack Brooks"/>
    <s v="Lorelei Linklater"/>
    <s v="Wiley Wiggins"/>
    <n v="60684"/>
  </r>
  <r>
    <s v="Walk the Line"/>
    <n v="2005"/>
    <x v="0"/>
    <s v="PG-13"/>
    <n v="136"/>
    <s v="Biography, Drama, Music"/>
    <x v="9"/>
    <n v="72"/>
    <x v="10"/>
    <s v="Joaquin Phoenix"/>
    <s v="Reese Witherspoon"/>
    <s v="Ginnifer Goodwin"/>
    <s v="Robert Patrick"/>
    <n v="234207"/>
  </r>
  <r>
    <s v="WALLÂ·E"/>
    <n v="2008"/>
    <x v="0"/>
    <s v="U"/>
    <n v="98"/>
    <s v="Animation, Adventure, Family"/>
    <x v="5"/>
    <n v="95"/>
    <x v="209"/>
    <s v="Ben Burtt"/>
    <s v="Elissa Knight"/>
    <s v="Jeff Garlin"/>
    <s v="Fred Willard"/>
    <n v="999790"/>
  </r>
  <r>
    <s v="Warrior"/>
    <n v="2011"/>
    <x v="1"/>
    <s v="UA"/>
    <n v="140"/>
    <s v="Action, Drama, Sport"/>
    <x v="8"/>
    <n v="71"/>
    <x v="534"/>
    <s v="Tom Hardy"/>
    <s v="Nick Nolte"/>
    <s v="Joel Edgerton"/>
    <s v="Jennifer Morrison"/>
    <n v="435950"/>
  </r>
  <r>
    <s v="Watchmen"/>
    <n v="2009"/>
    <x v="0"/>
    <s v="A"/>
    <n v="162"/>
    <s v="Action, Drama, Mystery"/>
    <x v="0"/>
    <n v="56"/>
    <x v="0"/>
    <s v="Jackie Earle Haley"/>
    <s v="Patrick Wilson"/>
    <s v="Carla Gugino"/>
    <s v="Malin Akerman"/>
    <n v="500799"/>
  </r>
  <r>
    <s v="Watership Down"/>
    <n v="1978"/>
    <x v="6"/>
    <s v="U"/>
    <n v="91"/>
    <s v="Animation, Adventure, Drama"/>
    <x v="0"/>
    <n v="64"/>
    <x v="535"/>
    <s v="John Hubley"/>
    <s v="John Hurt"/>
    <s v="Richard Briers"/>
    <s v="Ralph Richardson"/>
    <n v="33656"/>
  </r>
  <r>
    <s v="What Ever Happened to Baby Jane?"/>
    <n v="1962"/>
    <x v="3"/>
    <s v="Passed"/>
    <n v="134"/>
    <s v="Drama, Horror, Thriller"/>
    <x v="4"/>
    <n v="75"/>
    <x v="459"/>
    <s v="Bette Davis"/>
    <s v="Joan Crawford"/>
    <s v="Victor Buono"/>
    <s v="Wesley Addy"/>
    <n v="50058"/>
  </r>
  <r>
    <s v="What We Do in the Shadows"/>
    <n v="2014"/>
    <x v="1"/>
    <s v="R"/>
    <n v="86"/>
    <s v="Comedy, Horror"/>
    <x v="2"/>
    <n v="76"/>
    <x v="536"/>
    <s v="Taika Waititi"/>
    <s v="Jemaine Clement"/>
    <s v="Taika Waititi"/>
    <s v="Cori Gonzalez-Macuer"/>
    <n v="157498"/>
  </r>
  <r>
    <s v="What's Eating Gilbert Grape"/>
    <n v="1993"/>
    <x v="4"/>
    <s v="U"/>
    <n v="118"/>
    <s v="Drama"/>
    <x v="9"/>
    <n v="73"/>
    <x v="236"/>
    <s v="Johnny Depp"/>
    <s v="Leonardo DiCaprio"/>
    <s v="Juliette Lewis"/>
    <s v="Mary Steenburgen"/>
    <n v="215034"/>
  </r>
  <r>
    <s v="When Harry Met Sally..."/>
    <n v="1989"/>
    <x v="5"/>
    <s v="UA"/>
    <n v="95"/>
    <s v="Comedy, Drama, Romance"/>
    <x v="0"/>
    <n v="76"/>
    <x v="18"/>
    <s v="Billy Crystal"/>
    <s v="Meg Ryan"/>
    <s v="Carrie Fisher"/>
    <s v="Bruno Kirby"/>
    <n v="195663"/>
  </r>
  <r>
    <s v="Where Eagles Dare"/>
    <n v="1968"/>
    <x v="3"/>
    <s v="U"/>
    <n v="158"/>
    <s v="Action, Adventure, War"/>
    <x v="2"/>
    <n v="63"/>
    <x v="285"/>
    <s v="Richard Burton"/>
    <s v="Clint Eastwood"/>
    <s v="Mary Ure"/>
    <s v="Patrick Wymark"/>
    <n v="51913"/>
  </r>
  <r>
    <s v="Whiplash"/>
    <n v="2014"/>
    <x v="1"/>
    <s v="A"/>
    <n v="106"/>
    <s v="Drama, Music"/>
    <x v="10"/>
    <n v="88"/>
    <x v="305"/>
    <s v="Miles Teller"/>
    <s v="J.K. Simmons"/>
    <s v="Melissa Benoist"/>
    <s v="Paul Reiser"/>
    <n v="717585"/>
  </r>
  <r>
    <s v="White Heat"/>
    <n v="1949"/>
    <x v="8"/>
    <m/>
    <n v="114"/>
    <s v="Action, Crime, Drama"/>
    <x v="4"/>
    <m/>
    <x v="537"/>
    <s v="James Cagney"/>
    <s v="Virginia Mayo"/>
    <s v="Edmond O'Brien"/>
    <s v="Margaret Wycherly"/>
    <n v="29807"/>
  </r>
  <r>
    <s v="Who Framed Roger Rabbit"/>
    <n v="1988"/>
    <x v="5"/>
    <s v="U"/>
    <n v="104"/>
    <s v="Animation, Adventure, Comedy"/>
    <x v="2"/>
    <n v="83"/>
    <x v="75"/>
    <s v="Bob Hoskins"/>
    <s v="Christopher Lloyd"/>
    <s v="Joanna Cassidy"/>
    <s v="Charles Fleischer"/>
    <n v="182009"/>
  </r>
  <r>
    <s v="Who's Afraid of Virginia Woolf?"/>
    <n v="1966"/>
    <x v="3"/>
    <s v="A"/>
    <n v="131"/>
    <s v="Drama"/>
    <x v="7"/>
    <n v="75"/>
    <x v="466"/>
    <s v="Elizabeth Taylor"/>
    <s v="Richard Burton"/>
    <s v="George Segal"/>
    <s v="Sandy Dennis"/>
    <n v="68926"/>
  </r>
  <r>
    <s v="Willy Wonka &amp; the Chocolate Factory"/>
    <n v="1971"/>
    <x v="6"/>
    <s v="U"/>
    <n v="100"/>
    <s v="Family, Fantasy, Musical"/>
    <x v="9"/>
    <n v="67"/>
    <x v="538"/>
    <s v="Gene Wilder"/>
    <s v="Jack Albertson"/>
    <s v="Peter Ostrum"/>
    <s v="Roy Kinnear"/>
    <n v="178731"/>
  </r>
  <r>
    <s v="Wind River"/>
    <n v="2017"/>
    <x v="1"/>
    <s v="R"/>
    <n v="107"/>
    <s v="Crime, Drama, Mystery"/>
    <x v="2"/>
    <n v="73"/>
    <x v="539"/>
    <s v="Kelsey Asbille"/>
    <s v="Jeremy Renner"/>
    <s v="Julia Jones"/>
    <s v="Teo Briones"/>
    <n v="205444"/>
  </r>
  <r>
    <s v="Withnail &amp; I"/>
    <n v="1987"/>
    <x v="5"/>
    <s v="R"/>
    <n v="107"/>
    <s v="Comedy, Drama"/>
    <x v="2"/>
    <n v="84"/>
    <x v="540"/>
    <s v="Richard E. Grant"/>
    <s v="Paul McGann"/>
    <s v="Richard Griffiths"/>
    <s v="Ralph Brown"/>
    <n v="40396"/>
  </r>
  <r>
    <s v="Witness for the Prosecution"/>
    <n v="1957"/>
    <x v="2"/>
    <s v="U"/>
    <n v="116"/>
    <s v="Crime, Drama, Mystery"/>
    <x v="5"/>
    <m/>
    <x v="28"/>
    <s v="Tyrone Power"/>
    <s v="Marlene Dietrich"/>
    <s v="Charles Laughton"/>
    <s v="Elsa Lanchester"/>
    <n v="108862"/>
  </r>
  <r>
    <s v="Wo hu cang long"/>
    <n v="2000"/>
    <x v="0"/>
    <s v="UA"/>
    <n v="120"/>
    <s v="Action, Adventure, Fantasy"/>
    <x v="9"/>
    <n v="94"/>
    <x v="115"/>
    <s v="Yun-Fat Chow"/>
    <s v="Michelle Yeoh"/>
    <s v="Ziyi Zhang"/>
    <s v="Chen Chang"/>
    <n v="253228"/>
  </r>
  <r>
    <s v="Wonder"/>
    <n v="2017"/>
    <x v="1"/>
    <s v="U"/>
    <n v="113"/>
    <s v="Drama, Family"/>
    <x v="7"/>
    <n v="66"/>
    <x v="499"/>
    <s v="Jacob Tremblay"/>
    <s v="Owen Wilson"/>
    <s v="Izabela Vidovic"/>
    <s v="Julia Roberts"/>
    <n v="141923"/>
  </r>
  <r>
    <s v="Wreck-It Ralph"/>
    <n v="2012"/>
    <x v="1"/>
    <s v="U"/>
    <n v="101"/>
    <s v="Animation, Adventure, Comedy"/>
    <x v="2"/>
    <n v="72"/>
    <x v="541"/>
    <s v="John C. Reilly"/>
    <s v="Jack McBrayer"/>
    <s v="Jane Lynch"/>
    <s v="Sarah Silverman"/>
    <n v="380195"/>
  </r>
  <r>
    <s v="X: First Class"/>
    <n v="2011"/>
    <x v="1"/>
    <s v="UA"/>
    <n v="131"/>
    <s v="Action, Adventure, Sci-Fi"/>
    <x v="2"/>
    <n v="65"/>
    <x v="287"/>
    <s v="James McAvoy"/>
    <s v="Michael Fassbender"/>
    <s v="Jennifer Lawrence"/>
    <s v="Kevin Bacon"/>
    <n v="645512"/>
  </r>
  <r>
    <s v="X-Men: Days of Future Past"/>
    <n v="2014"/>
    <x v="1"/>
    <s v="UA"/>
    <n v="132"/>
    <s v="Action, Adventure, Sci-Fi"/>
    <x v="6"/>
    <n v="75"/>
    <x v="103"/>
    <s v="Patrick Stewart"/>
    <s v="Ian McKellen"/>
    <s v="Hugh Jackman"/>
    <s v="James McAvoy"/>
    <n v="659763"/>
  </r>
  <r>
    <s v="Y tu mamÃ¡ tambiÃ©n"/>
    <n v="2001"/>
    <x v="0"/>
    <s v="A"/>
    <n v="106"/>
    <s v="Drama"/>
    <x v="0"/>
    <n v="88"/>
    <x v="20"/>
    <s v="Maribel VerdÃº"/>
    <s v="Gael GarcÃ­a Bernal"/>
    <s v="Daniel GimÃ©nez Cacho"/>
    <s v="Ana LÃ³pez Mercado"/>
    <n v="115827"/>
  </r>
  <r>
    <s v="YÃ´jinbÃ´"/>
    <n v="1961"/>
    <x v="3"/>
    <m/>
    <n v="110"/>
    <s v="Action, Drama, Thriller"/>
    <x v="8"/>
    <m/>
    <x v="260"/>
    <s v="ToshirÃ´ Mifune"/>
    <s v="EijirÃ´ TÃ´no"/>
    <s v="Tatsuya Nakadai"/>
    <s v="YÃ´ko Tsukasa"/>
    <n v="111244"/>
  </r>
  <r>
    <s v="Yeopgijeogin geunyeo"/>
    <n v="2001"/>
    <x v="0"/>
    <m/>
    <n v="137"/>
    <s v="Comedy, Drama, Romance"/>
    <x v="7"/>
    <m/>
    <x v="542"/>
    <s v="Tae-Hyun Cha"/>
    <s v="Jun Ji-Hyun"/>
    <s v="In-mun Kim"/>
    <s v="Song Wok-suk"/>
    <n v="45403"/>
  </r>
  <r>
    <s v="Ying xiong"/>
    <n v="2002"/>
    <x v="0"/>
    <s v="PG-13"/>
    <n v="120"/>
    <s v="Action, Adventure, History"/>
    <x v="6"/>
    <n v="85"/>
    <x v="150"/>
    <s v="Jet Li"/>
    <s v="Tony Chiu-Wai Leung"/>
    <s v="Maggie Cheung"/>
    <s v="Ziyi Zhang"/>
    <n v="173999"/>
  </r>
  <r>
    <s v="Yip Man"/>
    <n v="2008"/>
    <x v="0"/>
    <s v="R"/>
    <n v="106"/>
    <s v="Action, Biography, Drama"/>
    <x v="7"/>
    <n v="59"/>
    <x v="543"/>
    <s v="Donnie Yen"/>
    <s v="Simon Yam"/>
    <s v="Siu-Wong Fan"/>
    <s v="Ka Tung Lam"/>
    <n v="211427"/>
  </r>
  <r>
    <s v="Young Frankenstein"/>
    <n v="1974"/>
    <x v="6"/>
    <s v="A"/>
    <n v="106"/>
    <s v="Comedy"/>
    <x v="7"/>
    <n v="80"/>
    <x v="98"/>
    <s v="Gene Wilder"/>
    <s v="Madeline Kahn"/>
    <s v="Marty Feldman"/>
    <s v="Peter Boyle"/>
    <n v="143359"/>
  </r>
  <r>
    <s v="Zelig"/>
    <n v="1983"/>
    <x v="5"/>
    <s v="PG"/>
    <n v="79"/>
    <s v="Comedy"/>
    <x v="2"/>
    <m/>
    <x v="57"/>
    <s v="Woody Allen"/>
    <s v="Mia Farrow"/>
    <s v="Patrick Horgan"/>
    <s v="John Buckwalter"/>
    <n v="39881"/>
  </r>
  <r>
    <s v="Zerkalo"/>
    <n v="1975"/>
    <x v="6"/>
    <s v="G"/>
    <n v="107"/>
    <s v="Biography, Drama"/>
    <x v="4"/>
    <m/>
    <x v="55"/>
    <s v="Margarita Terekhova"/>
    <s v="Filipp Yankovskiy"/>
    <s v="Ignat Daniltsev"/>
    <s v="Oleg Yankovskiy"/>
    <n v="40081"/>
  </r>
  <r>
    <s v="Zindagi Na Milegi Dobara"/>
    <n v="2011"/>
    <x v="1"/>
    <s v="U"/>
    <n v="155"/>
    <s v="Comedy, Drama"/>
    <x v="4"/>
    <m/>
    <x v="234"/>
    <s v="Hrithik Roshan"/>
    <s v="Farhan Akhtar"/>
    <s v="Abhay Deol"/>
    <s v="Katrina Kaif"/>
    <n v="67927"/>
  </r>
  <r>
    <s v="Zodiac"/>
    <n v="2007"/>
    <x v="0"/>
    <s v="UA"/>
    <n v="157"/>
    <s v="Crime, Drama, Mystery"/>
    <x v="2"/>
    <n v="78"/>
    <x v="208"/>
    <s v="Jake Gyllenhaal"/>
    <s v="Robert Downey Jr."/>
    <s v="Mark Ruffalo"/>
    <s v="Anthony Edwards"/>
    <n v="466080"/>
  </r>
  <r>
    <s v="Zombieland"/>
    <n v="2009"/>
    <x v="0"/>
    <s v="A"/>
    <n v="88"/>
    <s v="Adventure, Comedy, Fantasy"/>
    <x v="0"/>
    <n v="73"/>
    <x v="544"/>
    <s v="Jesse Eisenberg"/>
    <s v="Emma Stone"/>
    <s v="Woody Harrelson"/>
    <s v="Abigail Breslin"/>
    <n v="520041"/>
  </r>
  <r>
    <s v="Zootopia"/>
    <n v="2016"/>
    <x v="1"/>
    <s v="U"/>
    <n v="108"/>
    <s v="Animation, Adventure, Comedy"/>
    <x v="7"/>
    <n v="78"/>
    <x v="545"/>
    <s v="Rich Moore"/>
    <s v="Jared Bush"/>
    <s v="Ginnifer Goodwin"/>
    <s v="Jason Bateman"/>
    <n v="434143"/>
  </r>
  <r>
    <s v="Zulu"/>
    <n v="1964"/>
    <x v="3"/>
    <s v="U"/>
    <n v="138"/>
    <s v="Drama, History, War"/>
    <x v="2"/>
    <n v="77"/>
    <x v="546"/>
    <s v="Stanley Baker"/>
    <s v="Jack Hawkins"/>
    <s v="Ulla Jacobsson"/>
    <s v="James Booth"/>
    <n v="35999"/>
  </r>
  <r>
    <s v="Zwartboek"/>
    <n v="2006"/>
    <x v="0"/>
    <s v="R"/>
    <n v="145"/>
    <s v="Drama, Thriller, War"/>
    <x v="2"/>
    <n v="71"/>
    <x v="547"/>
    <s v="Carice van Houten"/>
    <s v="Sebastian Koch"/>
    <s v="Thom Hoffman"/>
    <s v="Halina Reijn"/>
    <n v="72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49DB1-CF00-47A4-80BF-58D961031DB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A3:B25" firstHeaderRow="1" firstDataRow="1" firstDataCol="1"/>
  <pivotFields count="13">
    <pivotField showAll="0"/>
    <pivotField showAll="0"/>
    <pivotField showAll="0"/>
    <pivotField showAll="0"/>
    <pivotField axis="axisRow" dataField="1" showAll="0" sortType="descending">
      <items count="22">
        <item x="0"/>
        <item x="9"/>
        <item x="18"/>
        <item x="7"/>
        <item x="4"/>
        <item x="6"/>
        <item x="1"/>
        <item x="12"/>
        <item x="15"/>
        <item x="17"/>
        <item x="8"/>
        <item x="11"/>
        <item x="13"/>
        <item x="14"/>
        <item x="16"/>
        <item x="5"/>
        <item x="10"/>
        <item x="19"/>
        <item x="2"/>
        <item x="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">
    <i>
      <x v="6"/>
    </i>
    <i>
      <x v="4"/>
    </i>
    <i>
      <x v="5"/>
    </i>
    <i>
      <x v="1"/>
    </i>
    <i>
      <x/>
    </i>
    <i>
      <x v="18"/>
    </i>
    <i>
      <x v="15"/>
    </i>
    <i>
      <x v="3"/>
    </i>
    <i>
      <x v="14"/>
    </i>
    <i>
      <x v="2"/>
    </i>
    <i>
      <x v="16"/>
    </i>
    <i>
      <x v="8"/>
    </i>
    <i>
      <x v="7"/>
    </i>
    <i>
      <x v="10"/>
    </i>
    <i>
      <x v="19"/>
    </i>
    <i>
      <x v="12"/>
    </i>
    <i>
      <x v="11"/>
    </i>
    <i>
      <x v="20"/>
    </i>
    <i>
      <x v="9"/>
    </i>
    <i>
      <x v="17"/>
    </i>
    <i>
      <x v="13"/>
    </i>
    <i t="grand">
      <x/>
    </i>
  </rowItems>
  <colItems count="1">
    <i/>
  </colItems>
  <dataFields count="1">
    <dataField name="Count of Genre" fld="4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33530-8DD8-4757-831B-CFB3B499490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A3:B25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22">
        <item x="0"/>
        <item x="9"/>
        <item x="18"/>
        <item x="7"/>
        <item x="4"/>
        <item x="6"/>
        <item x="1"/>
        <item x="12"/>
        <item x="15"/>
        <item x="17"/>
        <item x="8"/>
        <item x="11"/>
        <item x="13"/>
        <item x="14"/>
        <item x="16"/>
        <item x="5"/>
        <item x="10"/>
        <item x="19"/>
        <item x="2"/>
        <item x="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">
    <i>
      <x v="19"/>
    </i>
    <i>
      <x v="20"/>
    </i>
    <i>
      <x v="9"/>
    </i>
    <i>
      <x v="16"/>
    </i>
    <i>
      <x v="14"/>
    </i>
    <i>
      <x v="6"/>
    </i>
    <i>
      <x v="5"/>
    </i>
    <i>
      <x v="10"/>
    </i>
    <i>
      <x v="1"/>
    </i>
    <i>
      <x/>
    </i>
    <i>
      <x v="13"/>
    </i>
    <i>
      <x v="3"/>
    </i>
    <i>
      <x v="8"/>
    </i>
    <i>
      <x v="2"/>
    </i>
    <i>
      <x v="17"/>
    </i>
    <i>
      <x v="15"/>
    </i>
    <i>
      <x v="12"/>
    </i>
    <i>
      <x v="7"/>
    </i>
    <i>
      <x v="18"/>
    </i>
    <i>
      <x v="4"/>
    </i>
    <i>
      <x v="11"/>
    </i>
    <i t="grand">
      <x/>
    </i>
  </rowItems>
  <colItems count="1">
    <i/>
  </colItems>
  <dataFields count="1">
    <dataField name="Average of IMDB_Rating" fld="5" subtotal="average" baseField="4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8B070-1169-4B4C-934E-D08EEAC93CB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A3:B15" firstHeaderRow="1" firstDataRow="1" firstDataCol="1"/>
  <pivotFields count="14">
    <pivotField showAll="0"/>
    <pivotField showAll="0"/>
    <pivotField axis="axisRow" showAll="0" sortType="ascending">
      <items count="12">
        <item x="9"/>
        <item x="7"/>
        <item x="8"/>
        <item x="2"/>
        <item x="3"/>
        <item x="6"/>
        <item x="5"/>
        <item x="4"/>
        <item x="0"/>
        <item x="1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IMDB_Rating" fld="6" subtotal="average" baseField="2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01C12-7F32-4908-B75F-EEAE7451C076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C1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 countASubtotal="1">
      <items count="18">
        <item x="0"/>
        <item x="2"/>
        <item x="9"/>
        <item x="6"/>
        <item x="7"/>
        <item x="4"/>
        <item x="8"/>
        <item x="1"/>
        <item x="5"/>
        <item x="10"/>
        <item x="11"/>
        <item x="13"/>
        <item x="12"/>
        <item x="14"/>
        <item x="3"/>
        <item x="15"/>
        <item x="16"/>
        <item t="countA"/>
      </items>
    </pivotField>
    <pivotField showAll="0"/>
    <pivotField axis="axisRow" showAll="0" measureFilter="1" sortType="descending">
      <items count="549">
        <item x="72"/>
        <item x="444"/>
        <item x="510"/>
        <item x="310"/>
        <item x="523"/>
        <item x="282"/>
        <item x="345"/>
        <item x="449"/>
        <item x="178"/>
        <item x="526"/>
        <item x="260"/>
        <item x="251"/>
        <item x="44"/>
        <item x="349"/>
        <item x="27"/>
        <item x="6"/>
        <item x="307"/>
        <item x="202"/>
        <item x="153"/>
        <item x="441"/>
        <item x="366"/>
        <item x="20"/>
        <item x="347"/>
        <item x="173"/>
        <item x="214"/>
        <item x="76"/>
        <item x="29"/>
        <item x="55"/>
        <item x="423"/>
        <item x="464"/>
        <item x="357"/>
        <item x="217"/>
        <item x="209"/>
        <item x="326"/>
        <item x="413"/>
        <item x="115"/>
        <item x="398"/>
        <item x="481"/>
        <item x="67"/>
        <item x="519"/>
        <item x="143"/>
        <item x="79"/>
        <item x="172"/>
        <item x="104"/>
        <item x="152"/>
        <item x="316"/>
        <item x="405"/>
        <item x="60"/>
        <item x="355"/>
        <item x="261"/>
        <item x="426"/>
        <item x="28"/>
        <item x="109"/>
        <item x="407"/>
        <item x="17"/>
        <item x="43"/>
        <item x="268"/>
        <item x="431"/>
        <item x="223"/>
        <item x="486"/>
        <item x="266"/>
        <item x="23"/>
        <item x="124"/>
        <item x="285"/>
        <item x="492"/>
        <item x="540"/>
        <item x="103"/>
        <item x="418"/>
        <item x="545"/>
        <item x="400"/>
        <item x="45"/>
        <item x="69"/>
        <item x="308"/>
        <item x="509"/>
        <item x="84"/>
        <item x="506"/>
        <item x="33"/>
        <item x="139"/>
        <item x="495"/>
        <item x="222"/>
        <item x="442"/>
        <item x="244"/>
        <item x="276"/>
        <item x="322"/>
        <item x="353"/>
        <item x="480"/>
        <item x="81"/>
        <item x="131"/>
        <item x="465"/>
        <item x="11"/>
        <item x="299"/>
        <item x="546"/>
        <item x="406"/>
        <item x="305"/>
        <item x="368"/>
        <item x="128"/>
        <item x="370"/>
        <item x="8"/>
        <item x="429"/>
        <item x="97"/>
        <item x="196"/>
        <item x="191"/>
        <item x="208"/>
        <item x="113"/>
        <item x="164"/>
        <item x="102"/>
        <item x="248"/>
        <item x="502"/>
        <item x="424"/>
        <item x="243"/>
        <item x="494"/>
        <item x="254"/>
        <item x="61"/>
        <item x="360"/>
        <item x="175"/>
        <item x="278"/>
        <item x="92"/>
        <item x="180"/>
        <item x="335"/>
        <item x="192"/>
        <item x="356"/>
        <item x="73"/>
        <item x="99"/>
        <item x="259"/>
        <item x="24"/>
        <item x="149"/>
        <item x="455"/>
        <item x="515"/>
        <item x="503"/>
        <item x="369"/>
        <item x="440"/>
        <item x="371"/>
        <item x="372"/>
        <item x="177"/>
        <item x="66"/>
        <item x="13"/>
        <item x="454"/>
        <item x="137"/>
        <item x="483"/>
        <item x="277"/>
        <item x="58"/>
        <item x="225"/>
        <item x="317"/>
        <item x="62"/>
        <item x="468"/>
        <item x="425"/>
        <item x="392"/>
        <item x="21"/>
        <item x="337"/>
        <item x="417"/>
        <item x="409"/>
        <item x="415"/>
        <item x="329"/>
        <item x="85"/>
        <item x="197"/>
        <item x="534"/>
        <item x="531"/>
        <item x="497"/>
        <item x="158"/>
        <item x="362"/>
        <item x="437"/>
        <item x="339"/>
        <item x="516"/>
        <item x="117"/>
        <item x="352"/>
        <item x="432"/>
        <item x="221"/>
        <item x="324"/>
        <item x="300"/>
        <item x="306"/>
        <item x="399"/>
        <item x="364"/>
        <item x="402"/>
        <item x="331"/>
        <item x="390"/>
        <item x="229"/>
        <item x="226"/>
        <item x="332"/>
        <item x="87"/>
        <item x="195"/>
        <item x="231"/>
        <item x="215"/>
        <item x="319"/>
        <item x="245"/>
        <item x="145"/>
        <item x="419"/>
        <item x="341"/>
        <item x="284"/>
        <item x="135"/>
        <item x="114"/>
        <item x="51"/>
        <item x="272"/>
        <item x="171"/>
        <item x="438"/>
        <item x="252"/>
        <item x="219"/>
        <item x="120"/>
        <item x="435"/>
        <item x="474"/>
        <item x="358"/>
        <item x="524"/>
        <item x="386"/>
        <item x="542"/>
        <item x="204"/>
        <item x="40"/>
        <item x="224"/>
        <item x="493"/>
        <item x="232"/>
        <item x="500"/>
        <item x="63"/>
        <item x="10"/>
        <item x="507"/>
        <item x="527"/>
        <item x="379"/>
        <item x="411"/>
        <item x="111"/>
        <item x="303"/>
        <item x="169"/>
        <item x="15"/>
        <item x="118"/>
        <item x="47"/>
        <item x="320"/>
        <item x="185"/>
        <item x="56"/>
        <item x="445"/>
        <item x="536"/>
        <item x="36"/>
        <item x="257"/>
        <item x="35"/>
        <item x="160"/>
        <item x="264"/>
        <item x="374"/>
        <item x="64"/>
        <item x="80"/>
        <item x="203"/>
        <item x="167"/>
        <item x="247"/>
        <item x="381"/>
        <item x="238"/>
        <item x="434"/>
        <item x="489"/>
        <item x="408"/>
        <item x="206"/>
        <item x="286"/>
        <item x="451"/>
        <item x="517"/>
        <item x="450"/>
        <item x="174"/>
        <item x="348"/>
        <item x="107"/>
        <item x="467"/>
        <item x="179"/>
        <item x="213"/>
        <item x="270"/>
        <item x="330"/>
        <item x="396"/>
        <item x="12"/>
        <item x="361"/>
        <item x="218"/>
        <item x="520"/>
        <item x="384"/>
        <item x="41"/>
        <item x="505"/>
        <item x="462"/>
        <item x="518"/>
        <item x="416"/>
        <item x="194"/>
        <item x="189"/>
        <item x="321"/>
        <item x="78"/>
        <item x="70"/>
        <item x="363"/>
        <item x="136"/>
        <item x="37"/>
        <item x="484"/>
        <item x="258"/>
        <item x="240"/>
        <item x="342"/>
        <item x="82"/>
        <item x="151"/>
        <item x="479"/>
        <item x="456"/>
        <item x="140"/>
        <item x="94"/>
        <item x="83"/>
        <item x="301"/>
        <item x="490"/>
        <item x="110"/>
        <item x="236"/>
        <item x="382"/>
        <item x="141"/>
        <item x="410"/>
        <item x="190"/>
        <item x="367"/>
        <item x="42"/>
        <item x="65"/>
        <item x="314"/>
        <item x="119"/>
        <item x="88"/>
        <item x="328"/>
        <item x="504"/>
        <item x="74"/>
        <item x="288"/>
        <item x="376"/>
        <item x="280"/>
        <item x="166"/>
        <item x="210"/>
        <item x="2"/>
        <item x="453"/>
        <item x="318"/>
        <item x="380"/>
        <item x="412"/>
        <item x="126"/>
        <item x="265"/>
        <item x="535"/>
        <item x="31"/>
        <item x="525"/>
        <item x="49"/>
        <item x="414"/>
        <item x="304"/>
        <item x="159"/>
        <item x="122"/>
        <item x="287"/>
        <item x="401"/>
        <item x="404"/>
        <item x="351"/>
        <item x="98"/>
        <item x="59"/>
        <item x="538"/>
        <item x="290"/>
        <item x="458"/>
        <item x="125"/>
        <item x="50"/>
        <item x="246"/>
        <item x="393"/>
        <item x="262"/>
        <item x="200"/>
        <item x="448"/>
        <item x="101"/>
        <item x="383"/>
        <item x="375"/>
        <item x="365"/>
        <item x="183"/>
        <item x="466"/>
        <item x="46"/>
        <item x="473"/>
        <item x="491"/>
        <item x="176"/>
        <item x="121"/>
        <item x="294"/>
        <item x="447"/>
        <item x="25"/>
        <item x="472"/>
        <item x="181"/>
        <item x="436"/>
        <item x="263"/>
        <item x="496"/>
        <item x="187"/>
        <item x="338"/>
        <item x="283"/>
        <item x="186"/>
        <item x="133"/>
        <item x="344"/>
        <item x="207"/>
        <item x="95"/>
        <item x="157"/>
        <item x="274"/>
        <item x="311"/>
        <item x="475"/>
        <item x="142"/>
        <item x="138"/>
        <item x="52"/>
        <item x="394"/>
        <item x="302"/>
        <item x="123"/>
        <item x="147"/>
        <item x="389"/>
        <item x="336"/>
        <item x="105"/>
        <item x="547"/>
        <item x="235"/>
        <item x="68"/>
        <item x="267"/>
        <item x="391"/>
        <item x="230"/>
        <item x="470"/>
        <item x="487"/>
        <item x="162"/>
        <item x="501"/>
        <item x="170"/>
        <item x="446"/>
        <item x="279"/>
        <item x="249"/>
        <item x="182"/>
        <item x="521"/>
        <item x="34"/>
        <item x="9"/>
        <item x="53"/>
        <item x="90"/>
        <item x="421"/>
        <item x="537"/>
        <item x="309"/>
        <item x="292"/>
        <item x="541"/>
        <item x="216"/>
        <item x="127"/>
        <item x="26"/>
        <item x="325"/>
        <item x="184"/>
        <item x="19"/>
        <item x="86"/>
        <item x="439"/>
        <item x="488"/>
        <item x="39"/>
        <item x="485"/>
        <item x="18"/>
        <item x="459"/>
        <item x="422"/>
        <item x="296"/>
        <item x="198"/>
        <item x="16"/>
        <item x="289"/>
        <item x="514"/>
        <item x="385"/>
        <item x="471"/>
        <item x="346"/>
        <item x="156"/>
        <item x="457"/>
        <item x="75"/>
        <item x="312"/>
        <item x="482"/>
        <item x="513"/>
        <item x="477"/>
        <item x="134"/>
        <item x="38"/>
        <item x="14"/>
        <item x="256"/>
        <item x="544"/>
        <item x="148"/>
        <item x="71"/>
        <item x="1"/>
        <item x="512"/>
        <item x="201"/>
        <item x="22"/>
        <item x="96"/>
        <item x="387"/>
        <item x="420"/>
        <item x="463"/>
        <item x="269"/>
        <item x="530"/>
        <item x="116"/>
        <item x="220"/>
        <item x="291"/>
        <item x="165"/>
        <item x="161"/>
        <item x="130"/>
        <item x="146"/>
        <item x="529"/>
        <item x="3"/>
        <item x="334"/>
        <item x="30"/>
        <item x="7"/>
        <item x="54"/>
        <item x="132"/>
        <item x="233"/>
        <item x="5"/>
        <item x="499"/>
        <item x="298"/>
        <item x="93"/>
        <item x="397"/>
        <item x="4"/>
        <item x="373"/>
        <item x="112"/>
        <item x="144"/>
        <item x="428"/>
        <item x="281"/>
        <item x="193"/>
        <item x="323"/>
        <item x="255"/>
        <item x="241"/>
        <item x="461"/>
        <item x="469"/>
        <item x="106"/>
        <item x="539"/>
        <item x="100"/>
        <item x="211"/>
        <item x="533"/>
        <item x="77"/>
        <item x="253"/>
        <item x="108"/>
        <item x="327"/>
        <item x="295"/>
        <item x="250"/>
        <item x="293"/>
        <item x="239"/>
        <item x="188"/>
        <item x="388"/>
        <item x="91"/>
        <item x="163"/>
        <item x="212"/>
        <item x="154"/>
        <item x="275"/>
        <item x="242"/>
        <item x="478"/>
        <item x="433"/>
        <item x="333"/>
        <item x="313"/>
        <item x="427"/>
        <item x="359"/>
        <item x="48"/>
        <item x="340"/>
        <item x="297"/>
        <item x="430"/>
        <item x="452"/>
        <item x="498"/>
        <item x="378"/>
        <item x="227"/>
        <item x="403"/>
        <item x="522"/>
        <item x="395"/>
        <item x="237"/>
        <item x="315"/>
        <item x="508"/>
        <item x="511"/>
        <item x="129"/>
        <item x="32"/>
        <item x="205"/>
        <item x="460"/>
        <item x="89"/>
        <item x="543"/>
        <item x="168"/>
        <item x="228"/>
        <item x="155"/>
        <item x="476"/>
        <item x="57"/>
        <item x="354"/>
        <item x="377"/>
        <item x="273"/>
        <item x="528"/>
        <item x="443"/>
        <item x="199"/>
        <item x="532"/>
        <item x="150"/>
        <item x="271"/>
        <item x="350"/>
        <item x="0"/>
        <item x="343"/>
        <item x="23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16">
    <i>
      <x v="86"/>
    </i>
    <i>
      <x v="465"/>
    </i>
    <i>
      <x v="10"/>
    </i>
    <i>
      <x v="393"/>
    </i>
    <i>
      <x v="315"/>
    </i>
    <i>
      <x v="51"/>
    </i>
    <i>
      <x v="192"/>
    </i>
    <i>
      <x v="102"/>
    </i>
    <i>
      <x v="472"/>
    </i>
    <i>
      <x v="181"/>
    </i>
    <i>
      <x v="23"/>
    </i>
    <i>
      <x v="87"/>
    </i>
    <i>
      <x v="189"/>
    </i>
    <i>
      <x v="415"/>
    </i>
    <i>
      <x v="53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MDB_Rating" fld="6" subtotal="count" baseField="8" baseItem="0"/>
    <dataField name="Average of IMDB_Rating" fld="6" subtotal="average" baseField="8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03FEC-F29D-4ED1-991E-6B846064FF47}" autoFormatId="16" applyNumberFormats="0" applyBorderFormats="0" applyFontFormats="0" applyPatternFormats="0" applyAlignmentFormats="0" applyWidthHeightFormats="0">
  <queryTableRefresh nextId="14">
    <queryTableFields count="13">
      <queryTableField id="1" name="Series_Title" tableColumnId="1"/>
      <queryTableField id="2" name="Released_Year" tableColumnId="2"/>
      <queryTableField id="3" name="Certificate" tableColumnId="3"/>
      <queryTableField id="4" name="Runtime (min)" tableColumnId="4"/>
      <queryTableField id="5" name="Genre" tableColumnId="5"/>
      <queryTableField id="6" name="IMDB_Rating" tableColumnId="6"/>
      <queryTableField id="7" name="Meta_score" tableColumnId="7"/>
      <queryTableField id="8" name="Director" tableColumnId="8"/>
      <queryTableField id="9" name="Star1" tableColumnId="9"/>
      <queryTableField id="10" name="Star2" tableColumnId="10"/>
      <queryTableField id="11" name="Star3" tableColumnId="11"/>
      <queryTableField id="12" name="Star4" tableColumnId="12"/>
      <queryTableField id="13" name="No_of_Votes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218F6-73EF-490D-ABCE-A7E009605176}" name="Table1" displayName="Table1" ref="A1:N1001" totalsRowShown="0">
  <tableColumns count="14">
    <tableColumn id="1" xr3:uid="{62581F3F-53B3-4130-B525-51606D0172FA}" name="Series_Title" dataDxfId="9"/>
    <tableColumn id="2" xr3:uid="{0E659E04-B130-4A81-B599-12988DB7EA22}" name="Released_Year"/>
    <tableColumn id="15" xr3:uid="{21CD39F7-1917-446D-8555-0533256FF469}" name="Decade" dataDxfId="0">
      <calculatedColumnFormula>INT(B2/10)*10</calculatedColumnFormula>
    </tableColumn>
    <tableColumn id="3" xr3:uid="{F44B762E-F545-4B66-BC8B-7E5C14257F5C}" name="Certificate"/>
    <tableColumn id="4" xr3:uid="{D5F23CF4-CFC6-450C-8406-A68F403B1F29}" name="Runtime (min)"/>
    <tableColumn id="5" xr3:uid="{8A1094F9-BE66-4BA6-8EAC-6F91BCC9B6B4}" name="Genre"/>
    <tableColumn id="6" xr3:uid="{49B15970-75F8-4116-B9A0-3559DAC76C83}" name="IMDB_Rating"/>
    <tableColumn id="7" xr3:uid="{7D84AAB8-6867-4119-B064-4E1C4E5BDF08}" name="Meta_score"/>
    <tableColumn id="8" xr3:uid="{0ED75609-F6AA-4295-BDF4-2AEF4C19AC2D}" name="Director"/>
    <tableColumn id="9" xr3:uid="{7D0B6BD6-CD86-4FFF-B42A-508B43F990EF}" name="Star1"/>
    <tableColumn id="10" xr3:uid="{184AEC2C-1D75-4DA0-96A6-6D35275499F0}" name="Star2"/>
    <tableColumn id="11" xr3:uid="{33EA20EB-B2D8-4B68-A1ED-E7A322F43694}" name="Star3"/>
    <tableColumn id="12" xr3:uid="{C20A1C8A-B7D9-4A94-A416-B4623BB9651E}" name="Star4"/>
    <tableColumn id="13" xr3:uid="{76EDE8DF-5937-407F-B69D-491B5226CB7F}" name="No_of_V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48D3C-A18D-4D24-9E83-3E1DAFDB31F7}" name="Table1_1" displayName="Table1_1" ref="A1:M2542" tableType="queryTable" totalsRowShown="0">
  <autoFilter ref="A1:M2542" xr:uid="{0B448D3C-A18D-4D24-9E83-3E1DAFDB31F7}"/>
  <tableColumns count="13">
    <tableColumn id="1" xr3:uid="{3DA6C2C8-208C-4146-A7B4-3ECE9D153FFD}" uniqueName="1" name="Series_Title" queryTableFieldId="1" dataDxfId="8"/>
    <tableColumn id="2" xr3:uid="{699A6AC1-711A-404A-9E80-E5988160F5D3}" uniqueName="2" name="Released_Year" queryTableFieldId="2"/>
    <tableColumn id="3" xr3:uid="{B5C1EC21-0692-4789-A571-E631566F0A04}" uniqueName="3" name="Certificate" queryTableFieldId="3" dataDxfId="7"/>
    <tableColumn id="4" xr3:uid="{2A7B1C5C-F3B4-453C-A6A5-BB48911A23A4}" uniqueName="4" name="Runtime (min)" queryTableFieldId="4"/>
    <tableColumn id="5" xr3:uid="{D2E497B4-3555-4426-BE88-30C72F7D772E}" uniqueName="5" name="Genre" queryTableFieldId="5" dataDxfId="6"/>
    <tableColumn id="6" xr3:uid="{29149AF1-9469-4B00-BA5E-3706929233AC}" uniqueName="6" name="IMDB_Rating" queryTableFieldId="6"/>
    <tableColumn id="7" xr3:uid="{5CC7A4C5-5696-4F5D-A95E-DF258C834401}" uniqueName="7" name="Meta_score" queryTableFieldId="7"/>
    <tableColumn id="8" xr3:uid="{5B36E360-E57A-446C-8A8C-B2BFD68546FC}" uniqueName="8" name="Director" queryTableFieldId="8" dataDxfId="5"/>
    <tableColumn id="9" xr3:uid="{A50DC83E-D7B6-4434-A3BB-270424E00B11}" uniqueName="9" name="Star1" queryTableFieldId="9" dataDxfId="4"/>
    <tableColumn id="10" xr3:uid="{DA084493-EFE3-4B4D-9A47-24649B3E5C4F}" uniqueName="10" name="Star2" queryTableFieldId="10" dataDxfId="3"/>
    <tableColumn id="11" xr3:uid="{08E51CFD-6C93-402E-9C00-1EAA43080E4F}" uniqueName="11" name="Star3" queryTableFieldId="11" dataDxfId="2"/>
    <tableColumn id="12" xr3:uid="{DAE019AA-A4E6-45E1-B4D2-12288512DC58}" uniqueName="12" name="Star4" queryTableFieldId="12" dataDxfId="1"/>
    <tableColumn id="13" xr3:uid="{79BAEE93-2899-4512-ABB1-CEF721AEB127}" uniqueName="13" name="No_of_Vote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299B-CD24-40E9-BD7D-72052EEBECD5}">
  <dimension ref="A1:N1001"/>
  <sheetViews>
    <sheetView topLeftCell="A2" workbookViewId="0">
      <selection activeCell="G2" activeCellId="1" sqref="N2:N1001 G2:G1001"/>
    </sheetView>
  </sheetViews>
  <sheetFormatPr defaultRowHeight="15" x14ac:dyDescent="0.25"/>
  <cols>
    <col min="1" max="1" width="46" customWidth="1"/>
    <col min="2" max="2" width="16.42578125" customWidth="1"/>
    <col min="3" max="3" width="12.85546875" customWidth="1"/>
    <col min="4" max="4" width="16.140625" customWidth="1"/>
    <col min="5" max="5" width="28.42578125" bestFit="1" customWidth="1"/>
    <col min="6" max="6" width="14.42578125" customWidth="1"/>
    <col min="7" max="7" width="13.42578125" customWidth="1"/>
    <col min="8" max="8" width="10.5703125" customWidth="1"/>
    <col min="13" max="13" width="14.42578125" customWidth="1"/>
  </cols>
  <sheetData>
    <row r="1" spans="1:14" x14ac:dyDescent="0.25">
      <c r="A1" s="1" t="s">
        <v>0</v>
      </c>
      <c r="B1" t="s">
        <v>1</v>
      </c>
      <c r="C1" t="s">
        <v>4452</v>
      </c>
      <c r="D1" t="s">
        <v>2</v>
      </c>
      <c r="E1" t="s">
        <v>4424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 t="s">
        <v>4429</v>
      </c>
      <c r="B2">
        <v>2006</v>
      </c>
      <c r="C2">
        <f t="shared" ref="C2:C65" si="0">INT(B2/10)*10</f>
        <v>2000</v>
      </c>
      <c r="D2" t="s">
        <v>13</v>
      </c>
      <c r="E2">
        <v>117</v>
      </c>
      <c r="F2" t="s">
        <v>743</v>
      </c>
      <c r="G2">
        <v>7.6</v>
      </c>
      <c r="H2">
        <v>52</v>
      </c>
      <c r="I2" t="s">
        <v>4174</v>
      </c>
      <c r="J2" t="s">
        <v>1260</v>
      </c>
      <c r="K2" t="s">
        <v>4175</v>
      </c>
      <c r="L2" t="s">
        <v>4176</v>
      </c>
      <c r="M2" t="s">
        <v>2868</v>
      </c>
      <c r="N2">
        <v>732876</v>
      </c>
    </row>
    <row r="3" spans="1:14" x14ac:dyDescent="0.25">
      <c r="A3" s="1" t="s">
        <v>4430</v>
      </c>
      <c r="B3">
        <v>2019</v>
      </c>
      <c r="C3">
        <f t="shared" si="0"/>
        <v>2010</v>
      </c>
      <c r="D3" t="s">
        <v>160</v>
      </c>
      <c r="E3">
        <v>119</v>
      </c>
      <c r="F3" t="s">
        <v>490</v>
      </c>
      <c r="G3">
        <v>8.3000000000000007</v>
      </c>
      <c r="H3">
        <v>78</v>
      </c>
      <c r="I3" t="s">
        <v>491</v>
      </c>
      <c r="J3" t="s">
        <v>492</v>
      </c>
      <c r="K3" t="s">
        <v>493</v>
      </c>
      <c r="L3" t="s">
        <v>494</v>
      </c>
      <c r="M3" t="s">
        <v>495</v>
      </c>
      <c r="N3">
        <v>425844</v>
      </c>
    </row>
    <row r="4" spans="1:14" x14ac:dyDescent="0.25">
      <c r="A4" s="1" t="s">
        <v>3531</v>
      </c>
      <c r="B4">
        <v>2009</v>
      </c>
      <c r="C4">
        <f t="shared" si="0"/>
        <v>2000</v>
      </c>
      <c r="D4" t="s">
        <v>28</v>
      </c>
      <c r="E4">
        <v>95</v>
      </c>
      <c r="F4" t="s">
        <v>171</v>
      </c>
      <c r="G4">
        <v>7.7</v>
      </c>
      <c r="H4">
        <v>76</v>
      </c>
      <c r="I4" t="s">
        <v>3532</v>
      </c>
      <c r="J4" t="s">
        <v>3533</v>
      </c>
      <c r="K4" t="s">
        <v>68</v>
      </c>
      <c r="L4" t="s">
        <v>3534</v>
      </c>
      <c r="M4" t="s">
        <v>1732</v>
      </c>
      <c r="N4">
        <v>472242</v>
      </c>
    </row>
    <row r="5" spans="1:14" x14ac:dyDescent="0.25">
      <c r="A5" s="1" t="s">
        <v>38</v>
      </c>
      <c r="B5">
        <v>1957</v>
      </c>
      <c r="C5">
        <f t="shared" si="0"/>
        <v>1950</v>
      </c>
      <c r="D5" t="s">
        <v>39</v>
      </c>
      <c r="E5">
        <v>96</v>
      </c>
      <c r="F5" t="s">
        <v>21</v>
      </c>
      <c r="G5">
        <v>9</v>
      </c>
      <c r="H5">
        <v>96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>
        <v>689845</v>
      </c>
    </row>
    <row r="6" spans="1:14" x14ac:dyDescent="0.25">
      <c r="A6" s="1" t="s">
        <v>1179</v>
      </c>
      <c r="B6">
        <v>2013</v>
      </c>
      <c r="C6">
        <f t="shared" si="0"/>
        <v>2010</v>
      </c>
      <c r="D6" t="s">
        <v>13</v>
      </c>
      <c r="E6">
        <v>134</v>
      </c>
      <c r="F6" t="s">
        <v>59</v>
      </c>
      <c r="G6">
        <v>8.1</v>
      </c>
      <c r="H6">
        <v>96</v>
      </c>
      <c r="I6" t="s">
        <v>993</v>
      </c>
      <c r="J6" t="s">
        <v>1180</v>
      </c>
      <c r="K6" t="s">
        <v>1181</v>
      </c>
      <c r="L6" t="s">
        <v>1182</v>
      </c>
      <c r="M6" t="s">
        <v>73</v>
      </c>
      <c r="N6">
        <v>640533</v>
      </c>
    </row>
    <row r="7" spans="1:14" x14ac:dyDescent="0.25">
      <c r="A7" s="1" t="s">
        <v>657</v>
      </c>
      <c r="B7">
        <v>1968</v>
      </c>
      <c r="C7">
        <f t="shared" si="0"/>
        <v>1960</v>
      </c>
      <c r="D7" t="s">
        <v>39</v>
      </c>
      <c r="E7">
        <v>149</v>
      </c>
      <c r="F7" t="s">
        <v>658</v>
      </c>
      <c r="G7">
        <v>8.3000000000000007</v>
      </c>
      <c r="H7">
        <v>84</v>
      </c>
      <c r="I7" t="s">
        <v>434</v>
      </c>
      <c r="J7" t="s">
        <v>659</v>
      </c>
      <c r="K7" t="s">
        <v>660</v>
      </c>
      <c r="L7" t="s">
        <v>661</v>
      </c>
      <c r="M7" t="s">
        <v>662</v>
      </c>
      <c r="N7">
        <v>603517</v>
      </c>
    </row>
    <row r="8" spans="1:14" x14ac:dyDescent="0.25">
      <c r="A8" s="1" t="s">
        <v>4209</v>
      </c>
      <c r="B8">
        <v>2003</v>
      </c>
      <c r="C8">
        <f t="shared" si="0"/>
        <v>2000</v>
      </c>
      <c r="D8" t="s">
        <v>28</v>
      </c>
      <c r="E8">
        <v>124</v>
      </c>
      <c r="F8" t="s">
        <v>181</v>
      </c>
      <c r="G8">
        <v>7.6</v>
      </c>
      <c r="H8">
        <v>70</v>
      </c>
      <c r="I8" t="s">
        <v>1317</v>
      </c>
      <c r="J8" t="s">
        <v>1263</v>
      </c>
      <c r="K8" t="s">
        <v>568</v>
      </c>
      <c r="L8" t="s">
        <v>2548</v>
      </c>
      <c r="M8" t="s">
        <v>4210</v>
      </c>
      <c r="N8">
        <v>224545</v>
      </c>
    </row>
    <row r="9" spans="1:14" x14ac:dyDescent="0.25">
      <c r="A9" s="1" t="s">
        <v>4217</v>
      </c>
      <c r="B9">
        <v>2002</v>
      </c>
      <c r="C9">
        <f t="shared" si="0"/>
        <v>2000</v>
      </c>
      <c r="D9" t="s">
        <v>160</v>
      </c>
      <c r="E9">
        <v>135</v>
      </c>
      <c r="F9" t="s">
        <v>14</v>
      </c>
      <c r="G9">
        <v>7.6</v>
      </c>
      <c r="H9">
        <v>68</v>
      </c>
      <c r="I9" t="s">
        <v>2065</v>
      </c>
      <c r="J9" t="s">
        <v>74</v>
      </c>
      <c r="K9" t="s">
        <v>4218</v>
      </c>
      <c r="L9" t="s">
        <v>1253</v>
      </c>
      <c r="M9" t="s">
        <v>4139</v>
      </c>
      <c r="N9">
        <v>169708</v>
      </c>
    </row>
    <row r="10" spans="1:14" x14ac:dyDescent="0.25">
      <c r="A10" s="1" t="s">
        <v>4225</v>
      </c>
      <c r="B10">
        <v>2002</v>
      </c>
      <c r="C10">
        <f t="shared" si="0"/>
        <v>2000</v>
      </c>
      <c r="D10" t="s">
        <v>13</v>
      </c>
      <c r="E10">
        <v>113</v>
      </c>
      <c r="F10" t="s">
        <v>3385</v>
      </c>
      <c r="G10">
        <v>7.6</v>
      </c>
      <c r="H10">
        <v>73</v>
      </c>
      <c r="I10" t="s">
        <v>1366</v>
      </c>
      <c r="J10" t="s">
        <v>4226</v>
      </c>
      <c r="K10" t="s">
        <v>3527</v>
      </c>
      <c r="L10" t="s">
        <v>4227</v>
      </c>
      <c r="M10" t="s">
        <v>4228</v>
      </c>
      <c r="N10">
        <v>376853</v>
      </c>
    </row>
    <row r="11" spans="1:14" x14ac:dyDescent="0.25">
      <c r="A11" s="1" t="s">
        <v>385</v>
      </c>
      <c r="B11">
        <v>2009</v>
      </c>
      <c r="C11">
        <f t="shared" si="0"/>
        <v>2000</v>
      </c>
      <c r="D11" t="s">
        <v>28</v>
      </c>
      <c r="E11">
        <v>170</v>
      </c>
      <c r="F11" t="s">
        <v>386</v>
      </c>
      <c r="G11">
        <v>8.4</v>
      </c>
      <c r="H11">
        <v>67</v>
      </c>
      <c r="I11" t="s">
        <v>387</v>
      </c>
      <c r="J11" t="s">
        <v>352</v>
      </c>
      <c r="K11" t="s">
        <v>137</v>
      </c>
      <c r="L11" t="s">
        <v>388</v>
      </c>
      <c r="M11" t="s">
        <v>389</v>
      </c>
      <c r="N11">
        <v>344445</v>
      </c>
    </row>
    <row r="12" spans="1:14" x14ac:dyDescent="0.25">
      <c r="A12" s="1" t="s">
        <v>3609</v>
      </c>
      <c r="B12">
        <v>2007</v>
      </c>
      <c r="C12">
        <f t="shared" si="0"/>
        <v>2000</v>
      </c>
      <c r="D12" t="s">
        <v>13</v>
      </c>
      <c r="E12">
        <v>122</v>
      </c>
      <c r="F12" t="s">
        <v>29</v>
      </c>
      <c r="G12">
        <v>7.7</v>
      </c>
      <c r="H12">
        <v>76</v>
      </c>
      <c r="I12" t="s">
        <v>1114</v>
      </c>
      <c r="J12" t="s">
        <v>245</v>
      </c>
      <c r="K12" t="s">
        <v>31</v>
      </c>
      <c r="L12" t="s">
        <v>3610</v>
      </c>
      <c r="M12" t="s">
        <v>1785</v>
      </c>
      <c r="N12">
        <v>288797</v>
      </c>
    </row>
    <row r="13" spans="1:14" x14ac:dyDescent="0.25">
      <c r="A13" s="1" t="s">
        <v>2442</v>
      </c>
      <c r="B13">
        <v>2007</v>
      </c>
      <c r="C13">
        <f t="shared" si="0"/>
        <v>2000</v>
      </c>
      <c r="E13">
        <v>113</v>
      </c>
      <c r="F13" t="s">
        <v>14</v>
      </c>
      <c r="G13">
        <v>7.9</v>
      </c>
      <c r="H13">
        <v>97</v>
      </c>
      <c r="I13" t="s">
        <v>2443</v>
      </c>
      <c r="J13" t="s">
        <v>2444</v>
      </c>
      <c r="K13" t="s">
        <v>2445</v>
      </c>
      <c r="L13" t="s">
        <v>2446</v>
      </c>
      <c r="M13" t="s">
        <v>2447</v>
      </c>
      <c r="N13">
        <v>56625</v>
      </c>
    </row>
    <row r="14" spans="1:14" x14ac:dyDescent="0.25">
      <c r="A14" s="1" t="s">
        <v>4098</v>
      </c>
      <c r="B14">
        <v>2011</v>
      </c>
      <c r="C14">
        <f t="shared" si="0"/>
        <v>2010</v>
      </c>
      <c r="D14" t="s">
        <v>160</v>
      </c>
      <c r="E14">
        <v>100</v>
      </c>
      <c r="F14" t="s">
        <v>171</v>
      </c>
      <c r="G14">
        <v>7.6</v>
      </c>
      <c r="H14">
        <v>72</v>
      </c>
      <c r="I14" t="s">
        <v>4099</v>
      </c>
      <c r="J14" t="s">
        <v>68</v>
      </c>
      <c r="K14" t="s">
        <v>4100</v>
      </c>
      <c r="L14" t="s">
        <v>4078</v>
      </c>
      <c r="M14" t="s">
        <v>1802</v>
      </c>
      <c r="N14">
        <v>315426</v>
      </c>
    </row>
    <row r="15" spans="1:14" x14ac:dyDescent="0.25">
      <c r="A15" s="1" t="s">
        <v>4425</v>
      </c>
      <c r="B15">
        <v>1963</v>
      </c>
      <c r="C15">
        <f t="shared" si="0"/>
        <v>1960</v>
      </c>
      <c r="E15">
        <v>138</v>
      </c>
      <c r="F15" t="s">
        <v>14</v>
      </c>
      <c r="G15">
        <v>8</v>
      </c>
      <c r="H15">
        <v>91</v>
      </c>
      <c r="I15" t="s">
        <v>1593</v>
      </c>
      <c r="J15" t="s">
        <v>2187</v>
      </c>
      <c r="K15" t="s">
        <v>2188</v>
      </c>
      <c r="L15" t="s">
        <v>298</v>
      </c>
      <c r="M15" t="s">
        <v>2189</v>
      </c>
      <c r="N15">
        <v>108844</v>
      </c>
    </row>
    <row r="16" spans="1:14" x14ac:dyDescent="0.25">
      <c r="A16" s="1" t="s">
        <v>895</v>
      </c>
      <c r="B16">
        <v>2001</v>
      </c>
      <c r="C16">
        <f t="shared" si="0"/>
        <v>2000</v>
      </c>
      <c r="D16" t="s">
        <v>28</v>
      </c>
      <c r="E16">
        <v>135</v>
      </c>
      <c r="F16" t="s">
        <v>896</v>
      </c>
      <c r="G16">
        <v>8.1999999999999993</v>
      </c>
      <c r="H16">
        <v>72</v>
      </c>
      <c r="I16" t="s">
        <v>897</v>
      </c>
      <c r="J16" t="s">
        <v>245</v>
      </c>
      <c r="K16" t="s">
        <v>898</v>
      </c>
      <c r="L16" t="s">
        <v>574</v>
      </c>
      <c r="M16" t="s">
        <v>899</v>
      </c>
      <c r="N16">
        <v>848920</v>
      </c>
    </row>
    <row r="17" spans="1:14" x14ac:dyDescent="0.25">
      <c r="A17" s="1" t="s">
        <v>4427</v>
      </c>
      <c r="B17">
        <v>1960</v>
      </c>
      <c r="C17">
        <f t="shared" si="0"/>
        <v>1960</v>
      </c>
      <c r="D17" t="s">
        <v>39</v>
      </c>
      <c r="E17">
        <v>90</v>
      </c>
      <c r="F17" t="s">
        <v>21</v>
      </c>
      <c r="G17">
        <v>7.8</v>
      </c>
      <c r="I17" t="s">
        <v>2191</v>
      </c>
      <c r="J17" t="s">
        <v>3356</v>
      </c>
      <c r="K17" t="s">
        <v>3357</v>
      </c>
      <c r="L17" t="s">
        <v>3358</v>
      </c>
      <c r="M17" t="s">
        <v>3359</v>
      </c>
      <c r="N17">
        <v>73251</v>
      </c>
    </row>
    <row r="18" spans="1:14" x14ac:dyDescent="0.25">
      <c r="A18" s="1" t="s">
        <v>3170</v>
      </c>
      <c r="B18">
        <v>1993</v>
      </c>
      <c r="C18">
        <f t="shared" si="0"/>
        <v>1990</v>
      </c>
      <c r="D18" t="s">
        <v>160</v>
      </c>
      <c r="E18">
        <v>121</v>
      </c>
      <c r="F18" t="s">
        <v>1870</v>
      </c>
      <c r="G18">
        <v>7.8</v>
      </c>
      <c r="H18">
        <v>80</v>
      </c>
      <c r="I18" t="s">
        <v>36</v>
      </c>
      <c r="J18" t="s">
        <v>36</v>
      </c>
      <c r="K18" t="s">
        <v>257</v>
      </c>
      <c r="L18" t="s">
        <v>3171</v>
      </c>
      <c r="M18" t="s">
        <v>3172</v>
      </c>
      <c r="N18">
        <v>128171</v>
      </c>
    </row>
    <row r="19" spans="1:14" x14ac:dyDescent="0.25">
      <c r="A19" s="1" t="s">
        <v>2610</v>
      </c>
      <c r="B19">
        <v>1983</v>
      </c>
      <c r="C19">
        <f t="shared" si="0"/>
        <v>1980</v>
      </c>
      <c r="D19" t="s">
        <v>39</v>
      </c>
      <c r="E19">
        <v>93</v>
      </c>
      <c r="F19" t="s">
        <v>2611</v>
      </c>
      <c r="G19">
        <v>7.9</v>
      </c>
      <c r="H19">
        <v>77</v>
      </c>
      <c r="I19" t="s">
        <v>2612</v>
      </c>
      <c r="J19" t="s">
        <v>2613</v>
      </c>
      <c r="K19" t="s">
        <v>2614</v>
      </c>
      <c r="L19" t="s">
        <v>2615</v>
      </c>
      <c r="M19" t="s">
        <v>2616</v>
      </c>
      <c r="N19">
        <v>132947</v>
      </c>
    </row>
    <row r="20" spans="1:14" x14ac:dyDescent="0.25">
      <c r="A20" s="1" t="s">
        <v>651</v>
      </c>
      <c r="B20">
        <v>1971</v>
      </c>
      <c r="C20">
        <f t="shared" si="0"/>
        <v>1970</v>
      </c>
      <c r="D20" t="s">
        <v>13</v>
      </c>
      <c r="E20">
        <v>136</v>
      </c>
      <c r="F20" t="s">
        <v>652</v>
      </c>
      <c r="G20">
        <v>8.3000000000000007</v>
      </c>
      <c r="H20">
        <v>77</v>
      </c>
      <c r="I20" t="s">
        <v>434</v>
      </c>
      <c r="J20" t="s">
        <v>653</v>
      </c>
      <c r="K20" t="s">
        <v>654</v>
      </c>
      <c r="L20" t="s">
        <v>655</v>
      </c>
      <c r="M20" t="s">
        <v>656</v>
      </c>
      <c r="N20">
        <v>757904</v>
      </c>
    </row>
    <row r="21" spans="1:14" x14ac:dyDescent="0.25">
      <c r="A21" s="1" t="s">
        <v>3790</v>
      </c>
      <c r="B21">
        <v>1992</v>
      </c>
      <c r="C21">
        <f t="shared" si="0"/>
        <v>1990</v>
      </c>
      <c r="D21" t="s">
        <v>39</v>
      </c>
      <c r="E21">
        <v>138</v>
      </c>
      <c r="F21" t="s">
        <v>1080</v>
      </c>
      <c r="G21">
        <v>7.7</v>
      </c>
      <c r="H21">
        <v>62</v>
      </c>
      <c r="I21" t="s">
        <v>1428</v>
      </c>
      <c r="J21" t="s">
        <v>1963</v>
      </c>
      <c r="K21" t="s">
        <v>116</v>
      </c>
      <c r="L21" t="s">
        <v>3791</v>
      </c>
      <c r="M21" t="s">
        <v>2508</v>
      </c>
      <c r="N21">
        <v>235388</v>
      </c>
    </row>
    <row r="22" spans="1:14" x14ac:dyDescent="0.25">
      <c r="A22" s="1" t="s">
        <v>4399</v>
      </c>
      <c r="B22">
        <v>1964</v>
      </c>
      <c r="C22">
        <f t="shared" si="0"/>
        <v>1960</v>
      </c>
      <c r="D22" t="s">
        <v>39</v>
      </c>
      <c r="E22">
        <v>87</v>
      </c>
      <c r="F22" t="s">
        <v>2761</v>
      </c>
      <c r="G22">
        <v>7.6</v>
      </c>
      <c r="H22">
        <v>96</v>
      </c>
      <c r="I22" t="s">
        <v>4400</v>
      </c>
      <c r="J22" t="s">
        <v>4401</v>
      </c>
      <c r="K22" t="s">
        <v>4402</v>
      </c>
      <c r="L22" t="s">
        <v>4403</v>
      </c>
      <c r="M22" t="s">
        <v>4404</v>
      </c>
      <c r="N22">
        <v>40351</v>
      </c>
    </row>
    <row r="23" spans="1:14" x14ac:dyDescent="0.25">
      <c r="A23" s="1" t="s">
        <v>3746</v>
      </c>
      <c r="B23">
        <v>1995</v>
      </c>
      <c r="C23">
        <f t="shared" si="0"/>
        <v>1990</v>
      </c>
      <c r="D23" t="s">
        <v>39</v>
      </c>
      <c r="E23">
        <v>97</v>
      </c>
      <c r="F23" t="s">
        <v>205</v>
      </c>
      <c r="G23">
        <v>7.7</v>
      </c>
      <c r="H23">
        <v>83</v>
      </c>
      <c r="I23" t="s">
        <v>2511</v>
      </c>
      <c r="J23" t="s">
        <v>3747</v>
      </c>
      <c r="K23" t="s">
        <v>3748</v>
      </c>
      <c r="L23" t="s">
        <v>3749</v>
      </c>
      <c r="M23" t="s">
        <v>3750</v>
      </c>
      <c r="N23">
        <v>32236</v>
      </c>
    </row>
    <row r="24" spans="1:14" x14ac:dyDescent="0.25">
      <c r="A24" s="1" t="s">
        <v>3916</v>
      </c>
      <c r="B24">
        <v>1966</v>
      </c>
      <c r="C24">
        <f t="shared" si="0"/>
        <v>1960</v>
      </c>
      <c r="D24" t="s">
        <v>39</v>
      </c>
      <c r="E24">
        <v>120</v>
      </c>
      <c r="F24" t="s">
        <v>59</v>
      </c>
      <c r="G24">
        <v>7.7</v>
      </c>
      <c r="H24">
        <v>72</v>
      </c>
      <c r="I24" t="s">
        <v>2719</v>
      </c>
      <c r="J24" t="s">
        <v>3917</v>
      </c>
      <c r="K24" t="s">
        <v>3918</v>
      </c>
      <c r="L24" t="s">
        <v>649</v>
      </c>
      <c r="M24" t="s">
        <v>3919</v>
      </c>
      <c r="N24">
        <v>31222</v>
      </c>
    </row>
    <row r="25" spans="1:14" x14ac:dyDescent="0.25">
      <c r="A25" s="1" t="s">
        <v>2760</v>
      </c>
      <c r="B25">
        <v>1935</v>
      </c>
      <c r="C25">
        <f t="shared" si="0"/>
        <v>1930</v>
      </c>
      <c r="D25" t="s">
        <v>480</v>
      </c>
      <c r="E25">
        <v>96</v>
      </c>
      <c r="F25" t="s">
        <v>2761</v>
      </c>
      <c r="G25">
        <v>7.9</v>
      </c>
      <c r="I25" t="s">
        <v>1648</v>
      </c>
      <c r="J25" t="s">
        <v>2762</v>
      </c>
      <c r="K25" t="s">
        <v>2763</v>
      </c>
      <c r="L25" t="s">
        <v>2764</v>
      </c>
      <c r="M25" t="s">
        <v>2765</v>
      </c>
      <c r="N25">
        <v>30580</v>
      </c>
    </row>
    <row r="26" spans="1:14" x14ac:dyDescent="0.25">
      <c r="A26" s="1" t="s">
        <v>4082</v>
      </c>
      <c r="B26">
        <v>2018</v>
      </c>
      <c r="C26">
        <f t="shared" si="0"/>
        <v>2010</v>
      </c>
      <c r="D26" t="s">
        <v>28</v>
      </c>
      <c r="E26">
        <v>136</v>
      </c>
      <c r="F26" t="s">
        <v>1341</v>
      </c>
      <c r="G26">
        <v>7.6</v>
      </c>
      <c r="H26">
        <v>88</v>
      </c>
      <c r="I26" t="s">
        <v>1768</v>
      </c>
      <c r="J26" t="s">
        <v>4083</v>
      </c>
      <c r="K26" t="s">
        <v>1768</v>
      </c>
      <c r="L26" t="s">
        <v>3152</v>
      </c>
      <c r="M26" t="s">
        <v>4084</v>
      </c>
      <c r="N26">
        <v>334312</v>
      </c>
    </row>
    <row r="27" spans="1:14" x14ac:dyDescent="0.25">
      <c r="A27" s="1" t="s">
        <v>2247</v>
      </c>
      <c r="B27">
        <v>1951</v>
      </c>
      <c r="C27">
        <f t="shared" si="0"/>
        <v>1950</v>
      </c>
      <c r="D27" t="s">
        <v>13</v>
      </c>
      <c r="E27">
        <v>122</v>
      </c>
      <c r="F27" t="s">
        <v>14</v>
      </c>
      <c r="G27">
        <v>8</v>
      </c>
      <c r="H27">
        <v>97</v>
      </c>
      <c r="I27" t="s">
        <v>1603</v>
      </c>
      <c r="J27" t="s">
        <v>1650</v>
      </c>
      <c r="K27" t="s">
        <v>23</v>
      </c>
      <c r="L27" t="s">
        <v>2164</v>
      </c>
      <c r="M27" t="s">
        <v>1604</v>
      </c>
      <c r="N27">
        <v>99182</v>
      </c>
    </row>
    <row r="28" spans="1:14" x14ac:dyDescent="0.25">
      <c r="A28" s="1" t="s">
        <v>1219</v>
      </c>
      <c r="B28">
        <v>2008</v>
      </c>
      <c r="C28">
        <f t="shared" si="0"/>
        <v>2000</v>
      </c>
      <c r="D28" t="s">
        <v>28</v>
      </c>
      <c r="E28">
        <v>104</v>
      </c>
      <c r="F28" t="s">
        <v>29</v>
      </c>
      <c r="G28">
        <v>8.1</v>
      </c>
      <c r="I28" t="s">
        <v>1220</v>
      </c>
      <c r="J28" t="s">
        <v>1221</v>
      </c>
      <c r="K28" t="s">
        <v>1222</v>
      </c>
      <c r="L28" t="s">
        <v>1223</v>
      </c>
      <c r="M28" t="s">
        <v>1224</v>
      </c>
      <c r="N28">
        <v>73891</v>
      </c>
    </row>
    <row r="29" spans="1:14" x14ac:dyDescent="0.25">
      <c r="A29" s="1" t="s">
        <v>2892</v>
      </c>
      <c r="B29">
        <v>2013</v>
      </c>
      <c r="C29">
        <f t="shared" si="0"/>
        <v>2010</v>
      </c>
      <c r="D29" t="s">
        <v>160</v>
      </c>
      <c r="E29">
        <v>123</v>
      </c>
      <c r="F29" t="s">
        <v>1146</v>
      </c>
      <c r="G29">
        <v>7.8</v>
      </c>
      <c r="H29">
        <v>55</v>
      </c>
      <c r="I29" t="s">
        <v>2893</v>
      </c>
      <c r="J29" t="s">
        <v>1783</v>
      </c>
      <c r="K29" t="s">
        <v>1192</v>
      </c>
      <c r="L29" t="s">
        <v>2866</v>
      </c>
      <c r="M29" t="s">
        <v>2894</v>
      </c>
      <c r="N29">
        <v>303032</v>
      </c>
    </row>
    <row r="30" spans="1:14" x14ac:dyDescent="0.25">
      <c r="A30" s="1" t="s">
        <v>3716</v>
      </c>
      <c r="B30">
        <v>1997</v>
      </c>
      <c r="C30">
        <f t="shared" si="0"/>
        <v>1990</v>
      </c>
      <c r="D30" t="s">
        <v>39</v>
      </c>
      <c r="E30">
        <v>119</v>
      </c>
      <c r="F30" t="s">
        <v>231</v>
      </c>
      <c r="G30">
        <v>7.7</v>
      </c>
      <c r="I30" t="s">
        <v>1917</v>
      </c>
      <c r="J30" t="s">
        <v>3717</v>
      </c>
      <c r="K30" t="s">
        <v>3718</v>
      </c>
      <c r="L30" t="s">
        <v>3719</v>
      </c>
      <c r="M30" t="s">
        <v>3720</v>
      </c>
      <c r="N30">
        <v>64082</v>
      </c>
    </row>
    <row r="31" spans="1:14" x14ac:dyDescent="0.25">
      <c r="A31" s="1" t="s">
        <v>1612</v>
      </c>
      <c r="B31">
        <v>1951</v>
      </c>
      <c r="C31">
        <f t="shared" si="0"/>
        <v>1950</v>
      </c>
      <c r="D31" t="s">
        <v>1613</v>
      </c>
      <c r="E31">
        <v>111</v>
      </c>
      <c r="F31" t="s">
        <v>481</v>
      </c>
      <c r="G31">
        <v>8.1</v>
      </c>
      <c r="H31">
        <v>72</v>
      </c>
      <c r="I31" t="s">
        <v>465</v>
      </c>
      <c r="J31" t="s">
        <v>471</v>
      </c>
      <c r="K31" t="s">
        <v>1614</v>
      </c>
      <c r="L31" t="s">
        <v>1615</v>
      </c>
      <c r="M31" t="s">
        <v>1616</v>
      </c>
      <c r="N31">
        <v>31568</v>
      </c>
    </row>
    <row r="32" spans="1:14" x14ac:dyDescent="0.25">
      <c r="A32" s="1" t="s">
        <v>3034</v>
      </c>
      <c r="B32">
        <v>2005</v>
      </c>
      <c r="C32">
        <f t="shared" si="0"/>
        <v>2000</v>
      </c>
      <c r="D32" t="s">
        <v>160</v>
      </c>
      <c r="E32">
        <v>94</v>
      </c>
      <c r="F32" t="s">
        <v>645</v>
      </c>
      <c r="G32">
        <v>7.8</v>
      </c>
      <c r="H32">
        <v>51</v>
      </c>
      <c r="I32" t="s">
        <v>3035</v>
      </c>
      <c r="J32" t="s">
        <v>1981</v>
      </c>
      <c r="K32" t="s">
        <v>518</v>
      </c>
      <c r="L32" t="s">
        <v>3036</v>
      </c>
      <c r="M32" t="s">
        <v>1983</v>
      </c>
      <c r="N32">
        <v>45717</v>
      </c>
    </row>
    <row r="33" spans="1:14" x14ac:dyDescent="0.25">
      <c r="A33" s="1" t="s">
        <v>3660</v>
      </c>
      <c r="B33">
        <v>2002</v>
      </c>
      <c r="C33">
        <f t="shared" si="0"/>
        <v>2000</v>
      </c>
      <c r="D33" t="s">
        <v>160</v>
      </c>
      <c r="E33">
        <v>115</v>
      </c>
      <c r="F33" t="s">
        <v>386</v>
      </c>
      <c r="G33">
        <v>7.7</v>
      </c>
      <c r="H33">
        <v>83</v>
      </c>
      <c r="I33" t="s">
        <v>1774</v>
      </c>
      <c r="J33" t="s">
        <v>3661</v>
      </c>
      <c r="K33" t="s">
        <v>2479</v>
      </c>
      <c r="L33" t="s">
        <v>2536</v>
      </c>
      <c r="M33" t="s">
        <v>3029</v>
      </c>
      <c r="N33">
        <v>178565</v>
      </c>
    </row>
    <row r="34" spans="1:14" x14ac:dyDescent="0.25">
      <c r="A34" s="1" t="s">
        <v>3832</v>
      </c>
      <c r="B34">
        <v>1985</v>
      </c>
      <c r="C34">
        <f t="shared" si="0"/>
        <v>1980</v>
      </c>
      <c r="D34" t="s">
        <v>28</v>
      </c>
      <c r="E34">
        <v>97</v>
      </c>
      <c r="F34" t="s">
        <v>645</v>
      </c>
      <c r="G34">
        <v>7.7</v>
      </c>
      <c r="H34">
        <v>90</v>
      </c>
      <c r="I34" t="s">
        <v>103</v>
      </c>
      <c r="J34" t="s">
        <v>3833</v>
      </c>
      <c r="K34" t="s">
        <v>3834</v>
      </c>
      <c r="L34" t="s">
        <v>3835</v>
      </c>
      <c r="M34" t="s">
        <v>3836</v>
      </c>
      <c r="N34">
        <v>59635</v>
      </c>
    </row>
    <row r="35" spans="1:14" x14ac:dyDescent="0.25">
      <c r="A35" s="1" t="s">
        <v>2655</v>
      </c>
      <c r="B35">
        <v>1972</v>
      </c>
      <c r="C35">
        <f t="shared" si="0"/>
        <v>1970</v>
      </c>
      <c r="E35">
        <v>95</v>
      </c>
      <c r="F35" t="s">
        <v>2656</v>
      </c>
      <c r="G35">
        <v>7.9</v>
      </c>
      <c r="I35" t="s">
        <v>1465</v>
      </c>
      <c r="J35" t="s">
        <v>1466</v>
      </c>
      <c r="K35" t="s">
        <v>2657</v>
      </c>
      <c r="L35" t="s">
        <v>2658</v>
      </c>
      <c r="M35" t="s">
        <v>2659</v>
      </c>
      <c r="N35">
        <v>52397</v>
      </c>
    </row>
    <row r="36" spans="1:14" x14ac:dyDescent="0.25">
      <c r="A36" s="1" t="s">
        <v>1097</v>
      </c>
      <c r="B36">
        <v>2016</v>
      </c>
      <c r="C36">
        <f t="shared" si="0"/>
        <v>2010</v>
      </c>
      <c r="D36" t="s">
        <v>13</v>
      </c>
      <c r="E36">
        <v>145</v>
      </c>
      <c r="F36" t="s">
        <v>1098</v>
      </c>
      <c r="G36">
        <v>8.1</v>
      </c>
      <c r="H36">
        <v>84</v>
      </c>
      <c r="I36" t="s">
        <v>409</v>
      </c>
      <c r="J36" t="s">
        <v>1099</v>
      </c>
      <c r="K36" t="s">
        <v>1100</v>
      </c>
      <c r="L36" t="s">
        <v>1101</v>
      </c>
      <c r="M36" t="s">
        <v>1102</v>
      </c>
      <c r="N36">
        <v>113649</v>
      </c>
    </row>
    <row r="37" spans="1:14" x14ac:dyDescent="0.25">
      <c r="A37" s="1" t="s">
        <v>1696</v>
      </c>
      <c r="B37">
        <v>2016</v>
      </c>
      <c r="C37">
        <f t="shared" si="0"/>
        <v>2010</v>
      </c>
      <c r="D37" t="s">
        <v>28</v>
      </c>
      <c r="E37">
        <v>130</v>
      </c>
      <c r="F37" t="s">
        <v>1598</v>
      </c>
      <c r="G37">
        <v>8</v>
      </c>
      <c r="I37" t="s">
        <v>1697</v>
      </c>
      <c r="J37" t="s">
        <v>902</v>
      </c>
      <c r="K37" t="s">
        <v>1698</v>
      </c>
      <c r="L37" t="s">
        <v>1699</v>
      </c>
      <c r="M37" t="s">
        <v>1700</v>
      </c>
      <c r="N37">
        <v>52897</v>
      </c>
    </row>
    <row r="38" spans="1:14" x14ac:dyDescent="0.25">
      <c r="A38" s="1" t="s">
        <v>3854</v>
      </c>
      <c r="B38">
        <v>1980</v>
      </c>
      <c r="C38">
        <f t="shared" si="0"/>
        <v>1980</v>
      </c>
      <c r="D38" t="s">
        <v>39</v>
      </c>
      <c r="E38">
        <v>88</v>
      </c>
      <c r="F38" t="s">
        <v>459</v>
      </c>
      <c r="G38">
        <v>7.7</v>
      </c>
      <c r="H38">
        <v>78</v>
      </c>
      <c r="I38" t="s">
        <v>3855</v>
      </c>
      <c r="J38" t="s">
        <v>3856</v>
      </c>
      <c r="K38" t="s">
        <v>3857</v>
      </c>
      <c r="L38" t="s">
        <v>3858</v>
      </c>
      <c r="M38" t="s">
        <v>3859</v>
      </c>
      <c r="N38">
        <v>214882</v>
      </c>
    </row>
    <row r="39" spans="1:14" x14ac:dyDescent="0.25">
      <c r="A39" s="1" t="s">
        <v>2935</v>
      </c>
      <c r="B39">
        <v>2010</v>
      </c>
      <c r="C39">
        <f t="shared" si="0"/>
        <v>2010</v>
      </c>
      <c r="D39" t="s">
        <v>160</v>
      </c>
      <c r="E39">
        <v>119</v>
      </c>
      <c r="F39" t="s">
        <v>29</v>
      </c>
      <c r="G39">
        <v>7.8</v>
      </c>
      <c r="I39" t="s">
        <v>2936</v>
      </c>
      <c r="J39" t="s">
        <v>1287</v>
      </c>
      <c r="K39" t="s">
        <v>2937</v>
      </c>
      <c r="L39" t="s">
        <v>2938</v>
      </c>
      <c r="M39" t="s">
        <v>2939</v>
      </c>
      <c r="N39">
        <v>62848</v>
      </c>
    </row>
    <row r="40" spans="1:14" x14ac:dyDescent="0.25">
      <c r="A40" s="1" t="s">
        <v>2073</v>
      </c>
      <c r="B40">
        <v>1988</v>
      </c>
      <c r="C40">
        <f t="shared" si="0"/>
        <v>1980</v>
      </c>
      <c r="D40" t="s">
        <v>28</v>
      </c>
      <c r="E40">
        <v>124</v>
      </c>
      <c r="F40" t="s">
        <v>2074</v>
      </c>
      <c r="G40">
        <v>8</v>
      </c>
      <c r="I40" t="s">
        <v>2075</v>
      </c>
      <c r="J40" t="s">
        <v>2076</v>
      </c>
      <c r="K40" t="s">
        <v>2077</v>
      </c>
      <c r="L40" t="s">
        <v>2078</v>
      </c>
      <c r="M40" t="s">
        <v>2079</v>
      </c>
      <c r="N40">
        <v>164918</v>
      </c>
    </row>
    <row r="41" spans="1:14" x14ac:dyDescent="0.25">
      <c r="A41" s="1" t="s">
        <v>2046</v>
      </c>
      <c r="B41">
        <v>1992</v>
      </c>
      <c r="C41">
        <f t="shared" si="0"/>
        <v>1990</v>
      </c>
      <c r="D41" t="s">
        <v>39</v>
      </c>
      <c r="E41">
        <v>90</v>
      </c>
      <c r="F41" t="s">
        <v>593</v>
      </c>
      <c r="G41">
        <v>8</v>
      </c>
      <c r="H41">
        <v>86</v>
      </c>
      <c r="I41" t="s">
        <v>2047</v>
      </c>
      <c r="J41" t="s">
        <v>2048</v>
      </c>
      <c r="K41" t="s">
        <v>2049</v>
      </c>
      <c r="L41" t="s">
        <v>582</v>
      </c>
      <c r="M41" t="s">
        <v>2050</v>
      </c>
      <c r="N41">
        <v>373845</v>
      </c>
    </row>
    <row r="42" spans="1:14" x14ac:dyDescent="0.25">
      <c r="A42" s="1" t="s">
        <v>442</v>
      </c>
      <c r="B42">
        <v>1979</v>
      </c>
      <c r="C42">
        <f t="shared" si="0"/>
        <v>1970</v>
      </c>
      <c r="D42" t="s">
        <v>160</v>
      </c>
      <c r="E42">
        <v>117</v>
      </c>
      <c r="F42" t="s">
        <v>443</v>
      </c>
      <c r="G42">
        <v>8.4</v>
      </c>
      <c r="H42">
        <v>89</v>
      </c>
      <c r="I42" t="s">
        <v>244</v>
      </c>
      <c r="J42" t="s">
        <v>444</v>
      </c>
      <c r="K42" t="s">
        <v>445</v>
      </c>
      <c r="L42" t="s">
        <v>446</v>
      </c>
      <c r="M42" t="s">
        <v>447</v>
      </c>
      <c r="N42">
        <v>787806</v>
      </c>
    </row>
    <row r="43" spans="1:14" x14ac:dyDescent="0.25">
      <c r="A43" s="1" t="s">
        <v>619</v>
      </c>
      <c r="B43">
        <v>1986</v>
      </c>
      <c r="C43">
        <f t="shared" si="0"/>
        <v>1980</v>
      </c>
      <c r="D43" t="s">
        <v>39</v>
      </c>
      <c r="E43">
        <v>137</v>
      </c>
      <c r="F43" t="s">
        <v>66</v>
      </c>
      <c r="G43">
        <v>8.3000000000000007</v>
      </c>
      <c r="H43">
        <v>84</v>
      </c>
      <c r="I43" t="s">
        <v>273</v>
      </c>
      <c r="J43" t="s">
        <v>444</v>
      </c>
      <c r="K43" t="s">
        <v>620</v>
      </c>
      <c r="L43" t="s">
        <v>621</v>
      </c>
      <c r="M43" t="s">
        <v>222</v>
      </c>
      <c r="N43">
        <v>652719</v>
      </c>
    </row>
    <row r="44" spans="1:14" x14ac:dyDescent="0.25">
      <c r="A44" s="1" t="s">
        <v>1046</v>
      </c>
      <c r="B44">
        <v>1950</v>
      </c>
      <c r="C44">
        <f t="shared" si="0"/>
        <v>1950</v>
      </c>
      <c r="D44" t="s">
        <v>480</v>
      </c>
      <c r="E44">
        <v>138</v>
      </c>
      <c r="F44" t="s">
        <v>14</v>
      </c>
      <c r="G44">
        <v>8.1999999999999993</v>
      </c>
      <c r="H44">
        <v>98</v>
      </c>
      <c r="I44" t="s">
        <v>1047</v>
      </c>
      <c r="J44" t="s">
        <v>1048</v>
      </c>
      <c r="K44" t="s">
        <v>1049</v>
      </c>
      <c r="L44" t="s">
        <v>1050</v>
      </c>
      <c r="M44" t="s">
        <v>1051</v>
      </c>
      <c r="N44">
        <v>120539</v>
      </c>
    </row>
    <row r="45" spans="1:14" x14ac:dyDescent="0.25">
      <c r="A45" s="1" t="s">
        <v>2306</v>
      </c>
      <c r="B45">
        <v>1930</v>
      </c>
      <c r="C45">
        <f t="shared" si="0"/>
        <v>1930</v>
      </c>
      <c r="D45" t="s">
        <v>39</v>
      </c>
      <c r="E45">
        <v>152</v>
      </c>
      <c r="F45" t="s">
        <v>161</v>
      </c>
      <c r="G45">
        <v>8</v>
      </c>
      <c r="H45">
        <v>91</v>
      </c>
      <c r="I45" t="s">
        <v>2307</v>
      </c>
      <c r="J45" t="s">
        <v>2308</v>
      </c>
      <c r="K45" t="s">
        <v>2309</v>
      </c>
      <c r="L45" t="s">
        <v>2310</v>
      </c>
      <c r="M45" t="s">
        <v>2311</v>
      </c>
      <c r="N45">
        <v>57318</v>
      </c>
    </row>
    <row r="46" spans="1:14" x14ac:dyDescent="0.25">
      <c r="A46" s="1" t="s">
        <v>2626</v>
      </c>
      <c r="B46">
        <v>1979</v>
      </c>
      <c r="C46">
        <f t="shared" si="0"/>
        <v>1970</v>
      </c>
      <c r="D46" t="s">
        <v>13</v>
      </c>
      <c r="E46">
        <v>123</v>
      </c>
      <c r="F46" t="s">
        <v>2627</v>
      </c>
      <c r="G46">
        <v>7.9</v>
      </c>
      <c r="H46">
        <v>72</v>
      </c>
      <c r="I46" t="s">
        <v>2628</v>
      </c>
      <c r="J46" t="s">
        <v>2118</v>
      </c>
      <c r="K46" t="s">
        <v>1939</v>
      </c>
      <c r="L46" t="s">
        <v>2629</v>
      </c>
      <c r="M46" t="s">
        <v>2630</v>
      </c>
      <c r="N46">
        <v>28223</v>
      </c>
    </row>
    <row r="47" spans="1:14" x14ac:dyDescent="0.25">
      <c r="A47" s="1" t="s">
        <v>2638</v>
      </c>
      <c r="B47">
        <v>1976</v>
      </c>
      <c r="C47">
        <f t="shared" si="0"/>
        <v>1970</v>
      </c>
      <c r="D47" t="s">
        <v>39</v>
      </c>
      <c r="E47">
        <v>138</v>
      </c>
      <c r="F47" t="s">
        <v>59</v>
      </c>
      <c r="G47">
        <v>7.9</v>
      </c>
      <c r="H47">
        <v>84</v>
      </c>
      <c r="I47" t="s">
        <v>2639</v>
      </c>
      <c r="J47" t="s">
        <v>2071</v>
      </c>
      <c r="K47" t="s">
        <v>648</v>
      </c>
      <c r="L47" t="s">
        <v>2111</v>
      </c>
      <c r="M47" t="s">
        <v>43</v>
      </c>
      <c r="N47">
        <v>103031</v>
      </c>
    </row>
    <row r="48" spans="1:14" x14ac:dyDescent="0.25">
      <c r="A48" s="1" t="s">
        <v>2543</v>
      </c>
      <c r="B48">
        <v>2000</v>
      </c>
      <c r="C48">
        <f t="shared" si="0"/>
        <v>2000</v>
      </c>
      <c r="D48" t="s">
        <v>13</v>
      </c>
      <c r="E48">
        <v>122</v>
      </c>
      <c r="F48" t="s">
        <v>781</v>
      </c>
      <c r="G48">
        <v>7.9</v>
      </c>
      <c r="H48">
        <v>90</v>
      </c>
      <c r="I48" t="s">
        <v>2544</v>
      </c>
      <c r="J48" t="s">
        <v>423</v>
      </c>
      <c r="K48" t="s">
        <v>2545</v>
      </c>
      <c r="L48" t="s">
        <v>2546</v>
      </c>
      <c r="M48" t="s">
        <v>756</v>
      </c>
      <c r="N48">
        <v>252586</v>
      </c>
    </row>
    <row r="49" spans="1:14" x14ac:dyDescent="0.25">
      <c r="A49" s="1" t="s">
        <v>622</v>
      </c>
      <c r="B49">
        <v>1984</v>
      </c>
      <c r="C49">
        <f t="shared" si="0"/>
        <v>1980</v>
      </c>
      <c r="D49" t="s">
        <v>160</v>
      </c>
      <c r="E49">
        <v>160</v>
      </c>
      <c r="F49" t="s">
        <v>59</v>
      </c>
      <c r="G49">
        <v>8.3000000000000007</v>
      </c>
      <c r="H49">
        <v>88</v>
      </c>
      <c r="I49" t="s">
        <v>115</v>
      </c>
      <c r="J49" t="s">
        <v>623</v>
      </c>
      <c r="K49" t="s">
        <v>624</v>
      </c>
      <c r="L49" t="s">
        <v>625</v>
      </c>
      <c r="M49" t="s">
        <v>626</v>
      </c>
      <c r="N49">
        <v>369007</v>
      </c>
    </row>
    <row r="50" spans="1:14" x14ac:dyDescent="0.25">
      <c r="A50" s="1" t="s">
        <v>2645</v>
      </c>
      <c r="B50">
        <v>1973</v>
      </c>
      <c r="C50">
        <f t="shared" si="0"/>
        <v>1970</v>
      </c>
      <c r="D50" t="s">
        <v>160</v>
      </c>
      <c r="E50">
        <v>123</v>
      </c>
      <c r="F50" t="s">
        <v>316</v>
      </c>
      <c r="G50">
        <v>7.9</v>
      </c>
      <c r="I50" t="s">
        <v>1593</v>
      </c>
      <c r="J50" t="s">
        <v>2646</v>
      </c>
      <c r="K50" t="s">
        <v>2647</v>
      </c>
      <c r="L50" t="s">
        <v>2648</v>
      </c>
      <c r="M50" t="s">
        <v>2649</v>
      </c>
      <c r="N50">
        <v>39897</v>
      </c>
    </row>
    <row r="51" spans="1:14" x14ac:dyDescent="0.25">
      <c r="A51" s="1" t="s">
        <v>4428</v>
      </c>
      <c r="B51">
        <v>2001</v>
      </c>
      <c r="C51">
        <f t="shared" si="0"/>
        <v>2000</v>
      </c>
      <c r="D51" t="s">
        <v>39</v>
      </c>
      <c r="E51">
        <v>122</v>
      </c>
      <c r="F51" t="s">
        <v>558</v>
      </c>
      <c r="G51">
        <v>8.3000000000000007</v>
      </c>
      <c r="H51">
        <v>69</v>
      </c>
      <c r="I51" t="s">
        <v>559</v>
      </c>
      <c r="J51" t="s">
        <v>560</v>
      </c>
      <c r="K51" t="s">
        <v>561</v>
      </c>
      <c r="L51" t="s">
        <v>562</v>
      </c>
      <c r="M51" t="s">
        <v>563</v>
      </c>
      <c r="N51">
        <v>703810</v>
      </c>
    </row>
    <row r="52" spans="1:14" x14ac:dyDescent="0.25">
      <c r="A52" s="1" t="s">
        <v>576</v>
      </c>
      <c r="B52">
        <v>1999</v>
      </c>
      <c r="C52">
        <f t="shared" si="0"/>
        <v>1990</v>
      </c>
      <c r="D52" t="s">
        <v>28</v>
      </c>
      <c r="E52">
        <v>122</v>
      </c>
      <c r="F52" t="s">
        <v>14</v>
      </c>
      <c r="G52">
        <v>8.3000000000000007</v>
      </c>
      <c r="H52">
        <v>84</v>
      </c>
      <c r="I52" t="s">
        <v>491</v>
      </c>
      <c r="J52" t="s">
        <v>178</v>
      </c>
      <c r="K52" t="s">
        <v>577</v>
      </c>
      <c r="L52" t="s">
        <v>578</v>
      </c>
      <c r="M52" t="s">
        <v>579</v>
      </c>
      <c r="N52">
        <v>1069738</v>
      </c>
    </row>
    <row r="53" spans="1:14" x14ac:dyDescent="0.25">
      <c r="A53" s="1" t="s">
        <v>3009</v>
      </c>
      <c r="B53">
        <v>2007</v>
      </c>
      <c r="C53">
        <f t="shared" si="0"/>
        <v>2000</v>
      </c>
      <c r="D53" t="s">
        <v>13</v>
      </c>
      <c r="E53">
        <v>157</v>
      </c>
      <c r="F53" t="s">
        <v>102</v>
      </c>
      <c r="G53">
        <v>7.8</v>
      </c>
      <c r="H53">
        <v>76</v>
      </c>
      <c r="I53" t="s">
        <v>244</v>
      </c>
      <c r="J53" t="s">
        <v>3010</v>
      </c>
      <c r="K53" t="s">
        <v>245</v>
      </c>
      <c r="L53" t="s">
        <v>1180</v>
      </c>
      <c r="M53" t="s">
        <v>1273</v>
      </c>
      <c r="N53">
        <v>392449</v>
      </c>
    </row>
    <row r="54" spans="1:14" x14ac:dyDescent="0.25">
      <c r="A54" s="1" t="s">
        <v>248</v>
      </c>
      <c r="B54">
        <v>1998</v>
      </c>
      <c r="C54">
        <f t="shared" si="0"/>
        <v>1990</v>
      </c>
      <c r="D54" t="s">
        <v>160</v>
      </c>
      <c r="E54">
        <v>119</v>
      </c>
      <c r="F54" t="s">
        <v>14</v>
      </c>
      <c r="G54">
        <v>8.5</v>
      </c>
      <c r="H54">
        <v>62</v>
      </c>
      <c r="I54" t="s">
        <v>249</v>
      </c>
      <c r="J54" t="s">
        <v>74</v>
      </c>
      <c r="K54" t="s">
        <v>250</v>
      </c>
      <c r="L54" t="s">
        <v>251</v>
      </c>
      <c r="M54" t="s">
        <v>252</v>
      </c>
      <c r="N54">
        <v>1034705</v>
      </c>
    </row>
    <row r="55" spans="1:14" x14ac:dyDescent="0.25">
      <c r="A55" s="1" t="s">
        <v>4254</v>
      </c>
      <c r="B55">
        <v>2000</v>
      </c>
      <c r="C55">
        <f t="shared" si="0"/>
        <v>2000</v>
      </c>
      <c r="D55" t="s">
        <v>13</v>
      </c>
      <c r="E55">
        <v>101</v>
      </c>
      <c r="F55" t="s">
        <v>645</v>
      </c>
      <c r="G55">
        <v>7.6</v>
      </c>
      <c r="H55">
        <v>64</v>
      </c>
      <c r="I55" t="s">
        <v>4255</v>
      </c>
      <c r="J55" t="s">
        <v>31</v>
      </c>
      <c r="K55" t="s">
        <v>2550</v>
      </c>
      <c r="L55" t="s">
        <v>4256</v>
      </c>
      <c r="M55" t="s">
        <v>4257</v>
      </c>
      <c r="N55">
        <v>490062</v>
      </c>
    </row>
    <row r="56" spans="1:14" x14ac:dyDescent="0.25">
      <c r="A56" s="1" t="s">
        <v>1316</v>
      </c>
      <c r="B56">
        <v>2000</v>
      </c>
      <c r="C56">
        <f t="shared" si="0"/>
        <v>2000</v>
      </c>
      <c r="D56" t="s">
        <v>13</v>
      </c>
      <c r="E56">
        <v>154</v>
      </c>
      <c r="F56" t="s">
        <v>1080</v>
      </c>
      <c r="G56">
        <v>8.1</v>
      </c>
      <c r="H56">
        <v>83</v>
      </c>
      <c r="I56" t="s">
        <v>1317</v>
      </c>
      <c r="J56" t="s">
        <v>1318</v>
      </c>
      <c r="K56" t="s">
        <v>375</v>
      </c>
      <c r="L56" t="s">
        <v>1319</v>
      </c>
      <c r="M56" t="s">
        <v>1320</v>
      </c>
      <c r="N56">
        <v>223741</v>
      </c>
    </row>
    <row r="57" spans="1:14" x14ac:dyDescent="0.25">
      <c r="A57" s="1" t="s">
        <v>2402</v>
      </c>
      <c r="B57">
        <v>2012</v>
      </c>
      <c r="C57">
        <f t="shared" si="0"/>
        <v>2010</v>
      </c>
      <c r="D57" t="s">
        <v>28</v>
      </c>
      <c r="E57">
        <v>127</v>
      </c>
      <c r="F57" t="s">
        <v>80</v>
      </c>
      <c r="G57">
        <v>7.9</v>
      </c>
      <c r="H57">
        <v>94</v>
      </c>
      <c r="I57" t="s">
        <v>2403</v>
      </c>
      <c r="J57" t="s">
        <v>1395</v>
      </c>
      <c r="K57" t="s">
        <v>2404</v>
      </c>
      <c r="L57" t="s">
        <v>2405</v>
      </c>
      <c r="M57" t="s">
        <v>2406</v>
      </c>
      <c r="N57">
        <v>93090</v>
      </c>
    </row>
    <row r="58" spans="1:14" x14ac:dyDescent="0.25">
      <c r="A58" s="1" t="s">
        <v>448</v>
      </c>
      <c r="B58">
        <v>1971</v>
      </c>
      <c r="C58">
        <f t="shared" si="0"/>
        <v>1970</v>
      </c>
      <c r="D58" t="s">
        <v>39</v>
      </c>
      <c r="E58">
        <v>122</v>
      </c>
      <c r="F58" t="s">
        <v>449</v>
      </c>
      <c r="G58">
        <v>8.4</v>
      </c>
      <c r="I58" t="s">
        <v>450</v>
      </c>
      <c r="J58" t="s">
        <v>451</v>
      </c>
      <c r="K58" t="s">
        <v>452</v>
      </c>
      <c r="L58" t="s">
        <v>453</v>
      </c>
      <c r="M58" t="s">
        <v>454</v>
      </c>
      <c r="N58">
        <v>30273</v>
      </c>
    </row>
    <row r="59" spans="1:14" x14ac:dyDescent="0.25">
      <c r="A59" s="1" t="s">
        <v>2208</v>
      </c>
      <c r="B59">
        <v>1959</v>
      </c>
      <c r="C59">
        <f t="shared" si="0"/>
        <v>1950</v>
      </c>
      <c r="E59">
        <v>161</v>
      </c>
      <c r="F59" t="s">
        <v>177</v>
      </c>
      <c r="G59">
        <v>8</v>
      </c>
      <c r="H59">
        <v>95</v>
      </c>
      <c r="I59" t="s">
        <v>2209</v>
      </c>
      <c r="J59" t="s">
        <v>207</v>
      </c>
      <c r="K59" t="s">
        <v>2210</v>
      </c>
      <c r="L59" t="s">
        <v>2211</v>
      </c>
      <c r="M59" t="s">
        <v>2212</v>
      </c>
      <c r="N59">
        <v>59847</v>
      </c>
    </row>
    <row r="60" spans="1:14" x14ac:dyDescent="0.25">
      <c r="A60" s="1" t="s">
        <v>923</v>
      </c>
      <c r="B60">
        <v>1994</v>
      </c>
      <c r="C60">
        <f t="shared" si="0"/>
        <v>1990</v>
      </c>
      <c r="D60" t="s">
        <v>39</v>
      </c>
      <c r="E60">
        <v>160</v>
      </c>
      <c r="F60" t="s">
        <v>924</v>
      </c>
      <c r="G60">
        <v>8.1999999999999993</v>
      </c>
      <c r="I60" t="s">
        <v>925</v>
      </c>
      <c r="J60" t="s">
        <v>352</v>
      </c>
      <c r="K60" t="s">
        <v>926</v>
      </c>
      <c r="L60" t="s">
        <v>927</v>
      </c>
      <c r="M60" t="s">
        <v>928</v>
      </c>
      <c r="N60">
        <v>49300</v>
      </c>
    </row>
    <row r="61" spans="1:14" x14ac:dyDescent="0.25">
      <c r="A61" s="1" t="s">
        <v>503</v>
      </c>
      <c r="B61">
        <v>2018</v>
      </c>
      <c r="C61">
        <f t="shared" si="0"/>
        <v>2010</v>
      </c>
      <c r="D61" t="s">
        <v>28</v>
      </c>
      <c r="E61">
        <v>139</v>
      </c>
      <c r="F61" t="s">
        <v>504</v>
      </c>
      <c r="G61">
        <v>8.3000000000000007</v>
      </c>
      <c r="I61" t="s">
        <v>505</v>
      </c>
      <c r="J61" t="s">
        <v>506</v>
      </c>
      <c r="K61" t="s">
        <v>507</v>
      </c>
      <c r="L61" t="s">
        <v>508</v>
      </c>
      <c r="M61" t="s">
        <v>509</v>
      </c>
      <c r="N61">
        <v>71875</v>
      </c>
    </row>
    <row r="62" spans="1:14" x14ac:dyDescent="0.25">
      <c r="A62" s="1" t="s">
        <v>1536</v>
      </c>
      <c r="B62">
        <v>1966</v>
      </c>
      <c r="C62">
        <f t="shared" si="0"/>
        <v>1960</v>
      </c>
      <c r="D62" t="s">
        <v>160</v>
      </c>
      <c r="E62">
        <v>205</v>
      </c>
      <c r="F62" t="s">
        <v>59</v>
      </c>
      <c r="G62">
        <v>8.1</v>
      </c>
      <c r="I62" t="s">
        <v>962</v>
      </c>
      <c r="J62" t="s">
        <v>965</v>
      </c>
      <c r="K62" t="s">
        <v>1537</v>
      </c>
      <c r="L62" t="s">
        <v>966</v>
      </c>
      <c r="M62" t="s">
        <v>1538</v>
      </c>
      <c r="N62">
        <v>46947</v>
      </c>
    </row>
    <row r="63" spans="1:14" x14ac:dyDescent="0.25">
      <c r="A63" s="1" t="s">
        <v>2925</v>
      </c>
      <c r="B63">
        <v>2010</v>
      </c>
      <c r="C63">
        <f t="shared" si="0"/>
        <v>2010</v>
      </c>
      <c r="E63">
        <v>144</v>
      </c>
      <c r="F63" t="s">
        <v>29</v>
      </c>
      <c r="G63">
        <v>7.8</v>
      </c>
      <c r="H63">
        <v>67</v>
      </c>
      <c r="I63" t="s">
        <v>2926</v>
      </c>
      <c r="J63" t="s">
        <v>2927</v>
      </c>
      <c r="K63" t="s">
        <v>410</v>
      </c>
      <c r="L63" t="s">
        <v>2928</v>
      </c>
      <c r="M63" t="s">
        <v>2929</v>
      </c>
      <c r="N63">
        <v>111252</v>
      </c>
    </row>
    <row r="64" spans="1:14" x14ac:dyDescent="0.25">
      <c r="A64" s="1" t="s">
        <v>2112</v>
      </c>
      <c r="B64">
        <v>1977</v>
      </c>
      <c r="C64">
        <f t="shared" si="0"/>
        <v>1970</v>
      </c>
      <c r="D64" t="s">
        <v>13</v>
      </c>
      <c r="E64">
        <v>93</v>
      </c>
      <c r="F64" t="s">
        <v>558</v>
      </c>
      <c r="G64">
        <v>8</v>
      </c>
      <c r="H64">
        <v>92</v>
      </c>
      <c r="I64" t="s">
        <v>2113</v>
      </c>
      <c r="J64" t="s">
        <v>2113</v>
      </c>
      <c r="K64" t="s">
        <v>26</v>
      </c>
      <c r="L64" t="s">
        <v>2114</v>
      </c>
      <c r="M64" t="s">
        <v>2115</v>
      </c>
      <c r="N64">
        <v>251823</v>
      </c>
    </row>
    <row r="65" spans="1:14" x14ac:dyDescent="0.25">
      <c r="A65" s="1" t="s">
        <v>438</v>
      </c>
      <c r="B65">
        <v>1979</v>
      </c>
      <c r="C65">
        <f t="shared" si="0"/>
        <v>1970</v>
      </c>
      <c r="D65" t="s">
        <v>160</v>
      </c>
      <c r="E65">
        <v>147</v>
      </c>
      <c r="F65" t="s">
        <v>439</v>
      </c>
      <c r="G65">
        <v>8.4</v>
      </c>
      <c r="H65">
        <v>94</v>
      </c>
      <c r="I65" t="s">
        <v>22</v>
      </c>
      <c r="J65" t="s">
        <v>440</v>
      </c>
      <c r="K65" t="s">
        <v>23</v>
      </c>
      <c r="L65" t="s">
        <v>37</v>
      </c>
      <c r="M65" t="s">
        <v>441</v>
      </c>
      <c r="N65">
        <v>606398</v>
      </c>
    </row>
    <row r="66" spans="1:14" x14ac:dyDescent="0.25">
      <c r="A66" s="1" t="s">
        <v>3017</v>
      </c>
      <c r="B66">
        <v>2006</v>
      </c>
      <c r="C66">
        <f t="shared" ref="C66:C129" si="1">INT(B66/10)*10</f>
        <v>2000</v>
      </c>
      <c r="D66" t="s">
        <v>13</v>
      </c>
      <c r="E66">
        <v>139</v>
      </c>
      <c r="F66" t="s">
        <v>46</v>
      </c>
      <c r="G66">
        <v>7.8</v>
      </c>
      <c r="H66">
        <v>68</v>
      </c>
      <c r="I66" t="s">
        <v>599</v>
      </c>
      <c r="J66" t="s">
        <v>3018</v>
      </c>
      <c r="K66" t="s">
        <v>3019</v>
      </c>
      <c r="L66" t="s">
        <v>3020</v>
      </c>
      <c r="M66" t="s">
        <v>3021</v>
      </c>
      <c r="N66">
        <v>291018</v>
      </c>
    </row>
    <row r="67" spans="1:14" x14ac:dyDescent="0.25">
      <c r="A67" s="1" t="s">
        <v>4294</v>
      </c>
      <c r="B67">
        <v>1995</v>
      </c>
      <c r="C67">
        <f t="shared" si="1"/>
        <v>1990</v>
      </c>
      <c r="D67" t="s">
        <v>39</v>
      </c>
      <c r="E67">
        <v>140</v>
      </c>
      <c r="F67" t="s">
        <v>991</v>
      </c>
      <c r="G67">
        <v>7.6</v>
      </c>
      <c r="H67">
        <v>77</v>
      </c>
      <c r="I67" t="s">
        <v>897</v>
      </c>
      <c r="J67" t="s">
        <v>82</v>
      </c>
      <c r="K67" t="s">
        <v>2373</v>
      </c>
      <c r="L67" t="s">
        <v>2508</v>
      </c>
      <c r="M67" t="s">
        <v>84</v>
      </c>
      <c r="N67">
        <v>269197</v>
      </c>
    </row>
    <row r="68" spans="1:14" x14ac:dyDescent="0.25">
      <c r="A68" s="1" t="s">
        <v>3530</v>
      </c>
      <c r="B68">
        <v>2012</v>
      </c>
      <c r="C68">
        <f t="shared" si="1"/>
        <v>2010</v>
      </c>
      <c r="D68" t="s">
        <v>13</v>
      </c>
      <c r="E68">
        <v>120</v>
      </c>
      <c r="F68" t="s">
        <v>1758</v>
      </c>
      <c r="G68">
        <v>7.7</v>
      </c>
      <c r="H68">
        <v>86</v>
      </c>
      <c r="I68" t="s">
        <v>583</v>
      </c>
      <c r="J68" t="s">
        <v>583</v>
      </c>
      <c r="K68" t="s">
        <v>2349</v>
      </c>
      <c r="L68" t="s">
        <v>1324</v>
      </c>
      <c r="M68" t="s">
        <v>3321</v>
      </c>
      <c r="N68">
        <v>572581</v>
      </c>
    </row>
    <row r="69" spans="1:14" x14ac:dyDescent="0.25">
      <c r="A69" s="1" t="s">
        <v>2378</v>
      </c>
      <c r="B69">
        <v>2016</v>
      </c>
      <c r="C69">
        <f t="shared" si="1"/>
        <v>2010</v>
      </c>
      <c r="D69" t="s">
        <v>28</v>
      </c>
      <c r="E69">
        <v>116</v>
      </c>
      <c r="F69" t="s">
        <v>722</v>
      </c>
      <c r="G69">
        <v>7.9</v>
      </c>
      <c r="H69">
        <v>81</v>
      </c>
      <c r="I69" t="s">
        <v>529</v>
      </c>
      <c r="J69" t="s">
        <v>1775</v>
      </c>
      <c r="K69" t="s">
        <v>1842</v>
      </c>
      <c r="L69" t="s">
        <v>2379</v>
      </c>
      <c r="M69" t="s">
        <v>2341</v>
      </c>
      <c r="N69">
        <v>594181</v>
      </c>
    </row>
    <row r="70" spans="1:14" x14ac:dyDescent="0.25">
      <c r="A70" s="1" t="s">
        <v>2279</v>
      </c>
      <c r="B70">
        <v>1942</v>
      </c>
      <c r="C70">
        <f t="shared" si="1"/>
        <v>1940</v>
      </c>
      <c r="E70">
        <v>118</v>
      </c>
      <c r="F70" t="s">
        <v>2280</v>
      </c>
      <c r="G70">
        <v>8</v>
      </c>
      <c r="I70" t="s">
        <v>206</v>
      </c>
      <c r="J70" t="s">
        <v>679</v>
      </c>
      <c r="K70" t="s">
        <v>2281</v>
      </c>
      <c r="L70" t="s">
        <v>2282</v>
      </c>
      <c r="M70" t="s">
        <v>2218</v>
      </c>
      <c r="N70">
        <v>65101</v>
      </c>
    </row>
    <row r="71" spans="1:14" x14ac:dyDescent="0.25">
      <c r="A71" s="1" t="s">
        <v>3723</v>
      </c>
      <c r="B71">
        <v>1997</v>
      </c>
      <c r="C71">
        <f t="shared" si="1"/>
        <v>1990</v>
      </c>
      <c r="D71" t="s">
        <v>13</v>
      </c>
      <c r="E71">
        <v>139</v>
      </c>
      <c r="F71" t="s">
        <v>171</v>
      </c>
      <c r="G71">
        <v>7.7</v>
      </c>
      <c r="H71">
        <v>67</v>
      </c>
      <c r="I71" t="s">
        <v>3724</v>
      </c>
      <c r="J71" t="s">
        <v>116</v>
      </c>
      <c r="K71" t="s">
        <v>3106</v>
      </c>
      <c r="L71" t="s">
        <v>3025</v>
      </c>
      <c r="M71" t="s">
        <v>3193</v>
      </c>
      <c r="N71">
        <v>275755</v>
      </c>
    </row>
    <row r="72" spans="1:14" x14ac:dyDescent="0.25">
      <c r="A72" s="1" t="s">
        <v>3004</v>
      </c>
      <c r="B72">
        <v>2007</v>
      </c>
      <c r="C72">
        <f t="shared" si="1"/>
        <v>2000</v>
      </c>
      <c r="D72" t="s">
        <v>160</v>
      </c>
      <c r="E72">
        <v>123</v>
      </c>
      <c r="F72" t="s">
        <v>819</v>
      </c>
      <c r="G72">
        <v>7.8</v>
      </c>
      <c r="H72">
        <v>85</v>
      </c>
      <c r="I72" t="s">
        <v>3005</v>
      </c>
      <c r="J72" t="s">
        <v>1761</v>
      </c>
      <c r="K72" t="s">
        <v>2389</v>
      </c>
      <c r="L72" t="s">
        <v>2009</v>
      </c>
      <c r="M72" t="s">
        <v>2854</v>
      </c>
      <c r="N72">
        <v>251370</v>
      </c>
    </row>
    <row r="73" spans="1:14" x14ac:dyDescent="0.25">
      <c r="A73" s="1" t="s">
        <v>2089</v>
      </c>
      <c r="B73">
        <v>1987</v>
      </c>
      <c r="C73">
        <f t="shared" si="1"/>
        <v>1980</v>
      </c>
      <c r="D73" t="s">
        <v>39</v>
      </c>
      <c r="E73">
        <v>104</v>
      </c>
      <c r="F73" t="s">
        <v>161</v>
      </c>
      <c r="G73">
        <v>8</v>
      </c>
      <c r="H73">
        <v>88</v>
      </c>
      <c r="I73" t="s">
        <v>2090</v>
      </c>
      <c r="J73" t="s">
        <v>2091</v>
      </c>
      <c r="K73" t="s">
        <v>2092</v>
      </c>
      <c r="L73" t="s">
        <v>2093</v>
      </c>
      <c r="M73" t="s">
        <v>2094</v>
      </c>
      <c r="N73">
        <v>31163</v>
      </c>
    </row>
    <row r="74" spans="1:14" x14ac:dyDescent="0.25">
      <c r="A74" s="1" t="s">
        <v>2999</v>
      </c>
      <c r="B74">
        <v>2007</v>
      </c>
      <c r="C74">
        <f t="shared" si="1"/>
        <v>2000</v>
      </c>
      <c r="E74">
        <v>122</v>
      </c>
      <c r="F74" t="s">
        <v>14</v>
      </c>
      <c r="G74">
        <v>7.8</v>
      </c>
      <c r="H74">
        <v>85</v>
      </c>
      <c r="I74" t="s">
        <v>2502</v>
      </c>
      <c r="J74" t="s">
        <v>3000</v>
      </c>
      <c r="K74" t="s">
        <v>3001</v>
      </c>
      <c r="L74" t="s">
        <v>3002</v>
      </c>
      <c r="M74" t="s">
        <v>3003</v>
      </c>
      <c r="N74">
        <v>30827</v>
      </c>
    </row>
    <row r="75" spans="1:14" x14ac:dyDescent="0.25">
      <c r="A75" s="1" t="s">
        <v>3011</v>
      </c>
      <c r="B75">
        <v>2009</v>
      </c>
      <c r="C75">
        <f t="shared" si="1"/>
        <v>2000</v>
      </c>
      <c r="D75" t="s">
        <v>28</v>
      </c>
      <c r="E75">
        <v>162</v>
      </c>
      <c r="F75" t="s">
        <v>108</v>
      </c>
      <c r="G75">
        <v>7.8</v>
      </c>
      <c r="H75">
        <v>83</v>
      </c>
      <c r="I75" t="s">
        <v>273</v>
      </c>
      <c r="J75" t="s">
        <v>1165</v>
      </c>
      <c r="K75" t="s">
        <v>1769</v>
      </c>
      <c r="L75" t="s">
        <v>444</v>
      </c>
      <c r="M75" t="s">
        <v>3012</v>
      </c>
      <c r="N75">
        <v>1118998</v>
      </c>
    </row>
    <row r="76" spans="1:14" x14ac:dyDescent="0.25">
      <c r="A76" s="1" t="s">
        <v>363</v>
      </c>
      <c r="B76">
        <v>2019</v>
      </c>
      <c r="C76">
        <f t="shared" si="1"/>
        <v>2010</v>
      </c>
      <c r="D76" t="s">
        <v>28</v>
      </c>
      <c r="E76">
        <v>181</v>
      </c>
      <c r="F76" t="s">
        <v>46</v>
      </c>
      <c r="G76">
        <v>8.4</v>
      </c>
      <c r="H76">
        <v>78</v>
      </c>
      <c r="I76" t="s">
        <v>364</v>
      </c>
      <c r="J76" t="s">
        <v>365</v>
      </c>
      <c r="K76" t="s">
        <v>366</v>
      </c>
      <c r="L76" t="s">
        <v>367</v>
      </c>
      <c r="M76" t="s">
        <v>368</v>
      </c>
      <c r="N76">
        <v>809955</v>
      </c>
    </row>
    <row r="77" spans="1:14" x14ac:dyDescent="0.25">
      <c r="A77" s="1" t="s">
        <v>369</v>
      </c>
      <c r="B77">
        <v>2018</v>
      </c>
      <c r="C77">
        <f t="shared" si="1"/>
        <v>2010</v>
      </c>
      <c r="D77" t="s">
        <v>28</v>
      </c>
      <c r="E77">
        <v>149</v>
      </c>
      <c r="F77" t="s">
        <v>66</v>
      </c>
      <c r="G77">
        <v>8.4</v>
      </c>
      <c r="H77">
        <v>68</v>
      </c>
      <c r="I77" t="s">
        <v>364</v>
      </c>
      <c r="J77" t="s">
        <v>365</v>
      </c>
      <c r="K77" t="s">
        <v>366</v>
      </c>
      <c r="L77" t="s">
        <v>370</v>
      </c>
      <c r="M77" t="s">
        <v>368</v>
      </c>
      <c r="N77">
        <v>834477</v>
      </c>
    </row>
    <row r="78" spans="1:14" x14ac:dyDescent="0.25">
      <c r="A78" s="1" t="s">
        <v>3198</v>
      </c>
      <c r="B78">
        <v>1990</v>
      </c>
      <c r="C78">
        <f t="shared" si="1"/>
        <v>1990</v>
      </c>
      <c r="D78" t="s">
        <v>39</v>
      </c>
      <c r="E78">
        <v>121</v>
      </c>
      <c r="F78" t="s">
        <v>896</v>
      </c>
      <c r="G78">
        <v>7.8</v>
      </c>
      <c r="H78">
        <v>74</v>
      </c>
      <c r="I78" t="s">
        <v>3199</v>
      </c>
      <c r="J78" t="s">
        <v>36</v>
      </c>
      <c r="K78" t="s">
        <v>582</v>
      </c>
      <c r="L78" t="s">
        <v>3200</v>
      </c>
      <c r="M78" t="s">
        <v>3201</v>
      </c>
      <c r="N78">
        <v>125276</v>
      </c>
    </row>
    <row r="79" spans="1:14" x14ac:dyDescent="0.25">
      <c r="A79" s="1" t="s">
        <v>331</v>
      </c>
      <c r="B79">
        <v>2017</v>
      </c>
      <c r="C79">
        <f t="shared" si="1"/>
        <v>2010</v>
      </c>
      <c r="E79">
        <v>125</v>
      </c>
      <c r="F79" t="s">
        <v>59</v>
      </c>
      <c r="G79">
        <v>8.4</v>
      </c>
      <c r="I79" t="s">
        <v>332</v>
      </c>
      <c r="J79" t="s">
        <v>333</v>
      </c>
      <c r="K79" t="s">
        <v>334</v>
      </c>
      <c r="L79" t="s">
        <v>335</v>
      </c>
      <c r="M79" t="s">
        <v>336</v>
      </c>
      <c r="N79">
        <v>34112</v>
      </c>
    </row>
    <row r="80" spans="1:14" x14ac:dyDescent="0.25">
      <c r="A80" s="1" t="s">
        <v>1411</v>
      </c>
      <c r="B80">
        <v>1993</v>
      </c>
      <c r="C80">
        <f t="shared" si="1"/>
        <v>1990</v>
      </c>
      <c r="D80" t="s">
        <v>160</v>
      </c>
      <c r="E80">
        <v>171</v>
      </c>
      <c r="F80" t="s">
        <v>1341</v>
      </c>
      <c r="G80">
        <v>8.1</v>
      </c>
      <c r="I80" t="s">
        <v>1412</v>
      </c>
      <c r="J80" t="s">
        <v>1413</v>
      </c>
      <c r="K80" t="s">
        <v>1414</v>
      </c>
      <c r="L80" t="s">
        <v>1415</v>
      </c>
      <c r="M80" t="s">
        <v>1416</v>
      </c>
      <c r="N80">
        <v>25088</v>
      </c>
    </row>
    <row r="81" spans="1:14" x14ac:dyDescent="0.25">
      <c r="A81" s="1" t="s">
        <v>1728</v>
      </c>
      <c r="B81">
        <v>2015</v>
      </c>
      <c r="C81">
        <f t="shared" si="1"/>
        <v>2010</v>
      </c>
      <c r="D81" t="s">
        <v>28</v>
      </c>
      <c r="E81">
        <v>159</v>
      </c>
      <c r="F81" t="s">
        <v>743</v>
      </c>
      <c r="G81">
        <v>8</v>
      </c>
      <c r="I81" t="s">
        <v>766</v>
      </c>
      <c r="J81" t="s">
        <v>767</v>
      </c>
      <c r="K81" t="s">
        <v>768</v>
      </c>
      <c r="L81" t="s">
        <v>1729</v>
      </c>
      <c r="M81" t="s">
        <v>1730</v>
      </c>
      <c r="N81">
        <v>102972</v>
      </c>
    </row>
    <row r="82" spans="1:14" x14ac:dyDescent="0.25">
      <c r="A82" s="1" t="s">
        <v>765</v>
      </c>
      <c r="B82">
        <v>2017</v>
      </c>
      <c r="C82">
        <f t="shared" si="1"/>
        <v>2010</v>
      </c>
      <c r="D82" t="s">
        <v>28</v>
      </c>
      <c r="E82">
        <v>167</v>
      </c>
      <c r="F82" t="s">
        <v>743</v>
      </c>
      <c r="G82">
        <v>8.1999999999999993</v>
      </c>
      <c r="I82" t="s">
        <v>766</v>
      </c>
      <c r="J82" t="s">
        <v>767</v>
      </c>
      <c r="K82" t="s">
        <v>768</v>
      </c>
      <c r="L82" t="s">
        <v>769</v>
      </c>
      <c r="M82" t="s">
        <v>770</v>
      </c>
      <c r="N82">
        <v>75348</v>
      </c>
    </row>
    <row r="83" spans="1:14" x14ac:dyDescent="0.25">
      <c r="A83" s="1" t="s">
        <v>541</v>
      </c>
      <c r="B83">
        <v>2005</v>
      </c>
      <c r="C83">
        <f t="shared" si="1"/>
        <v>2000</v>
      </c>
      <c r="E83">
        <v>112</v>
      </c>
      <c r="F83" t="s">
        <v>391</v>
      </c>
      <c r="G83">
        <v>8.3000000000000007</v>
      </c>
      <c r="I83" t="s">
        <v>542</v>
      </c>
      <c r="J83" t="s">
        <v>334</v>
      </c>
      <c r="K83" t="s">
        <v>543</v>
      </c>
      <c r="L83" t="s">
        <v>544</v>
      </c>
      <c r="M83" t="s">
        <v>545</v>
      </c>
      <c r="N83">
        <v>78925</v>
      </c>
    </row>
    <row r="84" spans="1:14" x14ac:dyDescent="0.25">
      <c r="A84" s="1" t="s">
        <v>1705</v>
      </c>
      <c r="B84">
        <v>2015</v>
      </c>
      <c r="C84">
        <f t="shared" si="1"/>
        <v>2010</v>
      </c>
      <c r="D84" t="s">
        <v>28</v>
      </c>
      <c r="E84">
        <v>159</v>
      </c>
      <c r="F84" t="s">
        <v>1706</v>
      </c>
      <c r="G84">
        <v>8</v>
      </c>
      <c r="I84" t="s">
        <v>1220</v>
      </c>
      <c r="J84" t="s">
        <v>902</v>
      </c>
      <c r="K84" t="s">
        <v>1707</v>
      </c>
      <c r="L84" t="s">
        <v>768</v>
      </c>
      <c r="M84" t="s">
        <v>1082</v>
      </c>
      <c r="N84">
        <v>52848</v>
      </c>
    </row>
    <row r="85" spans="1:14" x14ac:dyDescent="0.25">
      <c r="A85" s="1" t="s">
        <v>4034</v>
      </c>
      <c r="B85">
        <v>2017</v>
      </c>
      <c r="C85">
        <f t="shared" si="1"/>
        <v>2010</v>
      </c>
      <c r="D85" t="s">
        <v>28</v>
      </c>
      <c r="E85">
        <v>113</v>
      </c>
      <c r="F85" t="s">
        <v>29</v>
      </c>
      <c r="G85">
        <v>7.6</v>
      </c>
      <c r="H85">
        <v>86</v>
      </c>
      <c r="I85" t="s">
        <v>2497</v>
      </c>
      <c r="J85" t="s">
        <v>3454</v>
      </c>
      <c r="K85" t="s">
        <v>1187</v>
      </c>
      <c r="L85" t="s">
        <v>4035</v>
      </c>
      <c r="M85" t="s">
        <v>4036</v>
      </c>
      <c r="N85">
        <v>439406</v>
      </c>
    </row>
    <row r="86" spans="1:14" x14ac:dyDescent="0.25">
      <c r="A86" s="1" t="s">
        <v>585</v>
      </c>
      <c r="B86">
        <v>1997</v>
      </c>
      <c r="C86">
        <f t="shared" si="1"/>
        <v>1990</v>
      </c>
      <c r="D86" t="s">
        <v>204</v>
      </c>
      <c r="E86">
        <v>89</v>
      </c>
      <c r="F86" t="s">
        <v>586</v>
      </c>
      <c r="G86">
        <v>8.3000000000000007</v>
      </c>
      <c r="H86">
        <v>77</v>
      </c>
      <c r="I86" t="s">
        <v>587</v>
      </c>
      <c r="J86" t="s">
        <v>588</v>
      </c>
      <c r="K86" t="s">
        <v>589</v>
      </c>
      <c r="L86" t="s">
        <v>590</v>
      </c>
      <c r="M86" t="s">
        <v>591</v>
      </c>
      <c r="N86">
        <v>65341</v>
      </c>
    </row>
    <row r="87" spans="1:14" x14ac:dyDescent="0.25">
      <c r="A87" s="1" t="s">
        <v>290</v>
      </c>
      <c r="B87">
        <v>1985</v>
      </c>
      <c r="C87">
        <f t="shared" si="1"/>
        <v>1980</v>
      </c>
      <c r="D87" t="s">
        <v>39</v>
      </c>
      <c r="E87">
        <v>116</v>
      </c>
      <c r="F87" t="s">
        <v>291</v>
      </c>
      <c r="G87">
        <v>8.5</v>
      </c>
      <c r="H87">
        <v>87</v>
      </c>
      <c r="I87" t="s">
        <v>81</v>
      </c>
      <c r="J87" t="s">
        <v>292</v>
      </c>
      <c r="K87" t="s">
        <v>293</v>
      </c>
      <c r="L87" t="s">
        <v>294</v>
      </c>
      <c r="M87" t="s">
        <v>295</v>
      </c>
      <c r="N87">
        <v>1058081</v>
      </c>
    </row>
    <row r="88" spans="1:14" x14ac:dyDescent="0.25">
      <c r="A88" s="1" t="s">
        <v>3212</v>
      </c>
      <c r="B88">
        <v>1989</v>
      </c>
      <c r="C88">
        <f t="shared" si="1"/>
        <v>1980</v>
      </c>
      <c r="D88" t="s">
        <v>39</v>
      </c>
      <c r="E88">
        <v>108</v>
      </c>
      <c r="F88" t="s">
        <v>291</v>
      </c>
      <c r="G88">
        <v>7.8</v>
      </c>
      <c r="H88">
        <v>57</v>
      </c>
      <c r="I88" t="s">
        <v>81</v>
      </c>
      <c r="J88" t="s">
        <v>292</v>
      </c>
      <c r="K88" t="s">
        <v>293</v>
      </c>
      <c r="L88" t="s">
        <v>294</v>
      </c>
      <c r="M88" t="s">
        <v>3213</v>
      </c>
      <c r="N88">
        <v>481918</v>
      </c>
    </row>
    <row r="89" spans="1:14" x14ac:dyDescent="0.25">
      <c r="A89" s="1" t="s">
        <v>1687</v>
      </c>
      <c r="B89">
        <v>2018</v>
      </c>
      <c r="C89">
        <f t="shared" si="1"/>
        <v>2010</v>
      </c>
      <c r="D89" t="s">
        <v>28</v>
      </c>
      <c r="E89">
        <v>124</v>
      </c>
      <c r="F89" t="s">
        <v>386</v>
      </c>
      <c r="G89">
        <v>8</v>
      </c>
      <c r="I89" t="s">
        <v>1688</v>
      </c>
      <c r="J89" t="s">
        <v>506</v>
      </c>
      <c r="K89" t="s">
        <v>1689</v>
      </c>
      <c r="L89" t="s">
        <v>1690</v>
      </c>
      <c r="M89" t="s">
        <v>355</v>
      </c>
      <c r="N89">
        <v>27978</v>
      </c>
    </row>
    <row r="90" spans="1:14" x14ac:dyDescent="0.25">
      <c r="A90" s="1" t="s">
        <v>3301</v>
      </c>
      <c r="B90">
        <v>1973</v>
      </c>
      <c r="C90">
        <f t="shared" si="1"/>
        <v>1970</v>
      </c>
      <c r="D90" t="s">
        <v>204</v>
      </c>
      <c r="E90">
        <v>94</v>
      </c>
      <c r="F90" t="s">
        <v>29</v>
      </c>
      <c r="G90">
        <v>7.8</v>
      </c>
      <c r="H90">
        <v>93</v>
      </c>
      <c r="I90" t="s">
        <v>3277</v>
      </c>
      <c r="J90" t="s">
        <v>440</v>
      </c>
      <c r="K90" t="s">
        <v>1970</v>
      </c>
      <c r="L90" t="s">
        <v>2685</v>
      </c>
      <c r="M90" t="s">
        <v>3302</v>
      </c>
      <c r="N90">
        <v>66009</v>
      </c>
    </row>
    <row r="91" spans="1:14" x14ac:dyDescent="0.25">
      <c r="A91" s="1" t="s">
        <v>1701</v>
      </c>
      <c r="B91">
        <v>2015</v>
      </c>
      <c r="C91">
        <f t="shared" si="1"/>
        <v>2010</v>
      </c>
      <c r="D91" t="s">
        <v>28</v>
      </c>
      <c r="E91">
        <v>163</v>
      </c>
      <c r="F91" t="s">
        <v>978</v>
      </c>
      <c r="G91">
        <v>8</v>
      </c>
      <c r="I91" t="s">
        <v>1702</v>
      </c>
      <c r="J91" t="s">
        <v>926</v>
      </c>
      <c r="K91" t="s">
        <v>1703</v>
      </c>
      <c r="L91" t="s">
        <v>805</v>
      </c>
      <c r="M91" t="s">
        <v>1704</v>
      </c>
      <c r="N91">
        <v>72245</v>
      </c>
    </row>
    <row r="92" spans="1:14" x14ac:dyDescent="0.25">
      <c r="A92" s="1" t="s">
        <v>1173</v>
      </c>
      <c r="B92">
        <v>2012</v>
      </c>
      <c r="C92">
        <f t="shared" si="1"/>
        <v>2010</v>
      </c>
      <c r="D92" t="s">
        <v>39</v>
      </c>
      <c r="E92">
        <v>151</v>
      </c>
      <c r="F92" t="s">
        <v>171</v>
      </c>
      <c r="G92">
        <v>8.1</v>
      </c>
      <c r="I92" t="s">
        <v>1174</v>
      </c>
      <c r="J92" t="s">
        <v>1175</v>
      </c>
      <c r="K92" t="s">
        <v>1176</v>
      </c>
      <c r="L92" t="s">
        <v>1177</v>
      </c>
      <c r="M92" t="s">
        <v>1178</v>
      </c>
      <c r="N92">
        <v>75721</v>
      </c>
    </row>
    <row r="93" spans="1:14" x14ac:dyDescent="0.25">
      <c r="A93" s="1" t="s">
        <v>1498</v>
      </c>
      <c r="B93">
        <v>1975</v>
      </c>
      <c r="C93">
        <f t="shared" si="1"/>
        <v>1970</v>
      </c>
      <c r="D93" t="s">
        <v>204</v>
      </c>
      <c r="E93">
        <v>185</v>
      </c>
      <c r="F93" t="s">
        <v>991</v>
      </c>
      <c r="G93">
        <v>8.1</v>
      </c>
      <c r="H93">
        <v>89</v>
      </c>
      <c r="I93" t="s">
        <v>434</v>
      </c>
      <c r="J93" t="s">
        <v>1499</v>
      </c>
      <c r="K93" t="s">
        <v>1500</v>
      </c>
      <c r="L93" t="s">
        <v>654</v>
      </c>
      <c r="M93" t="s">
        <v>1501</v>
      </c>
      <c r="N93">
        <v>149843</v>
      </c>
    </row>
    <row r="94" spans="1:14" x14ac:dyDescent="0.25">
      <c r="A94" s="1" t="s">
        <v>3797</v>
      </c>
      <c r="B94">
        <v>1991</v>
      </c>
      <c r="C94">
        <f t="shared" si="1"/>
        <v>1990</v>
      </c>
      <c r="D94" t="s">
        <v>39</v>
      </c>
      <c r="E94">
        <v>116</v>
      </c>
      <c r="F94" t="s">
        <v>128</v>
      </c>
      <c r="G94">
        <v>7.7</v>
      </c>
      <c r="H94">
        <v>69</v>
      </c>
      <c r="I94" t="s">
        <v>1270</v>
      </c>
      <c r="J94" t="s">
        <v>1269</v>
      </c>
      <c r="K94" t="s">
        <v>3691</v>
      </c>
      <c r="L94" t="s">
        <v>1324</v>
      </c>
      <c r="M94" t="s">
        <v>3798</v>
      </c>
      <c r="N94">
        <v>113240</v>
      </c>
    </row>
    <row r="95" spans="1:14" x14ac:dyDescent="0.25">
      <c r="A95" s="1" t="s">
        <v>878</v>
      </c>
      <c r="B95">
        <v>2005</v>
      </c>
      <c r="C95">
        <f t="shared" si="1"/>
        <v>2000</v>
      </c>
      <c r="D95" t="s">
        <v>28</v>
      </c>
      <c r="E95">
        <v>140</v>
      </c>
      <c r="F95" t="s">
        <v>383</v>
      </c>
      <c r="G95">
        <v>8.1999999999999993</v>
      </c>
      <c r="H95">
        <v>70</v>
      </c>
      <c r="I95" t="s">
        <v>30</v>
      </c>
      <c r="J95" t="s">
        <v>31</v>
      </c>
      <c r="K95" t="s">
        <v>34</v>
      </c>
      <c r="L95" t="s">
        <v>70</v>
      </c>
      <c r="M95" t="s">
        <v>61</v>
      </c>
      <c r="N95">
        <v>1308302</v>
      </c>
    </row>
    <row r="96" spans="1:14" x14ac:dyDescent="0.25">
      <c r="A96" s="1" t="s">
        <v>3173</v>
      </c>
      <c r="B96">
        <v>1993</v>
      </c>
      <c r="C96">
        <f t="shared" si="1"/>
        <v>1990</v>
      </c>
      <c r="D96" t="s">
        <v>204</v>
      </c>
      <c r="E96">
        <v>76</v>
      </c>
      <c r="F96" t="s">
        <v>2017</v>
      </c>
      <c r="G96">
        <v>7.8</v>
      </c>
      <c r="I96" t="s">
        <v>3174</v>
      </c>
      <c r="J96" t="s">
        <v>3175</v>
      </c>
      <c r="K96" t="s">
        <v>3176</v>
      </c>
      <c r="L96" t="s">
        <v>3177</v>
      </c>
      <c r="M96" t="s">
        <v>3178</v>
      </c>
      <c r="N96">
        <v>43690</v>
      </c>
    </row>
    <row r="97" spans="1:14" x14ac:dyDescent="0.25">
      <c r="A97" s="1" t="s">
        <v>4229</v>
      </c>
      <c r="B97">
        <v>2000</v>
      </c>
      <c r="C97">
        <f t="shared" si="1"/>
        <v>2000</v>
      </c>
      <c r="E97">
        <v>114</v>
      </c>
      <c r="F97" t="s">
        <v>46</v>
      </c>
      <c r="G97">
        <v>7.6</v>
      </c>
      <c r="H97">
        <v>81</v>
      </c>
      <c r="I97" t="s">
        <v>4230</v>
      </c>
      <c r="J97" t="s">
        <v>3561</v>
      </c>
      <c r="K97" t="s">
        <v>4231</v>
      </c>
      <c r="L97" t="s">
        <v>4232</v>
      </c>
      <c r="M97" t="s">
        <v>3129</v>
      </c>
      <c r="N97">
        <v>169091</v>
      </c>
    </row>
    <row r="98" spans="1:14" x14ac:dyDescent="0.25">
      <c r="A98" s="1" t="s">
        <v>3512</v>
      </c>
      <c r="B98">
        <v>2015</v>
      </c>
      <c r="C98">
        <f t="shared" si="1"/>
        <v>2010</v>
      </c>
      <c r="E98">
        <v>137</v>
      </c>
      <c r="F98" t="s">
        <v>161</v>
      </c>
      <c r="G98">
        <v>7.7</v>
      </c>
      <c r="H98">
        <v>79</v>
      </c>
      <c r="I98" t="s">
        <v>3513</v>
      </c>
      <c r="J98" t="s">
        <v>3514</v>
      </c>
      <c r="K98" t="s">
        <v>3515</v>
      </c>
      <c r="L98" t="s">
        <v>3516</v>
      </c>
      <c r="M98" t="s">
        <v>3517</v>
      </c>
      <c r="N98">
        <v>73964</v>
      </c>
    </row>
    <row r="99" spans="1:14" x14ac:dyDescent="0.25">
      <c r="A99" s="1" t="s">
        <v>2055</v>
      </c>
      <c r="B99">
        <v>1991</v>
      </c>
      <c r="C99">
        <f t="shared" si="1"/>
        <v>1990</v>
      </c>
      <c r="D99" t="s">
        <v>315</v>
      </c>
      <c r="E99">
        <v>84</v>
      </c>
      <c r="F99" t="s">
        <v>943</v>
      </c>
      <c r="G99">
        <v>8</v>
      </c>
      <c r="H99">
        <v>95</v>
      </c>
      <c r="I99" t="s">
        <v>2056</v>
      </c>
      <c r="J99" t="s">
        <v>2057</v>
      </c>
      <c r="K99" t="s">
        <v>2058</v>
      </c>
      <c r="L99" t="s">
        <v>2059</v>
      </c>
      <c r="M99" t="s">
        <v>2060</v>
      </c>
      <c r="N99">
        <v>417178</v>
      </c>
    </row>
    <row r="100" spans="1:14" x14ac:dyDescent="0.25">
      <c r="A100" s="1" t="s">
        <v>2385</v>
      </c>
      <c r="B100">
        <v>2013</v>
      </c>
      <c r="C100">
        <f t="shared" si="1"/>
        <v>2010</v>
      </c>
      <c r="D100" t="s">
        <v>160</v>
      </c>
      <c r="E100">
        <v>109</v>
      </c>
      <c r="F100" t="s">
        <v>80</v>
      </c>
      <c r="G100">
        <v>7.9</v>
      </c>
      <c r="H100">
        <v>94</v>
      </c>
      <c r="I100" t="s">
        <v>1291</v>
      </c>
      <c r="J100" t="s">
        <v>1292</v>
      </c>
      <c r="K100" t="s">
        <v>1293</v>
      </c>
      <c r="L100" t="s">
        <v>2386</v>
      </c>
      <c r="M100" t="s">
        <v>2387</v>
      </c>
      <c r="N100">
        <v>141457</v>
      </c>
    </row>
    <row r="101" spans="1:14" x14ac:dyDescent="0.25">
      <c r="A101" s="1" t="s">
        <v>1389</v>
      </c>
      <c r="B101">
        <v>1995</v>
      </c>
      <c r="C101">
        <f t="shared" si="1"/>
        <v>1990</v>
      </c>
      <c r="D101" t="s">
        <v>160</v>
      </c>
      <c r="E101">
        <v>101</v>
      </c>
      <c r="F101" t="s">
        <v>80</v>
      </c>
      <c r="G101">
        <v>8.1</v>
      </c>
      <c r="H101">
        <v>77</v>
      </c>
      <c r="I101" t="s">
        <v>1291</v>
      </c>
      <c r="J101" t="s">
        <v>1292</v>
      </c>
      <c r="K101" t="s">
        <v>1293</v>
      </c>
      <c r="L101" t="s">
        <v>1390</v>
      </c>
      <c r="M101" t="s">
        <v>1391</v>
      </c>
      <c r="N101">
        <v>272291</v>
      </c>
    </row>
    <row r="102" spans="1:14" x14ac:dyDescent="0.25">
      <c r="A102" s="1" t="s">
        <v>1290</v>
      </c>
      <c r="B102">
        <v>2004</v>
      </c>
      <c r="C102">
        <f t="shared" si="1"/>
        <v>2000</v>
      </c>
      <c r="D102" t="s">
        <v>160</v>
      </c>
      <c r="E102">
        <v>80</v>
      </c>
      <c r="F102" t="s">
        <v>80</v>
      </c>
      <c r="G102">
        <v>8.1</v>
      </c>
      <c r="H102">
        <v>90</v>
      </c>
      <c r="I102" t="s">
        <v>1291</v>
      </c>
      <c r="J102" t="s">
        <v>1292</v>
      </c>
      <c r="K102" t="s">
        <v>1293</v>
      </c>
      <c r="L102" t="s">
        <v>1294</v>
      </c>
      <c r="M102" t="s">
        <v>1295</v>
      </c>
      <c r="N102">
        <v>236311</v>
      </c>
    </row>
    <row r="103" spans="1:14" x14ac:dyDescent="0.25">
      <c r="A103" s="1" t="s">
        <v>3721</v>
      </c>
      <c r="B103">
        <v>1999</v>
      </c>
      <c r="C103">
        <f t="shared" si="1"/>
        <v>1990</v>
      </c>
      <c r="D103" t="s">
        <v>160</v>
      </c>
      <c r="E103">
        <v>113</v>
      </c>
      <c r="F103" t="s">
        <v>1146</v>
      </c>
      <c r="G103">
        <v>7.7</v>
      </c>
      <c r="H103">
        <v>90</v>
      </c>
      <c r="I103" t="s">
        <v>1774</v>
      </c>
      <c r="J103" t="s">
        <v>3722</v>
      </c>
      <c r="K103" t="s">
        <v>3124</v>
      </c>
      <c r="L103" t="s">
        <v>1266</v>
      </c>
      <c r="M103" t="s">
        <v>3253</v>
      </c>
      <c r="N103">
        <v>312542</v>
      </c>
    </row>
    <row r="104" spans="1:14" x14ac:dyDescent="0.25">
      <c r="A104" s="1" t="s">
        <v>2108</v>
      </c>
      <c r="B104">
        <v>1979</v>
      </c>
      <c r="C104">
        <f t="shared" si="1"/>
        <v>1970</v>
      </c>
      <c r="D104" t="s">
        <v>204</v>
      </c>
      <c r="E104">
        <v>130</v>
      </c>
      <c r="F104" t="s">
        <v>386</v>
      </c>
      <c r="G104">
        <v>8</v>
      </c>
      <c r="H104">
        <v>83</v>
      </c>
      <c r="I104" t="s">
        <v>2109</v>
      </c>
      <c r="J104" t="s">
        <v>460</v>
      </c>
      <c r="K104" t="s">
        <v>674</v>
      </c>
      <c r="L104" t="s">
        <v>2110</v>
      </c>
      <c r="M104" t="s">
        <v>2111</v>
      </c>
      <c r="N104">
        <v>65625</v>
      </c>
    </row>
    <row r="105" spans="1:14" x14ac:dyDescent="0.25">
      <c r="A105" s="1" t="s">
        <v>3912</v>
      </c>
      <c r="B105">
        <v>1967</v>
      </c>
      <c r="C105">
        <f t="shared" si="1"/>
        <v>1960</v>
      </c>
      <c r="D105" t="s">
        <v>13</v>
      </c>
      <c r="E105">
        <v>100</v>
      </c>
      <c r="F105" t="s">
        <v>80</v>
      </c>
      <c r="G105">
        <v>7.7</v>
      </c>
      <c r="I105" t="s">
        <v>1547</v>
      </c>
      <c r="J105" t="s">
        <v>1848</v>
      </c>
      <c r="K105" t="s">
        <v>3913</v>
      </c>
      <c r="L105" t="s">
        <v>3914</v>
      </c>
      <c r="M105" t="s">
        <v>3915</v>
      </c>
      <c r="N105">
        <v>40274</v>
      </c>
    </row>
    <row r="106" spans="1:14" x14ac:dyDescent="0.25">
      <c r="A106" s="1" t="s">
        <v>1583</v>
      </c>
      <c r="B106">
        <v>1959</v>
      </c>
      <c r="C106">
        <f t="shared" si="1"/>
        <v>1950</v>
      </c>
      <c r="D106" t="s">
        <v>39</v>
      </c>
      <c r="E106">
        <v>212</v>
      </c>
      <c r="F106" t="s">
        <v>991</v>
      </c>
      <c r="G106">
        <v>8.1</v>
      </c>
      <c r="H106">
        <v>90</v>
      </c>
      <c r="I106" t="s">
        <v>1584</v>
      </c>
      <c r="J106" t="s">
        <v>1585</v>
      </c>
      <c r="K106" t="s">
        <v>671</v>
      </c>
      <c r="L106" t="s">
        <v>1586</v>
      </c>
      <c r="M106" t="s">
        <v>1587</v>
      </c>
      <c r="N106">
        <v>219466</v>
      </c>
    </row>
    <row r="107" spans="1:14" x14ac:dyDescent="0.25">
      <c r="A107" s="1" t="s">
        <v>793</v>
      </c>
      <c r="B107">
        <v>2013</v>
      </c>
      <c r="C107">
        <f t="shared" si="1"/>
        <v>2010</v>
      </c>
      <c r="D107" t="s">
        <v>39</v>
      </c>
      <c r="E107">
        <v>186</v>
      </c>
      <c r="F107" t="s">
        <v>794</v>
      </c>
      <c r="G107">
        <v>8.1999999999999993</v>
      </c>
      <c r="I107" t="s">
        <v>795</v>
      </c>
      <c r="J107" t="s">
        <v>796</v>
      </c>
      <c r="K107" t="s">
        <v>797</v>
      </c>
      <c r="L107" t="s">
        <v>798</v>
      </c>
      <c r="M107" t="s">
        <v>799</v>
      </c>
      <c r="N107">
        <v>61137</v>
      </c>
    </row>
    <row r="108" spans="1:14" x14ac:dyDescent="0.25">
      <c r="A108" s="1" t="s">
        <v>1936</v>
      </c>
      <c r="B108">
        <v>2003</v>
      </c>
      <c r="C108">
        <f t="shared" si="1"/>
        <v>2000</v>
      </c>
      <c r="D108" t="s">
        <v>39</v>
      </c>
      <c r="E108">
        <v>125</v>
      </c>
      <c r="F108" t="s">
        <v>1230</v>
      </c>
      <c r="G108">
        <v>8</v>
      </c>
      <c r="H108">
        <v>58</v>
      </c>
      <c r="I108" t="s">
        <v>1937</v>
      </c>
      <c r="J108" t="s">
        <v>1367</v>
      </c>
      <c r="K108" t="s">
        <v>1938</v>
      </c>
      <c r="L108" t="s">
        <v>423</v>
      </c>
      <c r="M108" t="s">
        <v>1939</v>
      </c>
      <c r="N108">
        <v>415218</v>
      </c>
    </row>
    <row r="109" spans="1:14" x14ac:dyDescent="0.25">
      <c r="A109" s="1" t="s">
        <v>2886</v>
      </c>
      <c r="B109">
        <v>2014</v>
      </c>
      <c r="C109">
        <f t="shared" si="1"/>
        <v>2010</v>
      </c>
      <c r="D109" t="s">
        <v>39</v>
      </c>
      <c r="E109">
        <v>102</v>
      </c>
      <c r="F109" t="s">
        <v>357</v>
      </c>
      <c r="G109">
        <v>7.8</v>
      </c>
      <c r="H109">
        <v>74</v>
      </c>
      <c r="I109" t="s">
        <v>2887</v>
      </c>
      <c r="J109" t="s">
        <v>2888</v>
      </c>
      <c r="K109" t="s">
        <v>2889</v>
      </c>
      <c r="L109" t="s">
        <v>2890</v>
      </c>
      <c r="M109" t="s">
        <v>2891</v>
      </c>
      <c r="N109">
        <v>410983</v>
      </c>
    </row>
    <row r="110" spans="1:14" x14ac:dyDescent="0.25">
      <c r="A110" s="1" t="s">
        <v>3671</v>
      </c>
      <c r="B110">
        <v>2000</v>
      </c>
      <c r="C110">
        <f t="shared" si="1"/>
        <v>2000</v>
      </c>
      <c r="D110" t="s">
        <v>160</v>
      </c>
      <c r="E110">
        <v>110</v>
      </c>
      <c r="F110" t="s">
        <v>217</v>
      </c>
      <c r="G110">
        <v>7.7</v>
      </c>
      <c r="H110">
        <v>74</v>
      </c>
      <c r="I110" t="s">
        <v>3672</v>
      </c>
      <c r="J110" t="s">
        <v>3673</v>
      </c>
      <c r="K110" t="s">
        <v>3674</v>
      </c>
      <c r="L110" t="s">
        <v>3675</v>
      </c>
      <c r="M110" t="s">
        <v>3676</v>
      </c>
      <c r="N110">
        <v>126770</v>
      </c>
    </row>
    <row r="111" spans="1:14" x14ac:dyDescent="0.25">
      <c r="A111" s="1" t="s">
        <v>1869</v>
      </c>
      <c r="B111">
        <v>2004</v>
      </c>
      <c r="C111">
        <f t="shared" si="1"/>
        <v>2000</v>
      </c>
      <c r="D111" t="s">
        <v>39</v>
      </c>
      <c r="E111">
        <v>88</v>
      </c>
      <c r="F111" t="s">
        <v>1870</v>
      </c>
      <c r="G111">
        <v>8</v>
      </c>
      <c r="H111">
        <v>72</v>
      </c>
      <c r="I111" t="s">
        <v>1871</v>
      </c>
      <c r="J111" t="s">
        <v>1872</v>
      </c>
      <c r="K111" t="s">
        <v>1873</v>
      </c>
      <c r="L111" t="s">
        <v>1874</v>
      </c>
      <c r="M111" t="s">
        <v>1875</v>
      </c>
      <c r="N111">
        <v>50610</v>
      </c>
    </row>
    <row r="112" spans="1:14" x14ac:dyDescent="0.25">
      <c r="A112" s="1" t="s">
        <v>2390</v>
      </c>
      <c r="B112">
        <v>2011</v>
      </c>
      <c r="C112">
        <f t="shared" si="1"/>
        <v>2010</v>
      </c>
      <c r="E112">
        <v>157</v>
      </c>
      <c r="F112" t="s">
        <v>21</v>
      </c>
      <c r="G112">
        <v>7.9</v>
      </c>
      <c r="H112">
        <v>82</v>
      </c>
      <c r="I112" t="s">
        <v>1135</v>
      </c>
      <c r="J112" t="s">
        <v>2391</v>
      </c>
      <c r="K112" t="s">
        <v>1955</v>
      </c>
      <c r="L112" t="s">
        <v>2392</v>
      </c>
      <c r="M112" t="s">
        <v>2393</v>
      </c>
      <c r="N112">
        <v>41995</v>
      </c>
    </row>
    <row r="113" spans="1:14" x14ac:dyDescent="0.25">
      <c r="A113" s="1" t="s">
        <v>3461</v>
      </c>
      <c r="B113">
        <v>2014</v>
      </c>
      <c r="C113">
        <f t="shared" si="1"/>
        <v>2010</v>
      </c>
      <c r="D113" t="s">
        <v>13</v>
      </c>
      <c r="E113">
        <v>119</v>
      </c>
      <c r="F113" t="s">
        <v>386</v>
      </c>
      <c r="G113">
        <v>7.7</v>
      </c>
      <c r="H113">
        <v>87</v>
      </c>
      <c r="I113" t="s">
        <v>1317</v>
      </c>
      <c r="J113" t="s">
        <v>1191</v>
      </c>
      <c r="K113" t="s">
        <v>3462</v>
      </c>
      <c r="L113" t="s">
        <v>74</v>
      </c>
      <c r="M113" t="s">
        <v>3463</v>
      </c>
      <c r="N113">
        <v>580291</v>
      </c>
    </row>
    <row r="114" spans="1:14" x14ac:dyDescent="0.25">
      <c r="A114" s="1" t="s">
        <v>873</v>
      </c>
      <c r="B114">
        <v>2005</v>
      </c>
      <c r="C114">
        <f t="shared" si="1"/>
        <v>2000</v>
      </c>
      <c r="D114" t="s">
        <v>39</v>
      </c>
      <c r="E114">
        <v>122</v>
      </c>
      <c r="F114" t="s">
        <v>14</v>
      </c>
      <c r="G114">
        <v>8.1999999999999993</v>
      </c>
      <c r="I114" t="s">
        <v>874</v>
      </c>
      <c r="J114" t="s">
        <v>452</v>
      </c>
      <c r="K114" t="s">
        <v>875</v>
      </c>
      <c r="L114" t="s">
        <v>876</v>
      </c>
      <c r="M114" t="s">
        <v>877</v>
      </c>
      <c r="N114">
        <v>33354</v>
      </c>
    </row>
    <row r="115" spans="1:14" x14ac:dyDescent="0.25">
      <c r="A115" s="1" t="s">
        <v>3662</v>
      </c>
      <c r="B115">
        <v>2001</v>
      </c>
      <c r="C115">
        <f t="shared" si="1"/>
        <v>2000</v>
      </c>
      <c r="D115" t="s">
        <v>13</v>
      </c>
      <c r="E115">
        <v>144</v>
      </c>
      <c r="F115" t="s">
        <v>2106</v>
      </c>
      <c r="G115">
        <v>7.7</v>
      </c>
      <c r="H115">
        <v>74</v>
      </c>
      <c r="I115" t="s">
        <v>244</v>
      </c>
      <c r="J115" t="s">
        <v>3585</v>
      </c>
      <c r="K115" t="s">
        <v>1367</v>
      </c>
      <c r="L115" t="s">
        <v>163</v>
      </c>
      <c r="M115" t="s">
        <v>1254</v>
      </c>
      <c r="N115">
        <v>364254</v>
      </c>
    </row>
    <row r="116" spans="1:14" x14ac:dyDescent="0.25">
      <c r="A116" s="1" t="s">
        <v>1835</v>
      </c>
      <c r="B116">
        <v>2010</v>
      </c>
      <c r="C116">
        <f t="shared" si="1"/>
        <v>2010</v>
      </c>
      <c r="D116" t="s">
        <v>13</v>
      </c>
      <c r="E116">
        <v>108</v>
      </c>
      <c r="F116" t="s">
        <v>1080</v>
      </c>
      <c r="G116">
        <v>8</v>
      </c>
      <c r="H116">
        <v>79</v>
      </c>
      <c r="I116" t="s">
        <v>571</v>
      </c>
      <c r="J116" t="s">
        <v>263</v>
      </c>
      <c r="K116" t="s">
        <v>1836</v>
      </c>
      <c r="L116" t="s">
        <v>1380</v>
      </c>
      <c r="M116" t="s">
        <v>1837</v>
      </c>
      <c r="N116">
        <v>699673</v>
      </c>
    </row>
    <row r="117" spans="1:14" x14ac:dyDescent="0.25">
      <c r="A117" s="1" t="s">
        <v>1474</v>
      </c>
      <c r="B117">
        <v>1982</v>
      </c>
      <c r="C117">
        <f t="shared" si="1"/>
        <v>1980</v>
      </c>
      <c r="D117" t="s">
        <v>28</v>
      </c>
      <c r="E117">
        <v>117</v>
      </c>
      <c r="F117" t="s">
        <v>1475</v>
      </c>
      <c r="G117">
        <v>8.1</v>
      </c>
      <c r="H117">
        <v>84</v>
      </c>
      <c r="I117" t="s">
        <v>244</v>
      </c>
      <c r="J117" t="s">
        <v>111</v>
      </c>
      <c r="K117" t="s">
        <v>1476</v>
      </c>
      <c r="L117" t="s">
        <v>1477</v>
      </c>
      <c r="M117" t="s">
        <v>1478</v>
      </c>
      <c r="N117">
        <v>693827</v>
      </c>
    </row>
    <row r="118" spans="1:14" x14ac:dyDescent="0.25">
      <c r="A118" s="1" t="s">
        <v>1770</v>
      </c>
      <c r="B118">
        <v>2017</v>
      </c>
      <c r="C118">
        <f t="shared" si="1"/>
        <v>2010</v>
      </c>
      <c r="D118" t="s">
        <v>28</v>
      </c>
      <c r="E118">
        <v>164</v>
      </c>
      <c r="F118" t="s">
        <v>191</v>
      </c>
      <c r="G118">
        <v>8</v>
      </c>
      <c r="H118">
        <v>81</v>
      </c>
      <c r="I118" t="s">
        <v>529</v>
      </c>
      <c r="J118" t="s">
        <v>111</v>
      </c>
      <c r="K118" t="s">
        <v>1710</v>
      </c>
      <c r="L118" t="s">
        <v>1771</v>
      </c>
      <c r="M118" t="s">
        <v>1772</v>
      </c>
      <c r="N118">
        <v>461823</v>
      </c>
    </row>
    <row r="119" spans="1:14" x14ac:dyDescent="0.25">
      <c r="A119" s="1" t="s">
        <v>3878</v>
      </c>
      <c r="B119">
        <v>1974</v>
      </c>
      <c r="C119">
        <f t="shared" si="1"/>
        <v>1970</v>
      </c>
      <c r="D119" t="s">
        <v>13</v>
      </c>
      <c r="E119">
        <v>93</v>
      </c>
      <c r="F119" t="s">
        <v>3879</v>
      </c>
      <c r="G119">
        <v>7.7</v>
      </c>
      <c r="H119">
        <v>73</v>
      </c>
      <c r="I119" t="s">
        <v>2125</v>
      </c>
      <c r="J119" t="s">
        <v>3880</v>
      </c>
      <c r="K119" t="s">
        <v>2126</v>
      </c>
      <c r="L119" t="s">
        <v>3881</v>
      </c>
      <c r="M119" t="s">
        <v>3882</v>
      </c>
      <c r="N119">
        <v>125993</v>
      </c>
    </row>
    <row r="120" spans="1:14" x14ac:dyDescent="0.25">
      <c r="A120" s="1" t="s">
        <v>1860</v>
      </c>
      <c r="B120">
        <v>2006</v>
      </c>
      <c r="C120">
        <f t="shared" si="1"/>
        <v>2000</v>
      </c>
      <c r="D120" t="s">
        <v>13</v>
      </c>
      <c r="E120">
        <v>143</v>
      </c>
      <c r="F120" t="s">
        <v>635</v>
      </c>
      <c r="G120">
        <v>8</v>
      </c>
      <c r="H120">
        <v>64</v>
      </c>
      <c r="I120" t="s">
        <v>1861</v>
      </c>
      <c r="J120" t="s">
        <v>67</v>
      </c>
      <c r="K120" t="s">
        <v>1862</v>
      </c>
      <c r="L120" t="s">
        <v>574</v>
      </c>
      <c r="M120" t="s">
        <v>1863</v>
      </c>
      <c r="N120">
        <v>499439</v>
      </c>
    </row>
    <row r="121" spans="1:14" x14ac:dyDescent="0.25">
      <c r="A121" s="1" t="s">
        <v>4340</v>
      </c>
      <c r="B121">
        <v>1984</v>
      </c>
      <c r="C121">
        <f t="shared" si="1"/>
        <v>1980</v>
      </c>
      <c r="D121" t="s">
        <v>13</v>
      </c>
      <c r="E121">
        <v>99</v>
      </c>
      <c r="F121" t="s">
        <v>181</v>
      </c>
      <c r="G121">
        <v>7.6</v>
      </c>
      <c r="H121">
        <v>82</v>
      </c>
      <c r="I121" t="s">
        <v>1270</v>
      </c>
      <c r="J121" t="s">
        <v>1269</v>
      </c>
      <c r="K121" t="s">
        <v>4341</v>
      </c>
      <c r="L121" t="s">
        <v>756</v>
      </c>
      <c r="M121" t="s">
        <v>4342</v>
      </c>
      <c r="N121">
        <v>87745</v>
      </c>
    </row>
    <row r="122" spans="1:14" x14ac:dyDescent="0.25">
      <c r="A122" s="1" t="s">
        <v>4244</v>
      </c>
      <c r="B122">
        <v>2001</v>
      </c>
      <c r="C122">
        <f t="shared" si="1"/>
        <v>2000</v>
      </c>
      <c r="D122" t="s">
        <v>160</v>
      </c>
      <c r="E122">
        <v>124</v>
      </c>
      <c r="F122" t="s">
        <v>102</v>
      </c>
      <c r="G122">
        <v>7.6</v>
      </c>
      <c r="H122">
        <v>52</v>
      </c>
      <c r="I122" t="s">
        <v>4245</v>
      </c>
      <c r="J122" t="s">
        <v>1935</v>
      </c>
      <c r="K122" t="s">
        <v>3718</v>
      </c>
      <c r="L122" t="s">
        <v>2535</v>
      </c>
      <c r="M122" t="s">
        <v>4246</v>
      </c>
      <c r="N122">
        <v>240714</v>
      </c>
    </row>
    <row r="123" spans="1:14" x14ac:dyDescent="0.25">
      <c r="A123" s="1" t="s">
        <v>4395</v>
      </c>
      <c r="B123">
        <v>1966</v>
      </c>
      <c r="C123">
        <f t="shared" si="1"/>
        <v>1960</v>
      </c>
      <c r="D123" t="s">
        <v>13</v>
      </c>
      <c r="E123">
        <v>111</v>
      </c>
      <c r="F123" t="s">
        <v>402</v>
      </c>
      <c r="G123">
        <v>7.6</v>
      </c>
      <c r="H123">
        <v>82</v>
      </c>
      <c r="I123" t="s">
        <v>2698</v>
      </c>
      <c r="J123" t="s">
        <v>4396</v>
      </c>
      <c r="K123" t="s">
        <v>4397</v>
      </c>
      <c r="L123" t="s">
        <v>4398</v>
      </c>
      <c r="M123" t="s">
        <v>2682</v>
      </c>
      <c r="N123">
        <v>56513</v>
      </c>
    </row>
    <row r="124" spans="1:14" x14ac:dyDescent="0.25">
      <c r="A124" s="1" t="s">
        <v>3826</v>
      </c>
      <c r="B124">
        <v>1986</v>
      </c>
      <c r="C124">
        <f t="shared" si="1"/>
        <v>1980</v>
      </c>
      <c r="D124" t="s">
        <v>13</v>
      </c>
      <c r="E124">
        <v>120</v>
      </c>
      <c r="F124" t="s">
        <v>402</v>
      </c>
      <c r="G124">
        <v>7.7</v>
      </c>
      <c r="H124">
        <v>76</v>
      </c>
      <c r="I124" t="s">
        <v>1480</v>
      </c>
      <c r="J124" t="s">
        <v>3827</v>
      </c>
      <c r="K124" t="s">
        <v>3828</v>
      </c>
      <c r="L124" t="s">
        <v>2572</v>
      </c>
      <c r="M124" t="s">
        <v>1404</v>
      </c>
      <c r="N124">
        <v>181285</v>
      </c>
    </row>
    <row r="125" spans="1:14" x14ac:dyDescent="0.25">
      <c r="A125" s="1" t="s">
        <v>1776</v>
      </c>
      <c r="B125">
        <v>2018</v>
      </c>
      <c r="C125">
        <f t="shared" si="1"/>
        <v>2010</v>
      </c>
      <c r="D125" t="s">
        <v>28</v>
      </c>
      <c r="E125">
        <v>134</v>
      </c>
      <c r="F125" t="s">
        <v>237</v>
      </c>
      <c r="G125">
        <v>8</v>
      </c>
      <c r="H125">
        <v>49</v>
      </c>
      <c r="I125" t="s">
        <v>255</v>
      </c>
      <c r="J125" t="s">
        <v>1777</v>
      </c>
      <c r="K125" t="s">
        <v>1778</v>
      </c>
      <c r="L125" t="s">
        <v>1779</v>
      </c>
      <c r="M125" t="s">
        <v>1780</v>
      </c>
      <c r="N125">
        <v>450349</v>
      </c>
    </row>
    <row r="126" spans="1:14" x14ac:dyDescent="0.25">
      <c r="A126" s="1" t="s">
        <v>4211</v>
      </c>
      <c r="B126">
        <v>2002</v>
      </c>
      <c r="C126">
        <f t="shared" si="1"/>
        <v>2000</v>
      </c>
      <c r="D126" t="s">
        <v>160</v>
      </c>
      <c r="E126">
        <v>129</v>
      </c>
      <c r="F126" t="s">
        <v>181</v>
      </c>
      <c r="G126">
        <v>7.6</v>
      </c>
      <c r="H126">
        <v>56</v>
      </c>
      <c r="I126" t="s">
        <v>409</v>
      </c>
      <c r="J126" t="s">
        <v>130</v>
      </c>
      <c r="K126" t="s">
        <v>4212</v>
      </c>
      <c r="L126" t="s">
        <v>4213</v>
      </c>
      <c r="M126" t="s">
        <v>4214</v>
      </c>
      <c r="N126">
        <v>62659</v>
      </c>
    </row>
    <row r="127" spans="1:14" x14ac:dyDescent="0.25">
      <c r="A127" s="1" t="s">
        <v>1912</v>
      </c>
      <c r="B127">
        <v>2003</v>
      </c>
      <c r="C127">
        <f t="shared" si="1"/>
        <v>2000</v>
      </c>
      <c r="D127" t="s">
        <v>160</v>
      </c>
      <c r="E127">
        <v>103</v>
      </c>
      <c r="F127" t="s">
        <v>80</v>
      </c>
      <c r="G127">
        <v>8</v>
      </c>
      <c r="H127">
        <v>85</v>
      </c>
      <c r="I127" t="s">
        <v>1871</v>
      </c>
      <c r="J127" t="s">
        <v>1871</v>
      </c>
      <c r="K127" t="s">
        <v>1913</v>
      </c>
      <c r="L127" t="s">
        <v>1914</v>
      </c>
      <c r="M127" t="s">
        <v>1915</v>
      </c>
      <c r="N127">
        <v>77520</v>
      </c>
    </row>
    <row r="128" spans="1:14" x14ac:dyDescent="0.25">
      <c r="A128" s="1" t="s">
        <v>3326</v>
      </c>
      <c r="B128">
        <v>1967</v>
      </c>
      <c r="C128">
        <f t="shared" si="1"/>
        <v>1960</v>
      </c>
      <c r="D128" t="s">
        <v>13</v>
      </c>
      <c r="E128">
        <v>111</v>
      </c>
      <c r="F128" t="s">
        <v>814</v>
      </c>
      <c r="G128">
        <v>7.8</v>
      </c>
      <c r="H128">
        <v>86</v>
      </c>
      <c r="I128" t="s">
        <v>3327</v>
      </c>
      <c r="J128" t="s">
        <v>3328</v>
      </c>
      <c r="K128" t="s">
        <v>1496</v>
      </c>
      <c r="L128" t="s">
        <v>3329</v>
      </c>
      <c r="M128" t="s">
        <v>930</v>
      </c>
      <c r="N128">
        <v>102415</v>
      </c>
    </row>
    <row r="129" spans="1:14" x14ac:dyDescent="0.25">
      <c r="A129" s="1" t="s">
        <v>2554</v>
      </c>
      <c r="B129">
        <v>1997</v>
      </c>
      <c r="C129">
        <f t="shared" si="1"/>
        <v>1990</v>
      </c>
      <c r="D129" t="s">
        <v>160</v>
      </c>
      <c r="E129">
        <v>155</v>
      </c>
      <c r="F129" t="s">
        <v>14</v>
      </c>
      <c r="G129">
        <v>7.9</v>
      </c>
      <c r="H129">
        <v>85</v>
      </c>
      <c r="I129" t="s">
        <v>849</v>
      </c>
      <c r="J129" t="s">
        <v>235</v>
      </c>
      <c r="K129" t="s">
        <v>1358</v>
      </c>
      <c r="L129" t="s">
        <v>2555</v>
      </c>
      <c r="M129" t="s">
        <v>2556</v>
      </c>
      <c r="N129">
        <v>239473</v>
      </c>
    </row>
    <row r="130" spans="1:14" x14ac:dyDescent="0.25">
      <c r="A130" s="1" t="s">
        <v>2036</v>
      </c>
      <c r="B130">
        <v>1993</v>
      </c>
      <c r="C130">
        <f t="shared" ref="C130:C193" si="2">INT(B130/10)*10</f>
        <v>1990</v>
      </c>
      <c r="D130" t="s">
        <v>160</v>
      </c>
      <c r="E130">
        <v>180</v>
      </c>
      <c r="F130" t="s">
        <v>21</v>
      </c>
      <c r="G130">
        <v>8</v>
      </c>
      <c r="H130">
        <v>47</v>
      </c>
      <c r="I130" t="s">
        <v>2037</v>
      </c>
      <c r="J130" t="s">
        <v>2038</v>
      </c>
      <c r="K130" t="s">
        <v>2039</v>
      </c>
      <c r="L130" t="s">
        <v>376</v>
      </c>
      <c r="M130" t="s">
        <v>2040</v>
      </c>
      <c r="N130">
        <v>28825</v>
      </c>
    </row>
    <row r="131" spans="1:14" x14ac:dyDescent="0.25">
      <c r="A131" s="1" t="s">
        <v>2438</v>
      </c>
      <c r="B131">
        <v>2014</v>
      </c>
      <c r="C131">
        <f t="shared" si="2"/>
        <v>2010</v>
      </c>
      <c r="D131" t="s">
        <v>13</v>
      </c>
      <c r="E131">
        <v>165</v>
      </c>
      <c r="F131" t="s">
        <v>14</v>
      </c>
      <c r="G131">
        <v>7.9</v>
      </c>
      <c r="H131">
        <v>100</v>
      </c>
      <c r="I131" t="s">
        <v>1291</v>
      </c>
      <c r="J131" t="s">
        <v>2439</v>
      </c>
      <c r="K131" t="s">
        <v>2440</v>
      </c>
      <c r="L131" t="s">
        <v>1292</v>
      </c>
      <c r="M131" t="s">
        <v>2441</v>
      </c>
      <c r="N131">
        <v>335533</v>
      </c>
    </row>
    <row r="132" spans="1:14" x14ac:dyDescent="0.25">
      <c r="A132" s="1" t="s">
        <v>3191</v>
      </c>
      <c r="B132">
        <v>1991</v>
      </c>
      <c r="C132">
        <f t="shared" si="2"/>
        <v>1990</v>
      </c>
      <c r="D132" t="s">
        <v>13</v>
      </c>
      <c r="E132">
        <v>112</v>
      </c>
      <c r="F132" t="s">
        <v>21</v>
      </c>
      <c r="G132">
        <v>7.8</v>
      </c>
      <c r="H132">
        <v>76</v>
      </c>
      <c r="I132" t="s">
        <v>3192</v>
      </c>
      <c r="J132" t="s">
        <v>3193</v>
      </c>
      <c r="K132" t="s">
        <v>99</v>
      </c>
      <c r="L132" t="s">
        <v>3194</v>
      </c>
      <c r="M132" t="s">
        <v>3195</v>
      </c>
      <c r="N132">
        <v>126082</v>
      </c>
    </row>
    <row r="133" spans="1:14" x14ac:dyDescent="0.25">
      <c r="A133" s="1" t="s">
        <v>598</v>
      </c>
      <c r="B133">
        <v>1995</v>
      </c>
      <c r="C133">
        <f t="shared" si="2"/>
        <v>1990</v>
      </c>
      <c r="D133" t="s">
        <v>13</v>
      </c>
      <c r="E133">
        <v>178</v>
      </c>
      <c r="F133" t="s">
        <v>59</v>
      </c>
      <c r="G133">
        <v>8.3000000000000007</v>
      </c>
      <c r="H133">
        <v>68</v>
      </c>
      <c r="I133" t="s">
        <v>599</v>
      </c>
      <c r="J133" t="s">
        <v>599</v>
      </c>
      <c r="K133" t="s">
        <v>600</v>
      </c>
      <c r="L133" t="s">
        <v>601</v>
      </c>
      <c r="M133" t="s">
        <v>602</v>
      </c>
      <c r="N133">
        <v>959181</v>
      </c>
    </row>
    <row r="134" spans="1:14" x14ac:dyDescent="0.25">
      <c r="A134" s="1" t="s">
        <v>2601</v>
      </c>
      <c r="B134">
        <v>1985</v>
      </c>
      <c r="C134">
        <f t="shared" si="2"/>
        <v>1980</v>
      </c>
      <c r="D134" t="s">
        <v>39</v>
      </c>
      <c r="E134">
        <v>132</v>
      </c>
      <c r="F134" t="s">
        <v>722</v>
      </c>
      <c r="G134">
        <v>7.9</v>
      </c>
      <c r="H134">
        <v>84</v>
      </c>
      <c r="I134" t="s">
        <v>985</v>
      </c>
      <c r="J134" t="s">
        <v>2602</v>
      </c>
      <c r="K134" t="s">
        <v>2603</v>
      </c>
      <c r="L134" t="s">
        <v>36</v>
      </c>
      <c r="M134" t="s">
        <v>2604</v>
      </c>
      <c r="N134">
        <v>187567</v>
      </c>
    </row>
    <row r="135" spans="1:14" x14ac:dyDescent="0.25">
      <c r="A135" s="1" t="s">
        <v>4405</v>
      </c>
      <c r="B135">
        <v>1961</v>
      </c>
      <c r="C135">
        <f t="shared" si="2"/>
        <v>1960</v>
      </c>
      <c r="D135" t="s">
        <v>13</v>
      </c>
      <c r="E135">
        <v>115</v>
      </c>
      <c r="F135" t="s">
        <v>171</v>
      </c>
      <c r="G135">
        <v>7.6</v>
      </c>
      <c r="H135">
        <v>76</v>
      </c>
      <c r="I135" t="s">
        <v>4406</v>
      </c>
      <c r="J135" t="s">
        <v>2244</v>
      </c>
      <c r="K135" t="s">
        <v>4407</v>
      </c>
      <c r="L135" t="s">
        <v>3969</v>
      </c>
      <c r="M135" t="s">
        <v>4408</v>
      </c>
      <c r="N135">
        <v>166544</v>
      </c>
    </row>
    <row r="136" spans="1:14" x14ac:dyDescent="0.25">
      <c r="A136" s="1" t="s">
        <v>3141</v>
      </c>
      <c r="B136">
        <v>1996</v>
      </c>
      <c r="C136">
        <f t="shared" si="2"/>
        <v>1990</v>
      </c>
      <c r="D136" t="s">
        <v>160</v>
      </c>
      <c r="E136">
        <v>159</v>
      </c>
      <c r="F136" t="s">
        <v>14</v>
      </c>
      <c r="G136">
        <v>7.8</v>
      </c>
      <c r="H136">
        <v>76</v>
      </c>
      <c r="I136" t="s">
        <v>1951</v>
      </c>
      <c r="J136" t="s">
        <v>3142</v>
      </c>
      <c r="K136" t="s">
        <v>584</v>
      </c>
      <c r="L136" t="s">
        <v>3143</v>
      </c>
      <c r="M136" t="s">
        <v>3144</v>
      </c>
      <c r="N136">
        <v>62428</v>
      </c>
    </row>
    <row r="137" spans="1:14" x14ac:dyDescent="0.25">
      <c r="A137" s="1" t="s">
        <v>3384</v>
      </c>
      <c r="B137">
        <v>1935</v>
      </c>
      <c r="C137">
        <f t="shared" si="2"/>
        <v>1930</v>
      </c>
      <c r="E137">
        <v>75</v>
      </c>
      <c r="F137" t="s">
        <v>3385</v>
      </c>
      <c r="G137">
        <v>7.8</v>
      </c>
      <c r="H137">
        <v>95</v>
      </c>
      <c r="I137" t="s">
        <v>3386</v>
      </c>
      <c r="J137" t="s">
        <v>3387</v>
      </c>
      <c r="K137" t="s">
        <v>469</v>
      </c>
      <c r="L137" t="s">
        <v>3388</v>
      </c>
      <c r="M137" t="s">
        <v>2257</v>
      </c>
      <c r="N137">
        <v>43542</v>
      </c>
    </row>
    <row r="138" spans="1:14" x14ac:dyDescent="0.25">
      <c r="A138" s="1" t="s">
        <v>4039</v>
      </c>
      <c r="B138">
        <v>2015</v>
      </c>
      <c r="C138">
        <f t="shared" si="2"/>
        <v>2010</v>
      </c>
      <c r="D138" t="s">
        <v>28</v>
      </c>
      <c r="E138">
        <v>142</v>
      </c>
      <c r="F138" t="s">
        <v>2052</v>
      </c>
      <c r="G138">
        <v>7.6</v>
      </c>
      <c r="H138">
        <v>81</v>
      </c>
      <c r="I138" t="s">
        <v>60</v>
      </c>
      <c r="J138" t="s">
        <v>82</v>
      </c>
      <c r="K138" t="s">
        <v>2804</v>
      </c>
      <c r="L138" t="s">
        <v>4040</v>
      </c>
      <c r="M138" t="s">
        <v>3547</v>
      </c>
      <c r="N138">
        <v>287659</v>
      </c>
    </row>
    <row r="139" spans="1:14" x14ac:dyDescent="0.25">
      <c r="A139" s="1" t="s">
        <v>2267</v>
      </c>
      <c r="B139">
        <v>1945</v>
      </c>
      <c r="C139">
        <f t="shared" si="2"/>
        <v>1940</v>
      </c>
      <c r="D139" t="s">
        <v>39</v>
      </c>
      <c r="E139">
        <v>86</v>
      </c>
      <c r="F139" t="s">
        <v>80</v>
      </c>
      <c r="G139">
        <v>8</v>
      </c>
      <c r="H139">
        <v>92</v>
      </c>
      <c r="I139" t="s">
        <v>668</v>
      </c>
      <c r="J139" t="s">
        <v>2268</v>
      </c>
      <c r="K139" t="s">
        <v>1627</v>
      </c>
      <c r="L139" t="s">
        <v>2269</v>
      </c>
      <c r="M139" t="s">
        <v>2270</v>
      </c>
      <c r="N139">
        <v>35601</v>
      </c>
    </row>
    <row r="140" spans="1:14" x14ac:dyDescent="0.25">
      <c r="A140" s="1" t="s">
        <v>3380</v>
      </c>
      <c r="B140">
        <v>1938</v>
      </c>
      <c r="C140">
        <f t="shared" si="2"/>
        <v>1930</v>
      </c>
      <c r="D140" t="s">
        <v>480</v>
      </c>
      <c r="E140">
        <v>102</v>
      </c>
      <c r="F140" t="s">
        <v>3381</v>
      </c>
      <c r="G140">
        <v>7.8</v>
      </c>
      <c r="H140">
        <v>91</v>
      </c>
      <c r="I140" t="s">
        <v>2204</v>
      </c>
      <c r="J140" t="s">
        <v>2681</v>
      </c>
      <c r="K140" t="s">
        <v>679</v>
      </c>
      <c r="L140" t="s">
        <v>3382</v>
      </c>
      <c r="M140" t="s">
        <v>3383</v>
      </c>
      <c r="N140">
        <v>55163</v>
      </c>
    </row>
    <row r="141" spans="1:14" x14ac:dyDescent="0.25">
      <c r="A141" s="1" t="s">
        <v>3607</v>
      </c>
      <c r="B141">
        <v>2005</v>
      </c>
      <c r="C141">
        <f t="shared" si="2"/>
        <v>2000</v>
      </c>
      <c r="D141" t="s">
        <v>13</v>
      </c>
      <c r="E141">
        <v>134</v>
      </c>
      <c r="F141" t="s">
        <v>80</v>
      </c>
      <c r="G141">
        <v>7.7</v>
      </c>
      <c r="H141">
        <v>87</v>
      </c>
      <c r="I141" t="s">
        <v>2474</v>
      </c>
      <c r="J141" t="s">
        <v>1211</v>
      </c>
      <c r="K141" t="s">
        <v>32</v>
      </c>
      <c r="L141" t="s">
        <v>2834</v>
      </c>
      <c r="M141" t="s">
        <v>3608</v>
      </c>
      <c r="N141">
        <v>323103</v>
      </c>
    </row>
    <row r="142" spans="1:14" x14ac:dyDescent="0.25">
      <c r="A142" s="1" t="s">
        <v>2312</v>
      </c>
      <c r="B142">
        <v>1925</v>
      </c>
      <c r="C142">
        <f t="shared" si="2"/>
        <v>1920</v>
      </c>
      <c r="E142">
        <v>75</v>
      </c>
      <c r="F142" t="s">
        <v>2052</v>
      </c>
      <c r="G142">
        <v>8</v>
      </c>
      <c r="H142">
        <v>97</v>
      </c>
      <c r="I142" t="s">
        <v>2313</v>
      </c>
      <c r="J142" t="s">
        <v>2314</v>
      </c>
      <c r="K142" t="s">
        <v>2315</v>
      </c>
      <c r="L142" t="s">
        <v>2316</v>
      </c>
      <c r="M142" t="s">
        <v>2317</v>
      </c>
      <c r="N142">
        <v>53054</v>
      </c>
    </row>
    <row r="143" spans="1:14" x14ac:dyDescent="0.25">
      <c r="A143" s="1" t="s">
        <v>2155</v>
      </c>
      <c r="B143">
        <v>1969</v>
      </c>
      <c r="C143">
        <f t="shared" si="2"/>
        <v>1960</v>
      </c>
      <c r="D143" t="s">
        <v>204</v>
      </c>
      <c r="E143">
        <v>110</v>
      </c>
      <c r="F143" t="s">
        <v>102</v>
      </c>
      <c r="G143">
        <v>8</v>
      </c>
      <c r="H143">
        <v>66</v>
      </c>
      <c r="I143" t="s">
        <v>646</v>
      </c>
      <c r="J143" t="s">
        <v>647</v>
      </c>
      <c r="K143" t="s">
        <v>648</v>
      </c>
      <c r="L143" t="s">
        <v>2156</v>
      </c>
      <c r="M143" t="s">
        <v>1532</v>
      </c>
      <c r="N143">
        <v>201888</v>
      </c>
    </row>
    <row r="144" spans="1:14" x14ac:dyDescent="0.25">
      <c r="A144" s="1" t="s">
        <v>2480</v>
      </c>
      <c r="B144">
        <v>2005</v>
      </c>
      <c r="C144">
        <f t="shared" si="2"/>
        <v>2000</v>
      </c>
      <c r="E144">
        <v>129</v>
      </c>
      <c r="F144" t="s">
        <v>386</v>
      </c>
      <c r="G144">
        <v>7.9</v>
      </c>
      <c r="H144">
        <v>81</v>
      </c>
      <c r="I144" t="s">
        <v>1851</v>
      </c>
      <c r="J144" t="s">
        <v>2481</v>
      </c>
      <c r="K144" t="s">
        <v>2482</v>
      </c>
      <c r="L144" t="s">
        <v>2483</v>
      </c>
      <c r="M144" t="s">
        <v>2484</v>
      </c>
      <c r="N144">
        <v>31476</v>
      </c>
    </row>
    <row r="145" spans="1:14" x14ac:dyDescent="0.25">
      <c r="A145" s="1" t="s">
        <v>3303</v>
      </c>
      <c r="B145">
        <v>1972</v>
      </c>
      <c r="C145">
        <f t="shared" si="2"/>
        <v>1970</v>
      </c>
      <c r="D145" t="s">
        <v>13</v>
      </c>
      <c r="E145">
        <v>124</v>
      </c>
      <c r="F145" t="s">
        <v>2627</v>
      </c>
      <c r="G145">
        <v>7.8</v>
      </c>
      <c r="H145">
        <v>80</v>
      </c>
      <c r="I145" t="s">
        <v>2628</v>
      </c>
      <c r="J145" t="s">
        <v>3304</v>
      </c>
      <c r="K145" t="s">
        <v>3305</v>
      </c>
      <c r="L145" t="s">
        <v>3306</v>
      </c>
      <c r="M145" t="s">
        <v>3307</v>
      </c>
      <c r="N145">
        <v>48334</v>
      </c>
    </row>
    <row r="146" spans="1:14" x14ac:dyDescent="0.25">
      <c r="A146" s="1" t="s">
        <v>2337</v>
      </c>
      <c r="B146">
        <v>2017</v>
      </c>
      <c r="C146">
        <f t="shared" si="2"/>
        <v>2010</v>
      </c>
      <c r="D146" t="s">
        <v>28</v>
      </c>
      <c r="E146">
        <v>132</v>
      </c>
      <c r="F146" t="s">
        <v>80</v>
      </c>
      <c r="G146">
        <v>7.9</v>
      </c>
      <c r="H146">
        <v>93</v>
      </c>
      <c r="I146" t="s">
        <v>2338</v>
      </c>
      <c r="J146" t="s">
        <v>2339</v>
      </c>
      <c r="K146" t="s">
        <v>2340</v>
      </c>
      <c r="L146" t="s">
        <v>2341</v>
      </c>
      <c r="M146" t="s">
        <v>2342</v>
      </c>
      <c r="N146">
        <v>212651</v>
      </c>
    </row>
    <row r="147" spans="1:14" x14ac:dyDescent="0.25">
      <c r="A147" s="1" t="s">
        <v>3937</v>
      </c>
      <c r="B147">
        <v>1962</v>
      </c>
      <c r="C147">
        <f t="shared" si="2"/>
        <v>1960</v>
      </c>
      <c r="D147" t="s">
        <v>480</v>
      </c>
      <c r="E147">
        <v>106</v>
      </c>
      <c r="F147" t="s">
        <v>1080</v>
      </c>
      <c r="G147">
        <v>7.7</v>
      </c>
      <c r="H147">
        <v>76</v>
      </c>
      <c r="I147" t="s">
        <v>3938</v>
      </c>
      <c r="J147" t="s">
        <v>998</v>
      </c>
      <c r="K147" t="s">
        <v>2228</v>
      </c>
      <c r="L147" t="s">
        <v>3939</v>
      </c>
      <c r="M147" t="s">
        <v>3940</v>
      </c>
      <c r="N147">
        <v>26457</v>
      </c>
    </row>
    <row r="148" spans="1:14" x14ac:dyDescent="0.25">
      <c r="A148" s="1" t="s">
        <v>325</v>
      </c>
      <c r="B148">
        <v>2018</v>
      </c>
      <c r="C148">
        <f t="shared" si="2"/>
        <v>2010</v>
      </c>
      <c r="D148" t="s">
        <v>13</v>
      </c>
      <c r="E148">
        <v>126</v>
      </c>
      <c r="F148" t="s">
        <v>14</v>
      </c>
      <c r="G148">
        <v>8.4</v>
      </c>
      <c r="H148">
        <v>75</v>
      </c>
      <c r="I148" t="s">
        <v>326</v>
      </c>
      <c r="J148" t="s">
        <v>327</v>
      </c>
      <c r="K148" t="s">
        <v>328</v>
      </c>
      <c r="L148" t="s">
        <v>329</v>
      </c>
      <c r="M148" t="s">
        <v>330</v>
      </c>
      <c r="N148">
        <v>62635</v>
      </c>
    </row>
    <row r="149" spans="1:14" x14ac:dyDescent="0.25">
      <c r="A149" s="1" t="s">
        <v>2848</v>
      </c>
      <c r="B149">
        <v>2016</v>
      </c>
      <c r="C149">
        <f t="shared" si="2"/>
        <v>2010</v>
      </c>
      <c r="D149" t="s">
        <v>28</v>
      </c>
      <c r="E149">
        <v>147</v>
      </c>
      <c r="F149" t="s">
        <v>66</v>
      </c>
      <c r="G149">
        <v>7.8</v>
      </c>
      <c r="H149">
        <v>75</v>
      </c>
      <c r="I149" t="s">
        <v>364</v>
      </c>
      <c r="J149" t="s">
        <v>365</v>
      </c>
      <c r="K149" t="s">
        <v>367</v>
      </c>
      <c r="L149" t="s">
        <v>366</v>
      </c>
      <c r="M149" t="s">
        <v>233</v>
      </c>
      <c r="N149">
        <v>663649</v>
      </c>
    </row>
    <row r="150" spans="1:14" x14ac:dyDescent="0.25">
      <c r="A150" s="1" t="s">
        <v>3480</v>
      </c>
      <c r="B150">
        <v>2014</v>
      </c>
      <c r="C150">
        <f t="shared" si="2"/>
        <v>2010</v>
      </c>
      <c r="D150" t="s">
        <v>28</v>
      </c>
      <c r="E150">
        <v>136</v>
      </c>
      <c r="F150" t="s">
        <v>66</v>
      </c>
      <c r="G150">
        <v>7.7</v>
      </c>
      <c r="H150">
        <v>70</v>
      </c>
      <c r="I150" t="s">
        <v>364</v>
      </c>
      <c r="J150" t="s">
        <v>365</v>
      </c>
      <c r="K150" t="s">
        <v>367</v>
      </c>
      <c r="L150" t="s">
        <v>56</v>
      </c>
      <c r="M150" t="s">
        <v>233</v>
      </c>
      <c r="N150">
        <v>736182</v>
      </c>
    </row>
    <row r="151" spans="1:14" x14ac:dyDescent="0.25">
      <c r="A151" s="1" t="s">
        <v>2357</v>
      </c>
      <c r="B151">
        <v>2016</v>
      </c>
      <c r="C151">
        <f t="shared" si="2"/>
        <v>2010</v>
      </c>
      <c r="D151" t="s">
        <v>160</v>
      </c>
      <c r="E151">
        <v>118</v>
      </c>
      <c r="F151" t="s">
        <v>386</v>
      </c>
      <c r="G151">
        <v>7.9</v>
      </c>
      <c r="H151">
        <v>72</v>
      </c>
      <c r="I151" t="s">
        <v>2358</v>
      </c>
      <c r="J151" t="s">
        <v>49</v>
      </c>
      <c r="K151" t="s">
        <v>493</v>
      </c>
      <c r="L151" t="s">
        <v>2359</v>
      </c>
      <c r="M151" t="s">
        <v>2360</v>
      </c>
      <c r="N151">
        <v>189400</v>
      </c>
    </row>
    <row r="152" spans="1:14" x14ac:dyDescent="0.25">
      <c r="A152" s="1" t="s">
        <v>2931</v>
      </c>
      <c r="B152">
        <v>2013</v>
      </c>
      <c r="C152">
        <f t="shared" si="2"/>
        <v>2010</v>
      </c>
      <c r="D152" t="s">
        <v>28</v>
      </c>
      <c r="E152">
        <v>134</v>
      </c>
      <c r="F152" t="s">
        <v>2932</v>
      </c>
      <c r="G152">
        <v>7.8</v>
      </c>
      <c r="H152">
        <v>82</v>
      </c>
      <c r="I152" t="s">
        <v>1866</v>
      </c>
      <c r="J152" t="s">
        <v>82</v>
      </c>
      <c r="K152" t="s">
        <v>2933</v>
      </c>
      <c r="L152" t="s">
        <v>2934</v>
      </c>
      <c r="M152" t="s">
        <v>1266</v>
      </c>
      <c r="N152">
        <v>421244</v>
      </c>
    </row>
    <row r="153" spans="1:14" x14ac:dyDescent="0.25">
      <c r="A153" s="1" t="s">
        <v>2583</v>
      </c>
      <c r="B153">
        <v>1993</v>
      </c>
      <c r="C153">
        <f t="shared" si="2"/>
        <v>1990</v>
      </c>
      <c r="D153" t="s">
        <v>13</v>
      </c>
      <c r="E153">
        <v>144</v>
      </c>
      <c r="F153" t="s">
        <v>181</v>
      </c>
      <c r="G153">
        <v>7.9</v>
      </c>
      <c r="H153">
        <v>65</v>
      </c>
      <c r="I153" t="s">
        <v>628</v>
      </c>
      <c r="J153" t="s">
        <v>24</v>
      </c>
      <c r="K153" t="s">
        <v>1263</v>
      </c>
      <c r="L153" t="s">
        <v>2584</v>
      </c>
      <c r="M153" t="s">
        <v>2585</v>
      </c>
      <c r="N153">
        <v>201000</v>
      </c>
    </row>
    <row r="154" spans="1:14" x14ac:dyDescent="0.25">
      <c r="A154" s="1" t="s">
        <v>307</v>
      </c>
      <c r="B154">
        <v>1942</v>
      </c>
      <c r="C154">
        <f t="shared" si="2"/>
        <v>1940</v>
      </c>
      <c r="D154" t="s">
        <v>39</v>
      </c>
      <c r="E154">
        <v>102</v>
      </c>
      <c r="F154" t="s">
        <v>308</v>
      </c>
      <c r="G154">
        <v>8.5</v>
      </c>
      <c r="H154">
        <v>100</v>
      </c>
      <c r="I154" t="s">
        <v>309</v>
      </c>
      <c r="J154" t="s">
        <v>310</v>
      </c>
      <c r="K154" t="s">
        <v>311</v>
      </c>
      <c r="L154" t="s">
        <v>312</v>
      </c>
      <c r="M154" t="s">
        <v>313</v>
      </c>
      <c r="N154">
        <v>522093</v>
      </c>
    </row>
    <row r="155" spans="1:14" x14ac:dyDescent="0.25">
      <c r="A155" s="1" t="s">
        <v>921</v>
      </c>
      <c r="B155">
        <v>1995</v>
      </c>
      <c r="C155">
        <f t="shared" si="2"/>
        <v>1990</v>
      </c>
      <c r="D155" t="s">
        <v>13</v>
      </c>
      <c r="E155">
        <v>178</v>
      </c>
      <c r="F155" t="s">
        <v>21</v>
      </c>
      <c r="G155">
        <v>8.1999999999999993</v>
      </c>
      <c r="H155">
        <v>73</v>
      </c>
      <c r="I155" t="s">
        <v>103</v>
      </c>
      <c r="J155" t="s">
        <v>36</v>
      </c>
      <c r="K155" t="s">
        <v>922</v>
      </c>
      <c r="L155" t="s">
        <v>105</v>
      </c>
      <c r="M155" t="s">
        <v>425</v>
      </c>
      <c r="N155">
        <v>466276</v>
      </c>
    </row>
    <row r="156" spans="1:14" x14ac:dyDescent="0.25">
      <c r="A156" s="1" t="s">
        <v>1898</v>
      </c>
      <c r="B156">
        <v>2006</v>
      </c>
      <c r="C156">
        <f t="shared" si="2"/>
        <v>2000</v>
      </c>
      <c r="D156" t="s">
        <v>121</v>
      </c>
      <c r="E156">
        <v>144</v>
      </c>
      <c r="F156" t="s">
        <v>1899</v>
      </c>
      <c r="G156">
        <v>8</v>
      </c>
      <c r="H156">
        <v>80</v>
      </c>
      <c r="I156" t="s">
        <v>1900</v>
      </c>
      <c r="J156" t="s">
        <v>1901</v>
      </c>
      <c r="K156" t="s">
        <v>1902</v>
      </c>
      <c r="L156" t="s">
        <v>1903</v>
      </c>
      <c r="M156" t="s">
        <v>1904</v>
      </c>
      <c r="N156">
        <v>582239</v>
      </c>
    </row>
    <row r="157" spans="1:14" x14ac:dyDescent="0.25">
      <c r="A157" s="1" t="s">
        <v>3104</v>
      </c>
      <c r="B157">
        <v>2000</v>
      </c>
      <c r="C157">
        <f t="shared" si="2"/>
        <v>2000</v>
      </c>
      <c r="D157" t="s">
        <v>28</v>
      </c>
      <c r="E157">
        <v>143</v>
      </c>
      <c r="F157" t="s">
        <v>3105</v>
      </c>
      <c r="G157">
        <v>7.8</v>
      </c>
      <c r="H157">
        <v>73</v>
      </c>
      <c r="I157" t="s">
        <v>81</v>
      </c>
      <c r="J157" t="s">
        <v>82</v>
      </c>
      <c r="K157" t="s">
        <v>3106</v>
      </c>
      <c r="L157" t="s">
        <v>3107</v>
      </c>
      <c r="M157" t="s">
        <v>3108</v>
      </c>
      <c r="N157">
        <v>524235</v>
      </c>
    </row>
    <row r="158" spans="1:14" x14ac:dyDescent="0.25">
      <c r="A158" s="1" t="s">
        <v>2215</v>
      </c>
      <c r="B158">
        <v>1958</v>
      </c>
      <c r="C158">
        <f t="shared" si="2"/>
        <v>1950</v>
      </c>
      <c r="D158" t="s">
        <v>13</v>
      </c>
      <c r="E158">
        <v>108</v>
      </c>
      <c r="F158" t="s">
        <v>14</v>
      </c>
      <c r="G158">
        <v>8</v>
      </c>
      <c r="H158">
        <v>84</v>
      </c>
      <c r="I158" t="s">
        <v>2216</v>
      </c>
      <c r="J158" t="s">
        <v>2170</v>
      </c>
      <c r="K158" t="s">
        <v>647</v>
      </c>
      <c r="L158" t="s">
        <v>2217</v>
      </c>
      <c r="M158" t="s">
        <v>2218</v>
      </c>
      <c r="N158">
        <v>45062</v>
      </c>
    </row>
    <row r="159" spans="1:14" x14ac:dyDescent="0.25">
      <c r="A159" s="1" t="s">
        <v>1314</v>
      </c>
      <c r="B159">
        <v>2002</v>
      </c>
      <c r="C159">
        <f t="shared" si="2"/>
        <v>2000</v>
      </c>
      <c r="D159" t="s">
        <v>13</v>
      </c>
      <c r="E159">
        <v>141</v>
      </c>
      <c r="F159" t="s">
        <v>102</v>
      </c>
      <c r="G159">
        <v>8.1</v>
      </c>
      <c r="H159">
        <v>75</v>
      </c>
      <c r="I159" t="s">
        <v>60</v>
      </c>
      <c r="J159" t="s">
        <v>67</v>
      </c>
      <c r="K159" t="s">
        <v>82</v>
      </c>
      <c r="L159" t="s">
        <v>1315</v>
      </c>
      <c r="M159" t="s">
        <v>440</v>
      </c>
      <c r="N159">
        <v>832846</v>
      </c>
    </row>
    <row r="160" spans="1:14" x14ac:dyDescent="0.25">
      <c r="A160" s="1" t="s">
        <v>4104</v>
      </c>
      <c r="B160">
        <v>2009</v>
      </c>
      <c r="C160">
        <f t="shared" si="2"/>
        <v>2000</v>
      </c>
      <c r="E160">
        <v>113</v>
      </c>
      <c r="F160" t="s">
        <v>4105</v>
      </c>
      <c r="G160">
        <v>7.6</v>
      </c>
      <c r="I160" t="s">
        <v>4106</v>
      </c>
      <c r="J160" t="s">
        <v>4107</v>
      </c>
      <c r="K160" t="s">
        <v>4108</v>
      </c>
      <c r="L160" t="s">
        <v>4109</v>
      </c>
      <c r="M160" t="s">
        <v>4110</v>
      </c>
      <c r="N160">
        <v>63882</v>
      </c>
    </row>
    <row r="161" spans="1:14" x14ac:dyDescent="0.25">
      <c r="A161" s="1" t="s">
        <v>1984</v>
      </c>
      <c r="B161">
        <v>1998</v>
      </c>
      <c r="C161">
        <f t="shared" si="2"/>
        <v>1990</v>
      </c>
      <c r="D161" t="s">
        <v>160</v>
      </c>
      <c r="E161">
        <v>110</v>
      </c>
      <c r="F161" t="s">
        <v>14</v>
      </c>
      <c r="G161">
        <v>8</v>
      </c>
      <c r="H161">
        <v>80</v>
      </c>
      <c r="I161" t="s">
        <v>1985</v>
      </c>
      <c r="J161" t="s">
        <v>1986</v>
      </c>
      <c r="K161" t="s">
        <v>1987</v>
      </c>
      <c r="L161" t="s">
        <v>1988</v>
      </c>
      <c r="M161" t="s">
        <v>1989</v>
      </c>
      <c r="N161">
        <v>36419</v>
      </c>
    </row>
    <row r="162" spans="1:14" x14ac:dyDescent="0.25">
      <c r="A162" s="1" t="s">
        <v>842</v>
      </c>
      <c r="B162">
        <v>2007</v>
      </c>
      <c r="C162">
        <f t="shared" si="2"/>
        <v>2000</v>
      </c>
      <c r="D162" t="s">
        <v>39</v>
      </c>
      <c r="E162">
        <v>153</v>
      </c>
      <c r="F162" t="s">
        <v>586</v>
      </c>
      <c r="G162">
        <v>8.1999999999999993</v>
      </c>
      <c r="H162">
        <v>68</v>
      </c>
      <c r="I162" t="s">
        <v>843</v>
      </c>
      <c r="J162" t="s">
        <v>844</v>
      </c>
      <c r="K162" t="s">
        <v>845</v>
      </c>
      <c r="L162" t="s">
        <v>846</v>
      </c>
      <c r="M162" t="s">
        <v>847</v>
      </c>
      <c r="N162">
        <v>74129</v>
      </c>
    </row>
    <row r="163" spans="1:14" x14ac:dyDescent="0.25">
      <c r="A163" s="1" t="s">
        <v>3544</v>
      </c>
      <c r="B163">
        <v>2008</v>
      </c>
      <c r="C163">
        <f t="shared" si="2"/>
        <v>2000</v>
      </c>
      <c r="D163" t="s">
        <v>160</v>
      </c>
      <c r="E163">
        <v>141</v>
      </c>
      <c r="F163" t="s">
        <v>102</v>
      </c>
      <c r="G163">
        <v>7.7</v>
      </c>
      <c r="H163">
        <v>63</v>
      </c>
      <c r="I163" t="s">
        <v>89</v>
      </c>
      <c r="J163" t="s">
        <v>3545</v>
      </c>
      <c r="K163" t="s">
        <v>3546</v>
      </c>
      <c r="L163" t="s">
        <v>3547</v>
      </c>
      <c r="M163" t="s">
        <v>3548</v>
      </c>
      <c r="N163">
        <v>239203</v>
      </c>
    </row>
    <row r="164" spans="1:14" x14ac:dyDescent="0.25">
      <c r="A164" s="1" t="s">
        <v>2687</v>
      </c>
      <c r="B164">
        <v>1963</v>
      </c>
      <c r="C164">
        <f t="shared" si="2"/>
        <v>1960</v>
      </c>
      <c r="D164" t="s">
        <v>39</v>
      </c>
      <c r="E164">
        <v>113</v>
      </c>
      <c r="F164" t="s">
        <v>2688</v>
      </c>
      <c r="G164">
        <v>7.9</v>
      </c>
      <c r="H164">
        <v>83</v>
      </c>
      <c r="I164" t="s">
        <v>690</v>
      </c>
      <c r="J164" t="s">
        <v>679</v>
      </c>
      <c r="K164" t="s">
        <v>2244</v>
      </c>
      <c r="L164" t="s">
        <v>2054</v>
      </c>
      <c r="M164" t="s">
        <v>2689</v>
      </c>
      <c r="N164">
        <v>68689</v>
      </c>
    </row>
    <row r="165" spans="1:14" x14ac:dyDescent="0.25">
      <c r="A165" s="1" t="s">
        <v>731</v>
      </c>
      <c r="B165">
        <v>2019</v>
      </c>
      <c r="C165">
        <f t="shared" si="2"/>
        <v>2010</v>
      </c>
      <c r="D165" t="s">
        <v>28</v>
      </c>
      <c r="E165">
        <v>143</v>
      </c>
      <c r="F165" t="s">
        <v>386</v>
      </c>
      <c r="G165">
        <v>8.1999999999999993</v>
      </c>
      <c r="I165" t="s">
        <v>351</v>
      </c>
      <c r="J165" t="s">
        <v>732</v>
      </c>
      <c r="K165" t="s">
        <v>733</v>
      </c>
      <c r="L165" t="s">
        <v>734</v>
      </c>
      <c r="M165" t="s">
        <v>735</v>
      </c>
      <c r="N165">
        <v>33893</v>
      </c>
    </row>
    <row r="166" spans="1:14" x14ac:dyDescent="0.25">
      <c r="A166" s="1" t="s">
        <v>2542</v>
      </c>
      <c r="B166">
        <v>2006</v>
      </c>
      <c r="C166">
        <f t="shared" si="2"/>
        <v>2000</v>
      </c>
      <c r="D166" t="s">
        <v>13</v>
      </c>
      <c r="E166">
        <v>109</v>
      </c>
      <c r="F166" t="s">
        <v>141</v>
      </c>
      <c r="G166">
        <v>7.9</v>
      </c>
      <c r="H166">
        <v>84</v>
      </c>
      <c r="I166" t="s">
        <v>2511</v>
      </c>
      <c r="J166" t="s">
        <v>1358</v>
      </c>
      <c r="K166" t="s">
        <v>1880</v>
      </c>
      <c r="L166" t="s">
        <v>1180</v>
      </c>
      <c r="M166" t="s">
        <v>34</v>
      </c>
      <c r="N166">
        <v>465113</v>
      </c>
    </row>
    <row r="167" spans="1:14" x14ac:dyDescent="0.25">
      <c r="A167" s="1" t="s">
        <v>1507</v>
      </c>
      <c r="B167">
        <v>1974</v>
      </c>
      <c r="C167">
        <f t="shared" si="2"/>
        <v>1970</v>
      </c>
      <c r="D167" t="s">
        <v>28</v>
      </c>
      <c r="E167">
        <v>130</v>
      </c>
      <c r="F167" t="s">
        <v>402</v>
      </c>
      <c r="G167">
        <v>8.1</v>
      </c>
      <c r="H167">
        <v>92</v>
      </c>
      <c r="I167" t="s">
        <v>238</v>
      </c>
      <c r="J167" t="s">
        <v>116</v>
      </c>
      <c r="K167" t="s">
        <v>1496</v>
      </c>
      <c r="L167" t="s">
        <v>1054</v>
      </c>
      <c r="M167" t="s">
        <v>1508</v>
      </c>
      <c r="N167">
        <v>294230</v>
      </c>
    </row>
    <row r="168" spans="1:14" x14ac:dyDescent="0.25">
      <c r="A168" s="1" t="s">
        <v>2950</v>
      </c>
      <c r="B168">
        <v>2008</v>
      </c>
      <c r="C168">
        <f t="shared" si="2"/>
        <v>2000</v>
      </c>
      <c r="E168">
        <v>125</v>
      </c>
      <c r="F168" t="s">
        <v>1706</v>
      </c>
      <c r="G168">
        <v>7.8</v>
      </c>
      <c r="H168">
        <v>64</v>
      </c>
      <c r="I168" t="s">
        <v>2951</v>
      </c>
      <c r="J168" t="s">
        <v>2952</v>
      </c>
      <c r="K168" t="s">
        <v>1100</v>
      </c>
      <c r="L168" t="s">
        <v>2953</v>
      </c>
      <c r="M168" t="s">
        <v>2954</v>
      </c>
      <c r="N168">
        <v>58468</v>
      </c>
    </row>
    <row r="169" spans="1:14" x14ac:dyDescent="0.25">
      <c r="A169" s="1" t="s">
        <v>1398</v>
      </c>
      <c r="B169">
        <v>1994</v>
      </c>
      <c r="C169">
        <f t="shared" si="2"/>
        <v>1990</v>
      </c>
      <c r="D169" t="s">
        <v>39</v>
      </c>
      <c r="E169">
        <v>102</v>
      </c>
      <c r="F169" t="s">
        <v>645</v>
      </c>
      <c r="G169">
        <v>8.1</v>
      </c>
      <c r="H169">
        <v>77</v>
      </c>
      <c r="I169" t="s">
        <v>1360</v>
      </c>
      <c r="J169" t="s">
        <v>1399</v>
      </c>
      <c r="K169" t="s">
        <v>1400</v>
      </c>
      <c r="L169" t="s">
        <v>1361</v>
      </c>
      <c r="M169" t="s">
        <v>1401</v>
      </c>
      <c r="N169">
        <v>63122</v>
      </c>
    </row>
    <row r="170" spans="1:14" x14ac:dyDescent="0.25">
      <c r="A170" s="1" t="s">
        <v>146</v>
      </c>
      <c r="B170">
        <v>2002</v>
      </c>
      <c r="C170">
        <f t="shared" si="2"/>
        <v>2000</v>
      </c>
      <c r="D170" t="s">
        <v>13</v>
      </c>
      <c r="E170">
        <v>130</v>
      </c>
      <c r="F170" t="s">
        <v>21</v>
      </c>
      <c r="G170">
        <v>8.6</v>
      </c>
      <c r="H170">
        <v>79</v>
      </c>
      <c r="I170" t="s">
        <v>147</v>
      </c>
      <c r="J170" t="s">
        <v>148</v>
      </c>
      <c r="K170" t="s">
        <v>149</v>
      </c>
      <c r="L170" t="s">
        <v>150</v>
      </c>
      <c r="M170" t="s">
        <v>151</v>
      </c>
      <c r="N170">
        <v>699256</v>
      </c>
    </row>
    <row r="171" spans="1:14" x14ac:dyDescent="0.25">
      <c r="A171" s="1" t="s">
        <v>1921</v>
      </c>
      <c r="B171">
        <v>2005</v>
      </c>
      <c r="C171">
        <f t="shared" si="2"/>
        <v>2000</v>
      </c>
      <c r="D171" t="s">
        <v>28</v>
      </c>
      <c r="E171">
        <v>144</v>
      </c>
      <c r="F171" t="s">
        <v>59</v>
      </c>
      <c r="G171">
        <v>8</v>
      </c>
      <c r="H171">
        <v>69</v>
      </c>
      <c r="I171" t="s">
        <v>897</v>
      </c>
      <c r="J171" t="s">
        <v>245</v>
      </c>
      <c r="K171" t="s">
        <v>1922</v>
      </c>
      <c r="L171" t="s">
        <v>1923</v>
      </c>
      <c r="M171" t="s">
        <v>1924</v>
      </c>
      <c r="N171">
        <v>176151</v>
      </c>
    </row>
    <row r="172" spans="1:14" x14ac:dyDescent="0.25">
      <c r="A172" s="1" t="s">
        <v>709</v>
      </c>
      <c r="B172">
        <v>1941</v>
      </c>
      <c r="C172">
        <f t="shared" si="2"/>
        <v>1940</v>
      </c>
      <c r="D172" t="s">
        <v>28</v>
      </c>
      <c r="E172">
        <v>119</v>
      </c>
      <c r="F172" t="s">
        <v>710</v>
      </c>
      <c r="G172">
        <v>8.3000000000000007</v>
      </c>
      <c r="H172">
        <v>100</v>
      </c>
      <c r="I172" t="s">
        <v>711</v>
      </c>
      <c r="J172" t="s">
        <v>711</v>
      </c>
      <c r="K172" t="s">
        <v>712</v>
      </c>
      <c r="L172" t="s">
        <v>713</v>
      </c>
      <c r="M172" t="s">
        <v>714</v>
      </c>
      <c r="N172">
        <v>403351</v>
      </c>
    </row>
    <row r="173" spans="1:14" x14ac:dyDescent="0.25">
      <c r="A173" s="1" t="s">
        <v>321</v>
      </c>
      <c r="B173">
        <v>1931</v>
      </c>
      <c r="C173">
        <f t="shared" si="2"/>
        <v>1930</v>
      </c>
      <c r="D173" t="s">
        <v>315</v>
      </c>
      <c r="E173">
        <v>87</v>
      </c>
      <c r="F173" t="s">
        <v>171</v>
      </c>
      <c r="G173">
        <v>8.5</v>
      </c>
      <c r="H173">
        <v>99</v>
      </c>
      <c r="I173" t="s">
        <v>317</v>
      </c>
      <c r="J173" t="s">
        <v>317</v>
      </c>
      <c r="K173" t="s">
        <v>322</v>
      </c>
      <c r="L173" t="s">
        <v>323</v>
      </c>
      <c r="M173" t="s">
        <v>324</v>
      </c>
      <c r="N173">
        <v>167839</v>
      </c>
    </row>
    <row r="174" spans="1:14" x14ac:dyDescent="0.25">
      <c r="A174" s="1" t="s">
        <v>3759</v>
      </c>
      <c r="B174">
        <v>1994</v>
      </c>
      <c r="C174">
        <f t="shared" si="2"/>
        <v>1990</v>
      </c>
      <c r="D174" t="s">
        <v>160</v>
      </c>
      <c r="E174">
        <v>92</v>
      </c>
      <c r="F174" t="s">
        <v>459</v>
      </c>
      <c r="G174">
        <v>7.7</v>
      </c>
      <c r="H174">
        <v>70</v>
      </c>
      <c r="I174" t="s">
        <v>3760</v>
      </c>
      <c r="J174" t="s">
        <v>3761</v>
      </c>
      <c r="K174" t="s">
        <v>3762</v>
      </c>
      <c r="L174" t="s">
        <v>3763</v>
      </c>
      <c r="M174" t="s">
        <v>3764</v>
      </c>
      <c r="N174">
        <v>211450</v>
      </c>
    </row>
    <row r="175" spans="1:14" x14ac:dyDescent="0.25">
      <c r="A175" s="1" t="s">
        <v>4376</v>
      </c>
      <c r="B175">
        <v>1977</v>
      </c>
      <c r="C175">
        <f t="shared" si="2"/>
        <v>1970</v>
      </c>
      <c r="D175" t="s">
        <v>39</v>
      </c>
      <c r="E175">
        <v>138</v>
      </c>
      <c r="F175" t="s">
        <v>722</v>
      </c>
      <c r="G175">
        <v>7.6</v>
      </c>
      <c r="H175">
        <v>90</v>
      </c>
      <c r="I175" t="s">
        <v>60</v>
      </c>
      <c r="J175" t="s">
        <v>2119</v>
      </c>
      <c r="K175" t="s">
        <v>1578</v>
      </c>
      <c r="L175" t="s">
        <v>4377</v>
      </c>
      <c r="M175" t="s">
        <v>2614</v>
      </c>
      <c r="N175">
        <v>184966</v>
      </c>
    </row>
    <row r="176" spans="1:14" x14ac:dyDescent="0.25">
      <c r="A176" s="1" t="s">
        <v>371</v>
      </c>
      <c r="B176">
        <v>2017</v>
      </c>
      <c r="C176">
        <f t="shared" si="2"/>
        <v>2010</v>
      </c>
      <c r="D176" t="s">
        <v>39</v>
      </c>
      <c r="E176">
        <v>105</v>
      </c>
      <c r="F176" t="s">
        <v>153</v>
      </c>
      <c r="G176">
        <v>8.4</v>
      </c>
      <c r="H176">
        <v>81</v>
      </c>
      <c r="I176" t="s">
        <v>372</v>
      </c>
      <c r="J176" t="s">
        <v>373</v>
      </c>
      <c r="K176" t="s">
        <v>374</v>
      </c>
      <c r="L176" t="s">
        <v>375</v>
      </c>
      <c r="M176" t="s">
        <v>376</v>
      </c>
      <c r="N176">
        <v>384171</v>
      </c>
    </row>
    <row r="177" spans="1:14" x14ac:dyDescent="0.25">
      <c r="A177" s="1" t="s">
        <v>1090</v>
      </c>
      <c r="B177">
        <v>2016</v>
      </c>
      <c r="C177">
        <f t="shared" si="2"/>
        <v>2010</v>
      </c>
      <c r="D177" t="s">
        <v>1091</v>
      </c>
      <c r="E177">
        <v>106</v>
      </c>
      <c r="F177" t="s">
        <v>177</v>
      </c>
      <c r="G177">
        <v>8.1</v>
      </c>
      <c r="I177" t="s">
        <v>1092</v>
      </c>
      <c r="J177" t="s">
        <v>1093</v>
      </c>
      <c r="K177" t="s">
        <v>1094</v>
      </c>
      <c r="L177" t="s">
        <v>1095</v>
      </c>
      <c r="M177" t="s">
        <v>1096</v>
      </c>
      <c r="N177">
        <v>141516</v>
      </c>
    </row>
    <row r="178" spans="1:14" x14ac:dyDescent="0.25">
      <c r="A178" s="1" t="s">
        <v>3592</v>
      </c>
      <c r="B178">
        <v>2007</v>
      </c>
      <c r="C178">
        <f t="shared" si="2"/>
        <v>2000</v>
      </c>
      <c r="D178" t="s">
        <v>160</v>
      </c>
      <c r="E178">
        <v>122</v>
      </c>
      <c r="F178" t="s">
        <v>237</v>
      </c>
      <c r="G178">
        <v>7.7</v>
      </c>
      <c r="H178">
        <v>78</v>
      </c>
      <c r="I178" t="s">
        <v>3593</v>
      </c>
      <c r="J178" t="s">
        <v>3594</v>
      </c>
      <c r="K178" t="s">
        <v>3595</v>
      </c>
      <c r="L178" t="s">
        <v>3596</v>
      </c>
      <c r="M178" t="s">
        <v>887</v>
      </c>
      <c r="N178">
        <v>61609</v>
      </c>
    </row>
    <row r="179" spans="1:14" x14ac:dyDescent="0.25">
      <c r="A179" s="1" t="s">
        <v>1529</v>
      </c>
      <c r="B179">
        <v>1967</v>
      </c>
      <c r="C179">
        <f t="shared" si="2"/>
        <v>1960</v>
      </c>
      <c r="D179" t="s">
        <v>13</v>
      </c>
      <c r="E179">
        <v>127</v>
      </c>
      <c r="F179" t="s">
        <v>21</v>
      </c>
      <c r="G179">
        <v>8.1</v>
      </c>
      <c r="H179">
        <v>92</v>
      </c>
      <c r="I179" t="s">
        <v>1530</v>
      </c>
      <c r="J179" t="s">
        <v>647</v>
      </c>
      <c r="K179" t="s">
        <v>1531</v>
      </c>
      <c r="L179" t="s">
        <v>1532</v>
      </c>
      <c r="M179" t="s">
        <v>1533</v>
      </c>
      <c r="N179">
        <v>161984</v>
      </c>
    </row>
    <row r="180" spans="1:14" x14ac:dyDescent="0.25">
      <c r="A180" s="1" t="s">
        <v>3638</v>
      </c>
      <c r="B180">
        <v>2009</v>
      </c>
      <c r="C180">
        <f t="shared" si="2"/>
        <v>2000</v>
      </c>
      <c r="D180" t="s">
        <v>39</v>
      </c>
      <c r="E180">
        <v>100</v>
      </c>
      <c r="F180" t="s">
        <v>1086</v>
      </c>
      <c r="G180">
        <v>7.7</v>
      </c>
      <c r="H180">
        <v>80</v>
      </c>
      <c r="I180" t="s">
        <v>2024</v>
      </c>
      <c r="J180" t="s">
        <v>3636</v>
      </c>
      <c r="K180" t="s">
        <v>3639</v>
      </c>
      <c r="L180" t="s">
        <v>3640</v>
      </c>
      <c r="M180" t="s">
        <v>3641</v>
      </c>
      <c r="N180">
        <v>197761</v>
      </c>
    </row>
    <row r="181" spans="1:14" x14ac:dyDescent="0.25">
      <c r="A181" s="1" t="s">
        <v>2528</v>
      </c>
      <c r="B181">
        <v>2001</v>
      </c>
      <c r="C181">
        <f t="shared" si="2"/>
        <v>2000</v>
      </c>
      <c r="D181" t="s">
        <v>39</v>
      </c>
      <c r="E181">
        <v>115</v>
      </c>
      <c r="F181" t="s">
        <v>2017</v>
      </c>
      <c r="G181">
        <v>7.9</v>
      </c>
      <c r="H181">
        <v>61</v>
      </c>
      <c r="I181" t="s">
        <v>2529</v>
      </c>
      <c r="J181" t="s">
        <v>2530</v>
      </c>
      <c r="K181" t="s">
        <v>2531</v>
      </c>
      <c r="L181" t="s">
        <v>2532</v>
      </c>
      <c r="M181" t="s">
        <v>2533</v>
      </c>
      <c r="N181">
        <v>42897</v>
      </c>
    </row>
    <row r="182" spans="1:14" x14ac:dyDescent="0.25">
      <c r="A182" s="1" t="s">
        <v>3611</v>
      </c>
      <c r="B182">
        <v>2004</v>
      </c>
      <c r="C182">
        <f t="shared" si="2"/>
        <v>2000</v>
      </c>
      <c r="D182" t="s">
        <v>28</v>
      </c>
      <c r="E182">
        <v>112</v>
      </c>
      <c r="F182" t="s">
        <v>181</v>
      </c>
      <c r="G182">
        <v>7.7</v>
      </c>
      <c r="H182">
        <v>66</v>
      </c>
      <c r="I182" t="s">
        <v>3612</v>
      </c>
      <c r="J182" t="s">
        <v>1281</v>
      </c>
      <c r="K182" t="s">
        <v>3509</v>
      </c>
      <c r="L182" t="s">
        <v>1857</v>
      </c>
      <c r="M182" t="s">
        <v>3613</v>
      </c>
      <c r="N182">
        <v>419483</v>
      </c>
    </row>
    <row r="183" spans="1:14" x14ac:dyDescent="0.25">
      <c r="A183" s="1" t="s">
        <v>4047</v>
      </c>
      <c r="B183">
        <v>2015</v>
      </c>
      <c r="C183">
        <f t="shared" si="2"/>
        <v>2010</v>
      </c>
      <c r="D183" t="s">
        <v>13</v>
      </c>
      <c r="E183">
        <v>133</v>
      </c>
      <c r="F183" t="s">
        <v>1277</v>
      </c>
      <c r="G183">
        <v>7.6</v>
      </c>
      <c r="H183">
        <v>82</v>
      </c>
      <c r="I183" t="s">
        <v>4048</v>
      </c>
      <c r="J183" t="s">
        <v>4010</v>
      </c>
      <c r="K183" t="s">
        <v>1491</v>
      </c>
      <c r="L183" t="s">
        <v>4049</v>
      </c>
      <c r="M183" t="s">
        <v>4050</v>
      </c>
      <c r="N183">
        <v>247666</v>
      </c>
    </row>
    <row r="184" spans="1:14" x14ac:dyDescent="0.25">
      <c r="A184" s="1" t="s">
        <v>2593</v>
      </c>
      <c r="B184">
        <v>1989</v>
      </c>
      <c r="C184">
        <f t="shared" si="2"/>
        <v>1980</v>
      </c>
      <c r="D184" t="s">
        <v>121</v>
      </c>
      <c r="E184">
        <v>104</v>
      </c>
      <c r="F184" t="s">
        <v>386</v>
      </c>
      <c r="G184">
        <v>7.9</v>
      </c>
      <c r="H184">
        <v>77</v>
      </c>
      <c r="I184" t="s">
        <v>2113</v>
      </c>
      <c r="J184" t="s">
        <v>2594</v>
      </c>
      <c r="K184" t="s">
        <v>2113</v>
      </c>
      <c r="L184" t="s">
        <v>2595</v>
      </c>
      <c r="M184" t="s">
        <v>2596</v>
      </c>
      <c r="N184">
        <v>54670</v>
      </c>
    </row>
    <row r="185" spans="1:14" x14ac:dyDescent="0.25">
      <c r="A185" s="1" t="s">
        <v>1349</v>
      </c>
      <c r="B185">
        <v>1998</v>
      </c>
      <c r="C185">
        <f t="shared" si="2"/>
        <v>1990</v>
      </c>
      <c r="D185" t="s">
        <v>160</v>
      </c>
      <c r="E185">
        <v>127</v>
      </c>
      <c r="F185" t="s">
        <v>1350</v>
      </c>
      <c r="G185">
        <v>8.1</v>
      </c>
      <c r="H185">
        <v>73</v>
      </c>
      <c r="I185" t="s">
        <v>937</v>
      </c>
      <c r="J185" t="s">
        <v>1351</v>
      </c>
      <c r="K185" t="s">
        <v>1352</v>
      </c>
      <c r="L185" t="s">
        <v>1353</v>
      </c>
      <c r="M185" t="s">
        <v>1354</v>
      </c>
      <c r="N185">
        <v>50862</v>
      </c>
    </row>
    <row r="186" spans="1:14" x14ac:dyDescent="0.25">
      <c r="A186" s="1" t="s">
        <v>1417</v>
      </c>
      <c r="B186">
        <v>1991</v>
      </c>
      <c r="C186">
        <f t="shared" si="2"/>
        <v>1990</v>
      </c>
      <c r="D186" t="s">
        <v>204</v>
      </c>
      <c r="E186">
        <v>125</v>
      </c>
      <c r="F186" t="s">
        <v>1418</v>
      </c>
      <c r="G186">
        <v>8.1</v>
      </c>
      <c r="I186" t="s">
        <v>1419</v>
      </c>
      <c r="J186" t="s">
        <v>1415</v>
      </c>
      <c r="K186" t="s">
        <v>1420</v>
      </c>
      <c r="L186" t="s">
        <v>1421</v>
      </c>
      <c r="M186" t="s">
        <v>1422</v>
      </c>
      <c r="N186">
        <v>29662</v>
      </c>
    </row>
    <row r="187" spans="1:14" x14ac:dyDescent="0.25">
      <c r="A187" s="1" t="s">
        <v>1850</v>
      </c>
      <c r="B187">
        <v>2013</v>
      </c>
      <c r="C187">
        <f t="shared" si="2"/>
        <v>2010</v>
      </c>
      <c r="D187" t="s">
        <v>160</v>
      </c>
      <c r="E187">
        <v>117</v>
      </c>
      <c r="F187" t="s">
        <v>896</v>
      </c>
      <c r="G187">
        <v>8</v>
      </c>
      <c r="H187">
        <v>80</v>
      </c>
      <c r="I187" t="s">
        <v>1851</v>
      </c>
      <c r="J187" t="s">
        <v>142</v>
      </c>
      <c r="K187" t="s">
        <v>1852</v>
      </c>
      <c r="L187" t="s">
        <v>573</v>
      </c>
      <c r="M187" t="s">
        <v>1853</v>
      </c>
      <c r="N187">
        <v>441614</v>
      </c>
    </row>
    <row r="188" spans="1:14" x14ac:dyDescent="0.25">
      <c r="A188" s="1" t="s">
        <v>1964</v>
      </c>
      <c r="B188">
        <v>2000</v>
      </c>
      <c r="C188">
        <f t="shared" si="2"/>
        <v>2000</v>
      </c>
      <c r="D188" t="s">
        <v>39</v>
      </c>
      <c r="E188">
        <v>140</v>
      </c>
      <c r="F188" t="s">
        <v>1965</v>
      </c>
      <c r="G188">
        <v>8</v>
      </c>
      <c r="H188">
        <v>61</v>
      </c>
      <c r="I188" t="s">
        <v>1951</v>
      </c>
      <c r="J188" t="s">
        <v>1966</v>
      </c>
      <c r="K188" t="s">
        <v>1848</v>
      </c>
      <c r="L188" t="s">
        <v>168</v>
      </c>
      <c r="M188" t="s">
        <v>1967</v>
      </c>
      <c r="N188">
        <v>102285</v>
      </c>
    </row>
    <row r="189" spans="1:14" x14ac:dyDescent="0.25">
      <c r="A189" s="1" t="s">
        <v>2061</v>
      </c>
      <c r="B189">
        <v>1990</v>
      </c>
      <c r="C189">
        <f t="shared" si="2"/>
        <v>1990</v>
      </c>
      <c r="D189" t="s">
        <v>39</v>
      </c>
      <c r="E189">
        <v>181</v>
      </c>
      <c r="F189" t="s">
        <v>1053</v>
      </c>
      <c r="G189">
        <v>8</v>
      </c>
      <c r="H189">
        <v>72</v>
      </c>
      <c r="I189" t="s">
        <v>2053</v>
      </c>
      <c r="J189" t="s">
        <v>2053</v>
      </c>
      <c r="K189" t="s">
        <v>1960</v>
      </c>
      <c r="L189" t="s">
        <v>2062</v>
      </c>
      <c r="M189" t="s">
        <v>2063</v>
      </c>
      <c r="N189">
        <v>240266</v>
      </c>
    </row>
    <row r="190" spans="1:14" x14ac:dyDescent="0.25">
      <c r="A190" s="1" t="s">
        <v>349</v>
      </c>
      <c r="B190">
        <v>2016</v>
      </c>
      <c r="C190">
        <f t="shared" si="2"/>
        <v>2010</v>
      </c>
      <c r="D190" t="s">
        <v>39</v>
      </c>
      <c r="E190">
        <v>161</v>
      </c>
      <c r="F190" t="s">
        <v>350</v>
      </c>
      <c r="G190">
        <v>8.4</v>
      </c>
      <c r="I190" t="s">
        <v>351</v>
      </c>
      <c r="J190" t="s">
        <v>352</v>
      </c>
      <c r="K190" t="s">
        <v>353</v>
      </c>
      <c r="L190" t="s">
        <v>354</v>
      </c>
      <c r="M190" t="s">
        <v>355</v>
      </c>
      <c r="N190">
        <v>156479</v>
      </c>
    </row>
    <row r="191" spans="1:14" x14ac:dyDescent="0.25">
      <c r="A191" s="1" t="s">
        <v>1809</v>
      </c>
      <c r="B191">
        <v>2009</v>
      </c>
      <c r="C191">
        <f t="shared" si="2"/>
        <v>2000</v>
      </c>
      <c r="D191" t="s">
        <v>1810</v>
      </c>
      <c r="E191">
        <v>119</v>
      </c>
      <c r="F191" t="s">
        <v>710</v>
      </c>
      <c r="G191">
        <v>8</v>
      </c>
      <c r="H191">
        <v>87</v>
      </c>
      <c r="I191" t="s">
        <v>523</v>
      </c>
      <c r="J191" t="s">
        <v>1811</v>
      </c>
      <c r="K191" t="s">
        <v>527</v>
      </c>
      <c r="L191" t="s">
        <v>1812</v>
      </c>
      <c r="M191" t="s">
        <v>1813</v>
      </c>
      <c r="N191">
        <v>45803</v>
      </c>
    </row>
    <row r="192" spans="1:14" x14ac:dyDescent="0.25">
      <c r="A192" s="1" t="s">
        <v>4276</v>
      </c>
      <c r="B192">
        <v>1998</v>
      </c>
      <c r="C192">
        <f t="shared" si="2"/>
        <v>1990</v>
      </c>
      <c r="D192" t="s">
        <v>13</v>
      </c>
      <c r="E192">
        <v>100</v>
      </c>
      <c r="F192" t="s">
        <v>2013</v>
      </c>
      <c r="G192">
        <v>7.6</v>
      </c>
      <c r="H192">
        <v>66</v>
      </c>
      <c r="I192" t="s">
        <v>4277</v>
      </c>
      <c r="J192" t="s">
        <v>4167</v>
      </c>
      <c r="K192" t="s">
        <v>4278</v>
      </c>
      <c r="L192" t="s">
        <v>574</v>
      </c>
      <c r="M192" t="s">
        <v>4279</v>
      </c>
      <c r="N192">
        <v>187927</v>
      </c>
    </row>
    <row r="193" spans="1:14" x14ac:dyDescent="0.25">
      <c r="A193" s="1" t="s">
        <v>3988</v>
      </c>
      <c r="B193">
        <v>2019</v>
      </c>
      <c r="C193">
        <f t="shared" si="2"/>
        <v>2010</v>
      </c>
      <c r="D193" t="s">
        <v>121</v>
      </c>
      <c r="E193">
        <v>126</v>
      </c>
      <c r="F193" t="s">
        <v>59</v>
      </c>
      <c r="G193">
        <v>7.6</v>
      </c>
      <c r="H193">
        <v>73</v>
      </c>
      <c r="I193" t="s">
        <v>3989</v>
      </c>
      <c r="J193" t="s">
        <v>368</v>
      </c>
      <c r="K193" t="s">
        <v>143</v>
      </c>
      <c r="L193" t="s">
        <v>16</v>
      </c>
      <c r="M193" t="s">
        <v>3990</v>
      </c>
      <c r="N193">
        <v>60408</v>
      </c>
    </row>
    <row r="194" spans="1:14" x14ac:dyDescent="0.25">
      <c r="A194" s="1" t="s">
        <v>634</v>
      </c>
      <c r="B194">
        <v>1981</v>
      </c>
      <c r="C194">
        <f t="shared" ref="C194:C257" si="3">INT(B194/10)*10</f>
        <v>1980</v>
      </c>
      <c r="D194" t="s">
        <v>160</v>
      </c>
      <c r="E194">
        <v>149</v>
      </c>
      <c r="F194" t="s">
        <v>635</v>
      </c>
      <c r="G194">
        <v>8.3000000000000007</v>
      </c>
      <c r="H194">
        <v>86</v>
      </c>
      <c r="I194" t="s">
        <v>636</v>
      </c>
      <c r="J194" t="s">
        <v>637</v>
      </c>
      <c r="K194" t="s">
        <v>638</v>
      </c>
      <c r="L194" t="s">
        <v>639</v>
      </c>
      <c r="M194" t="s">
        <v>640</v>
      </c>
      <c r="N194">
        <v>231855</v>
      </c>
    </row>
    <row r="195" spans="1:14" x14ac:dyDescent="0.25">
      <c r="A195" s="1" t="s">
        <v>1680</v>
      </c>
      <c r="B195">
        <v>1920</v>
      </c>
      <c r="C195">
        <f t="shared" si="3"/>
        <v>1920</v>
      </c>
      <c r="E195">
        <v>76</v>
      </c>
      <c r="F195" t="s">
        <v>1681</v>
      </c>
      <c r="G195">
        <v>8.1</v>
      </c>
      <c r="I195" t="s">
        <v>1682</v>
      </c>
      <c r="J195" t="s">
        <v>1683</v>
      </c>
      <c r="K195" t="s">
        <v>1684</v>
      </c>
      <c r="L195" t="s">
        <v>1685</v>
      </c>
      <c r="M195" t="s">
        <v>1686</v>
      </c>
      <c r="N195">
        <v>57428</v>
      </c>
    </row>
    <row r="196" spans="1:14" x14ac:dyDescent="0.25">
      <c r="A196" s="1" t="s">
        <v>3667</v>
      </c>
      <c r="B196">
        <v>2001</v>
      </c>
      <c r="C196">
        <f t="shared" si="3"/>
        <v>2000</v>
      </c>
      <c r="D196" t="s">
        <v>160</v>
      </c>
      <c r="E196">
        <v>120</v>
      </c>
      <c r="F196" t="s">
        <v>1080</v>
      </c>
      <c r="G196">
        <v>7.7</v>
      </c>
      <c r="H196">
        <v>60</v>
      </c>
      <c r="I196" t="s">
        <v>885</v>
      </c>
      <c r="J196" t="s">
        <v>2000</v>
      </c>
      <c r="K196" t="s">
        <v>3668</v>
      </c>
      <c r="L196" t="s">
        <v>3669</v>
      </c>
      <c r="M196" t="s">
        <v>3670</v>
      </c>
      <c r="N196">
        <v>90842</v>
      </c>
    </row>
    <row r="197" spans="1:14" x14ac:dyDescent="0.25">
      <c r="A197" s="1" t="s">
        <v>2960</v>
      </c>
      <c r="B197">
        <v>2009</v>
      </c>
      <c r="C197">
        <f t="shared" si="3"/>
        <v>2000</v>
      </c>
      <c r="D197" t="s">
        <v>28</v>
      </c>
      <c r="E197">
        <v>144</v>
      </c>
      <c r="F197" t="s">
        <v>2961</v>
      </c>
      <c r="G197">
        <v>7.8</v>
      </c>
      <c r="H197">
        <v>82</v>
      </c>
      <c r="I197" t="s">
        <v>2403</v>
      </c>
      <c r="J197" t="s">
        <v>2962</v>
      </c>
      <c r="K197" t="s">
        <v>2963</v>
      </c>
      <c r="L197" t="s">
        <v>2964</v>
      </c>
      <c r="M197" t="s">
        <v>407</v>
      </c>
      <c r="N197">
        <v>68715</v>
      </c>
    </row>
    <row r="198" spans="1:14" x14ac:dyDescent="0.25">
      <c r="A198" s="1" t="s">
        <v>2631</v>
      </c>
      <c r="B198">
        <v>1978</v>
      </c>
      <c r="C198">
        <f t="shared" si="3"/>
        <v>1970</v>
      </c>
      <c r="D198" t="s">
        <v>13</v>
      </c>
      <c r="E198">
        <v>127</v>
      </c>
      <c r="F198" t="s">
        <v>2632</v>
      </c>
      <c r="G198">
        <v>7.9</v>
      </c>
      <c r="H198">
        <v>71</v>
      </c>
      <c r="I198" t="s">
        <v>2633</v>
      </c>
      <c r="J198" t="s">
        <v>2634</v>
      </c>
      <c r="K198" t="s">
        <v>2635</v>
      </c>
      <c r="L198" t="s">
        <v>2636</v>
      </c>
      <c r="M198" t="s">
        <v>2637</v>
      </c>
      <c r="N198">
        <v>111512</v>
      </c>
    </row>
    <row r="199" spans="1:14" x14ac:dyDescent="0.25">
      <c r="A199" s="1" t="s">
        <v>4064</v>
      </c>
      <c r="B199">
        <v>2014</v>
      </c>
      <c r="C199">
        <f t="shared" si="3"/>
        <v>2010</v>
      </c>
      <c r="D199" t="s">
        <v>28</v>
      </c>
      <c r="E199">
        <v>130</v>
      </c>
      <c r="F199" t="s">
        <v>46</v>
      </c>
      <c r="G199">
        <v>7.6</v>
      </c>
      <c r="H199">
        <v>79</v>
      </c>
      <c r="I199" t="s">
        <v>4065</v>
      </c>
      <c r="J199" t="s">
        <v>262</v>
      </c>
      <c r="K199" t="s">
        <v>4066</v>
      </c>
      <c r="L199" t="s">
        <v>2998</v>
      </c>
      <c r="M199" t="s">
        <v>4067</v>
      </c>
      <c r="N199">
        <v>411599</v>
      </c>
    </row>
    <row r="200" spans="1:14" x14ac:dyDescent="0.25">
      <c r="A200" s="1" t="s">
        <v>3276</v>
      </c>
      <c r="B200">
        <v>1978</v>
      </c>
      <c r="C200">
        <f t="shared" si="3"/>
        <v>1970</v>
      </c>
      <c r="D200" t="s">
        <v>204</v>
      </c>
      <c r="E200">
        <v>94</v>
      </c>
      <c r="F200" t="s">
        <v>80</v>
      </c>
      <c r="G200">
        <v>7.8</v>
      </c>
      <c r="H200">
        <v>93</v>
      </c>
      <c r="I200" t="s">
        <v>3277</v>
      </c>
      <c r="J200" t="s">
        <v>1245</v>
      </c>
      <c r="K200" t="s">
        <v>3278</v>
      </c>
      <c r="L200" t="s">
        <v>3259</v>
      </c>
      <c r="M200" t="s">
        <v>3279</v>
      </c>
      <c r="N200">
        <v>52852</v>
      </c>
    </row>
    <row r="201" spans="1:14" x14ac:dyDescent="0.25">
      <c r="A201" s="1" t="s">
        <v>4301</v>
      </c>
      <c r="B201">
        <v>1993</v>
      </c>
      <c r="C201">
        <f t="shared" si="3"/>
        <v>1990</v>
      </c>
      <c r="D201" t="s">
        <v>39</v>
      </c>
      <c r="E201">
        <v>102</v>
      </c>
      <c r="F201" t="s">
        <v>459</v>
      </c>
      <c r="G201">
        <v>7.6</v>
      </c>
      <c r="H201">
        <v>78</v>
      </c>
      <c r="I201" t="s">
        <v>1291</v>
      </c>
      <c r="J201" t="s">
        <v>4302</v>
      </c>
      <c r="K201" t="s">
        <v>3089</v>
      </c>
      <c r="L201" t="s">
        <v>142</v>
      </c>
      <c r="M201" t="s">
        <v>4303</v>
      </c>
      <c r="N201">
        <v>165465</v>
      </c>
    </row>
    <row r="202" spans="1:14" x14ac:dyDescent="0.25">
      <c r="A202" s="1" t="s">
        <v>4288</v>
      </c>
      <c r="B202">
        <v>1995</v>
      </c>
      <c r="C202">
        <f t="shared" si="3"/>
        <v>1990</v>
      </c>
      <c r="D202" t="s">
        <v>160</v>
      </c>
      <c r="E202">
        <v>121</v>
      </c>
      <c r="F202" t="s">
        <v>1230</v>
      </c>
      <c r="G202">
        <v>7.6</v>
      </c>
      <c r="H202">
        <v>62</v>
      </c>
      <c r="I202" t="s">
        <v>3184</v>
      </c>
      <c r="J202" t="s">
        <v>1935</v>
      </c>
      <c r="K202" t="s">
        <v>4289</v>
      </c>
      <c r="L202" t="s">
        <v>295</v>
      </c>
      <c r="M202" t="s">
        <v>4290</v>
      </c>
      <c r="N202">
        <v>90442</v>
      </c>
    </row>
    <row r="203" spans="1:14" x14ac:dyDescent="0.25">
      <c r="A203" s="1" t="s">
        <v>4168</v>
      </c>
      <c r="B203">
        <v>2004</v>
      </c>
      <c r="C203">
        <f t="shared" si="3"/>
        <v>2000</v>
      </c>
      <c r="E203">
        <v>90</v>
      </c>
      <c r="F203" t="s">
        <v>181</v>
      </c>
      <c r="G203">
        <v>7.6</v>
      </c>
      <c r="H203">
        <v>52</v>
      </c>
      <c r="I203" t="s">
        <v>3566</v>
      </c>
      <c r="J203" t="s">
        <v>2869</v>
      </c>
      <c r="K203" t="s">
        <v>4169</v>
      </c>
      <c r="L203" t="s">
        <v>4170</v>
      </c>
      <c r="M203" t="s">
        <v>4171</v>
      </c>
      <c r="N203">
        <v>49728</v>
      </c>
    </row>
    <row r="204" spans="1:14" x14ac:dyDescent="0.25">
      <c r="A204" s="1" t="s">
        <v>1423</v>
      </c>
      <c r="B204">
        <v>1989</v>
      </c>
      <c r="C204">
        <f t="shared" si="3"/>
        <v>1980</v>
      </c>
      <c r="D204" t="s">
        <v>39</v>
      </c>
      <c r="E204">
        <v>128</v>
      </c>
      <c r="F204" t="s">
        <v>386</v>
      </c>
      <c r="G204">
        <v>8.1</v>
      </c>
      <c r="H204">
        <v>79</v>
      </c>
      <c r="I204" t="s">
        <v>1346</v>
      </c>
      <c r="J204" t="s">
        <v>582</v>
      </c>
      <c r="K204" t="s">
        <v>1424</v>
      </c>
      <c r="L204" t="s">
        <v>1292</v>
      </c>
      <c r="M204" t="s">
        <v>1425</v>
      </c>
      <c r="N204">
        <v>425457</v>
      </c>
    </row>
    <row r="205" spans="1:14" x14ac:dyDescent="0.25">
      <c r="A205" s="1" t="s">
        <v>1803</v>
      </c>
      <c r="B205">
        <v>2016</v>
      </c>
      <c r="C205">
        <f t="shared" si="3"/>
        <v>2010</v>
      </c>
      <c r="D205" t="s">
        <v>160</v>
      </c>
      <c r="E205">
        <v>108</v>
      </c>
      <c r="F205" t="s">
        <v>978</v>
      </c>
      <c r="G205">
        <v>8</v>
      </c>
      <c r="H205">
        <v>65</v>
      </c>
      <c r="I205" t="s">
        <v>1804</v>
      </c>
      <c r="J205" t="s">
        <v>1805</v>
      </c>
      <c r="K205" t="s">
        <v>1806</v>
      </c>
      <c r="L205" t="s">
        <v>1807</v>
      </c>
      <c r="M205" t="s">
        <v>1808</v>
      </c>
      <c r="N205">
        <v>902669</v>
      </c>
    </row>
    <row r="206" spans="1:14" x14ac:dyDescent="0.25">
      <c r="A206" s="1" t="s">
        <v>3412</v>
      </c>
      <c r="B206">
        <v>2018</v>
      </c>
      <c r="C206">
        <f t="shared" si="3"/>
        <v>2010</v>
      </c>
      <c r="D206" t="s">
        <v>160</v>
      </c>
      <c r="E206">
        <v>119</v>
      </c>
      <c r="F206" t="s">
        <v>978</v>
      </c>
      <c r="G206">
        <v>7.7</v>
      </c>
      <c r="H206">
        <v>66</v>
      </c>
      <c r="I206" t="s">
        <v>3413</v>
      </c>
      <c r="J206" t="s">
        <v>1805</v>
      </c>
      <c r="K206" t="s">
        <v>1273</v>
      </c>
      <c r="L206" t="s">
        <v>1806</v>
      </c>
      <c r="M206" t="s">
        <v>2354</v>
      </c>
      <c r="N206">
        <v>478586</v>
      </c>
    </row>
    <row r="207" spans="1:14" x14ac:dyDescent="0.25">
      <c r="A207" s="1" t="s">
        <v>3559</v>
      </c>
      <c r="B207">
        <v>2006</v>
      </c>
      <c r="C207">
        <f t="shared" si="3"/>
        <v>2000</v>
      </c>
      <c r="E207">
        <v>126</v>
      </c>
      <c r="F207" t="s">
        <v>166</v>
      </c>
      <c r="G207">
        <v>7.7</v>
      </c>
      <c r="I207" t="s">
        <v>3560</v>
      </c>
      <c r="J207" t="s">
        <v>3561</v>
      </c>
      <c r="K207" t="s">
        <v>3562</v>
      </c>
      <c r="L207" t="s">
        <v>3563</v>
      </c>
      <c r="M207" t="s">
        <v>3564</v>
      </c>
      <c r="N207">
        <v>28630</v>
      </c>
    </row>
    <row r="208" spans="1:14" x14ac:dyDescent="0.25">
      <c r="A208" s="1" t="s">
        <v>4313</v>
      </c>
      <c r="B208">
        <v>1991</v>
      </c>
      <c r="C208">
        <f t="shared" si="3"/>
        <v>1990</v>
      </c>
      <c r="D208" t="s">
        <v>160</v>
      </c>
      <c r="E208">
        <v>99</v>
      </c>
      <c r="F208" t="s">
        <v>565</v>
      </c>
      <c r="G208">
        <v>7.6</v>
      </c>
      <c r="H208">
        <v>66</v>
      </c>
      <c r="I208" t="s">
        <v>4314</v>
      </c>
      <c r="J208" t="s">
        <v>559</v>
      </c>
      <c r="K208" t="s">
        <v>4315</v>
      </c>
      <c r="L208" t="s">
        <v>4203</v>
      </c>
      <c r="M208" t="s">
        <v>4316</v>
      </c>
      <c r="N208">
        <v>80487</v>
      </c>
    </row>
    <row r="209" spans="1:14" x14ac:dyDescent="0.25">
      <c r="A209" s="1" t="s">
        <v>3893</v>
      </c>
      <c r="B209">
        <v>1972</v>
      </c>
      <c r="C209">
        <f t="shared" si="3"/>
        <v>1970</v>
      </c>
      <c r="D209" t="s">
        <v>39</v>
      </c>
      <c r="E209">
        <v>109</v>
      </c>
      <c r="F209" t="s">
        <v>635</v>
      </c>
      <c r="G209">
        <v>7.7</v>
      </c>
      <c r="H209">
        <v>80</v>
      </c>
      <c r="I209" t="s">
        <v>3894</v>
      </c>
      <c r="J209" t="s">
        <v>920</v>
      </c>
      <c r="K209" t="s">
        <v>2555</v>
      </c>
      <c r="L209" t="s">
        <v>863</v>
      </c>
      <c r="M209" t="s">
        <v>3895</v>
      </c>
      <c r="N209">
        <v>98740</v>
      </c>
    </row>
    <row r="210" spans="1:14" x14ac:dyDescent="0.25">
      <c r="A210" s="1" t="s">
        <v>2084</v>
      </c>
      <c r="B210">
        <v>1987</v>
      </c>
      <c r="C210">
        <f t="shared" si="3"/>
        <v>1980</v>
      </c>
      <c r="D210" t="s">
        <v>39</v>
      </c>
      <c r="E210">
        <v>128</v>
      </c>
      <c r="F210" t="s">
        <v>2085</v>
      </c>
      <c r="G210">
        <v>8</v>
      </c>
      <c r="H210">
        <v>79</v>
      </c>
      <c r="I210" t="s">
        <v>1440</v>
      </c>
      <c r="J210" t="s">
        <v>886</v>
      </c>
      <c r="K210" t="s">
        <v>2086</v>
      </c>
      <c r="L210" t="s">
        <v>2087</v>
      </c>
      <c r="M210" t="s">
        <v>2088</v>
      </c>
      <c r="N210">
        <v>64722</v>
      </c>
    </row>
    <row r="211" spans="1:14" x14ac:dyDescent="0.25">
      <c r="A211" s="1" t="s">
        <v>3822</v>
      </c>
      <c r="B211">
        <v>1986</v>
      </c>
      <c r="C211">
        <f t="shared" si="3"/>
        <v>1980</v>
      </c>
      <c r="D211" t="s">
        <v>160</v>
      </c>
      <c r="E211">
        <v>130</v>
      </c>
      <c r="F211" t="s">
        <v>177</v>
      </c>
      <c r="G211">
        <v>7.7</v>
      </c>
      <c r="H211">
        <v>54</v>
      </c>
      <c r="I211" t="s">
        <v>3823</v>
      </c>
      <c r="J211" t="s">
        <v>933</v>
      </c>
      <c r="K211" t="s">
        <v>2571</v>
      </c>
      <c r="L211" t="s">
        <v>3824</v>
      </c>
      <c r="M211" t="s">
        <v>3825</v>
      </c>
      <c r="N211">
        <v>102031</v>
      </c>
    </row>
    <row r="212" spans="1:14" x14ac:dyDescent="0.25">
      <c r="A212" s="1" t="s">
        <v>884</v>
      </c>
      <c r="B212">
        <v>2004</v>
      </c>
      <c r="C212">
        <f t="shared" si="3"/>
        <v>2000</v>
      </c>
      <c r="D212" t="s">
        <v>160</v>
      </c>
      <c r="E212">
        <v>156</v>
      </c>
      <c r="F212" t="s">
        <v>59</v>
      </c>
      <c r="G212">
        <v>8.1999999999999993</v>
      </c>
      <c r="H212">
        <v>82</v>
      </c>
      <c r="I212" t="s">
        <v>885</v>
      </c>
      <c r="J212" t="s">
        <v>886</v>
      </c>
      <c r="K212" t="s">
        <v>887</v>
      </c>
      <c r="L212" t="s">
        <v>888</v>
      </c>
      <c r="M212" t="s">
        <v>889</v>
      </c>
      <c r="N212">
        <v>331308</v>
      </c>
    </row>
    <row r="213" spans="1:14" x14ac:dyDescent="0.25">
      <c r="A213" s="1" t="s">
        <v>4092</v>
      </c>
      <c r="B213">
        <v>2010</v>
      </c>
      <c r="C213">
        <f t="shared" si="3"/>
        <v>2010</v>
      </c>
      <c r="D213" t="s">
        <v>39</v>
      </c>
      <c r="E213">
        <v>95</v>
      </c>
      <c r="F213" t="s">
        <v>4093</v>
      </c>
      <c r="G213">
        <v>7.6</v>
      </c>
      <c r="H213">
        <v>72</v>
      </c>
      <c r="I213" t="s">
        <v>4094</v>
      </c>
      <c r="J213" t="s">
        <v>4095</v>
      </c>
      <c r="K213" t="s">
        <v>2919</v>
      </c>
      <c r="L213" t="s">
        <v>4096</v>
      </c>
      <c r="M213" t="s">
        <v>4097</v>
      </c>
      <c r="N213">
        <v>500851</v>
      </c>
    </row>
    <row r="214" spans="1:14" x14ac:dyDescent="0.25">
      <c r="A214" s="1" t="s">
        <v>1021</v>
      </c>
      <c r="B214">
        <v>1957</v>
      </c>
      <c r="C214">
        <f t="shared" si="3"/>
        <v>1950</v>
      </c>
      <c r="D214" t="s">
        <v>13</v>
      </c>
      <c r="E214">
        <v>96</v>
      </c>
      <c r="F214" t="s">
        <v>1022</v>
      </c>
      <c r="G214">
        <v>8.1999999999999993</v>
      </c>
      <c r="H214">
        <v>88</v>
      </c>
      <c r="I214" t="s">
        <v>968</v>
      </c>
      <c r="J214" t="s">
        <v>1023</v>
      </c>
      <c r="K214" t="s">
        <v>1020</v>
      </c>
      <c r="L214" t="s">
        <v>1024</v>
      </c>
      <c r="M214" t="s">
        <v>1025</v>
      </c>
      <c r="N214">
        <v>164939</v>
      </c>
    </row>
    <row r="215" spans="1:14" x14ac:dyDescent="0.25">
      <c r="A215" s="1" t="s">
        <v>3498</v>
      </c>
      <c r="B215">
        <v>2011</v>
      </c>
      <c r="C215">
        <f t="shared" si="3"/>
        <v>2010</v>
      </c>
      <c r="E215">
        <v>98</v>
      </c>
      <c r="F215" t="s">
        <v>14</v>
      </c>
      <c r="G215">
        <v>7.7</v>
      </c>
      <c r="H215">
        <v>52</v>
      </c>
      <c r="I215" t="s">
        <v>249</v>
      </c>
      <c r="J215" t="s">
        <v>239</v>
      </c>
      <c r="K215" t="s">
        <v>3499</v>
      </c>
      <c r="L215" t="s">
        <v>1267</v>
      </c>
      <c r="M215" t="s">
        <v>3500</v>
      </c>
      <c r="N215">
        <v>77071</v>
      </c>
    </row>
    <row r="216" spans="1:14" x14ac:dyDescent="0.25">
      <c r="A216" s="1" t="s">
        <v>1814</v>
      </c>
      <c r="B216">
        <v>2009</v>
      </c>
      <c r="C216">
        <f t="shared" si="3"/>
        <v>2000</v>
      </c>
      <c r="D216" t="s">
        <v>13</v>
      </c>
      <c r="E216">
        <v>144</v>
      </c>
      <c r="F216" t="s">
        <v>80</v>
      </c>
      <c r="G216">
        <v>8</v>
      </c>
      <c r="I216" t="s">
        <v>802</v>
      </c>
      <c r="J216" t="s">
        <v>1208</v>
      </c>
      <c r="K216" t="s">
        <v>815</v>
      </c>
      <c r="L216" t="s">
        <v>1815</v>
      </c>
      <c r="M216" t="s">
        <v>1816</v>
      </c>
      <c r="N216">
        <v>28749</v>
      </c>
    </row>
    <row r="217" spans="1:14" x14ac:dyDescent="0.25">
      <c r="A217" s="1" t="s">
        <v>1032</v>
      </c>
      <c r="B217">
        <v>1954</v>
      </c>
      <c r="C217">
        <f t="shared" si="3"/>
        <v>1950</v>
      </c>
      <c r="D217" t="s">
        <v>13</v>
      </c>
      <c r="E217">
        <v>105</v>
      </c>
      <c r="F217" t="s">
        <v>1033</v>
      </c>
      <c r="G217">
        <v>8.1999999999999993</v>
      </c>
      <c r="H217">
        <v>75</v>
      </c>
      <c r="I217" t="s">
        <v>302</v>
      </c>
      <c r="J217" t="s">
        <v>1034</v>
      </c>
      <c r="K217" t="s">
        <v>476</v>
      </c>
      <c r="L217" t="s">
        <v>1035</v>
      </c>
      <c r="M217" t="s">
        <v>1036</v>
      </c>
      <c r="N217">
        <v>158335</v>
      </c>
    </row>
    <row r="218" spans="1:14" x14ac:dyDescent="0.25">
      <c r="A218" s="1" t="s">
        <v>3062</v>
      </c>
      <c r="B218">
        <v>2004</v>
      </c>
      <c r="C218">
        <f t="shared" si="3"/>
        <v>2000</v>
      </c>
      <c r="D218" t="s">
        <v>39</v>
      </c>
      <c r="E218">
        <v>126</v>
      </c>
      <c r="F218" t="s">
        <v>667</v>
      </c>
      <c r="G218">
        <v>7.8</v>
      </c>
      <c r="H218">
        <v>75</v>
      </c>
      <c r="I218" t="s">
        <v>1985</v>
      </c>
      <c r="J218" t="s">
        <v>375</v>
      </c>
      <c r="K218" t="s">
        <v>3063</v>
      </c>
      <c r="L218" t="s">
        <v>3064</v>
      </c>
      <c r="M218" t="s">
        <v>3065</v>
      </c>
      <c r="N218">
        <v>96703</v>
      </c>
    </row>
    <row r="219" spans="1:14" x14ac:dyDescent="0.25">
      <c r="A219" s="1" t="s">
        <v>948</v>
      </c>
      <c r="B219">
        <v>1988</v>
      </c>
      <c r="C219">
        <f t="shared" si="3"/>
        <v>1980</v>
      </c>
      <c r="D219" t="s">
        <v>13</v>
      </c>
      <c r="E219">
        <v>132</v>
      </c>
      <c r="F219" t="s">
        <v>949</v>
      </c>
      <c r="G219">
        <v>8.1999999999999993</v>
      </c>
      <c r="H219">
        <v>72</v>
      </c>
      <c r="I219" t="s">
        <v>950</v>
      </c>
      <c r="J219" t="s">
        <v>57</v>
      </c>
      <c r="K219" t="s">
        <v>951</v>
      </c>
      <c r="L219" t="s">
        <v>952</v>
      </c>
      <c r="M219" t="s">
        <v>953</v>
      </c>
      <c r="N219">
        <v>793164</v>
      </c>
    </row>
    <row r="220" spans="1:14" x14ac:dyDescent="0.25">
      <c r="A220" s="1" t="s">
        <v>4287</v>
      </c>
      <c r="B220">
        <v>1995</v>
      </c>
      <c r="C220">
        <f t="shared" si="3"/>
        <v>1990</v>
      </c>
      <c r="D220" t="s">
        <v>13</v>
      </c>
      <c r="E220">
        <v>128</v>
      </c>
      <c r="F220" t="s">
        <v>1899</v>
      </c>
      <c r="G220">
        <v>7.6</v>
      </c>
      <c r="H220">
        <v>58</v>
      </c>
      <c r="I220" t="s">
        <v>950</v>
      </c>
      <c r="J220" t="s">
        <v>57</v>
      </c>
      <c r="K220" t="s">
        <v>270</v>
      </c>
      <c r="L220" t="s">
        <v>56</v>
      </c>
      <c r="M220" t="s">
        <v>2062</v>
      </c>
      <c r="N220">
        <v>364420</v>
      </c>
    </row>
    <row r="221" spans="1:14" x14ac:dyDescent="0.25">
      <c r="A221" s="1" t="s">
        <v>4120</v>
      </c>
      <c r="B221">
        <v>2008</v>
      </c>
      <c r="C221">
        <f t="shared" si="3"/>
        <v>2000</v>
      </c>
      <c r="E221">
        <v>107</v>
      </c>
      <c r="F221" t="s">
        <v>1080</v>
      </c>
      <c r="G221">
        <v>7.6</v>
      </c>
      <c r="I221" t="s">
        <v>4121</v>
      </c>
      <c r="J221" t="s">
        <v>4122</v>
      </c>
      <c r="K221" t="s">
        <v>4024</v>
      </c>
      <c r="L221" t="s">
        <v>4123</v>
      </c>
      <c r="M221" t="s">
        <v>4124</v>
      </c>
      <c r="N221">
        <v>102742</v>
      </c>
    </row>
    <row r="222" spans="1:14" x14ac:dyDescent="0.25">
      <c r="A222" s="1" t="s">
        <v>2321</v>
      </c>
      <c r="B222">
        <v>2020</v>
      </c>
      <c r="C222">
        <f t="shared" si="3"/>
        <v>2020</v>
      </c>
      <c r="D222" t="s">
        <v>28</v>
      </c>
      <c r="E222">
        <v>101</v>
      </c>
      <c r="F222" t="s">
        <v>171</v>
      </c>
      <c r="G222">
        <v>7.9</v>
      </c>
      <c r="I222" t="s">
        <v>2322</v>
      </c>
      <c r="J222" t="s">
        <v>732</v>
      </c>
      <c r="K222" t="s">
        <v>2323</v>
      </c>
      <c r="L222" t="s">
        <v>2324</v>
      </c>
      <c r="M222" t="s">
        <v>2325</v>
      </c>
      <c r="N222">
        <v>111478</v>
      </c>
    </row>
    <row r="223" spans="1:14" x14ac:dyDescent="0.25">
      <c r="A223" s="1" t="s">
        <v>1303</v>
      </c>
      <c r="B223">
        <v>2001</v>
      </c>
      <c r="C223">
        <f t="shared" si="3"/>
        <v>2000</v>
      </c>
      <c r="D223" t="s">
        <v>1304</v>
      </c>
      <c r="E223">
        <v>183</v>
      </c>
      <c r="F223" t="s">
        <v>171</v>
      </c>
      <c r="G223">
        <v>8.1</v>
      </c>
      <c r="I223" t="s">
        <v>796</v>
      </c>
      <c r="J223" t="s">
        <v>352</v>
      </c>
      <c r="K223" t="s">
        <v>1305</v>
      </c>
      <c r="L223" t="s">
        <v>1306</v>
      </c>
      <c r="M223" t="s">
        <v>1307</v>
      </c>
      <c r="N223">
        <v>66803</v>
      </c>
    </row>
    <row r="224" spans="1:14" x14ac:dyDescent="0.25">
      <c r="A224" s="1" t="s">
        <v>1384</v>
      </c>
      <c r="B224">
        <v>1995</v>
      </c>
      <c r="C224">
        <f t="shared" si="3"/>
        <v>1990</v>
      </c>
      <c r="D224" t="s">
        <v>39</v>
      </c>
      <c r="E224">
        <v>189</v>
      </c>
      <c r="F224" t="s">
        <v>80</v>
      </c>
      <c r="G224">
        <v>8.1</v>
      </c>
      <c r="I224" t="s">
        <v>1385</v>
      </c>
      <c r="J224" t="s">
        <v>844</v>
      </c>
      <c r="K224" t="s">
        <v>1386</v>
      </c>
      <c r="L224" t="s">
        <v>1387</v>
      </c>
      <c r="M224" t="s">
        <v>1388</v>
      </c>
      <c r="N224">
        <v>63516</v>
      </c>
    </row>
    <row r="225" spans="1:14" x14ac:dyDescent="0.25">
      <c r="A225" s="1" t="s">
        <v>3208</v>
      </c>
      <c r="B225">
        <v>1989</v>
      </c>
      <c r="C225">
        <f t="shared" si="3"/>
        <v>1980</v>
      </c>
      <c r="D225" t="s">
        <v>160</v>
      </c>
      <c r="E225">
        <v>111</v>
      </c>
      <c r="F225" t="s">
        <v>29</v>
      </c>
      <c r="G225">
        <v>7.8</v>
      </c>
      <c r="H225">
        <v>82</v>
      </c>
      <c r="I225" t="s">
        <v>3180</v>
      </c>
      <c r="J225" t="s">
        <v>3096</v>
      </c>
      <c r="K225" t="s">
        <v>3209</v>
      </c>
      <c r="L225" t="s">
        <v>3210</v>
      </c>
      <c r="M225" t="s">
        <v>3211</v>
      </c>
      <c r="N225">
        <v>45624</v>
      </c>
    </row>
    <row r="226" spans="1:14" x14ac:dyDescent="0.25">
      <c r="A226" s="1" t="s">
        <v>3898</v>
      </c>
      <c r="B226">
        <v>1971</v>
      </c>
      <c r="C226">
        <f t="shared" si="3"/>
        <v>1970</v>
      </c>
      <c r="D226" t="s">
        <v>13</v>
      </c>
      <c r="E226">
        <v>102</v>
      </c>
      <c r="F226" t="s">
        <v>1706</v>
      </c>
      <c r="G226">
        <v>7.7</v>
      </c>
      <c r="H226">
        <v>90</v>
      </c>
      <c r="I226" t="s">
        <v>3899</v>
      </c>
      <c r="J226" t="s">
        <v>89</v>
      </c>
      <c r="K226" t="s">
        <v>3900</v>
      </c>
      <c r="L226" t="s">
        <v>3901</v>
      </c>
      <c r="M226" t="s">
        <v>3902</v>
      </c>
      <c r="N226">
        <v>143292</v>
      </c>
    </row>
    <row r="227" spans="1:14" x14ac:dyDescent="0.25">
      <c r="A227" s="1" t="s">
        <v>2424</v>
      </c>
      <c r="B227">
        <v>2009</v>
      </c>
      <c r="C227">
        <f t="shared" si="3"/>
        <v>2000</v>
      </c>
      <c r="D227" t="s">
        <v>13</v>
      </c>
      <c r="E227">
        <v>112</v>
      </c>
      <c r="F227" t="s">
        <v>1475</v>
      </c>
      <c r="G227">
        <v>7.9</v>
      </c>
      <c r="H227">
        <v>81</v>
      </c>
      <c r="I227" t="s">
        <v>2425</v>
      </c>
      <c r="J227" t="s">
        <v>2426</v>
      </c>
      <c r="K227" t="s">
        <v>2427</v>
      </c>
      <c r="L227" t="s">
        <v>2428</v>
      </c>
      <c r="M227" t="s">
        <v>2429</v>
      </c>
      <c r="N227">
        <v>638202</v>
      </c>
    </row>
    <row r="228" spans="1:14" x14ac:dyDescent="0.25">
      <c r="A228" s="1" t="s">
        <v>377</v>
      </c>
      <c r="B228">
        <v>2012</v>
      </c>
      <c r="C228">
        <f t="shared" si="3"/>
        <v>2010</v>
      </c>
      <c r="D228" t="s">
        <v>13</v>
      </c>
      <c r="E228">
        <v>165</v>
      </c>
      <c r="F228" t="s">
        <v>378</v>
      </c>
      <c r="G228">
        <v>8.4</v>
      </c>
      <c r="H228">
        <v>81</v>
      </c>
      <c r="I228" t="s">
        <v>53</v>
      </c>
      <c r="J228" t="s">
        <v>379</v>
      </c>
      <c r="K228" t="s">
        <v>380</v>
      </c>
      <c r="L228" t="s">
        <v>67</v>
      </c>
      <c r="M228" t="s">
        <v>381</v>
      </c>
      <c r="N228">
        <v>1357682</v>
      </c>
    </row>
    <row r="229" spans="1:14" x14ac:dyDescent="0.25">
      <c r="A229" s="1" t="s">
        <v>3751</v>
      </c>
      <c r="B229">
        <v>1995</v>
      </c>
      <c r="C229">
        <f t="shared" si="3"/>
        <v>1990</v>
      </c>
      <c r="D229" t="s">
        <v>28</v>
      </c>
      <c r="E229">
        <v>99</v>
      </c>
      <c r="F229" t="s">
        <v>645</v>
      </c>
      <c r="G229">
        <v>7.7</v>
      </c>
      <c r="H229">
        <v>71</v>
      </c>
      <c r="I229" t="s">
        <v>1360</v>
      </c>
      <c r="J229" t="s">
        <v>3752</v>
      </c>
      <c r="K229" t="s">
        <v>3753</v>
      </c>
      <c r="L229" t="s">
        <v>1400</v>
      </c>
      <c r="M229" t="s">
        <v>3754</v>
      </c>
      <c r="N229">
        <v>26429</v>
      </c>
    </row>
    <row r="230" spans="1:14" x14ac:dyDescent="0.25">
      <c r="A230" s="1" t="s">
        <v>2064</v>
      </c>
      <c r="B230">
        <v>1989</v>
      </c>
      <c r="C230">
        <f t="shared" si="3"/>
        <v>1980</v>
      </c>
      <c r="D230" t="s">
        <v>160</v>
      </c>
      <c r="E230">
        <v>120</v>
      </c>
      <c r="F230" t="s">
        <v>386</v>
      </c>
      <c r="G230">
        <v>8</v>
      </c>
      <c r="H230">
        <v>93</v>
      </c>
      <c r="I230" t="s">
        <v>2065</v>
      </c>
      <c r="J230" t="s">
        <v>264</v>
      </c>
      <c r="K230" t="s">
        <v>2066</v>
      </c>
      <c r="L230" t="s">
        <v>2067</v>
      </c>
      <c r="M230" t="s">
        <v>2068</v>
      </c>
      <c r="N230">
        <v>89429</v>
      </c>
    </row>
    <row r="231" spans="1:14" x14ac:dyDescent="0.25">
      <c r="A231" s="1" t="s">
        <v>2179</v>
      </c>
      <c r="B231">
        <v>1965</v>
      </c>
      <c r="C231">
        <f t="shared" si="3"/>
        <v>1960</v>
      </c>
      <c r="D231" t="s">
        <v>13</v>
      </c>
      <c r="E231">
        <v>197</v>
      </c>
      <c r="F231" t="s">
        <v>308</v>
      </c>
      <c r="G231">
        <v>8</v>
      </c>
      <c r="H231">
        <v>69</v>
      </c>
      <c r="I231" t="s">
        <v>668</v>
      </c>
      <c r="J231" t="s">
        <v>2180</v>
      </c>
      <c r="K231" t="s">
        <v>2181</v>
      </c>
      <c r="L231" t="s">
        <v>2182</v>
      </c>
      <c r="M231" t="s">
        <v>1605</v>
      </c>
      <c r="N231">
        <v>69903</v>
      </c>
    </row>
    <row r="232" spans="1:14" x14ac:dyDescent="0.25">
      <c r="A232" s="1" t="s">
        <v>2121</v>
      </c>
      <c r="B232">
        <v>1975</v>
      </c>
      <c r="C232">
        <f t="shared" si="3"/>
        <v>1970</v>
      </c>
      <c r="D232" t="s">
        <v>39</v>
      </c>
      <c r="E232">
        <v>125</v>
      </c>
      <c r="F232" t="s">
        <v>102</v>
      </c>
      <c r="G232">
        <v>8</v>
      </c>
      <c r="H232">
        <v>86</v>
      </c>
      <c r="I232" t="s">
        <v>40</v>
      </c>
      <c r="J232" t="s">
        <v>24</v>
      </c>
      <c r="K232" t="s">
        <v>1487</v>
      </c>
      <c r="L232" t="s">
        <v>2122</v>
      </c>
      <c r="M232" t="s">
        <v>2123</v>
      </c>
      <c r="N232">
        <v>235652</v>
      </c>
    </row>
    <row r="233" spans="1:14" x14ac:dyDescent="0.25">
      <c r="A233" s="1" t="s">
        <v>1950</v>
      </c>
      <c r="B233">
        <v>2003</v>
      </c>
      <c r="C233">
        <f t="shared" si="3"/>
        <v>2000</v>
      </c>
      <c r="D233" t="s">
        <v>160</v>
      </c>
      <c r="E233">
        <v>178</v>
      </c>
      <c r="F233" t="s">
        <v>21</v>
      </c>
      <c r="G233">
        <v>8</v>
      </c>
      <c r="H233">
        <v>60</v>
      </c>
      <c r="I233" t="s">
        <v>1951</v>
      </c>
      <c r="J233" t="s">
        <v>1716</v>
      </c>
      <c r="K233" t="s">
        <v>1952</v>
      </c>
      <c r="L233" t="s">
        <v>1953</v>
      </c>
      <c r="M233" t="s">
        <v>1515</v>
      </c>
      <c r="N233">
        <v>137963</v>
      </c>
    </row>
    <row r="234" spans="1:14" x14ac:dyDescent="0.25">
      <c r="A234" s="1" t="s">
        <v>936</v>
      </c>
      <c r="B234">
        <v>1988</v>
      </c>
      <c r="C234">
        <f t="shared" si="3"/>
        <v>1980</v>
      </c>
      <c r="D234" t="s">
        <v>160</v>
      </c>
      <c r="E234">
        <v>142</v>
      </c>
      <c r="F234" t="s">
        <v>645</v>
      </c>
      <c r="G234">
        <v>8.1999999999999993</v>
      </c>
      <c r="I234" t="s">
        <v>937</v>
      </c>
      <c r="J234" t="s">
        <v>938</v>
      </c>
      <c r="K234" t="s">
        <v>939</v>
      </c>
      <c r="L234" t="s">
        <v>940</v>
      </c>
      <c r="M234" t="s">
        <v>941</v>
      </c>
      <c r="N234">
        <v>26402</v>
      </c>
    </row>
    <row r="235" spans="1:14" x14ac:dyDescent="0.25">
      <c r="A235" s="1" t="s">
        <v>3734</v>
      </c>
      <c r="B235">
        <v>1997</v>
      </c>
      <c r="C235">
        <f t="shared" si="3"/>
        <v>1990</v>
      </c>
      <c r="D235" t="s">
        <v>13</v>
      </c>
      <c r="E235">
        <v>127</v>
      </c>
      <c r="F235" t="s">
        <v>102</v>
      </c>
      <c r="G235">
        <v>7.7</v>
      </c>
      <c r="H235">
        <v>76</v>
      </c>
      <c r="I235" t="s">
        <v>3633</v>
      </c>
      <c r="J235" t="s">
        <v>24</v>
      </c>
      <c r="K235" t="s">
        <v>1935</v>
      </c>
      <c r="L235" t="s">
        <v>606</v>
      </c>
      <c r="M235" t="s">
        <v>3735</v>
      </c>
      <c r="N235">
        <v>279318</v>
      </c>
    </row>
    <row r="236" spans="1:14" x14ac:dyDescent="0.25">
      <c r="A236" s="1" t="s">
        <v>1957</v>
      </c>
      <c r="B236">
        <v>2001</v>
      </c>
      <c r="C236">
        <f t="shared" si="3"/>
        <v>2000</v>
      </c>
      <c r="D236" t="s">
        <v>160</v>
      </c>
      <c r="E236">
        <v>113</v>
      </c>
      <c r="F236" t="s">
        <v>231</v>
      </c>
      <c r="G236">
        <v>8</v>
      </c>
      <c r="H236">
        <v>88</v>
      </c>
      <c r="I236" t="s">
        <v>1958</v>
      </c>
      <c r="J236" t="s">
        <v>1211</v>
      </c>
      <c r="K236" t="s">
        <v>1959</v>
      </c>
      <c r="L236" t="s">
        <v>1960</v>
      </c>
      <c r="M236" t="s">
        <v>1961</v>
      </c>
      <c r="N236">
        <v>740086</v>
      </c>
    </row>
    <row r="237" spans="1:14" x14ac:dyDescent="0.25">
      <c r="A237" s="1" t="s">
        <v>704</v>
      </c>
      <c r="B237">
        <v>1944</v>
      </c>
      <c r="C237">
        <f t="shared" si="3"/>
        <v>1940</v>
      </c>
      <c r="D237" t="s">
        <v>480</v>
      </c>
      <c r="E237">
        <v>107</v>
      </c>
      <c r="F237" t="s">
        <v>705</v>
      </c>
      <c r="G237">
        <v>8.3000000000000007</v>
      </c>
      <c r="H237">
        <v>95</v>
      </c>
      <c r="I237" t="s">
        <v>465</v>
      </c>
      <c r="J237" t="s">
        <v>675</v>
      </c>
      <c r="K237" t="s">
        <v>706</v>
      </c>
      <c r="L237" t="s">
        <v>707</v>
      </c>
      <c r="M237" t="s">
        <v>708</v>
      </c>
      <c r="N237">
        <v>143525</v>
      </c>
    </row>
    <row r="238" spans="1:14" x14ac:dyDescent="0.25">
      <c r="A238" s="1" t="s">
        <v>3232</v>
      </c>
      <c r="B238">
        <v>1986</v>
      </c>
      <c r="C238">
        <f t="shared" si="3"/>
        <v>1980</v>
      </c>
      <c r="D238" t="s">
        <v>160</v>
      </c>
      <c r="E238">
        <v>107</v>
      </c>
      <c r="F238" t="s">
        <v>645</v>
      </c>
      <c r="G238">
        <v>7.8</v>
      </c>
      <c r="H238">
        <v>75</v>
      </c>
      <c r="I238" t="s">
        <v>3184</v>
      </c>
      <c r="J238" t="s">
        <v>3233</v>
      </c>
      <c r="K238" t="s">
        <v>3234</v>
      </c>
      <c r="L238" t="s">
        <v>172</v>
      </c>
      <c r="M238" t="s">
        <v>173</v>
      </c>
      <c r="N238">
        <v>47834</v>
      </c>
    </row>
    <row r="239" spans="1:14" x14ac:dyDescent="0.25">
      <c r="A239" s="1" t="s">
        <v>458</v>
      </c>
      <c r="B239">
        <v>1964</v>
      </c>
      <c r="C239">
        <f t="shared" si="3"/>
        <v>1960</v>
      </c>
      <c r="D239" t="s">
        <v>13</v>
      </c>
      <c r="E239">
        <v>95</v>
      </c>
      <c r="F239" t="s">
        <v>459</v>
      </c>
      <c r="G239">
        <v>8.4</v>
      </c>
      <c r="H239">
        <v>97</v>
      </c>
      <c r="I239" t="s">
        <v>434</v>
      </c>
      <c r="J239" t="s">
        <v>460</v>
      </c>
      <c r="K239" t="s">
        <v>461</v>
      </c>
      <c r="L239" t="s">
        <v>462</v>
      </c>
      <c r="M239" t="s">
        <v>463</v>
      </c>
      <c r="N239">
        <v>450474</v>
      </c>
    </row>
    <row r="240" spans="1:14" x14ac:dyDescent="0.25">
      <c r="A240" s="1" t="s">
        <v>510</v>
      </c>
      <c r="B240">
        <v>2013</v>
      </c>
      <c r="C240">
        <f t="shared" si="3"/>
        <v>2010</v>
      </c>
      <c r="D240" t="s">
        <v>39</v>
      </c>
      <c r="E240">
        <v>160</v>
      </c>
      <c r="F240" t="s">
        <v>181</v>
      </c>
      <c r="G240">
        <v>8.3000000000000007</v>
      </c>
      <c r="I240" t="s">
        <v>511</v>
      </c>
      <c r="J240" t="s">
        <v>512</v>
      </c>
      <c r="K240" t="s">
        <v>513</v>
      </c>
      <c r="L240" t="s">
        <v>514</v>
      </c>
      <c r="M240" t="s">
        <v>515</v>
      </c>
      <c r="N240">
        <v>30722</v>
      </c>
    </row>
    <row r="241" spans="1:14" x14ac:dyDescent="0.25">
      <c r="A241" s="1" t="s">
        <v>510</v>
      </c>
      <c r="B241">
        <v>2015</v>
      </c>
      <c r="C241">
        <f t="shared" si="3"/>
        <v>2010</v>
      </c>
      <c r="D241" t="s">
        <v>28</v>
      </c>
      <c r="E241">
        <v>163</v>
      </c>
      <c r="F241" t="s">
        <v>177</v>
      </c>
      <c r="G241">
        <v>8.1999999999999993</v>
      </c>
      <c r="I241" t="s">
        <v>776</v>
      </c>
      <c r="J241" t="s">
        <v>777</v>
      </c>
      <c r="K241" t="s">
        <v>778</v>
      </c>
      <c r="L241" t="s">
        <v>507</v>
      </c>
      <c r="M241" t="s">
        <v>779</v>
      </c>
      <c r="N241">
        <v>70367</v>
      </c>
    </row>
    <row r="242" spans="1:14" x14ac:dyDescent="0.25">
      <c r="A242" s="1" t="s">
        <v>3006</v>
      </c>
      <c r="B242">
        <v>2011</v>
      </c>
      <c r="C242">
        <f t="shared" si="3"/>
        <v>2010</v>
      </c>
      <c r="D242" t="s">
        <v>13</v>
      </c>
      <c r="E242">
        <v>100</v>
      </c>
      <c r="F242" t="s">
        <v>21</v>
      </c>
      <c r="G242">
        <v>7.8</v>
      </c>
      <c r="H242">
        <v>78</v>
      </c>
      <c r="I242" t="s">
        <v>3007</v>
      </c>
      <c r="J242" t="s">
        <v>1710</v>
      </c>
      <c r="K242" t="s">
        <v>3008</v>
      </c>
      <c r="L242" t="s">
        <v>2349</v>
      </c>
      <c r="M242" t="s">
        <v>643</v>
      </c>
      <c r="N242">
        <v>571571</v>
      </c>
    </row>
    <row r="243" spans="1:14" x14ac:dyDescent="0.25">
      <c r="A243" s="1" t="s">
        <v>2976</v>
      </c>
      <c r="B243">
        <v>2020</v>
      </c>
      <c r="C243">
        <f t="shared" si="3"/>
        <v>2020</v>
      </c>
      <c r="E243">
        <v>117</v>
      </c>
      <c r="F243" t="s">
        <v>386</v>
      </c>
      <c r="G243">
        <v>7.8</v>
      </c>
      <c r="H243">
        <v>81</v>
      </c>
      <c r="I243" t="s">
        <v>517</v>
      </c>
      <c r="J243" t="s">
        <v>518</v>
      </c>
      <c r="K243" t="s">
        <v>519</v>
      </c>
      <c r="L243" t="s">
        <v>2977</v>
      </c>
      <c r="M243" t="s">
        <v>2978</v>
      </c>
      <c r="N243">
        <v>33931</v>
      </c>
    </row>
    <row r="244" spans="1:14" x14ac:dyDescent="0.25">
      <c r="A244" s="1" t="s">
        <v>1026</v>
      </c>
      <c r="B244">
        <v>1955</v>
      </c>
      <c r="C244">
        <f t="shared" si="3"/>
        <v>1950</v>
      </c>
      <c r="E244">
        <v>118</v>
      </c>
      <c r="F244" t="s">
        <v>181</v>
      </c>
      <c r="G244">
        <v>8.1999999999999993</v>
      </c>
      <c r="H244">
        <v>97</v>
      </c>
      <c r="I244" t="s">
        <v>1027</v>
      </c>
      <c r="J244" t="s">
        <v>1028</v>
      </c>
      <c r="K244" t="s">
        <v>1029</v>
      </c>
      <c r="L244" t="s">
        <v>1030</v>
      </c>
      <c r="M244" t="s">
        <v>1031</v>
      </c>
      <c r="N244">
        <v>28810</v>
      </c>
    </row>
    <row r="245" spans="1:14" x14ac:dyDescent="0.25">
      <c r="A245" s="1" t="s">
        <v>3389</v>
      </c>
      <c r="B245">
        <v>1933</v>
      </c>
      <c r="C245">
        <f t="shared" si="3"/>
        <v>1930</v>
      </c>
      <c r="E245">
        <v>69</v>
      </c>
      <c r="F245" t="s">
        <v>3390</v>
      </c>
      <c r="G245">
        <v>7.8</v>
      </c>
      <c r="H245">
        <v>93</v>
      </c>
      <c r="I245" t="s">
        <v>3391</v>
      </c>
      <c r="J245" t="s">
        <v>2763</v>
      </c>
      <c r="K245" t="s">
        <v>2765</v>
      </c>
      <c r="L245" t="s">
        <v>2764</v>
      </c>
      <c r="M245" t="s">
        <v>3392</v>
      </c>
      <c r="N245">
        <v>55581</v>
      </c>
    </row>
    <row r="246" spans="1:14" x14ac:dyDescent="0.25">
      <c r="A246" s="1" t="s">
        <v>2800</v>
      </c>
      <c r="B246">
        <v>2017</v>
      </c>
      <c r="C246">
        <f t="shared" si="3"/>
        <v>2010</v>
      </c>
      <c r="D246" t="s">
        <v>28</v>
      </c>
      <c r="E246">
        <v>106</v>
      </c>
      <c r="F246" t="s">
        <v>2801</v>
      </c>
      <c r="G246">
        <v>7.8</v>
      </c>
      <c r="H246">
        <v>94</v>
      </c>
      <c r="I246" t="s">
        <v>30</v>
      </c>
      <c r="J246" t="s">
        <v>2802</v>
      </c>
      <c r="K246" t="s">
        <v>2803</v>
      </c>
      <c r="L246" t="s">
        <v>2804</v>
      </c>
      <c r="M246" t="s">
        <v>384</v>
      </c>
      <c r="N246">
        <v>555092</v>
      </c>
    </row>
    <row r="247" spans="1:14" x14ac:dyDescent="0.25">
      <c r="A247" s="1" t="s">
        <v>3266</v>
      </c>
      <c r="B247">
        <v>1982</v>
      </c>
      <c r="C247">
        <f t="shared" si="3"/>
        <v>1980</v>
      </c>
      <c r="D247" t="s">
        <v>39</v>
      </c>
      <c r="E247">
        <v>115</v>
      </c>
      <c r="F247" t="s">
        <v>3267</v>
      </c>
      <c r="G247">
        <v>7.8</v>
      </c>
      <c r="H247">
        <v>91</v>
      </c>
      <c r="I247" t="s">
        <v>60</v>
      </c>
      <c r="J247" t="s">
        <v>3268</v>
      </c>
      <c r="K247" t="s">
        <v>3269</v>
      </c>
      <c r="L247" t="s">
        <v>3270</v>
      </c>
      <c r="M247" t="s">
        <v>3271</v>
      </c>
      <c r="N247">
        <v>372490</v>
      </c>
    </row>
    <row r="248" spans="1:14" x14ac:dyDescent="0.25">
      <c r="A248" s="1" t="s">
        <v>2714</v>
      </c>
      <c r="B248">
        <v>1955</v>
      </c>
      <c r="C248">
        <f t="shared" si="3"/>
        <v>1950</v>
      </c>
      <c r="D248" t="s">
        <v>39</v>
      </c>
      <c r="E248">
        <v>118</v>
      </c>
      <c r="F248" t="s">
        <v>14</v>
      </c>
      <c r="G248">
        <v>7.9</v>
      </c>
      <c r="H248">
        <v>72</v>
      </c>
      <c r="I248" t="s">
        <v>1603</v>
      </c>
      <c r="J248" t="s">
        <v>2715</v>
      </c>
      <c r="K248" t="s">
        <v>2282</v>
      </c>
      <c r="L248" t="s">
        <v>2716</v>
      </c>
      <c r="M248" t="s">
        <v>2217</v>
      </c>
      <c r="N248">
        <v>40313</v>
      </c>
    </row>
    <row r="249" spans="1:14" x14ac:dyDescent="0.25">
      <c r="A249" s="1" t="s">
        <v>4141</v>
      </c>
      <c r="B249">
        <v>2007</v>
      </c>
      <c r="C249">
        <f t="shared" si="3"/>
        <v>2000</v>
      </c>
      <c r="D249" t="s">
        <v>160</v>
      </c>
      <c r="E249">
        <v>100</v>
      </c>
      <c r="F249" t="s">
        <v>29</v>
      </c>
      <c r="G249">
        <v>7.6</v>
      </c>
      <c r="H249">
        <v>82</v>
      </c>
      <c r="I249" t="s">
        <v>4142</v>
      </c>
      <c r="J249" t="s">
        <v>2548</v>
      </c>
      <c r="K249" t="s">
        <v>49</v>
      </c>
      <c r="L249" t="s">
        <v>3738</v>
      </c>
      <c r="M249" t="s">
        <v>4143</v>
      </c>
      <c r="N249">
        <v>227760</v>
      </c>
    </row>
    <row r="250" spans="1:14" x14ac:dyDescent="0.25">
      <c r="A250" s="1" t="s">
        <v>3145</v>
      </c>
      <c r="B250">
        <v>1994</v>
      </c>
      <c r="C250">
        <f t="shared" si="3"/>
        <v>1990</v>
      </c>
      <c r="D250" t="s">
        <v>39</v>
      </c>
      <c r="E250">
        <v>127</v>
      </c>
      <c r="F250" t="s">
        <v>224</v>
      </c>
      <c r="G250">
        <v>7.8</v>
      </c>
      <c r="H250">
        <v>70</v>
      </c>
      <c r="I250" t="s">
        <v>1937</v>
      </c>
      <c r="J250" t="s">
        <v>1935</v>
      </c>
      <c r="K250" t="s">
        <v>2594</v>
      </c>
      <c r="L250" t="s">
        <v>3146</v>
      </c>
      <c r="M250" t="s">
        <v>2440</v>
      </c>
      <c r="N250">
        <v>164937</v>
      </c>
    </row>
    <row r="251" spans="1:14" x14ac:dyDescent="0.25">
      <c r="A251" s="1" t="s">
        <v>2399</v>
      </c>
      <c r="B251">
        <v>2014</v>
      </c>
      <c r="C251">
        <f t="shared" si="3"/>
        <v>2010</v>
      </c>
      <c r="D251" t="s">
        <v>28</v>
      </c>
      <c r="E251">
        <v>113</v>
      </c>
      <c r="F251" t="s">
        <v>66</v>
      </c>
      <c r="G251">
        <v>7.9</v>
      </c>
      <c r="H251">
        <v>71</v>
      </c>
      <c r="I251" t="s">
        <v>2400</v>
      </c>
      <c r="J251" t="s">
        <v>1963</v>
      </c>
      <c r="K251" t="s">
        <v>2401</v>
      </c>
      <c r="L251" t="s">
        <v>2373</v>
      </c>
      <c r="M251" t="s">
        <v>1197</v>
      </c>
      <c r="N251">
        <v>600004</v>
      </c>
    </row>
    <row r="252" spans="1:14" x14ac:dyDescent="0.25">
      <c r="A252" s="1" t="s">
        <v>2586</v>
      </c>
      <c r="B252">
        <v>1990</v>
      </c>
      <c r="C252">
        <f t="shared" si="3"/>
        <v>1990</v>
      </c>
      <c r="D252" t="s">
        <v>39</v>
      </c>
      <c r="E252">
        <v>105</v>
      </c>
      <c r="F252" t="s">
        <v>2085</v>
      </c>
      <c r="G252">
        <v>7.9</v>
      </c>
      <c r="H252">
        <v>74</v>
      </c>
      <c r="I252" t="s">
        <v>1937</v>
      </c>
      <c r="J252" t="s">
        <v>1935</v>
      </c>
      <c r="K252" t="s">
        <v>1837</v>
      </c>
      <c r="L252" t="s">
        <v>2587</v>
      </c>
      <c r="M252" t="s">
        <v>2588</v>
      </c>
      <c r="N252">
        <v>447368</v>
      </c>
    </row>
    <row r="253" spans="1:14" x14ac:dyDescent="0.25">
      <c r="A253" s="1" t="s">
        <v>3575</v>
      </c>
      <c r="B253">
        <v>2006</v>
      </c>
      <c r="C253">
        <f t="shared" si="3"/>
        <v>2000</v>
      </c>
      <c r="D253" t="s">
        <v>160</v>
      </c>
      <c r="E253">
        <v>120</v>
      </c>
      <c r="F253" t="s">
        <v>14</v>
      </c>
      <c r="G253">
        <v>7.7</v>
      </c>
      <c r="H253">
        <v>78</v>
      </c>
      <c r="I253" t="s">
        <v>3576</v>
      </c>
      <c r="J253" t="s">
        <v>518</v>
      </c>
      <c r="K253" t="s">
        <v>3577</v>
      </c>
      <c r="L253" t="s">
        <v>3430</v>
      </c>
      <c r="M253" t="s">
        <v>3578</v>
      </c>
      <c r="N253">
        <v>32001</v>
      </c>
    </row>
    <row r="254" spans="1:14" x14ac:dyDescent="0.25">
      <c r="A254" s="1" t="s">
        <v>1545</v>
      </c>
      <c r="B254">
        <v>1962</v>
      </c>
      <c r="C254">
        <f t="shared" si="3"/>
        <v>1960</v>
      </c>
      <c r="E254">
        <v>95</v>
      </c>
      <c r="F254" t="s">
        <v>1546</v>
      </c>
      <c r="G254">
        <v>8.1</v>
      </c>
      <c r="I254" t="s">
        <v>1547</v>
      </c>
      <c r="J254" t="s">
        <v>1548</v>
      </c>
      <c r="K254" t="s">
        <v>1549</v>
      </c>
      <c r="L254" t="s">
        <v>1550</v>
      </c>
      <c r="M254" t="s">
        <v>1551</v>
      </c>
      <c r="N254">
        <v>29682</v>
      </c>
    </row>
    <row r="255" spans="1:14" x14ac:dyDescent="0.25">
      <c r="A255" s="1" t="s">
        <v>4068</v>
      </c>
      <c r="B255">
        <v>2012</v>
      </c>
      <c r="C255">
        <f t="shared" si="3"/>
        <v>2010</v>
      </c>
      <c r="E255">
        <v>112</v>
      </c>
      <c r="F255" t="s">
        <v>415</v>
      </c>
      <c r="G255">
        <v>7.6</v>
      </c>
      <c r="I255" t="s">
        <v>1092</v>
      </c>
      <c r="J255" t="s">
        <v>1095</v>
      </c>
      <c r="K255" t="s">
        <v>4069</v>
      </c>
      <c r="L255" t="s">
        <v>1918</v>
      </c>
      <c r="M255" t="s">
        <v>4070</v>
      </c>
      <c r="N255">
        <v>57549</v>
      </c>
    </row>
    <row r="256" spans="1:14" x14ac:dyDescent="0.25">
      <c r="A256" s="1" t="s">
        <v>818</v>
      </c>
      <c r="B256">
        <v>2009</v>
      </c>
      <c r="C256">
        <f t="shared" si="3"/>
        <v>2000</v>
      </c>
      <c r="D256" t="s">
        <v>160</v>
      </c>
      <c r="E256">
        <v>129</v>
      </c>
      <c r="F256" t="s">
        <v>819</v>
      </c>
      <c r="G256">
        <v>8.1999999999999993</v>
      </c>
      <c r="H256">
        <v>80</v>
      </c>
      <c r="I256" t="s">
        <v>820</v>
      </c>
      <c r="J256" t="s">
        <v>821</v>
      </c>
      <c r="K256" t="s">
        <v>822</v>
      </c>
      <c r="L256" t="s">
        <v>823</v>
      </c>
      <c r="M256" t="s">
        <v>824</v>
      </c>
      <c r="N256">
        <v>193217</v>
      </c>
    </row>
    <row r="257" spans="1:14" x14ac:dyDescent="0.25">
      <c r="A257" s="1" t="s">
        <v>3819</v>
      </c>
      <c r="B257">
        <v>1987</v>
      </c>
      <c r="C257">
        <f t="shared" si="3"/>
        <v>1980</v>
      </c>
      <c r="D257" t="s">
        <v>39</v>
      </c>
      <c r="E257">
        <v>153</v>
      </c>
      <c r="F257" t="s">
        <v>2801</v>
      </c>
      <c r="G257">
        <v>7.7</v>
      </c>
      <c r="H257">
        <v>62</v>
      </c>
      <c r="I257" t="s">
        <v>60</v>
      </c>
      <c r="J257" t="s">
        <v>31</v>
      </c>
      <c r="K257" t="s">
        <v>3253</v>
      </c>
      <c r="L257" t="s">
        <v>3820</v>
      </c>
      <c r="M257" t="s">
        <v>3821</v>
      </c>
      <c r="N257">
        <v>115677</v>
      </c>
    </row>
    <row r="258" spans="1:14" x14ac:dyDescent="0.25">
      <c r="A258" s="1" t="s">
        <v>3428</v>
      </c>
      <c r="B258">
        <v>2015</v>
      </c>
      <c r="C258">
        <f t="shared" ref="C258:C321" si="4">INT(B258/10)*10</f>
        <v>2010</v>
      </c>
      <c r="D258" t="s">
        <v>121</v>
      </c>
      <c r="E258">
        <v>116</v>
      </c>
      <c r="F258" t="s">
        <v>171</v>
      </c>
      <c r="G258">
        <v>7.7</v>
      </c>
      <c r="H258">
        <v>70</v>
      </c>
      <c r="I258" t="s">
        <v>3429</v>
      </c>
      <c r="J258" t="s">
        <v>3430</v>
      </c>
      <c r="K258" t="s">
        <v>3431</v>
      </c>
      <c r="L258" t="s">
        <v>3432</v>
      </c>
      <c r="M258" t="s">
        <v>3433</v>
      </c>
      <c r="N258">
        <v>47444</v>
      </c>
    </row>
    <row r="259" spans="1:14" x14ac:dyDescent="0.25">
      <c r="A259" s="1" t="s">
        <v>4075</v>
      </c>
      <c r="B259">
        <v>2012</v>
      </c>
      <c r="C259">
        <f t="shared" si="4"/>
        <v>2010</v>
      </c>
      <c r="D259" t="s">
        <v>13</v>
      </c>
      <c r="E259">
        <v>109</v>
      </c>
      <c r="F259" t="s">
        <v>29</v>
      </c>
      <c r="G259">
        <v>7.6</v>
      </c>
      <c r="H259">
        <v>68</v>
      </c>
      <c r="I259" t="s">
        <v>4076</v>
      </c>
      <c r="J259" t="s">
        <v>1211</v>
      </c>
      <c r="K259" t="s">
        <v>4077</v>
      </c>
      <c r="L259" t="s">
        <v>4078</v>
      </c>
      <c r="M259" t="s">
        <v>4079</v>
      </c>
      <c r="N259">
        <v>228132</v>
      </c>
    </row>
    <row r="260" spans="1:14" x14ac:dyDescent="0.25">
      <c r="A260" s="1" t="s">
        <v>4247</v>
      </c>
      <c r="B260">
        <v>2001</v>
      </c>
      <c r="C260">
        <f t="shared" si="4"/>
        <v>2000</v>
      </c>
      <c r="D260" t="s">
        <v>13</v>
      </c>
      <c r="E260">
        <v>131</v>
      </c>
      <c r="F260" t="s">
        <v>2106</v>
      </c>
      <c r="G260">
        <v>7.6</v>
      </c>
      <c r="H260">
        <v>53</v>
      </c>
      <c r="I260" t="s">
        <v>3823</v>
      </c>
      <c r="J260" t="s">
        <v>3136</v>
      </c>
      <c r="K260" t="s">
        <v>898</v>
      </c>
      <c r="L260" t="s">
        <v>4248</v>
      </c>
      <c r="M260" t="s">
        <v>4249</v>
      </c>
      <c r="N260">
        <v>243729</v>
      </c>
    </row>
    <row r="261" spans="1:14" x14ac:dyDescent="0.25">
      <c r="A261" s="1" t="s">
        <v>2895</v>
      </c>
      <c r="B261">
        <v>2012</v>
      </c>
      <c r="C261">
        <f t="shared" si="4"/>
        <v>2010</v>
      </c>
      <c r="D261" t="s">
        <v>39</v>
      </c>
      <c r="E261">
        <v>134</v>
      </c>
      <c r="F261" t="s">
        <v>316</v>
      </c>
      <c r="G261">
        <v>7.8</v>
      </c>
      <c r="I261" t="s">
        <v>2896</v>
      </c>
      <c r="J261" t="s">
        <v>2897</v>
      </c>
      <c r="K261" t="s">
        <v>2476</v>
      </c>
      <c r="L261" t="s">
        <v>2898</v>
      </c>
      <c r="M261" t="s">
        <v>2899</v>
      </c>
      <c r="N261">
        <v>33618</v>
      </c>
    </row>
    <row r="262" spans="1:14" x14ac:dyDescent="0.25">
      <c r="A262" s="1" t="s">
        <v>3887</v>
      </c>
      <c r="B262">
        <v>1973</v>
      </c>
      <c r="C262">
        <f t="shared" si="4"/>
        <v>1970</v>
      </c>
      <c r="D262" t="s">
        <v>13</v>
      </c>
      <c r="E262">
        <v>102</v>
      </c>
      <c r="F262" t="s">
        <v>29</v>
      </c>
      <c r="G262">
        <v>7.7</v>
      </c>
      <c r="H262">
        <v>83</v>
      </c>
      <c r="I262" t="s">
        <v>3888</v>
      </c>
      <c r="J262" t="s">
        <v>3889</v>
      </c>
      <c r="K262" t="s">
        <v>3890</v>
      </c>
      <c r="L262" t="s">
        <v>3891</v>
      </c>
      <c r="M262" t="s">
        <v>3892</v>
      </c>
      <c r="N262">
        <v>96561</v>
      </c>
    </row>
    <row r="263" spans="1:14" x14ac:dyDescent="0.25">
      <c r="A263" s="1" t="s">
        <v>4363</v>
      </c>
      <c r="B263">
        <v>1979</v>
      </c>
      <c r="C263">
        <f t="shared" si="4"/>
        <v>1970</v>
      </c>
      <c r="D263" t="s">
        <v>13</v>
      </c>
      <c r="E263">
        <v>112</v>
      </c>
      <c r="F263" t="s">
        <v>814</v>
      </c>
      <c r="G263">
        <v>7.6</v>
      </c>
      <c r="H263">
        <v>76</v>
      </c>
      <c r="I263" t="s">
        <v>3899</v>
      </c>
      <c r="J263" t="s">
        <v>89</v>
      </c>
      <c r="K263" t="s">
        <v>601</v>
      </c>
      <c r="L263" t="s">
        <v>4364</v>
      </c>
      <c r="M263" t="s">
        <v>4365</v>
      </c>
      <c r="N263">
        <v>121731</v>
      </c>
    </row>
    <row r="264" spans="1:14" x14ac:dyDescent="0.25">
      <c r="A264" s="1" t="s">
        <v>911</v>
      </c>
      <c r="B264">
        <v>1996</v>
      </c>
      <c r="C264">
        <f t="shared" si="4"/>
        <v>1990</v>
      </c>
      <c r="E264">
        <v>128</v>
      </c>
      <c r="F264" t="s">
        <v>181</v>
      </c>
      <c r="G264">
        <v>8.1999999999999993</v>
      </c>
      <c r="I264" t="s">
        <v>912</v>
      </c>
      <c r="J264" t="s">
        <v>913</v>
      </c>
      <c r="K264" t="s">
        <v>914</v>
      </c>
      <c r="L264" t="s">
        <v>915</v>
      </c>
      <c r="M264" t="s">
        <v>916</v>
      </c>
      <c r="N264">
        <v>64118</v>
      </c>
    </row>
    <row r="265" spans="1:14" x14ac:dyDescent="0.25">
      <c r="A265" s="1" t="s">
        <v>551</v>
      </c>
      <c r="B265">
        <v>2004</v>
      </c>
      <c r="C265">
        <f t="shared" si="4"/>
        <v>2000</v>
      </c>
      <c r="D265" t="s">
        <v>28</v>
      </c>
      <c r="E265">
        <v>108</v>
      </c>
      <c r="F265" t="s">
        <v>552</v>
      </c>
      <c r="G265">
        <v>8.3000000000000007</v>
      </c>
      <c r="H265">
        <v>89</v>
      </c>
      <c r="I265" t="s">
        <v>553</v>
      </c>
      <c r="J265" t="s">
        <v>554</v>
      </c>
      <c r="K265" t="s">
        <v>555</v>
      </c>
      <c r="L265" t="s">
        <v>556</v>
      </c>
      <c r="M265" t="s">
        <v>557</v>
      </c>
      <c r="N265">
        <v>911664</v>
      </c>
    </row>
    <row r="266" spans="1:14" x14ac:dyDescent="0.25">
      <c r="A266" s="1" t="s">
        <v>3220</v>
      </c>
      <c r="B266">
        <v>1987</v>
      </c>
      <c r="C266">
        <f t="shared" si="4"/>
        <v>1980</v>
      </c>
      <c r="D266" t="s">
        <v>13</v>
      </c>
      <c r="E266">
        <v>84</v>
      </c>
      <c r="F266" t="s">
        <v>3221</v>
      </c>
      <c r="G266">
        <v>7.8</v>
      </c>
      <c r="H266">
        <v>72</v>
      </c>
      <c r="I266" t="s">
        <v>3222</v>
      </c>
      <c r="J266" t="s">
        <v>3223</v>
      </c>
      <c r="K266" t="s">
        <v>3224</v>
      </c>
      <c r="L266" t="s">
        <v>3225</v>
      </c>
      <c r="M266" t="s">
        <v>3226</v>
      </c>
      <c r="N266">
        <v>148359</v>
      </c>
    </row>
    <row r="267" spans="1:14" x14ac:dyDescent="0.25">
      <c r="A267" s="1" t="s">
        <v>3571</v>
      </c>
      <c r="B267">
        <v>2014</v>
      </c>
      <c r="C267">
        <f t="shared" si="4"/>
        <v>2010</v>
      </c>
      <c r="D267" t="s">
        <v>28</v>
      </c>
      <c r="E267">
        <v>108</v>
      </c>
      <c r="F267" t="s">
        <v>3134</v>
      </c>
      <c r="G267">
        <v>7.7</v>
      </c>
      <c r="H267">
        <v>78</v>
      </c>
      <c r="I267" t="s">
        <v>3572</v>
      </c>
      <c r="J267" t="s">
        <v>3573</v>
      </c>
      <c r="K267" t="s">
        <v>1783</v>
      </c>
      <c r="L267" t="s">
        <v>2384</v>
      </c>
      <c r="M267" t="s">
        <v>3574</v>
      </c>
      <c r="N267">
        <v>474141</v>
      </c>
    </row>
    <row r="268" spans="1:14" x14ac:dyDescent="0.25">
      <c r="A268" s="1" t="s">
        <v>1359</v>
      </c>
      <c r="B268">
        <v>2000</v>
      </c>
      <c r="C268">
        <f t="shared" si="4"/>
        <v>2000</v>
      </c>
      <c r="D268" t="s">
        <v>39</v>
      </c>
      <c r="E268">
        <v>98</v>
      </c>
      <c r="F268" t="s">
        <v>80</v>
      </c>
      <c r="G268">
        <v>8.1</v>
      </c>
      <c r="H268">
        <v>85</v>
      </c>
      <c r="I268" t="s">
        <v>1360</v>
      </c>
      <c r="J268" t="s">
        <v>1361</v>
      </c>
      <c r="K268" t="s">
        <v>1362</v>
      </c>
      <c r="L268" t="s">
        <v>1363</v>
      </c>
      <c r="M268" t="s">
        <v>1364</v>
      </c>
      <c r="N268">
        <v>124383</v>
      </c>
    </row>
    <row r="269" spans="1:14" x14ac:dyDescent="0.25">
      <c r="A269" s="1" t="s">
        <v>4298</v>
      </c>
      <c r="B269">
        <v>1993</v>
      </c>
      <c r="C269">
        <f t="shared" si="4"/>
        <v>1990</v>
      </c>
      <c r="D269" t="s">
        <v>160</v>
      </c>
      <c r="E269">
        <v>113</v>
      </c>
      <c r="F269" t="s">
        <v>29</v>
      </c>
      <c r="G269">
        <v>7.6</v>
      </c>
      <c r="H269">
        <v>56</v>
      </c>
      <c r="I269" t="s">
        <v>4299</v>
      </c>
      <c r="J269" t="s">
        <v>3139</v>
      </c>
      <c r="K269" t="s">
        <v>37</v>
      </c>
      <c r="L269" t="s">
        <v>2600</v>
      </c>
      <c r="M269" t="s">
        <v>4300</v>
      </c>
      <c r="N269">
        <v>171640</v>
      </c>
    </row>
    <row r="270" spans="1:14" x14ac:dyDescent="0.25">
      <c r="A270" s="1" t="s">
        <v>1469</v>
      </c>
      <c r="B270">
        <v>1982</v>
      </c>
      <c r="C270">
        <f t="shared" si="4"/>
        <v>1980</v>
      </c>
      <c r="D270" t="s">
        <v>13</v>
      </c>
      <c r="E270">
        <v>188</v>
      </c>
      <c r="F270" t="s">
        <v>14</v>
      </c>
      <c r="G270">
        <v>8.1</v>
      </c>
      <c r="H270">
        <v>100</v>
      </c>
      <c r="I270" t="s">
        <v>968</v>
      </c>
      <c r="J270" t="s">
        <v>1470</v>
      </c>
      <c r="K270" t="s">
        <v>1471</v>
      </c>
      <c r="L270" t="s">
        <v>1472</v>
      </c>
      <c r="M270" t="s">
        <v>1473</v>
      </c>
      <c r="N270">
        <v>57784</v>
      </c>
    </row>
    <row r="271" spans="1:14" x14ac:dyDescent="0.25">
      <c r="A271" s="1" t="s">
        <v>3979</v>
      </c>
      <c r="B271">
        <v>1940</v>
      </c>
      <c r="C271">
        <f t="shared" si="4"/>
        <v>1940</v>
      </c>
      <c r="D271" t="s">
        <v>315</v>
      </c>
      <c r="E271">
        <v>125</v>
      </c>
      <c r="F271" t="s">
        <v>943</v>
      </c>
      <c r="G271">
        <v>7.7</v>
      </c>
      <c r="H271">
        <v>96</v>
      </c>
      <c r="I271" t="s">
        <v>3980</v>
      </c>
      <c r="J271" t="s">
        <v>3981</v>
      </c>
      <c r="K271" t="s">
        <v>3982</v>
      </c>
      <c r="L271" t="s">
        <v>3983</v>
      </c>
      <c r="M271" t="s">
        <v>3984</v>
      </c>
      <c r="N271">
        <v>88662</v>
      </c>
    </row>
    <row r="272" spans="1:14" x14ac:dyDescent="0.25">
      <c r="A272" s="1" t="s">
        <v>2477</v>
      </c>
      <c r="B272">
        <v>2009</v>
      </c>
      <c r="C272">
        <f t="shared" si="4"/>
        <v>2000</v>
      </c>
      <c r="D272" t="s">
        <v>204</v>
      </c>
      <c r="E272">
        <v>87</v>
      </c>
      <c r="F272" t="s">
        <v>593</v>
      </c>
      <c r="G272">
        <v>7.9</v>
      </c>
      <c r="H272">
        <v>83</v>
      </c>
      <c r="I272" t="s">
        <v>1152</v>
      </c>
      <c r="J272" t="s">
        <v>2478</v>
      </c>
      <c r="K272" t="s">
        <v>2479</v>
      </c>
      <c r="L272" t="s">
        <v>2032</v>
      </c>
      <c r="M272" t="s">
        <v>774</v>
      </c>
      <c r="N272">
        <v>199696</v>
      </c>
    </row>
    <row r="273" spans="1:14" x14ac:dyDescent="0.25">
      <c r="A273" s="1" t="s">
        <v>1371</v>
      </c>
      <c r="B273">
        <v>1996</v>
      </c>
      <c r="C273">
        <f t="shared" si="4"/>
        <v>1990</v>
      </c>
      <c r="D273" t="s">
        <v>13</v>
      </c>
      <c r="E273">
        <v>98</v>
      </c>
      <c r="F273" t="s">
        <v>181</v>
      </c>
      <c r="G273">
        <v>8.1</v>
      </c>
      <c r="H273">
        <v>85</v>
      </c>
      <c r="I273" t="s">
        <v>1270</v>
      </c>
      <c r="J273" t="s">
        <v>1269</v>
      </c>
      <c r="K273" t="s">
        <v>1372</v>
      </c>
      <c r="L273" t="s">
        <v>756</v>
      </c>
      <c r="M273" t="s">
        <v>1373</v>
      </c>
      <c r="N273">
        <v>617444</v>
      </c>
    </row>
    <row r="274" spans="1:14" x14ac:dyDescent="0.25">
      <c r="A274" s="1" t="s">
        <v>4269</v>
      </c>
      <c r="B274">
        <v>1998</v>
      </c>
      <c r="C274">
        <f t="shared" si="4"/>
        <v>1990</v>
      </c>
      <c r="D274" t="s">
        <v>160</v>
      </c>
      <c r="E274">
        <v>118</v>
      </c>
      <c r="F274" t="s">
        <v>781</v>
      </c>
      <c r="G274">
        <v>7.6</v>
      </c>
      <c r="H274">
        <v>41</v>
      </c>
      <c r="I274" t="s">
        <v>985</v>
      </c>
      <c r="J274" t="s">
        <v>1935</v>
      </c>
      <c r="K274" t="s">
        <v>568</v>
      </c>
      <c r="L274" t="s">
        <v>4270</v>
      </c>
      <c r="M274" t="s">
        <v>4271</v>
      </c>
      <c r="N274">
        <v>259753</v>
      </c>
    </row>
    <row r="275" spans="1:14" x14ac:dyDescent="0.25">
      <c r="A275" s="1" t="s">
        <v>3227</v>
      </c>
      <c r="B275">
        <v>1986</v>
      </c>
      <c r="C275">
        <f t="shared" si="4"/>
        <v>1980</v>
      </c>
      <c r="D275" t="s">
        <v>39</v>
      </c>
      <c r="E275">
        <v>103</v>
      </c>
      <c r="F275" t="s">
        <v>459</v>
      </c>
      <c r="G275">
        <v>7.8</v>
      </c>
      <c r="H275">
        <v>61</v>
      </c>
      <c r="I275" t="s">
        <v>3228</v>
      </c>
      <c r="J275" t="s">
        <v>269</v>
      </c>
      <c r="K275" t="s">
        <v>3229</v>
      </c>
      <c r="L275" t="s">
        <v>3230</v>
      </c>
      <c r="M275" t="s">
        <v>3231</v>
      </c>
      <c r="N275">
        <v>321382</v>
      </c>
    </row>
    <row r="276" spans="1:14" x14ac:dyDescent="0.25">
      <c r="A276" s="1" t="s">
        <v>1980</v>
      </c>
      <c r="B276">
        <v>1998</v>
      </c>
      <c r="C276">
        <f t="shared" si="4"/>
        <v>1990</v>
      </c>
      <c r="D276" t="s">
        <v>160</v>
      </c>
      <c r="E276">
        <v>105</v>
      </c>
      <c r="F276" t="s">
        <v>14</v>
      </c>
      <c r="G276">
        <v>8</v>
      </c>
      <c r="H276">
        <v>82</v>
      </c>
      <c r="I276" t="s">
        <v>517</v>
      </c>
      <c r="J276" t="s">
        <v>1981</v>
      </c>
      <c r="K276" t="s">
        <v>1982</v>
      </c>
      <c r="L276" t="s">
        <v>519</v>
      </c>
      <c r="M276" t="s">
        <v>1983</v>
      </c>
      <c r="N276">
        <v>78341</v>
      </c>
    </row>
    <row r="277" spans="1:14" x14ac:dyDescent="0.25">
      <c r="A277" s="1" t="s">
        <v>2143</v>
      </c>
      <c r="B277">
        <v>1971</v>
      </c>
      <c r="C277">
        <f t="shared" si="4"/>
        <v>1970</v>
      </c>
      <c r="D277" t="s">
        <v>315</v>
      </c>
      <c r="E277">
        <v>181</v>
      </c>
      <c r="F277" t="s">
        <v>2144</v>
      </c>
      <c r="G277">
        <v>8</v>
      </c>
      <c r="H277">
        <v>67</v>
      </c>
      <c r="I277" t="s">
        <v>2145</v>
      </c>
      <c r="J277" t="s">
        <v>2146</v>
      </c>
      <c r="K277" t="s">
        <v>2147</v>
      </c>
      <c r="L277" t="s">
        <v>2148</v>
      </c>
      <c r="M277" t="s">
        <v>2149</v>
      </c>
      <c r="N277">
        <v>39491</v>
      </c>
    </row>
    <row r="278" spans="1:14" x14ac:dyDescent="0.25">
      <c r="A278" s="1" t="s">
        <v>71</v>
      </c>
      <c r="B278">
        <v>1999</v>
      </c>
      <c r="C278">
        <f t="shared" si="4"/>
        <v>1990</v>
      </c>
      <c r="D278" t="s">
        <v>13</v>
      </c>
      <c r="E278">
        <v>139</v>
      </c>
      <c r="F278" t="s">
        <v>14</v>
      </c>
      <c r="G278">
        <v>8.8000000000000007</v>
      </c>
      <c r="H278">
        <v>66</v>
      </c>
      <c r="I278" t="s">
        <v>72</v>
      </c>
      <c r="J278" t="s">
        <v>73</v>
      </c>
      <c r="K278" t="s">
        <v>74</v>
      </c>
      <c r="L278" t="s">
        <v>75</v>
      </c>
      <c r="M278" t="s">
        <v>76</v>
      </c>
      <c r="N278">
        <v>1854740</v>
      </c>
    </row>
    <row r="279" spans="1:14" x14ac:dyDescent="0.25">
      <c r="A279" s="1" t="s">
        <v>1311</v>
      </c>
      <c r="B279">
        <v>2003</v>
      </c>
      <c r="C279">
        <f t="shared" si="4"/>
        <v>2000</v>
      </c>
      <c r="D279" t="s">
        <v>39</v>
      </c>
      <c r="E279">
        <v>100</v>
      </c>
      <c r="F279" t="s">
        <v>593</v>
      </c>
      <c r="G279">
        <v>8.1</v>
      </c>
      <c r="H279">
        <v>90</v>
      </c>
      <c r="I279" t="s">
        <v>396</v>
      </c>
      <c r="J279" t="s">
        <v>372</v>
      </c>
      <c r="K279" t="s">
        <v>643</v>
      </c>
      <c r="L279" t="s">
        <v>1312</v>
      </c>
      <c r="M279" t="s">
        <v>1313</v>
      </c>
      <c r="N279">
        <v>949565</v>
      </c>
    </row>
    <row r="280" spans="1:14" x14ac:dyDescent="0.25">
      <c r="A280" s="1" t="s">
        <v>4215</v>
      </c>
      <c r="B280">
        <v>2004</v>
      </c>
      <c r="C280">
        <f t="shared" si="4"/>
        <v>2000</v>
      </c>
      <c r="D280" t="s">
        <v>39</v>
      </c>
      <c r="E280">
        <v>106</v>
      </c>
      <c r="F280" t="s">
        <v>1243</v>
      </c>
      <c r="G280">
        <v>7.6</v>
      </c>
      <c r="H280">
        <v>67</v>
      </c>
      <c r="I280" t="s">
        <v>4216</v>
      </c>
      <c r="J280" t="s">
        <v>1935</v>
      </c>
      <c r="K280" t="s">
        <v>555</v>
      </c>
      <c r="L280" t="s">
        <v>2181</v>
      </c>
      <c r="M280" t="s">
        <v>3637</v>
      </c>
      <c r="N280">
        <v>198677</v>
      </c>
    </row>
    <row r="281" spans="1:14" x14ac:dyDescent="0.25">
      <c r="A281" s="1" t="s">
        <v>3847</v>
      </c>
      <c r="B281">
        <v>1982</v>
      </c>
      <c r="C281">
        <f t="shared" si="4"/>
        <v>1980</v>
      </c>
      <c r="D281" t="s">
        <v>13</v>
      </c>
      <c r="E281">
        <v>93</v>
      </c>
      <c r="F281" t="s">
        <v>383</v>
      </c>
      <c r="G281">
        <v>7.7</v>
      </c>
      <c r="H281">
        <v>61</v>
      </c>
      <c r="I281" t="s">
        <v>3848</v>
      </c>
      <c r="J281" t="s">
        <v>1491</v>
      </c>
      <c r="K281" t="s">
        <v>3849</v>
      </c>
      <c r="L281" t="s">
        <v>3322</v>
      </c>
      <c r="M281" t="s">
        <v>3283</v>
      </c>
      <c r="N281">
        <v>226541</v>
      </c>
    </row>
    <row r="282" spans="1:14" x14ac:dyDescent="0.25">
      <c r="A282" s="1" t="s">
        <v>1464</v>
      </c>
      <c r="B282">
        <v>1982</v>
      </c>
      <c r="C282">
        <f t="shared" si="4"/>
        <v>1980</v>
      </c>
      <c r="D282" t="s">
        <v>160</v>
      </c>
      <c r="E282">
        <v>158</v>
      </c>
      <c r="F282" t="s">
        <v>1427</v>
      </c>
      <c r="G282">
        <v>8.1</v>
      </c>
      <c r="I282" t="s">
        <v>1465</v>
      </c>
      <c r="J282" t="s">
        <v>1466</v>
      </c>
      <c r="K282" t="s">
        <v>298</v>
      </c>
      <c r="L282" t="s">
        <v>1467</v>
      </c>
      <c r="M282" t="s">
        <v>1468</v>
      </c>
      <c r="N282">
        <v>31595</v>
      </c>
    </row>
    <row r="283" spans="1:14" x14ac:dyDescent="0.25">
      <c r="A283" s="1" t="s">
        <v>3549</v>
      </c>
      <c r="B283">
        <v>2010</v>
      </c>
      <c r="C283">
        <f t="shared" si="4"/>
        <v>2010</v>
      </c>
      <c r="D283" t="s">
        <v>204</v>
      </c>
      <c r="E283">
        <v>90</v>
      </c>
      <c r="F283" t="s">
        <v>171</v>
      </c>
      <c r="G283">
        <v>7.7</v>
      </c>
      <c r="H283">
        <v>45</v>
      </c>
      <c r="I283" t="s">
        <v>1428</v>
      </c>
      <c r="J283" t="s">
        <v>3550</v>
      </c>
      <c r="K283" t="s">
        <v>3551</v>
      </c>
      <c r="L283" t="s">
        <v>3552</v>
      </c>
      <c r="M283" t="s">
        <v>3553</v>
      </c>
      <c r="N283">
        <v>81446</v>
      </c>
    </row>
    <row r="284" spans="1:14" x14ac:dyDescent="0.25">
      <c r="A284" s="1" t="s">
        <v>1186</v>
      </c>
      <c r="B284">
        <v>2019</v>
      </c>
      <c r="C284">
        <f t="shared" si="4"/>
        <v>2010</v>
      </c>
      <c r="D284" t="s">
        <v>28</v>
      </c>
      <c r="E284">
        <v>152</v>
      </c>
      <c r="F284" t="s">
        <v>350</v>
      </c>
      <c r="G284">
        <v>8.1</v>
      </c>
      <c r="H284">
        <v>81</v>
      </c>
      <c r="I284" t="s">
        <v>1114</v>
      </c>
      <c r="J284" t="s">
        <v>162</v>
      </c>
      <c r="K284" t="s">
        <v>31</v>
      </c>
      <c r="L284" t="s">
        <v>1187</v>
      </c>
      <c r="M284" t="s">
        <v>1188</v>
      </c>
      <c r="N284">
        <v>291289</v>
      </c>
    </row>
    <row r="285" spans="1:14" x14ac:dyDescent="0.25">
      <c r="A285" s="1" t="s">
        <v>79</v>
      </c>
      <c r="B285">
        <v>1994</v>
      </c>
      <c r="C285">
        <f t="shared" si="4"/>
        <v>1990</v>
      </c>
      <c r="D285" t="s">
        <v>28</v>
      </c>
      <c r="E285">
        <v>142</v>
      </c>
      <c r="F285" t="s">
        <v>80</v>
      </c>
      <c r="G285">
        <v>8.8000000000000007</v>
      </c>
      <c r="H285">
        <v>82</v>
      </c>
      <c r="I285" t="s">
        <v>81</v>
      </c>
      <c r="J285" t="s">
        <v>82</v>
      </c>
      <c r="K285" t="s">
        <v>83</v>
      </c>
      <c r="L285" t="s">
        <v>84</v>
      </c>
      <c r="M285" t="s">
        <v>85</v>
      </c>
      <c r="N285">
        <v>1809221</v>
      </c>
    </row>
    <row r="286" spans="1:14" x14ac:dyDescent="0.25">
      <c r="A286" s="1" t="s">
        <v>2797</v>
      </c>
      <c r="B286">
        <v>2016</v>
      </c>
      <c r="C286">
        <f t="shared" si="4"/>
        <v>2010</v>
      </c>
      <c r="D286" t="s">
        <v>28</v>
      </c>
      <c r="E286">
        <v>124</v>
      </c>
      <c r="F286" t="s">
        <v>14</v>
      </c>
      <c r="G286">
        <v>7.8</v>
      </c>
      <c r="H286">
        <v>85</v>
      </c>
      <c r="I286" t="s">
        <v>523</v>
      </c>
      <c r="J286" t="s">
        <v>527</v>
      </c>
      <c r="K286" t="s">
        <v>1812</v>
      </c>
      <c r="L286" t="s">
        <v>2798</v>
      </c>
      <c r="M286" t="s">
        <v>2799</v>
      </c>
      <c r="N286">
        <v>51240</v>
      </c>
    </row>
    <row r="287" spans="1:14" x14ac:dyDescent="0.25">
      <c r="A287" s="1" t="s">
        <v>3398</v>
      </c>
      <c r="B287">
        <v>1931</v>
      </c>
      <c r="C287">
        <f t="shared" si="4"/>
        <v>1930</v>
      </c>
      <c r="D287" t="s">
        <v>480</v>
      </c>
      <c r="E287">
        <v>70</v>
      </c>
      <c r="F287" t="s">
        <v>3385</v>
      </c>
      <c r="G287">
        <v>7.8</v>
      </c>
      <c r="H287">
        <v>91</v>
      </c>
      <c r="I287" t="s">
        <v>3386</v>
      </c>
      <c r="J287" t="s">
        <v>3388</v>
      </c>
      <c r="K287" t="s">
        <v>3399</v>
      </c>
      <c r="L287" t="s">
        <v>3387</v>
      </c>
      <c r="M287" t="s">
        <v>3400</v>
      </c>
      <c r="N287">
        <v>65341</v>
      </c>
    </row>
    <row r="288" spans="1:14" x14ac:dyDescent="0.25">
      <c r="A288" s="1" t="s">
        <v>2773</v>
      </c>
      <c r="B288">
        <v>1932</v>
      </c>
      <c r="C288">
        <f t="shared" si="4"/>
        <v>1930</v>
      </c>
      <c r="E288">
        <v>64</v>
      </c>
      <c r="F288" t="s">
        <v>433</v>
      </c>
      <c r="G288">
        <v>7.9</v>
      </c>
      <c r="H288">
        <v>80</v>
      </c>
      <c r="I288" t="s">
        <v>2774</v>
      </c>
      <c r="J288" t="s">
        <v>2729</v>
      </c>
      <c r="K288" t="s">
        <v>2775</v>
      </c>
      <c r="L288" t="s">
        <v>2776</v>
      </c>
      <c r="M288" t="s">
        <v>2777</v>
      </c>
      <c r="N288">
        <v>42117</v>
      </c>
    </row>
    <row r="289" spans="1:14" x14ac:dyDescent="0.25">
      <c r="A289" s="1" t="s">
        <v>3792</v>
      </c>
      <c r="B289">
        <v>1991</v>
      </c>
      <c r="C289">
        <f t="shared" si="4"/>
        <v>1990</v>
      </c>
      <c r="D289" t="s">
        <v>121</v>
      </c>
      <c r="E289">
        <v>130</v>
      </c>
      <c r="F289" t="s">
        <v>14</v>
      </c>
      <c r="G289">
        <v>7.7</v>
      </c>
      <c r="H289">
        <v>64</v>
      </c>
      <c r="I289" t="s">
        <v>3793</v>
      </c>
      <c r="J289" t="s">
        <v>3127</v>
      </c>
      <c r="K289" t="s">
        <v>3794</v>
      </c>
      <c r="L289" t="s">
        <v>3795</v>
      </c>
      <c r="M289" t="s">
        <v>3796</v>
      </c>
      <c r="N289">
        <v>66941</v>
      </c>
    </row>
    <row r="290" spans="1:14" x14ac:dyDescent="0.25">
      <c r="A290" s="1" t="s">
        <v>4413</v>
      </c>
      <c r="B290">
        <v>1953</v>
      </c>
      <c r="C290">
        <f t="shared" si="4"/>
        <v>1950</v>
      </c>
      <c r="D290" t="s">
        <v>480</v>
      </c>
      <c r="E290">
        <v>118</v>
      </c>
      <c r="F290" t="s">
        <v>308</v>
      </c>
      <c r="G290">
        <v>7.6</v>
      </c>
      <c r="H290">
        <v>85</v>
      </c>
      <c r="I290" t="s">
        <v>2719</v>
      </c>
      <c r="J290" t="s">
        <v>1009</v>
      </c>
      <c r="K290" t="s">
        <v>3362</v>
      </c>
      <c r="L290" t="s">
        <v>3352</v>
      </c>
      <c r="M290" t="s">
        <v>208</v>
      </c>
      <c r="N290">
        <v>43374</v>
      </c>
    </row>
    <row r="291" spans="1:14" x14ac:dyDescent="0.25">
      <c r="A291" s="1" t="s">
        <v>3538</v>
      </c>
      <c r="B291">
        <v>2008</v>
      </c>
      <c r="C291">
        <f t="shared" si="4"/>
        <v>2000</v>
      </c>
      <c r="D291" t="s">
        <v>160</v>
      </c>
      <c r="E291">
        <v>122</v>
      </c>
      <c r="F291" t="s">
        <v>59</v>
      </c>
      <c r="G291">
        <v>7.7</v>
      </c>
      <c r="H291">
        <v>80</v>
      </c>
      <c r="I291" t="s">
        <v>897</v>
      </c>
      <c r="J291" t="s">
        <v>3539</v>
      </c>
      <c r="K291" t="s">
        <v>3540</v>
      </c>
      <c r="L291" t="s">
        <v>2508</v>
      </c>
      <c r="M291" t="s">
        <v>758</v>
      </c>
      <c r="N291">
        <v>103330</v>
      </c>
    </row>
    <row r="292" spans="1:14" x14ac:dyDescent="0.25">
      <c r="A292" s="1" t="s">
        <v>608</v>
      </c>
      <c r="B292">
        <v>1987</v>
      </c>
      <c r="C292">
        <f t="shared" si="4"/>
        <v>1980</v>
      </c>
      <c r="D292" t="s">
        <v>28</v>
      </c>
      <c r="E292">
        <v>116</v>
      </c>
      <c r="F292" t="s">
        <v>161</v>
      </c>
      <c r="G292">
        <v>8.3000000000000007</v>
      </c>
      <c r="H292">
        <v>76</v>
      </c>
      <c r="I292" t="s">
        <v>434</v>
      </c>
      <c r="J292" t="s">
        <v>609</v>
      </c>
      <c r="K292" t="s">
        <v>610</v>
      </c>
      <c r="L292" t="s">
        <v>611</v>
      </c>
      <c r="M292" t="s">
        <v>612</v>
      </c>
      <c r="N292">
        <v>675146</v>
      </c>
    </row>
    <row r="293" spans="1:14" x14ac:dyDescent="0.25">
      <c r="A293" s="1" t="s">
        <v>4272</v>
      </c>
      <c r="B293">
        <v>1997</v>
      </c>
      <c r="C293">
        <f t="shared" si="4"/>
        <v>1990</v>
      </c>
      <c r="D293" t="s">
        <v>13</v>
      </c>
      <c r="E293">
        <v>108</v>
      </c>
      <c r="F293" t="s">
        <v>181</v>
      </c>
      <c r="G293">
        <v>7.6</v>
      </c>
      <c r="H293">
        <v>69</v>
      </c>
      <c r="I293" t="s">
        <v>2403</v>
      </c>
      <c r="J293" t="s">
        <v>4273</v>
      </c>
      <c r="K293" t="s">
        <v>404</v>
      </c>
      <c r="L293" t="s">
        <v>4274</v>
      </c>
      <c r="M293" t="s">
        <v>4275</v>
      </c>
      <c r="N293">
        <v>65058</v>
      </c>
    </row>
    <row r="294" spans="1:14" x14ac:dyDescent="0.25">
      <c r="A294" s="1" t="s">
        <v>1886</v>
      </c>
      <c r="B294">
        <v>2004</v>
      </c>
      <c r="C294">
        <f t="shared" si="4"/>
        <v>2000</v>
      </c>
      <c r="E294">
        <v>127</v>
      </c>
      <c r="F294" t="s">
        <v>291</v>
      </c>
      <c r="G294">
        <v>8</v>
      </c>
      <c r="I294" t="s">
        <v>1887</v>
      </c>
      <c r="J294" t="s">
        <v>1888</v>
      </c>
      <c r="K294" t="s">
        <v>1889</v>
      </c>
      <c r="L294" t="s">
        <v>1890</v>
      </c>
      <c r="M294" t="s">
        <v>1891</v>
      </c>
      <c r="N294">
        <v>56960</v>
      </c>
    </row>
    <row r="295" spans="1:14" x14ac:dyDescent="0.25">
      <c r="A295" s="1" t="s">
        <v>3536</v>
      </c>
      <c r="B295">
        <v>2008</v>
      </c>
      <c r="C295">
        <f t="shared" si="4"/>
        <v>2000</v>
      </c>
      <c r="D295" t="s">
        <v>39</v>
      </c>
      <c r="E295">
        <v>101</v>
      </c>
      <c r="F295" t="s">
        <v>593</v>
      </c>
      <c r="G295">
        <v>7.7</v>
      </c>
      <c r="H295">
        <v>86</v>
      </c>
      <c r="I295" t="s">
        <v>154</v>
      </c>
      <c r="J295" t="s">
        <v>2369</v>
      </c>
      <c r="K295" t="s">
        <v>162</v>
      </c>
      <c r="L295" t="s">
        <v>61</v>
      </c>
      <c r="M295" t="s">
        <v>3537</v>
      </c>
      <c r="N295">
        <v>125317</v>
      </c>
    </row>
    <row r="296" spans="1:14" x14ac:dyDescent="0.25">
      <c r="A296" s="1" t="s">
        <v>2102</v>
      </c>
      <c r="B296">
        <v>1982</v>
      </c>
      <c r="C296">
        <f t="shared" si="4"/>
        <v>1980</v>
      </c>
      <c r="D296" t="s">
        <v>39</v>
      </c>
      <c r="E296">
        <v>191</v>
      </c>
      <c r="F296" t="s">
        <v>59</v>
      </c>
      <c r="G296">
        <v>8</v>
      </c>
      <c r="H296">
        <v>79</v>
      </c>
      <c r="I296" t="s">
        <v>995</v>
      </c>
      <c r="J296" t="s">
        <v>63</v>
      </c>
      <c r="K296" t="s">
        <v>1482</v>
      </c>
      <c r="L296" t="s">
        <v>2103</v>
      </c>
      <c r="M296" t="s">
        <v>2104</v>
      </c>
      <c r="N296">
        <v>217664</v>
      </c>
    </row>
    <row r="297" spans="1:14" x14ac:dyDescent="0.25">
      <c r="A297" s="1" t="s">
        <v>800</v>
      </c>
      <c r="B297">
        <v>2012</v>
      </c>
      <c r="C297">
        <f t="shared" si="4"/>
        <v>2010</v>
      </c>
      <c r="D297" t="s">
        <v>13</v>
      </c>
      <c r="E297">
        <v>321</v>
      </c>
      <c r="F297" t="s">
        <v>801</v>
      </c>
      <c r="G297">
        <v>8.1999999999999993</v>
      </c>
      <c r="H297">
        <v>89</v>
      </c>
      <c r="I297" t="s">
        <v>802</v>
      </c>
      <c r="J297" t="s">
        <v>803</v>
      </c>
      <c r="K297" t="s">
        <v>804</v>
      </c>
      <c r="L297" t="s">
        <v>805</v>
      </c>
      <c r="M297" t="s">
        <v>806</v>
      </c>
      <c r="N297">
        <v>82365</v>
      </c>
    </row>
    <row r="298" spans="1:14" x14ac:dyDescent="0.25">
      <c r="A298" s="1" t="s">
        <v>3133</v>
      </c>
      <c r="B298">
        <v>1997</v>
      </c>
      <c r="C298">
        <f t="shared" si="4"/>
        <v>1990</v>
      </c>
      <c r="D298" t="s">
        <v>28</v>
      </c>
      <c r="E298">
        <v>106</v>
      </c>
      <c r="F298" t="s">
        <v>3134</v>
      </c>
      <c r="G298">
        <v>7.8</v>
      </c>
      <c r="H298">
        <v>64</v>
      </c>
      <c r="I298" t="s">
        <v>3135</v>
      </c>
      <c r="J298" t="s">
        <v>1292</v>
      </c>
      <c r="K298" t="s">
        <v>55</v>
      </c>
      <c r="L298" t="s">
        <v>3136</v>
      </c>
      <c r="M298" t="s">
        <v>3137</v>
      </c>
      <c r="N298">
        <v>280845</v>
      </c>
    </row>
    <row r="299" spans="1:14" x14ac:dyDescent="0.25">
      <c r="A299" s="1" t="s">
        <v>2501</v>
      </c>
      <c r="B299">
        <v>2004</v>
      </c>
      <c r="C299">
        <f t="shared" si="4"/>
        <v>2000</v>
      </c>
      <c r="D299" t="s">
        <v>160</v>
      </c>
      <c r="E299">
        <v>121</v>
      </c>
      <c r="F299" t="s">
        <v>80</v>
      </c>
      <c r="G299">
        <v>7.9</v>
      </c>
      <c r="H299">
        <v>78</v>
      </c>
      <c r="I299" t="s">
        <v>2502</v>
      </c>
      <c r="J299" t="s">
        <v>2503</v>
      </c>
      <c r="K299" t="s">
        <v>2504</v>
      </c>
      <c r="L299" t="s">
        <v>2505</v>
      </c>
      <c r="M299" t="s">
        <v>2506</v>
      </c>
      <c r="N299">
        <v>51325</v>
      </c>
    </row>
    <row r="300" spans="1:14" x14ac:dyDescent="0.25">
      <c r="A300" s="1" t="s">
        <v>3419</v>
      </c>
      <c r="B300">
        <v>2017</v>
      </c>
      <c r="C300">
        <f t="shared" si="4"/>
        <v>2010</v>
      </c>
      <c r="D300" t="s">
        <v>160</v>
      </c>
      <c r="E300">
        <v>104</v>
      </c>
      <c r="F300" t="s">
        <v>301</v>
      </c>
      <c r="G300">
        <v>7.7</v>
      </c>
      <c r="H300">
        <v>85</v>
      </c>
      <c r="I300" t="s">
        <v>3420</v>
      </c>
      <c r="J300" t="s">
        <v>3421</v>
      </c>
      <c r="K300" t="s">
        <v>3422</v>
      </c>
      <c r="L300" t="s">
        <v>3423</v>
      </c>
      <c r="M300" t="s">
        <v>1266</v>
      </c>
      <c r="N300">
        <v>492851</v>
      </c>
    </row>
    <row r="301" spans="1:14" x14ac:dyDescent="0.25">
      <c r="A301" s="1" t="s">
        <v>3255</v>
      </c>
      <c r="B301">
        <v>1984</v>
      </c>
      <c r="C301">
        <f t="shared" si="4"/>
        <v>1980</v>
      </c>
      <c r="D301" t="s">
        <v>28</v>
      </c>
      <c r="E301">
        <v>105</v>
      </c>
      <c r="F301" t="s">
        <v>3221</v>
      </c>
      <c r="G301">
        <v>7.8</v>
      </c>
      <c r="H301">
        <v>71</v>
      </c>
      <c r="I301" t="s">
        <v>3256</v>
      </c>
      <c r="J301" t="s">
        <v>2032</v>
      </c>
      <c r="K301" t="s">
        <v>2620</v>
      </c>
      <c r="L301" t="s">
        <v>444</v>
      </c>
      <c r="M301" t="s">
        <v>2031</v>
      </c>
      <c r="N301">
        <v>355413</v>
      </c>
    </row>
    <row r="302" spans="1:14" x14ac:dyDescent="0.25">
      <c r="A302" s="1" t="s">
        <v>4381</v>
      </c>
      <c r="B302">
        <v>1971</v>
      </c>
      <c r="C302">
        <f t="shared" si="4"/>
        <v>1970</v>
      </c>
      <c r="D302" t="s">
        <v>204</v>
      </c>
      <c r="E302">
        <v>157</v>
      </c>
      <c r="F302" t="s">
        <v>4382</v>
      </c>
      <c r="G302">
        <v>7.6</v>
      </c>
      <c r="H302">
        <v>77</v>
      </c>
      <c r="I302" t="s">
        <v>88</v>
      </c>
      <c r="J302" t="s">
        <v>1605</v>
      </c>
      <c r="K302" t="s">
        <v>2689</v>
      </c>
      <c r="L302" t="s">
        <v>4383</v>
      </c>
      <c r="M302" t="s">
        <v>4384</v>
      </c>
      <c r="N302">
        <v>30144</v>
      </c>
    </row>
    <row r="303" spans="1:14" x14ac:dyDescent="0.25">
      <c r="A303" s="1" t="s">
        <v>4409</v>
      </c>
      <c r="B303">
        <v>1956</v>
      </c>
      <c r="C303">
        <f t="shared" si="4"/>
        <v>1950</v>
      </c>
      <c r="D303" t="s">
        <v>315</v>
      </c>
      <c r="E303">
        <v>201</v>
      </c>
      <c r="F303" t="s">
        <v>378</v>
      </c>
      <c r="G303">
        <v>7.6</v>
      </c>
      <c r="H303">
        <v>84</v>
      </c>
      <c r="I303" t="s">
        <v>4410</v>
      </c>
      <c r="J303" t="s">
        <v>2170</v>
      </c>
      <c r="K303" t="s">
        <v>4411</v>
      </c>
      <c r="L303" t="s">
        <v>2715</v>
      </c>
      <c r="M303" t="s">
        <v>4412</v>
      </c>
      <c r="N303">
        <v>34075</v>
      </c>
    </row>
    <row r="304" spans="1:14" x14ac:dyDescent="0.25">
      <c r="A304" s="1" t="s">
        <v>4012</v>
      </c>
      <c r="B304">
        <v>2017</v>
      </c>
      <c r="C304">
        <f t="shared" si="4"/>
        <v>2010</v>
      </c>
      <c r="D304" t="s">
        <v>121</v>
      </c>
      <c r="E304">
        <v>101</v>
      </c>
      <c r="F304" t="s">
        <v>14</v>
      </c>
      <c r="G304">
        <v>7.6</v>
      </c>
      <c r="H304">
        <v>60</v>
      </c>
      <c r="I304" t="s">
        <v>3532</v>
      </c>
      <c r="J304" t="s">
        <v>367</v>
      </c>
      <c r="K304" t="s">
        <v>4013</v>
      </c>
      <c r="L304" t="s">
        <v>4014</v>
      </c>
      <c r="M304" t="s">
        <v>1801</v>
      </c>
      <c r="N304">
        <v>99643</v>
      </c>
    </row>
    <row r="305" spans="1:14" x14ac:dyDescent="0.25">
      <c r="A305" s="1" t="s">
        <v>3975</v>
      </c>
      <c r="B305">
        <v>1946</v>
      </c>
      <c r="C305">
        <f t="shared" si="4"/>
        <v>1940</v>
      </c>
      <c r="D305" t="s">
        <v>1613</v>
      </c>
      <c r="E305">
        <v>110</v>
      </c>
      <c r="F305" t="s">
        <v>2739</v>
      </c>
      <c r="G305">
        <v>7.7</v>
      </c>
      <c r="I305" t="s">
        <v>3976</v>
      </c>
      <c r="J305" t="s">
        <v>3977</v>
      </c>
      <c r="K305" t="s">
        <v>3978</v>
      </c>
      <c r="L305" t="s">
        <v>474</v>
      </c>
      <c r="M305" t="s">
        <v>2214</v>
      </c>
      <c r="N305">
        <v>27991</v>
      </c>
    </row>
    <row r="306" spans="1:14" x14ac:dyDescent="0.25">
      <c r="A306" s="1" t="s">
        <v>127</v>
      </c>
      <c r="B306">
        <v>2019</v>
      </c>
      <c r="C306">
        <f t="shared" si="4"/>
        <v>2010</v>
      </c>
      <c r="D306" t="s">
        <v>13</v>
      </c>
      <c r="E306">
        <v>132</v>
      </c>
      <c r="F306" t="s">
        <v>128</v>
      </c>
      <c r="G306">
        <v>8.6</v>
      </c>
      <c r="H306">
        <v>96</v>
      </c>
      <c r="I306" t="s">
        <v>129</v>
      </c>
      <c r="J306" t="s">
        <v>130</v>
      </c>
      <c r="K306" t="s">
        <v>131</v>
      </c>
      <c r="L306" t="s">
        <v>132</v>
      </c>
      <c r="M306" t="s">
        <v>133</v>
      </c>
      <c r="N306">
        <v>552778</v>
      </c>
    </row>
    <row r="307" spans="1:14" x14ac:dyDescent="0.25">
      <c r="A307" s="1" t="s">
        <v>243</v>
      </c>
      <c r="B307">
        <v>2000</v>
      </c>
      <c r="C307">
        <f t="shared" si="4"/>
        <v>2000</v>
      </c>
      <c r="D307" t="s">
        <v>28</v>
      </c>
      <c r="E307">
        <v>155</v>
      </c>
      <c r="F307" t="s">
        <v>46</v>
      </c>
      <c r="G307">
        <v>8.5</v>
      </c>
      <c r="H307">
        <v>67</v>
      </c>
      <c r="I307" t="s">
        <v>244</v>
      </c>
      <c r="J307" t="s">
        <v>245</v>
      </c>
      <c r="K307" t="s">
        <v>213</v>
      </c>
      <c r="L307" t="s">
        <v>246</v>
      </c>
      <c r="M307" t="s">
        <v>247</v>
      </c>
      <c r="N307">
        <v>1341460</v>
      </c>
    </row>
    <row r="308" spans="1:14" x14ac:dyDescent="0.25">
      <c r="A308" s="1" t="s">
        <v>3787</v>
      </c>
      <c r="B308">
        <v>1992</v>
      </c>
      <c r="C308">
        <f t="shared" si="4"/>
        <v>1990</v>
      </c>
      <c r="D308" t="s">
        <v>160</v>
      </c>
      <c r="E308">
        <v>100</v>
      </c>
      <c r="F308" t="s">
        <v>177</v>
      </c>
      <c r="G308">
        <v>7.7</v>
      </c>
      <c r="H308">
        <v>82</v>
      </c>
      <c r="I308" t="s">
        <v>3788</v>
      </c>
      <c r="J308" t="s">
        <v>24</v>
      </c>
      <c r="K308" t="s">
        <v>673</v>
      </c>
      <c r="L308" t="s">
        <v>3789</v>
      </c>
      <c r="M308" t="s">
        <v>3321</v>
      </c>
      <c r="N308">
        <v>95826</v>
      </c>
    </row>
    <row r="309" spans="1:14" x14ac:dyDescent="0.25">
      <c r="A309" s="1" t="s">
        <v>3207</v>
      </c>
      <c r="B309">
        <v>1989</v>
      </c>
      <c r="C309">
        <f t="shared" si="4"/>
        <v>1980</v>
      </c>
      <c r="D309" t="s">
        <v>160</v>
      </c>
      <c r="E309">
        <v>122</v>
      </c>
      <c r="F309" t="s">
        <v>59</v>
      </c>
      <c r="G309">
        <v>7.8</v>
      </c>
      <c r="H309">
        <v>78</v>
      </c>
      <c r="I309" t="s">
        <v>1861</v>
      </c>
      <c r="J309" t="s">
        <v>269</v>
      </c>
      <c r="K309" t="s">
        <v>3010</v>
      </c>
      <c r="L309" t="s">
        <v>2082</v>
      </c>
      <c r="M309" t="s">
        <v>17</v>
      </c>
      <c r="N309">
        <v>122779</v>
      </c>
    </row>
    <row r="310" spans="1:14" x14ac:dyDescent="0.25">
      <c r="A310" s="1" t="s">
        <v>3406</v>
      </c>
      <c r="B310">
        <v>2017</v>
      </c>
      <c r="C310">
        <f t="shared" si="4"/>
        <v>2010</v>
      </c>
      <c r="E310">
        <v>104</v>
      </c>
      <c r="F310" t="s">
        <v>80</v>
      </c>
      <c r="G310">
        <v>7.7</v>
      </c>
      <c r="H310">
        <v>85</v>
      </c>
      <c r="I310" t="s">
        <v>3407</v>
      </c>
      <c r="J310" t="s">
        <v>3408</v>
      </c>
      <c r="K310" t="s">
        <v>3409</v>
      </c>
      <c r="L310" t="s">
        <v>3410</v>
      </c>
      <c r="M310" t="s">
        <v>3411</v>
      </c>
      <c r="N310">
        <v>25198</v>
      </c>
    </row>
    <row r="311" spans="1:14" x14ac:dyDescent="0.25">
      <c r="A311" s="1" t="s">
        <v>3928</v>
      </c>
      <c r="B311">
        <v>1964</v>
      </c>
      <c r="C311">
        <f t="shared" si="4"/>
        <v>1960</v>
      </c>
      <c r="D311" t="s">
        <v>13</v>
      </c>
      <c r="E311">
        <v>110</v>
      </c>
      <c r="F311" t="s">
        <v>1899</v>
      </c>
      <c r="G311">
        <v>7.7</v>
      </c>
      <c r="H311">
        <v>87</v>
      </c>
      <c r="I311" t="s">
        <v>3929</v>
      </c>
      <c r="J311" t="s">
        <v>933</v>
      </c>
      <c r="K311" t="s">
        <v>3930</v>
      </c>
      <c r="L311" t="s">
        <v>3931</v>
      </c>
      <c r="M311" t="s">
        <v>3932</v>
      </c>
      <c r="N311">
        <v>174119</v>
      </c>
    </row>
    <row r="312" spans="1:14" x14ac:dyDescent="0.25">
      <c r="A312" s="1" t="s">
        <v>4153</v>
      </c>
      <c r="B312">
        <v>2007</v>
      </c>
      <c r="C312">
        <f t="shared" si="4"/>
        <v>2000</v>
      </c>
      <c r="D312" t="s">
        <v>160</v>
      </c>
      <c r="E312">
        <v>114</v>
      </c>
      <c r="F312" t="s">
        <v>177</v>
      </c>
      <c r="G312">
        <v>7.6</v>
      </c>
      <c r="H312">
        <v>72</v>
      </c>
      <c r="I312" t="s">
        <v>583</v>
      </c>
      <c r="J312" t="s">
        <v>17</v>
      </c>
      <c r="K312" t="s">
        <v>898</v>
      </c>
      <c r="L312" t="s">
        <v>2833</v>
      </c>
      <c r="M312" t="s">
        <v>4154</v>
      </c>
      <c r="N312">
        <v>250590</v>
      </c>
    </row>
    <row r="313" spans="1:14" x14ac:dyDescent="0.25">
      <c r="A313" s="1" t="s">
        <v>1154</v>
      </c>
      <c r="B313">
        <v>2014</v>
      </c>
      <c r="C313">
        <f t="shared" si="4"/>
        <v>2010</v>
      </c>
      <c r="D313" t="s">
        <v>13</v>
      </c>
      <c r="E313">
        <v>149</v>
      </c>
      <c r="F313" t="s">
        <v>402</v>
      </c>
      <c r="G313">
        <v>8.1</v>
      </c>
      <c r="H313">
        <v>79</v>
      </c>
      <c r="I313" t="s">
        <v>72</v>
      </c>
      <c r="J313" t="s">
        <v>583</v>
      </c>
      <c r="K313" t="s">
        <v>1155</v>
      </c>
      <c r="L313" t="s">
        <v>1156</v>
      </c>
      <c r="M313" t="s">
        <v>1157</v>
      </c>
      <c r="N313">
        <v>859695</v>
      </c>
    </row>
    <row r="314" spans="1:14" x14ac:dyDescent="0.25">
      <c r="A314" s="1" t="s">
        <v>1645</v>
      </c>
      <c r="B314">
        <v>1939</v>
      </c>
      <c r="C314">
        <f t="shared" si="4"/>
        <v>1930</v>
      </c>
      <c r="D314" t="s">
        <v>39</v>
      </c>
      <c r="E314">
        <v>238</v>
      </c>
      <c r="F314" t="s">
        <v>1418</v>
      </c>
      <c r="G314">
        <v>8.1</v>
      </c>
      <c r="H314">
        <v>97</v>
      </c>
      <c r="I314" t="s">
        <v>1646</v>
      </c>
      <c r="J314" t="s">
        <v>1647</v>
      </c>
      <c r="K314" t="s">
        <v>1648</v>
      </c>
      <c r="L314" t="s">
        <v>1649</v>
      </c>
      <c r="M314" t="s">
        <v>1650</v>
      </c>
      <c r="N314">
        <v>290074</v>
      </c>
    </row>
    <row r="315" spans="1:14" x14ac:dyDescent="0.25">
      <c r="A315" s="1" t="s">
        <v>3078</v>
      </c>
      <c r="B315">
        <v>2000</v>
      </c>
      <c r="C315">
        <f t="shared" si="4"/>
        <v>2000</v>
      </c>
      <c r="E315">
        <v>110</v>
      </c>
      <c r="F315" t="s">
        <v>1003</v>
      </c>
      <c r="G315">
        <v>7.8</v>
      </c>
      <c r="H315">
        <v>58</v>
      </c>
      <c r="I315" t="s">
        <v>409</v>
      </c>
      <c r="J315" t="s">
        <v>3079</v>
      </c>
      <c r="K315" t="s">
        <v>2927</v>
      </c>
      <c r="L315" t="s">
        <v>130</v>
      </c>
      <c r="M315" t="s">
        <v>3080</v>
      </c>
      <c r="N315">
        <v>26518</v>
      </c>
    </row>
    <row r="316" spans="1:14" x14ac:dyDescent="0.25">
      <c r="A316" s="1" t="s">
        <v>3651</v>
      </c>
      <c r="B316">
        <v>2003</v>
      </c>
      <c r="C316">
        <f t="shared" si="4"/>
        <v>2000</v>
      </c>
      <c r="D316" t="s">
        <v>160</v>
      </c>
      <c r="E316">
        <v>121</v>
      </c>
      <c r="F316" t="s">
        <v>171</v>
      </c>
      <c r="G316">
        <v>7.7</v>
      </c>
      <c r="H316">
        <v>68</v>
      </c>
      <c r="I316" t="s">
        <v>3652</v>
      </c>
      <c r="J316" t="s">
        <v>1184</v>
      </c>
      <c r="K316" t="s">
        <v>3653</v>
      </c>
      <c r="L316" t="s">
        <v>3654</v>
      </c>
      <c r="M316" t="s">
        <v>3655</v>
      </c>
      <c r="N316">
        <v>137981</v>
      </c>
    </row>
    <row r="317" spans="1:14" x14ac:dyDescent="0.25">
      <c r="A317" s="1" t="s">
        <v>580</v>
      </c>
      <c r="B317">
        <v>1997</v>
      </c>
      <c r="C317">
        <f t="shared" si="4"/>
        <v>1990</v>
      </c>
      <c r="D317" t="s">
        <v>39</v>
      </c>
      <c r="E317">
        <v>126</v>
      </c>
      <c r="F317" t="s">
        <v>80</v>
      </c>
      <c r="G317">
        <v>8.3000000000000007</v>
      </c>
      <c r="H317">
        <v>70</v>
      </c>
      <c r="I317" t="s">
        <v>581</v>
      </c>
      <c r="J317" t="s">
        <v>582</v>
      </c>
      <c r="K317" t="s">
        <v>162</v>
      </c>
      <c r="L317" t="s">
        <v>583</v>
      </c>
      <c r="M317" t="s">
        <v>584</v>
      </c>
      <c r="N317">
        <v>861606</v>
      </c>
    </row>
    <row r="318" spans="1:14" x14ac:dyDescent="0.25">
      <c r="A318" s="1" t="s">
        <v>101</v>
      </c>
      <c r="B318">
        <v>1990</v>
      </c>
      <c r="C318">
        <f t="shared" si="4"/>
        <v>1990</v>
      </c>
      <c r="D318" t="s">
        <v>13</v>
      </c>
      <c r="E318">
        <v>146</v>
      </c>
      <c r="F318" t="s">
        <v>102</v>
      </c>
      <c r="G318">
        <v>8.6999999999999993</v>
      </c>
      <c r="H318">
        <v>90</v>
      </c>
      <c r="I318" t="s">
        <v>103</v>
      </c>
      <c r="J318" t="s">
        <v>36</v>
      </c>
      <c r="K318" t="s">
        <v>104</v>
      </c>
      <c r="L318" t="s">
        <v>105</v>
      </c>
      <c r="M318" t="s">
        <v>106</v>
      </c>
      <c r="N318">
        <v>1020727</v>
      </c>
    </row>
    <row r="319" spans="1:14" x14ac:dyDescent="0.25">
      <c r="A319" s="1" t="s">
        <v>1225</v>
      </c>
      <c r="B319">
        <v>2008</v>
      </c>
      <c r="C319">
        <f t="shared" si="4"/>
        <v>2000</v>
      </c>
      <c r="D319" t="s">
        <v>160</v>
      </c>
      <c r="E319">
        <v>116</v>
      </c>
      <c r="F319" t="s">
        <v>14</v>
      </c>
      <c r="G319">
        <v>8.1</v>
      </c>
      <c r="H319">
        <v>72</v>
      </c>
      <c r="I319" t="s">
        <v>89</v>
      </c>
      <c r="J319" t="s">
        <v>89</v>
      </c>
      <c r="K319" t="s">
        <v>1226</v>
      </c>
      <c r="L319" t="s">
        <v>1227</v>
      </c>
      <c r="M319" t="s">
        <v>1228</v>
      </c>
      <c r="N319">
        <v>720450</v>
      </c>
    </row>
    <row r="320" spans="1:14" x14ac:dyDescent="0.25">
      <c r="A320" s="1" t="s">
        <v>3508</v>
      </c>
      <c r="B320">
        <v>2013</v>
      </c>
      <c r="C320">
        <f t="shared" si="4"/>
        <v>2010</v>
      </c>
      <c r="D320" t="s">
        <v>28</v>
      </c>
      <c r="E320">
        <v>91</v>
      </c>
      <c r="F320" t="s">
        <v>3134</v>
      </c>
      <c r="G320">
        <v>7.7</v>
      </c>
      <c r="H320">
        <v>96</v>
      </c>
      <c r="I320" t="s">
        <v>2511</v>
      </c>
      <c r="J320" t="s">
        <v>3509</v>
      </c>
      <c r="K320" t="s">
        <v>2478</v>
      </c>
      <c r="L320" t="s">
        <v>898</v>
      </c>
      <c r="M320" t="s">
        <v>3510</v>
      </c>
      <c r="N320">
        <v>769145</v>
      </c>
    </row>
    <row r="321" spans="1:14" x14ac:dyDescent="0.25">
      <c r="A321" s="1" t="s">
        <v>749</v>
      </c>
      <c r="B321">
        <v>2018</v>
      </c>
      <c r="C321">
        <f t="shared" si="4"/>
        <v>2010</v>
      </c>
      <c r="D321" t="s">
        <v>28</v>
      </c>
      <c r="E321">
        <v>130</v>
      </c>
      <c r="F321" t="s">
        <v>224</v>
      </c>
      <c r="G321">
        <v>8.1999999999999993</v>
      </c>
      <c r="H321">
        <v>69</v>
      </c>
      <c r="I321" t="s">
        <v>750</v>
      </c>
      <c r="J321" t="s">
        <v>49</v>
      </c>
      <c r="K321" t="s">
        <v>751</v>
      </c>
      <c r="L321" t="s">
        <v>752</v>
      </c>
      <c r="M321" t="s">
        <v>753</v>
      </c>
      <c r="N321">
        <v>377884</v>
      </c>
    </row>
    <row r="322" spans="1:14" x14ac:dyDescent="0.25">
      <c r="A322" s="1" t="s">
        <v>2029</v>
      </c>
      <c r="B322">
        <v>1993</v>
      </c>
      <c r="C322">
        <f t="shared" ref="C322:C385" si="5">INT(B322/10)*10</f>
        <v>1990</v>
      </c>
      <c r="D322" t="s">
        <v>39</v>
      </c>
      <c r="E322">
        <v>101</v>
      </c>
      <c r="F322" t="s">
        <v>2030</v>
      </c>
      <c r="G322">
        <v>8</v>
      </c>
      <c r="H322">
        <v>72</v>
      </c>
      <c r="I322" t="s">
        <v>2031</v>
      </c>
      <c r="J322" t="s">
        <v>2032</v>
      </c>
      <c r="K322" t="s">
        <v>2033</v>
      </c>
      <c r="L322" t="s">
        <v>2034</v>
      </c>
      <c r="M322" t="s">
        <v>2035</v>
      </c>
      <c r="N322">
        <v>577991</v>
      </c>
    </row>
    <row r="323" spans="1:14" x14ac:dyDescent="0.25">
      <c r="A323" s="1" t="s">
        <v>1764</v>
      </c>
      <c r="B323">
        <v>2014</v>
      </c>
      <c r="C323">
        <f t="shared" si="5"/>
        <v>2010</v>
      </c>
      <c r="D323" t="s">
        <v>28</v>
      </c>
      <c r="E323">
        <v>121</v>
      </c>
      <c r="F323" t="s">
        <v>978</v>
      </c>
      <c r="G323">
        <v>8</v>
      </c>
      <c r="H323">
        <v>76</v>
      </c>
      <c r="I323" t="s">
        <v>1765</v>
      </c>
      <c r="J323" t="s">
        <v>1766</v>
      </c>
      <c r="K323" t="s">
        <v>1767</v>
      </c>
      <c r="L323" t="s">
        <v>1768</v>
      </c>
      <c r="M323" t="s">
        <v>1769</v>
      </c>
      <c r="N323">
        <v>1043455</v>
      </c>
    </row>
    <row r="324" spans="1:14" x14ac:dyDescent="0.25">
      <c r="A324" s="1" t="s">
        <v>4033</v>
      </c>
      <c r="B324">
        <v>2017</v>
      </c>
      <c r="C324">
        <f t="shared" si="5"/>
        <v>2010</v>
      </c>
      <c r="D324" t="s">
        <v>28</v>
      </c>
      <c r="E324">
        <v>136</v>
      </c>
      <c r="F324" t="s">
        <v>978</v>
      </c>
      <c r="G324">
        <v>7.6</v>
      </c>
      <c r="H324">
        <v>67</v>
      </c>
      <c r="I324" t="s">
        <v>1765</v>
      </c>
      <c r="J324" t="s">
        <v>1766</v>
      </c>
      <c r="K324" t="s">
        <v>1769</v>
      </c>
      <c r="L324" t="s">
        <v>1772</v>
      </c>
      <c r="M324" t="s">
        <v>1767</v>
      </c>
      <c r="N324">
        <v>569974</v>
      </c>
    </row>
    <row r="325" spans="1:14" x14ac:dyDescent="0.25">
      <c r="A325" s="1" t="s">
        <v>3324</v>
      </c>
      <c r="B325">
        <v>1967</v>
      </c>
      <c r="C325">
        <f t="shared" si="5"/>
        <v>1960</v>
      </c>
      <c r="E325">
        <v>108</v>
      </c>
      <c r="F325" t="s">
        <v>386</v>
      </c>
      <c r="G325">
        <v>7.8</v>
      </c>
      <c r="H325">
        <v>63</v>
      </c>
      <c r="I325" t="s">
        <v>1007</v>
      </c>
      <c r="J325" t="s">
        <v>1008</v>
      </c>
      <c r="K325" t="s">
        <v>2684</v>
      </c>
      <c r="L325" t="s">
        <v>2681</v>
      </c>
      <c r="M325" t="s">
        <v>3325</v>
      </c>
      <c r="N325">
        <v>39642</v>
      </c>
    </row>
    <row r="326" spans="1:14" x14ac:dyDescent="0.25">
      <c r="A326" s="1" t="s">
        <v>1740</v>
      </c>
      <c r="B326">
        <v>2019</v>
      </c>
      <c r="C326">
        <f t="shared" si="5"/>
        <v>2010</v>
      </c>
      <c r="D326" t="s">
        <v>28</v>
      </c>
      <c r="E326">
        <v>154</v>
      </c>
      <c r="F326" t="s">
        <v>1341</v>
      </c>
      <c r="G326">
        <v>8</v>
      </c>
      <c r="H326">
        <v>65</v>
      </c>
      <c r="I326" t="s">
        <v>1206</v>
      </c>
      <c r="J326" t="s">
        <v>1741</v>
      </c>
      <c r="K326" t="s">
        <v>1742</v>
      </c>
      <c r="L326" t="s">
        <v>1743</v>
      </c>
      <c r="M326" t="s">
        <v>1744</v>
      </c>
      <c r="N326">
        <v>31886</v>
      </c>
    </row>
    <row r="327" spans="1:14" x14ac:dyDescent="0.25">
      <c r="A327" s="1" t="s">
        <v>4087</v>
      </c>
      <c r="B327">
        <v>2010</v>
      </c>
      <c r="C327">
        <f t="shared" si="5"/>
        <v>2010</v>
      </c>
      <c r="D327" t="s">
        <v>160</v>
      </c>
      <c r="E327">
        <v>118</v>
      </c>
      <c r="F327" t="s">
        <v>80</v>
      </c>
      <c r="G327">
        <v>7.6</v>
      </c>
      <c r="H327">
        <v>65</v>
      </c>
      <c r="I327" t="s">
        <v>3576</v>
      </c>
      <c r="J327" t="s">
        <v>4088</v>
      </c>
      <c r="K327" t="s">
        <v>4089</v>
      </c>
      <c r="L327" t="s">
        <v>4090</v>
      </c>
      <c r="M327" t="s">
        <v>4091</v>
      </c>
      <c r="N327">
        <v>38491</v>
      </c>
    </row>
    <row r="328" spans="1:14" x14ac:dyDescent="0.25">
      <c r="A328" s="1" t="s">
        <v>967</v>
      </c>
      <c r="B328">
        <v>1978</v>
      </c>
      <c r="C328">
        <f t="shared" si="5"/>
        <v>1970</v>
      </c>
      <c r="D328" t="s">
        <v>39</v>
      </c>
      <c r="E328">
        <v>99</v>
      </c>
      <c r="F328" t="s">
        <v>217</v>
      </c>
      <c r="G328">
        <v>8.1999999999999993</v>
      </c>
      <c r="I328" t="s">
        <v>968</v>
      </c>
      <c r="J328" t="s">
        <v>311</v>
      </c>
      <c r="K328" t="s">
        <v>969</v>
      </c>
      <c r="L328" t="s">
        <v>970</v>
      </c>
      <c r="M328" t="s">
        <v>971</v>
      </c>
      <c r="N328">
        <v>26875</v>
      </c>
    </row>
    <row r="329" spans="1:14" x14ac:dyDescent="0.25">
      <c r="A329" s="1" t="s">
        <v>2517</v>
      </c>
      <c r="B329">
        <v>2002</v>
      </c>
      <c r="C329">
        <f t="shared" si="5"/>
        <v>2000</v>
      </c>
      <c r="D329" t="s">
        <v>160</v>
      </c>
      <c r="E329">
        <v>112</v>
      </c>
      <c r="F329" t="s">
        <v>819</v>
      </c>
      <c r="G329">
        <v>7.9</v>
      </c>
      <c r="H329">
        <v>86</v>
      </c>
      <c r="I329" t="s">
        <v>2518</v>
      </c>
      <c r="J329" t="s">
        <v>2519</v>
      </c>
      <c r="K329" t="s">
        <v>2520</v>
      </c>
      <c r="L329" t="s">
        <v>1126</v>
      </c>
      <c r="M329" t="s">
        <v>2521</v>
      </c>
      <c r="N329">
        <v>104691</v>
      </c>
    </row>
    <row r="330" spans="1:14" x14ac:dyDescent="0.25">
      <c r="A330" s="1" t="s">
        <v>1242</v>
      </c>
      <c r="B330">
        <v>2009</v>
      </c>
      <c r="C330">
        <f t="shared" si="5"/>
        <v>2000</v>
      </c>
      <c r="D330" t="s">
        <v>315</v>
      </c>
      <c r="E330">
        <v>93</v>
      </c>
      <c r="F330" t="s">
        <v>1243</v>
      </c>
      <c r="G330">
        <v>8.1</v>
      </c>
      <c r="I330" t="s">
        <v>1244</v>
      </c>
      <c r="J330" t="s">
        <v>1245</v>
      </c>
      <c r="K330" t="s">
        <v>1246</v>
      </c>
      <c r="L330" t="s">
        <v>1247</v>
      </c>
      <c r="M330" t="s">
        <v>1248</v>
      </c>
      <c r="N330">
        <v>253575</v>
      </c>
    </row>
    <row r="331" spans="1:14" x14ac:dyDescent="0.25">
      <c r="A331" s="1" t="s">
        <v>1163</v>
      </c>
      <c r="B331">
        <v>2016</v>
      </c>
      <c r="C331">
        <f t="shared" si="5"/>
        <v>2010</v>
      </c>
      <c r="D331" t="s">
        <v>13</v>
      </c>
      <c r="E331">
        <v>139</v>
      </c>
      <c r="F331" t="s">
        <v>59</v>
      </c>
      <c r="G331">
        <v>8.1</v>
      </c>
      <c r="H331">
        <v>71</v>
      </c>
      <c r="I331" t="s">
        <v>599</v>
      </c>
      <c r="J331" t="s">
        <v>1164</v>
      </c>
      <c r="K331" t="s">
        <v>1165</v>
      </c>
      <c r="L331" t="s">
        <v>1166</v>
      </c>
      <c r="M331" t="s">
        <v>1167</v>
      </c>
      <c r="N331">
        <v>435928</v>
      </c>
    </row>
    <row r="332" spans="1:14" x14ac:dyDescent="0.25">
      <c r="A332" s="1" t="s">
        <v>1109</v>
      </c>
      <c r="B332">
        <v>2014</v>
      </c>
      <c r="C332">
        <f t="shared" si="5"/>
        <v>2010</v>
      </c>
      <c r="D332" t="s">
        <v>28</v>
      </c>
      <c r="E332">
        <v>160</v>
      </c>
      <c r="F332" t="s">
        <v>29</v>
      </c>
      <c r="G332">
        <v>8.1</v>
      </c>
      <c r="I332" t="s">
        <v>1110</v>
      </c>
      <c r="J332" t="s">
        <v>1111</v>
      </c>
      <c r="K332" t="s">
        <v>507</v>
      </c>
      <c r="L332" t="s">
        <v>733</v>
      </c>
      <c r="M332" t="s">
        <v>1112</v>
      </c>
      <c r="N332">
        <v>50445</v>
      </c>
    </row>
    <row r="333" spans="1:14" x14ac:dyDescent="0.25">
      <c r="A333" s="1" t="s">
        <v>3865</v>
      </c>
      <c r="B333">
        <v>1978</v>
      </c>
      <c r="C333">
        <f t="shared" si="5"/>
        <v>1970</v>
      </c>
      <c r="D333" t="s">
        <v>13</v>
      </c>
      <c r="E333">
        <v>91</v>
      </c>
      <c r="F333" t="s">
        <v>2674</v>
      </c>
      <c r="G333">
        <v>7.7</v>
      </c>
      <c r="H333">
        <v>87</v>
      </c>
      <c r="I333" t="s">
        <v>1453</v>
      </c>
      <c r="J333" t="s">
        <v>3866</v>
      </c>
      <c r="K333" t="s">
        <v>2320</v>
      </c>
      <c r="L333" t="s">
        <v>3867</v>
      </c>
      <c r="M333" t="s">
        <v>3868</v>
      </c>
      <c r="N333">
        <v>233106</v>
      </c>
    </row>
    <row r="334" spans="1:14" x14ac:dyDescent="0.25">
      <c r="A334" s="1" t="s">
        <v>120</v>
      </c>
      <c r="B334">
        <v>2020</v>
      </c>
      <c r="C334">
        <f t="shared" si="5"/>
        <v>2020</v>
      </c>
      <c r="D334" t="s">
        <v>121</v>
      </c>
      <c r="E334">
        <v>160</v>
      </c>
      <c r="F334" t="s">
        <v>59</v>
      </c>
      <c r="G334">
        <v>8.6</v>
      </c>
      <c r="H334">
        <v>90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>
        <v>55291</v>
      </c>
    </row>
    <row r="335" spans="1:14" x14ac:dyDescent="0.25">
      <c r="A335" s="1" t="s">
        <v>3744</v>
      </c>
      <c r="B335">
        <v>1996</v>
      </c>
      <c r="C335">
        <f t="shared" si="5"/>
        <v>1990</v>
      </c>
      <c r="D335" t="s">
        <v>121</v>
      </c>
      <c r="E335">
        <v>242</v>
      </c>
      <c r="F335" t="s">
        <v>14</v>
      </c>
      <c r="G335">
        <v>7.7</v>
      </c>
      <c r="I335" t="s">
        <v>3745</v>
      </c>
      <c r="J335" t="s">
        <v>3745</v>
      </c>
      <c r="K335" t="s">
        <v>2181</v>
      </c>
      <c r="L335" t="s">
        <v>1798</v>
      </c>
      <c r="M335" t="s">
        <v>555</v>
      </c>
      <c r="N335">
        <v>35991</v>
      </c>
    </row>
    <row r="336" spans="1:14" x14ac:dyDescent="0.25">
      <c r="A336" s="1" t="s">
        <v>3128</v>
      </c>
      <c r="B336">
        <v>1997</v>
      </c>
      <c r="C336">
        <f t="shared" si="5"/>
        <v>1990</v>
      </c>
      <c r="E336">
        <v>103</v>
      </c>
      <c r="F336" t="s">
        <v>1870</v>
      </c>
      <c r="G336">
        <v>7.8</v>
      </c>
      <c r="I336" t="s">
        <v>3129</v>
      </c>
      <c r="J336" t="s">
        <v>3129</v>
      </c>
      <c r="K336" t="s">
        <v>3130</v>
      </c>
      <c r="L336" t="s">
        <v>3131</v>
      </c>
      <c r="M336" t="s">
        <v>3132</v>
      </c>
      <c r="N336">
        <v>27712</v>
      </c>
    </row>
    <row r="337" spans="1:14" x14ac:dyDescent="0.25">
      <c r="A337" s="1" t="s">
        <v>2599</v>
      </c>
      <c r="B337">
        <v>1986</v>
      </c>
      <c r="C337">
        <f t="shared" si="5"/>
        <v>1980</v>
      </c>
      <c r="D337" t="s">
        <v>121</v>
      </c>
      <c r="E337">
        <v>107</v>
      </c>
      <c r="F337" t="s">
        <v>386</v>
      </c>
      <c r="G337">
        <v>7.9</v>
      </c>
      <c r="H337">
        <v>90</v>
      </c>
      <c r="I337" t="s">
        <v>2113</v>
      </c>
      <c r="J337" t="s">
        <v>2158</v>
      </c>
      <c r="K337" t="s">
        <v>2587</v>
      </c>
      <c r="L337" t="s">
        <v>34</v>
      </c>
      <c r="M337" t="s">
        <v>2600</v>
      </c>
      <c r="N337">
        <v>67176</v>
      </c>
    </row>
    <row r="338" spans="1:14" x14ac:dyDescent="0.25">
      <c r="A338" s="1" t="s">
        <v>3707</v>
      </c>
      <c r="B338">
        <v>1998</v>
      </c>
      <c r="C338">
        <f t="shared" si="5"/>
        <v>1990</v>
      </c>
      <c r="E338">
        <v>134</v>
      </c>
      <c r="F338" t="s">
        <v>386</v>
      </c>
      <c r="G338">
        <v>7.7</v>
      </c>
      <c r="H338">
        <v>81</v>
      </c>
      <c r="I338" t="s">
        <v>3708</v>
      </c>
      <c r="J338" t="s">
        <v>3709</v>
      </c>
      <c r="K338" t="s">
        <v>3710</v>
      </c>
      <c r="L338" t="s">
        <v>1253</v>
      </c>
      <c r="M338" t="s">
        <v>3711</v>
      </c>
      <c r="N338">
        <v>66408</v>
      </c>
    </row>
    <row r="339" spans="1:14" x14ac:dyDescent="0.25">
      <c r="A339" s="1" t="s">
        <v>2660</v>
      </c>
      <c r="B339">
        <v>1971</v>
      </c>
      <c r="C339">
        <f t="shared" si="5"/>
        <v>1970</v>
      </c>
      <c r="D339" t="s">
        <v>204</v>
      </c>
      <c r="E339">
        <v>91</v>
      </c>
      <c r="F339" t="s">
        <v>171</v>
      </c>
      <c r="G339">
        <v>7.9</v>
      </c>
      <c r="H339">
        <v>62</v>
      </c>
      <c r="I339" t="s">
        <v>2109</v>
      </c>
      <c r="J339" t="s">
        <v>2160</v>
      </c>
      <c r="K339" t="s">
        <v>2661</v>
      </c>
      <c r="L339" t="s">
        <v>2662</v>
      </c>
      <c r="M339" t="s">
        <v>2663</v>
      </c>
      <c r="N339">
        <v>70826</v>
      </c>
    </row>
    <row r="340" spans="1:14" x14ac:dyDescent="0.25">
      <c r="A340" s="1" t="s">
        <v>3535</v>
      </c>
      <c r="B340">
        <v>2010</v>
      </c>
      <c r="C340">
        <f t="shared" si="5"/>
        <v>2010</v>
      </c>
      <c r="D340" t="s">
        <v>13</v>
      </c>
      <c r="E340">
        <v>146</v>
      </c>
      <c r="F340" t="s">
        <v>2081</v>
      </c>
      <c r="G340">
        <v>7.7</v>
      </c>
      <c r="H340">
        <v>65</v>
      </c>
      <c r="I340" t="s">
        <v>1231</v>
      </c>
      <c r="J340" t="s">
        <v>1232</v>
      </c>
      <c r="K340" t="s">
        <v>1233</v>
      </c>
      <c r="L340" t="s">
        <v>1234</v>
      </c>
      <c r="M340" t="s">
        <v>2866</v>
      </c>
      <c r="N340">
        <v>479120</v>
      </c>
    </row>
    <row r="341" spans="1:14" x14ac:dyDescent="0.25">
      <c r="A341" s="1" t="s">
        <v>1229</v>
      </c>
      <c r="B341">
        <v>2011</v>
      </c>
      <c r="C341">
        <f t="shared" si="5"/>
        <v>2010</v>
      </c>
      <c r="D341" t="s">
        <v>28</v>
      </c>
      <c r="E341">
        <v>130</v>
      </c>
      <c r="F341" t="s">
        <v>1230</v>
      </c>
      <c r="G341">
        <v>8.1</v>
      </c>
      <c r="H341">
        <v>85</v>
      </c>
      <c r="I341" t="s">
        <v>1231</v>
      </c>
      <c r="J341" t="s">
        <v>1232</v>
      </c>
      <c r="K341" t="s">
        <v>1233</v>
      </c>
      <c r="L341" t="s">
        <v>1234</v>
      </c>
      <c r="M341" t="s">
        <v>1235</v>
      </c>
      <c r="N341">
        <v>764493</v>
      </c>
    </row>
    <row r="342" spans="1:14" x14ac:dyDescent="0.25">
      <c r="A342" s="1" t="s">
        <v>3632</v>
      </c>
      <c r="B342">
        <v>2005</v>
      </c>
      <c r="C342">
        <f t="shared" si="5"/>
        <v>2000</v>
      </c>
      <c r="D342" t="s">
        <v>28</v>
      </c>
      <c r="E342">
        <v>157</v>
      </c>
      <c r="F342" t="s">
        <v>2081</v>
      </c>
      <c r="G342">
        <v>7.7</v>
      </c>
      <c r="H342">
        <v>81</v>
      </c>
      <c r="I342" t="s">
        <v>3633</v>
      </c>
      <c r="J342" t="s">
        <v>1232</v>
      </c>
      <c r="K342" t="s">
        <v>1233</v>
      </c>
      <c r="L342" t="s">
        <v>1234</v>
      </c>
      <c r="M342" t="s">
        <v>3634</v>
      </c>
      <c r="N342">
        <v>548619</v>
      </c>
    </row>
    <row r="343" spans="1:14" x14ac:dyDescent="0.25">
      <c r="A343" s="1" t="s">
        <v>4172</v>
      </c>
      <c r="B343">
        <v>2009</v>
      </c>
      <c r="C343">
        <f t="shared" si="5"/>
        <v>2000</v>
      </c>
      <c r="D343" t="s">
        <v>28</v>
      </c>
      <c r="E343">
        <v>153</v>
      </c>
      <c r="F343" t="s">
        <v>4173</v>
      </c>
      <c r="G343">
        <v>7.6</v>
      </c>
      <c r="H343">
        <v>78</v>
      </c>
      <c r="I343" t="s">
        <v>1231</v>
      </c>
      <c r="J343" t="s">
        <v>1232</v>
      </c>
      <c r="K343" t="s">
        <v>1233</v>
      </c>
      <c r="L343" t="s">
        <v>1234</v>
      </c>
      <c r="M343" t="s">
        <v>1235</v>
      </c>
      <c r="N343">
        <v>474827</v>
      </c>
    </row>
    <row r="344" spans="1:14" x14ac:dyDescent="0.25">
      <c r="A344" s="1" t="s">
        <v>2510</v>
      </c>
      <c r="B344">
        <v>2004</v>
      </c>
      <c r="C344">
        <f t="shared" si="5"/>
        <v>2000</v>
      </c>
      <c r="D344" t="s">
        <v>39</v>
      </c>
      <c r="E344">
        <v>142</v>
      </c>
      <c r="F344" t="s">
        <v>2081</v>
      </c>
      <c r="G344">
        <v>7.9</v>
      </c>
      <c r="H344">
        <v>82</v>
      </c>
      <c r="I344" t="s">
        <v>2511</v>
      </c>
      <c r="J344" t="s">
        <v>1232</v>
      </c>
      <c r="K344" t="s">
        <v>1233</v>
      </c>
      <c r="L344" t="s">
        <v>1234</v>
      </c>
      <c r="M344" t="s">
        <v>2512</v>
      </c>
      <c r="N344">
        <v>552493</v>
      </c>
    </row>
    <row r="345" spans="1:14" x14ac:dyDescent="0.25">
      <c r="A345" s="1" t="s">
        <v>4239</v>
      </c>
      <c r="B345">
        <v>2001</v>
      </c>
      <c r="C345">
        <f t="shared" si="5"/>
        <v>2000</v>
      </c>
      <c r="D345" t="s">
        <v>39</v>
      </c>
      <c r="E345">
        <v>152</v>
      </c>
      <c r="F345" t="s">
        <v>2081</v>
      </c>
      <c r="G345">
        <v>7.6</v>
      </c>
      <c r="H345">
        <v>64</v>
      </c>
      <c r="I345" t="s">
        <v>4240</v>
      </c>
      <c r="J345" t="s">
        <v>1232</v>
      </c>
      <c r="K345" t="s">
        <v>1234</v>
      </c>
      <c r="L345" t="s">
        <v>931</v>
      </c>
      <c r="M345" t="s">
        <v>4241</v>
      </c>
      <c r="N345">
        <v>658185</v>
      </c>
    </row>
    <row r="346" spans="1:14" x14ac:dyDescent="0.25">
      <c r="A346" s="1" t="s">
        <v>2727</v>
      </c>
      <c r="B346">
        <v>1950</v>
      </c>
      <c r="C346">
        <f t="shared" si="5"/>
        <v>1950</v>
      </c>
      <c r="D346" t="s">
        <v>1613</v>
      </c>
      <c r="E346">
        <v>104</v>
      </c>
      <c r="F346" t="s">
        <v>1146</v>
      </c>
      <c r="G346">
        <v>7.9</v>
      </c>
      <c r="I346" t="s">
        <v>2728</v>
      </c>
      <c r="J346" t="s">
        <v>207</v>
      </c>
      <c r="K346" t="s">
        <v>2729</v>
      </c>
      <c r="L346" t="s">
        <v>2730</v>
      </c>
      <c r="M346" t="s">
        <v>2731</v>
      </c>
      <c r="N346">
        <v>52573</v>
      </c>
    </row>
    <row r="347" spans="1:14" x14ac:dyDescent="0.25">
      <c r="A347" s="1" t="s">
        <v>890</v>
      </c>
      <c r="B347">
        <v>2004</v>
      </c>
      <c r="C347">
        <f t="shared" si="5"/>
        <v>2000</v>
      </c>
      <c r="D347" t="s">
        <v>39</v>
      </c>
      <c r="E347">
        <v>119</v>
      </c>
      <c r="F347" t="s">
        <v>153</v>
      </c>
      <c r="G347">
        <v>8.1999999999999993</v>
      </c>
      <c r="H347">
        <v>80</v>
      </c>
      <c r="I347" t="s">
        <v>154</v>
      </c>
      <c r="J347" t="s">
        <v>891</v>
      </c>
      <c r="K347" t="s">
        <v>892</v>
      </c>
      <c r="L347" t="s">
        <v>893</v>
      </c>
      <c r="M347" t="s">
        <v>894</v>
      </c>
      <c r="N347">
        <v>333915</v>
      </c>
    </row>
    <row r="348" spans="1:14" x14ac:dyDescent="0.25">
      <c r="A348" s="1" t="s">
        <v>917</v>
      </c>
      <c r="B348">
        <v>1995</v>
      </c>
      <c r="C348">
        <f t="shared" si="5"/>
        <v>1990</v>
      </c>
      <c r="D348" t="s">
        <v>13</v>
      </c>
      <c r="E348">
        <v>170</v>
      </c>
      <c r="F348" t="s">
        <v>181</v>
      </c>
      <c r="G348">
        <v>8.1999999999999993</v>
      </c>
      <c r="H348">
        <v>76</v>
      </c>
      <c r="I348" t="s">
        <v>918</v>
      </c>
      <c r="J348" t="s">
        <v>24</v>
      </c>
      <c r="K348" t="s">
        <v>36</v>
      </c>
      <c r="L348" t="s">
        <v>919</v>
      </c>
      <c r="M348" t="s">
        <v>920</v>
      </c>
      <c r="N348">
        <v>577113</v>
      </c>
    </row>
    <row r="349" spans="1:14" x14ac:dyDescent="0.25">
      <c r="A349" s="1" t="s">
        <v>3677</v>
      </c>
      <c r="B349">
        <v>2001</v>
      </c>
      <c r="C349">
        <f t="shared" si="5"/>
        <v>2000</v>
      </c>
      <c r="D349" t="s">
        <v>160</v>
      </c>
      <c r="E349">
        <v>95</v>
      </c>
      <c r="F349" t="s">
        <v>1709</v>
      </c>
      <c r="G349">
        <v>7.7</v>
      </c>
      <c r="H349">
        <v>85</v>
      </c>
      <c r="I349" t="s">
        <v>3678</v>
      </c>
      <c r="J349" t="s">
        <v>3678</v>
      </c>
      <c r="K349" t="s">
        <v>3679</v>
      </c>
      <c r="L349" t="s">
        <v>3680</v>
      </c>
      <c r="M349" t="s">
        <v>3681</v>
      </c>
      <c r="N349">
        <v>31957</v>
      </c>
    </row>
    <row r="350" spans="1:14" x14ac:dyDescent="0.25">
      <c r="A350" s="1" t="s">
        <v>4056</v>
      </c>
      <c r="B350">
        <v>2016</v>
      </c>
      <c r="C350">
        <f t="shared" si="5"/>
        <v>2010</v>
      </c>
      <c r="D350" t="s">
        <v>160</v>
      </c>
      <c r="E350">
        <v>102</v>
      </c>
      <c r="F350" t="s">
        <v>29</v>
      </c>
      <c r="G350">
        <v>7.6</v>
      </c>
      <c r="H350">
        <v>88</v>
      </c>
      <c r="I350" t="s">
        <v>4057</v>
      </c>
      <c r="J350" t="s">
        <v>2449</v>
      </c>
      <c r="K350" t="s">
        <v>3610</v>
      </c>
      <c r="L350" t="s">
        <v>1357</v>
      </c>
      <c r="M350" t="s">
        <v>4058</v>
      </c>
      <c r="N350">
        <v>204175</v>
      </c>
    </row>
    <row r="351" spans="1:14" x14ac:dyDescent="0.25">
      <c r="A351" s="1" t="s">
        <v>1773</v>
      </c>
      <c r="B351">
        <v>2013</v>
      </c>
      <c r="C351">
        <f t="shared" si="5"/>
        <v>2010</v>
      </c>
      <c r="D351" t="s">
        <v>13</v>
      </c>
      <c r="E351">
        <v>126</v>
      </c>
      <c r="F351" t="s">
        <v>552</v>
      </c>
      <c r="G351">
        <v>8</v>
      </c>
      <c r="H351">
        <v>90</v>
      </c>
      <c r="I351" t="s">
        <v>1774</v>
      </c>
      <c r="J351" t="s">
        <v>213</v>
      </c>
      <c r="K351" t="s">
        <v>1775</v>
      </c>
      <c r="L351" t="s">
        <v>233</v>
      </c>
      <c r="M351" t="s">
        <v>1717</v>
      </c>
      <c r="N351">
        <v>540772</v>
      </c>
    </row>
    <row r="352" spans="1:14" x14ac:dyDescent="0.25">
      <c r="A352" s="1" t="s">
        <v>900</v>
      </c>
      <c r="B352">
        <v>2000</v>
      </c>
      <c r="C352">
        <f t="shared" si="5"/>
        <v>2000</v>
      </c>
      <c r="D352" t="s">
        <v>39</v>
      </c>
      <c r="E352">
        <v>156</v>
      </c>
      <c r="F352" t="s">
        <v>801</v>
      </c>
      <c r="G352">
        <v>8.1999999999999993</v>
      </c>
      <c r="I352" t="s">
        <v>901</v>
      </c>
      <c r="J352" t="s">
        <v>902</v>
      </c>
      <c r="K352" t="s">
        <v>903</v>
      </c>
      <c r="L352" t="s">
        <v>138</v>
      </c>
      <c r="M352" t="s">
        <v>507</v>
      </c>
      <c r="N352">
        <v>57057</v>
      </c>
    </row>
    <row r="353" spans="1:14" x14ac:dyDescent="0.25">
      <c r="A353" s="1" t="s">
        <v>2811</v>
      </c>
      <c r="B353">
        <v>2016</v>
      </c>
      <c r="C353">
        <f t="shared" si="5"/>
        <v>2010</v>
      </c>
      <c r="D353" t="s">
        <v>28</v>
      </c>
      <c r="E353">
        <v>127</v>
      </c>
      <c r="F353" t="s">
        <v>59</v>
      </c>
      <c r="G353">
        <v>7.8</v>
      </c>
      <c r="H353">
        <v>74</v>
      </c>
      <c r="I353" t="s">
        <v>2812</v>
      </c>
      <c r="J353" t="s">
        <v>2813</v>
      </c>
      <c r="K353" t="s">
        <v>1801</v>
      </c>
      <c r="L353" t="s">
        <v>2814</v>
      </c>
      <c r="M353" t="s">
        <v>2053</v>
      </c>
      <c r="N353">
        <v>200876</v>
      </c>
    </row>
    <row r="354" spans="1:14" x14ac:dyDescent="0.25">
      <c r="A354" s="1" t="s">
        <v>2717</v>
      </c>
      <c r="B354">
        <v>1952</v>
      </c>
      <c r="C354">
        <f t="shared" si="5"/>
        <v>1950</v>
      </c>
      <c r="D354" t="s">
        <v>204</v>
      </c>
      <c r="E354">
        <v>85</v>
      </c>
      <c r="F354" t="s">
        <v>2718</v>
      </c>
      <c r="G354">
        <v>7.9</v>
      </c>
      <c r="H354">
        <v>89</v>
      </c>
      <c r="I354" t="s">
        <v>2719</v>
      </c>
      <c r="J354" t="s">
        <v>2720</v>
      </c>
      <c r="K354" t="s">
        <v>476</v>
      </c>
      <c r="L354" t="s">
        <v>210</v>
      </c>
      <c r="M354" t="s">
        <v>2721</v>
      </c>
      <c r="N354">
        <v>97222</v>
      </c>
    </row>
    <row r="355" spans="1:14" x14ac:dyDescent="0.25">
      <c r="A355" s="1" t="s">
        <v>2703</v>
      </c>
      <c r="B355">
        <v>1959</v>
      </c>
      <c r="C355">
        <f t="shared" si="5"/>
        <v>1950</v>
      </c>
      <c r="E355">
        <v>90</v>
      </c>
      <c r="F355" t="s">
        <v>80</v>
      </c>
      <c r="G355">
        <v>7.9</v>
      </c>
      <c r="I355" t="s">
        <v>2704</v>
      </c>
      <c r="J355" t="s">
        <v>2404</v>
      </c>
      <c r="K355" t="s">
        <v>2705</v>
      </c>
      <c r="L355" t="s">
        <v>2706</v>
      </c>
      <c r="M355" t="s">
        <v>2707</v>
      </c>
      <c r="N355">
        <v>28421</v>
      </c>
    </row>
    <row r="356" spans="1:14" x14ac:dyDescent="0.25">
      <c r="A356" s="1" t="s">
        <v>2751</v>
      </c>
      <c r="B356">
        <v>1940</v>
      </c>
      <c r="C356">
        <f t="shared" si="5"/>
        <v>1940</v>
      </c>
      <c r="D356" t="s">
        <v>480</v>
      </c>
      <c r="E356">
        <v>92</v>
      </c>
      <c r="F356" t="s">
        <v>171</v>
      </c>
      <c r="G356">
        <v>7.9</v>
      </c>
      <c r="I356" t="s">
        <v>2204</v>
      </c>
      <c r="J356" t="s">
        <v>679</v>
      </c>
      <c r="K356" t="s">
        <v>2752</v>
      </c>
      <c r="L356" t="s">
        <v>2753</v>
      </c>
      <c r="M356" t="s">
        <v>2737</v>
      </c>
      <c r="N356">
        <v>53667</v>
      </c>
    </row>
    <row r="357" spans="1:14" x14ac:dyDescent="0.25">
      <c r="A357" s="1" t="s">
        <v>4317</v>
      </c>
      <c r="B357">
        <v>1990</v>
      </c>
      <c r="C357">
        <f t="shared" si="5"/>
        <v>1990</v>
      </c>
      <c r="D357" t="s">
        <v>39</v>
      </c>
      <c r="E357">
        <v>103</v>
      </c>
      <c r="F357" t="s">
        <v>2611</v>
      </c>
      <c r="G357">
        <v>7.6</v>
      </c>
      <c r="H357">
        <v>63</v>
      </c>
      <c r="I357" t="s">
        <v>4240</v>
      </c>
      <c r="J357" t="s">
        <v>4318</v>
      </c>
      <c r="K357" t="s">
        <v>105</v>
      </c>
      <c r="L357" t="s">
        <v>4319</v>
      </c>
      <c r="M357" t="s">
        <v>4320</v>
      </c>
      <c r="N357">
        <v>488817</v>
      </c>
    </row>
    <row r="358" spans="1:14" x14ac:dyDescent="0.25">
      <c r="A358" s="1" t="s">
        <v>3026</v>
      </c>
      <c r="B358">
        <v>2007</v>
      </c>
      <c r="C358">
        <f t="shared" si="5"/>
        <v>2000</v>
      </c>
      <c r="D358" t="s">
        <v>28</v>
      </c>
      <c r="E358">
        <v>121</v>
      </c>
      <c r="F358" t="s">
        <v>3027</v>
      </c>
      <c r="G358">
        <v>7.8</v>
      </c>
      <c r="H358">
        <v>81</v>
      </c>
      <c r="I358" t="s">
        <v>2497</v>
      </c>
      <c r="J358" t="s">
        <v>2451</v>
      </c>
      <c r="K358" t="s">
        <v>2498</v>
      </c>
      <c r="L358" t="s">
        <v>2957</v>
      </c>
      <c r="M358" t="s">
        <v>2866</v>
      </c>
      <c r="N358">
        <v>463466</v>
      </c>
    </row>
    <row r="359" spans="1:14" x14ac:dyDescent="0.25">
      <c r="A359" s="1" t="s">
        <v>283</v>
      </c>
      <c r="B359">
        <v>1988</v>
      </c>
      <c r="C359">
        <f t="shared" si="5"/>
        <v>1980</v>
      </c>
      <c r="D359" t="s">
        <v>39</v>
      </c>
      <c r="E359">
        <v>89</v>
      </c>
      <c r="F359" t="s">
        <v>284</v>
      </c>
      <c r="G359">
        <v>8.5</v>
      </c>
      <c r="H359">
        <v>94</v>
      </c>
      <c r="I359" t="s">
        <v>285</v>
      </c>
      <c r="J359" t="s">
        <v>286</v>
      </c>
      <c r="K359" t="s">
        <v>287</v>
      </c>
      <c r="L359" t="s">
        <v>288</v>
      </c>
      <c r="M359" t="s">
        <v>289</v>
      </c>
      <c r="N359">
        <v>235231</v>
      </c>
    </row>
    <row r="360" spans="1:14" x14ac:dyDescent="0.25">
      <c r="A360" s="1" t="s">
        <v>1279</v>
      </c>
      <c r="B360">
        <v>2004</v>
      </c>
      <c r="C360">
        <f t="shared" si="5"/>
        <v>2000</v>
      </c>
      <c r="D360" t="s">
        <v>121</v>
      </c>
      <c r="E360">
        <v>121</v>
      </c>
      <c r="F360" t="s">
        <v>59</v>
      </c>
      <c r="G360">
        <v>8.1</v>
      </c>
      <c r="H360">
        <v>79</v>
      </c>
      <c r="I360" t="s">
        <v>1280</v>
      </c>
      <c r="J360" t="s">
        <v>1281</v>
      </c>
      <c r="K360" t="s">
        <v>1282</v>
      </c>
      <c r="L360" t="s">
        <v>213</v>
      </c>
      <c r="M360" t="s">
        <v>1283</v>
      </c>
      <c r="N360">
        <v>334320</v>
      </c>
    </row>
    <row r="361" spans="1:14" x14ac:dyDescent="0.25">
      <c r="A361" s="1" t="s">
        <v>1256</v>
      </c>
      <c r="B361">
        <v>2010</v>
      </c>
      <c r="C361">
        <f t="shared" si="5"/>
        <v>2010</v>
      </c>
      <c r="D361" t="s">
        <v>39</v>
      </c>
      <c r="E361">
        <v>98</v>
      </c>
      <c r="F361" t="s">
        <v>357</v>
      </c>
      <c r="G361">
        <v>8.1</v>
      </c>
      <c r="H361">
        <v>75</v>
      </c>
      <c r="I361" t="s">
        <v>1257</v>
      </c>
      <c r="J361" t="s">
        <v>1258</v>
      </c>
      <c r="K361" t="s">
        <v>1259</v>
      </c>
      <c r="L361" t="s">
        <v>1260</v>
      </c>
      <c r="M361" t="s">
        <v>1261</v>
      </c>
      <c r="N361">
        <v>666773</v>
      </c>
    </row>
    <row r="362" spans="1:14" x14ac:dyDescent="0.25">
      <c r="A362" s="1" t="s">
        <v>2915</v>
      </c>
      <c r="B362">
        <v>2014</v>
      </c>
      <c r="C362">
        <f t="shared" si="5"/>
        <v>2010</v>
      </c>
      <c r="D362" t="s">
        <v>39</v>
      </c>
      <c r="E362">
        <v>102</v>
      </c>
      <c r="F362" t="s">
        <v>357</v>
      </c>
      <c r="G362">
        <v>7.8</v>
      </c>
      <c r="H362">
        <v>76</v>
      </c>
      <c r="I362" t="s">
        <v>1257</v>
      </c>
      <c r="J362" t="s">
        <v>1259</v>
      </c>
      <c r="K362" t="s">
        <v>2369</v>
      </c>
      <c r="L362" t="s">
        <v>1260</v>
      </c>
      <c r="M362" t="s">
        <v>2916</v>
      </c>
      <c r="N362">
        <v>305611</v>
      </c>
    </row>
    <row r="363" spans="1:14" x14ac:dyDescent="0.25">
      <c r="A363" s="1" t="s">
        <v>2352</v>
      </c>
      <c r="B363">
        <v>2016</v>
      </c>
      <c r="C363">
        <f t="shared" si="5"/>
        <v>2010</v>
      </c>
      <c r="D363" t="s">
        <v>28</v>
      </c>
      <c r="E363">
        <v>101</v>
      </c>
      <c r="F363" t="s">
        <v>781</v>
      </c>
      <c r="G363">
        <v>7.9</v>
      </c>
      <c r="H363">
        <v>81</v>
      </c>
      <c r="I363" t="s">
        <v>2353</v>
      </c>
      <c r="J363" t="s">
        <v>1403</v>
      </c>
      <c r="K363" t="s">
        <v>2354</v>
      </c>
      <c r="L363" t="s">
        <v>2355</v>
      </c>
      <c r="M363" t="s">
        <v>2356</v>
      </c>
      <c r="N363">
        <v>111483</v>
      </c>
    </row>
    <row r="364" spans="1:14" x14ac:dyDescent="0.25">
      <c r="A364" s="1" t="s">
        <v>4159</v>
      </c>
      <c r="B364">
        <v>2006</v>
      </c>
      <c r="C364">
        <f t="shared" si="5"/>
        <v>2000</v>
      </c>
      <c r="D364" t="s">
        <v>121</v>
      </c>
      <c r="E364">
        <v>104</v>
      </c>
      <c r="F364" t="s">
        <v>350</v>
      </c>
      <c r="G364">
        <v>7.6</v>
      </c>
      <c r="H364">
        <v>70</v>
      </c>
      <c r="I364" t="s">
        <v>4160</v>
      </c>
      <c r="J364" t="s">
        <v>2515</v>
      </c>
      <c r="K364" t="s">
        <v>4161</v>
      </c>
      <c r="L364" t="s">
        <v>4162</v>
      </c>
      <c r="M364" t="s">
        <v>4163</v>
      </c>
      <c r="N364">
        <v>72863</v>
      </c>
    </row>
    <row r="365" spans="1:14" x14ac:dyDescent="0.25">
      <c r="A365" s="1" t="s">
        <v>3658</v>
      </c>
      <c r="B365">
        <v>2001</v>
      </c>
      <c r="C365">
        <f t="shared" si="5"/>
        <v>2000</v>
      </c>
      <c r="D365" t="s">
        <v>121</v>
      </c>
      <c r="E365">
        <v>132</v>
      </c>
      <c r="F365" t="s">
        <v>14</v>
      </c>
      <c r="G365">
        <v>7.7</v>
      </c>
      <c r="H365">
        <v>28</v>
      </c>
      <c r="I365" t="s">
        <v>3659</v>
      </c>
      <c r="J365" t="s">
        <v>1263</v>
      </c>
      <c r="K365" t="s">
        <v>629</v>
      </c>
      <c r="L365" t="s">
        <v>3636</v>
      </c>
      <c r="M365" t="s">
        <v>2587</v>
      </c>
      <c r="N365">
        <v>142863</v>
      </c>
    </row>
    <row r="366" spans="1:14" x14ac:dyDescent="0.25">
      <c r="A366" s="1" t="s">
        <v>2343</v>
      </c>
      <c r="B366">
        <v>2016</v>
      </c>
      <c r="C366">
        <f t="shared" si="5"/>
        <v>2010</v>
      </c>
      <c r="D366" t="s">
        <v>28</v>
      </c>
      <c r="E366">
        <v>100</v>
      </c>
      <c r="F366" t="s">
        <v>14</v>
      </c>
      <c r="G366">
        <v>7.9</v>
      </c>
      <c r="H366">
        <v>78</v>
      </c>
      <c r="I366" t="s">
        <v>2344</v>
      </c>
      <c r="J366" t="s">
        <v>1883</v>
      </c>
      <c r="K366" t="s">
        <v>2345</v>
      </c>
      <c r="L366" t="s">
        <v>2346</v>
      </c>
      <c r="M366" t="s">
        <v>2347</v>
      </c>
      <c r="N366">
        <v>53818</v>
      </c>
    </row>
    <row r="367" spans="1:14" x14ac:dyDescent="0.25">
      <c r="A367" s="1" t="s">
        <v>613</v>
      </c>
      <c r="B367">
        <v>1985</v>
      </c>
      <c r="C367">
        <f t="shared" si="5"/>
        <v>1980</v>
      </c>
      <c r="D367" t="s">
        <v>13</v>
      </c>
      <c r="E367">
        <v>142</v>
      </c>
      <c r="F367" t="s">
        <v>490</v>
      </c>
      <c r="G367">
        <v>8.3000000000000007</v>
      </c>
      <c r="I367" t="s">
        <v>614</v>
      </c>
      <c r="J367" t="s">
        <v>615</v>
      </c>
      <c r="K367" t="s">
        <v>616</v>
      </c>
      <c r="L367" t="s">
        <v>617</v>
      </c>
      <c r="M367" t="s">
        <v>618</v>
      </c>
      <c r="N367">
        <v>59056</v>
      </c>
    </row>
    <row r="368" spans="1:14" x14ac:dyDescent="0.25">
      <c r="A368" s="1" t="s">
        <v>694</v>
      </c>
      <c r="B368">
        <v>1952</v>
      </c>
      <c r="C368">
        <f t="shared" si="5"/>
        <v>1950</v>
      </c>
      <c r="E368">
        <v>143</v>
      </c>
      <c r="F368" t="s">
        <v>14</v>
      </c>
      <c r="G368">
        <v>8.3000000000000007</v>
      </c>
      <c r="I368" t="s">
        <v>198</v>
      </c>
      <c r="J368" t="s">
        <v>200</v>
      </c>
      <c r="K368" t="s">
        <v>695</v>
      </c>
      <c r="L368" t="s">
        <v>696</v>
      </c>
      <c r="M368" t="s">
        <v>697</v>
      </c>
      <c r="N368">
        <v>68463</v>
      </c>
    </row>
    <row r="369" spans="1:14" x14ac:dyDescent="0.25">
      <c r="A369" s="1" t="s">
        <v>86</v>
      </c>
      <c r="B369">
        <v>1966</v>
      </c>
      <c r="C369">
        <f t="shared" si="5"/>
        <v>1960</v>
      </c>
      <c r="D369" t="s">
        <v>13</v>
      </c>
      <c r="E369">
        <v>161</v>
      </c>
      <c r="F369" t="s">
        <v>87</v>
      </c>
      <c r="G369">
        <v>8.8000000000000007</v>
      </c>
      <c r="H369">
        <v>90</v>
      </c>
      <c r="I369" t="s">
        <v>88</v>
      </c>
      <c r="J369" t="s">
        <v>89</v>
      </c>
      <c r="K369" t="s">
        <v>90</v>
      </c>
      <c r="L369" t="s">
        <v>91</v>
      </c>
      <c r="M369" t="s">
        <v>92</v>
      </c>
      <c r="N369">
        <v>688390</v>
      </c>
    </row>
    <row r="370" spans="1:14" x14ac:dyDescent="0.25">
      <c r="A370" s="1" t="s">
        <v>2150</v>
      </c>
      <c r="B370">
        <v>1970</v>
      </c>
      <c r="C370">
        <f t="shared" si="5"/>
        <v>1970</v>
      </c>
      <c r="D370" t="s">
        <v>28</v>
      </c>
      <c r="E370">
        <v>113</v>
      </c>
      <c r="F370" t="s">
        <v>14</v>
      </c>
      <c r="G370">
        <v>8</v>
      </c>
      <c r="H370">
        <v>100</v>
      </c>
      <c r="I370" t="s">
        <v>2151</v>
      </c>
      <c r="J370" t="s">
        <v>1395</v>
      </c>
      <c r="K370" t="s">
        <v>2152</v>
      </c>
      <c r="L370" t="s">
        <v>2153</v>
      </c>
      <c r="M370" t="s">
        <v>2154</v>
      </c>
      <c r="N370">
        <v>27067</v>
      </c>
    </row>
    <row r="371" spans="1:14" x14ac:dyDescent="0.25">
      <c r="A371" s="1" t="s">
        <v>3755</v>
      </c>
      <c r="B371">
        <v>1994</v>
      </c>
      <c r="C371">
        <f t="shared" si="5"/>
        <v>1990</v>
      </c>
      <c r="D371" t="s">
        <v>39</v>
      </c>
      <c r="E371">
        <v>108</v>
      </c>
      <c r="F371" t="s">
        <v>224</v>
      </c>
      <c r="G371">
        <v>7.7</v>
      </c>
      <c r="H371">
        <v>81</v>
      </c>
      <c r="I371" t="s">
        <v>3756</v>
      </c>
      <c r="J371" t="s">
        <v>3757</v>
      </c>
      <c r="K371" t="s">
        <v>3757</v>
      </c>
      <c r="L371" t="s">
        <v>279</v>
      </c>
      <c r="M371" t="s">
        <v>3758</v>
      </c>
      <c r="N371">
        <v>33600</v>
      </c>
    </row>
    <row r="372" spans="1:14" x14ac:dyDescent="0.25">
      <c r="A372" s="1" t="s">
        <v>2248</v>
      </c>
      <c r="B372">
        <v>1950</v>
      </c>
      <c r="C372">
        <f t="shared" si="5"/>
        <v>1950</v>
      </c>
      <c r="E372">
        <v>94</v>
      </c>
      <c r="F372" t="s">
        <v>2249</v>
      </c>
      <c r="G372">
        <v>8</v>
      </c>
      <c r="I372" t="s">
        <v>2250</v>
      </c>
      <c r="J372" t="s">
        <v>310</v>
      </c>
      <c r="K372" t="s">
        <v>2251</v>
      </c>
      <c r="L372" t="s">
        <v>2252</v>
      </c>
      <c r="M372" t="s">
        <v>2253</v>
      </c>
      <c r="N372">
        <v>26784</v>
      </c>
    </row>
    <row r="373" spans="1:14" x14ac:dyDescent="0.25">
      <c r="A373" s="1" t="s">
        <v>3656</v>
      </c>
      <c r="B373">
        <v>2002</v>
      </c>
      <c r="C373">
        <f t="shared" si="5"/>
        <v>2000</v>
      </c>
      <c r="D373" t="s">
        <v>121</v>
      </c>
      <c r="E373">
        <v>105</v>
      </c>
      <c r="F373" t="s">
        <v>14</v>
      </c>
      <c r="G373">
        <v>7.7</v>
      </c>
      <c r="H373">
        <v>76</v>
      </c>
      <c r="I373" t="s">
        <v>1407</v>
      </c>
      <c r="J373" t="s">
        <v>2869</v>
      </c>
      <c r="K373" t="s">
        <v>3595</v>
      </c>
      <c r="L373" t="s">
        <v>1862</v>
      </c>
      <c r="M373" t="s">
        <v>3657</v>
      </c>
      <c r="N373">
        <v>40403</v>
      </c>
    </row>
    <row r="374" spans="1:14" x14ac:dyDescent="0.25">
      <c r="A374" s="1" t="s">
        <v>2453</v>
      </c>
      <c r="B374">
        <v>2008</v>
      </c>
      <c r="C374">
        <f t="shared" si="5"/>
        <v>2000</v>
      </c>
      <c r="D374" t="s">
        <v>160</v>
      </c>
      <c r="E374">
        <v>107</v>
      </c>
      <c r="F374" t="s">
        <v>645</v>
      </c>
      <c r="G374">
        <v>7.9</v>
      </c>
      <c r="H374">
        <v>67</v>
      </c>
      <c r="I374" t="s">
        <v>755</v>
      </c>
      <c r="J374" t="s">
        <v>2454</v>
      </c>
      <c r="K374" t="s">
        <v>1197</v>
      </c>
      <c r="L374" t="s">
        <v>852</v>
      </c>
      <c r="M374" t="s">
        <v>2455</v>
      </c>
      <c r="N374">
        <v>390334</v>
      </c>
    </row>
    <row r="375" spans="1:14" x14ac:dyDescent="0.25">
      <c r="A375" s="1" t="s">
        <v>2683</v>
      </c>
      <c r="B375">
        <v>1967</v>
      </c>
      <c r="C375">
        <f t="shared" si="5"/>
        <v>1960</v>
      </c>
      <c r="D375" t="s">
        <v>39</v>
      </c>
      <c r="E375">
        <v>110</v>
      </c>
      <c r="F375" t="s">
        <v>177</v>
      </c>
      <c r="G375">
        <v>7.9</v>
      </c>
      <c r="H375">
        <v>75</v>
      </c>
      <c r="I375" t="s">
        <v>2145</v>
      </c>
      <c r="J375" t="s">
        <v>2684</v>
      </c>
      <c r="K375" t="s">
        <v>1605</v>
      </c>
      <c r="L375" t="s">
        <v>2685</v>
      </c>
      <c r="M375" t="s">
        <v>2686</v>
      </c>
      <c r="N375">
        <v>67804</v>
      </c>
    </row>
    <row r="376" spans="1:14" x14ac:dyDescent="0.25">
      <c r="A376" s="1" t="s">
        <v>1406</v>
      </c>
      <c r="B376">
        <v>1993</v>
      </c>
      <c r="C376">
        <f t="shared" si="5"/>
        <v>1990</v>
      </c>
      <c r="D376" t="s">
        <v>28</v>
      </c>
      <c r="E376">
        <v>133</v>
      </c>
      <c r="F376" t="s">
        <v>102</v>
      </c>
      <c r="G376">
        <v>8.1</v>
      </c>
      <c r="H376">
        <v>84</v>
      </c>
      <c r="I376" t="s">
        <v>1407</v>
      </c>
      <c r="J376" t="s">
        <v>850</v>
      </c>
      <c r="K376" t="s">
        <v>1408</v>
      </c>
      <c r="L376" t="s">
        <v>1409</v>
      </c>
      <c r="M376" t="s">
        <v>1410</v>
      </c>
      <c r="N376">
        <v>156842</v>
      </c>
    </row>
    <row r="377" spans="1:14" x14ac:dyDescent="0.25">
      <c r="A377" s="1" t="s">
        <v>528</v>
      </c>
      <c r="B377">
        <v>2010</v>
      </c>
      <c r="C377">
        <f t="shared" si="5"/>
        <v>2010</v>
      </c>
      <c r="D377" t="s">
        <v>160</v>
      </c>
      <c r="E377">
        <v>131</v>
      </c>
      <c r="F377" t="s">
        <v>439</v>
      </c>
      <c r="G377">
        <v>8.3000000000000007</v>
      </c>
      <c r="H377">
        <v>80</v>
      </c>
      <c r="I377" t="s">
        <v>529</v>
      </c>
      <c r="J377" t="s">
        <v>530</v>
      </c>
      <c r="K377" t="s">
        <v>531</v>
      </c>
      <c r="L377" t="s">
        <v>532</v>
      </c>
      <c r="M377" t="s">
        <v>533</v>
      </c>
      <c r="N377">
        <v>150023</v>
      </c>
    </row>
    <row r="378" spans="1:14" x14ac:dyDescent="0.25">
      <c r="A378" s="1" t="s">
        <v>65</v>
      </c>
      <c r="B378">
        <v>2010</v>
      </c>
      <c r="C378">
        <f t="shared" si="5"/>
        <v>2010</v>
      </c>
      <c r="D378" t="s">
        <v>28</v>
      </c>
      <c r="E378">
        <v>148</v>
      </c>
      <c r="F378" t="s">
        <v>66</v>
      </c>
      <c r="G378">
        <v>8.8000000000000007</v>
      </c>
      <c r="H378">
        <v>74</v>
      </c>
      <c r="I378" t="s">
        <v>30</v>
      </c>
      <c r="J378" t="s">
        <v>67</v>
      </c>
      <c r="K378" t="s">
        <v>68</v>
      </c>
      <c r="L378" t="s">
        <v>69</v>
      </c>
      <c r="M378" t="s">
        <v>70</v>
      </c>
      <c r="N378">
        <v>2067042</v>
      </c>
    </row>
    <row r="379" spans="1:14" x14ac:dyDescent="0.25">
      <c r="A379" s="1" t="s">
        <v>4041</v>
      </c>
      <c r="B379">
        <v>2018</v>
      </c>
      <c r="C379">
        <f t="shared" si="5"/>
        <v>2010</v>
      </c>
      <c r="D379" t="s">
        <v>28</v>
      </c>
      <c r="E379">
        <v>118</v>
      </c>
      <c r="F379" t="s">
        <v>357</v>
      </c>
      <c r="G379">
        <v>7.6</v>
      </c>
      <c r="H379">
        <v>80</v>
      </c>
      <c r="I379" t="s">
        <v>1893</v>
      </c>
      <c r="J379" t="s">
        <v>1941</v>
      </c>
      <c r="K379" t="s">
        <v>1942</v>
      </c>
      <c r="L379" t="s">
        <v>4042</v>
      </c>
      <c r="M379" t="s">
        <v>4043</v>
      </c>
      <c r="N379">
        <v>250057</v>
      </c>
    </row>
    <row r="380" spans="1:14" x14ac:dyDescent="0.25">
      <c r="A380" s="1" t="s">
        <v>932</v>
      </c>
      <c r="B380">
        <v>1989</v>
      </c>
      <c r="C380">
        <f t="shared" si="5"/>
        <v>1980</v>
      </c>
      <c r="D380" t="s">
        <v>39</v>
      </c>
      <c r="E380">
        <v>127</v>
      </c>
      <c r="F380" t="s">
        <v>383</v>
      </c>
      <c r="G380">
        <v>8.1999999999999993</v>
      </c>
      <c r="H380">
        <v>65</v>
      </c>
      <c r="I380" t="s">
        <v>60</v>
      </c>
      <c r="J380" t="s">
        <v>111</v>
      </c>
      <c r="K380" t="s">
        <v>933</v>
      </c>
      <c r="L380" t="s">
        <v>934</v>
      </c>
      <c r="M380" t="s">
        <v>935</v>
      </c>
      <c r="N380">
        <v>692366</v>
      </c>
    </row>
    <row r="381" spans="1:14" x14ac:dyDescent="0.25">
      <c r="A381" s="1" t="s">
        <v>546</v>
      </c>
      <c r="B381">
        <v>2009</v>
      </c>
      <c r="C381">
        <f t="shared" si="5"/>
        <v>2000</v>
      </c>
      <c r="D381" t="s">
        <v>13</v>
      </c>
      <c r="E381">
        <v>153</v>
      </c>
      <c r="F381" t="s">
        <v>547</v>
      </c>
      <c r="G381">
        <v>8.3000000000000007</v>
      </c>
      <c r="H381">
        <v>69</v>
      </c>
      <c r="I381" t="s">
        <v>53</v>
      </c>
      <c r="J381" t="s">
        <v>73</v>
      </c>
      <c r="K381" t="s">
        <v>548</v>
      </c>
      <c r="L381" t="s">
        <v>549</v>
      </c>
      <c r="M381" t="s">
        <v>550</v>
      </c>
      <c r="N381">
        <v>1267869</v>
      </c>
    </row>
    <row r="382" spans="1:14" x14ac:dyDescent="0.25">
      <c r="A382" s="1" t="s">
        <v>1574</v>
      </c>
      <c r="B382">
        <v>1960</v>
      </c>
      <c r="C382">
        <f t="shared" si="5"/>
        <v>1960</v>
      </c>
      <c r="D382" t="s">
        <v>480</v>
      </c>
      <c r="E382">
        <v>128</v>
      </c>
      <c r="F382" t="s">
        <v>59</v>
      </c>
      <c r="G382">
        <v>8.1</v>
      </c>
      <c r="H382">
        <v>75</v>
      </c>
      <c r="I382" t="s">
        <v>1007</v>
      </c>
      <c r="J382" t="s">
        <v>1008</v>
      </c>
      <c r="K382" t="s">
        <v>1575</v>
      </c>
      <c r="L382" t="s">
        <v>691</v>
      </c>
      <c r="M382" t="s">
        <v>1576</v>
      </c>
      <c r="N382">
        <v>27254</v>
      </c>
    </row>
    <row r="383" spans="1:14" x14ac:dyDescent="0.25">
      <c r="A383" s="1" t="s">
        <v>4152</v>
      </c>
      <c r="B383">
        <v>2006</v>
      </c>
      <c r="C383">
        <f t="shared" si="5"/>
        <v>2000</v>
      </c>
      <c r="D383" t="s">
        <v>160</v>
      </c>
      <c r="E383">
        <v>129</v>
      </c>
      <c r="F383" t="s">
        <v>177</v>
      </c>
      <c r="G383">
        <v>7.6</v>
      </c>
      <c r="H383">
        <v>76</v>
      </c>
      <c r="I383" t="s">
        <v>2065</v>
      </c>
      <c r="J383" t="s">
        <v>3010</v>
      </c>
      <c r="K383" t="s">
        <v>1880</v>
      </c>
      <c r="L383" t="s">
        <v>183</v>
      </c>
      <c r="M383" t="s">
        <v>899</v>
      </c>
      <c r="N383">
        <v>339757</v>
      </c>
    </row>
    <row r="384" spans="1:14" x14ac:dyDescent="0.25">
      <c r="A384" s="1" t="s">
        <v>1168</v>
      </c>
      <c r="B384">
        <v>2015</v>
      </c>
      <c r="C384">
        <f t="shared" si="5"/>
        <v>2010</v>
      </c>
      <c r="D384" t="s">
        <v>39</v>
      </c>
      <c r="E384">
        <v>95</v>
      </c>
      <c r="F384" t="s">
        <v>593</v>
      </c>
      <c r="G384">
        <v>8.1</v>
      </c>
      <c r="H384">
        <v>94</v>
      </c>
      <c r="I384" t="s">
        <v>834</v>
      </c>
      <c r="J384" t="s">
        <v>1169</v>
      </c>
      <c r="K384" t="s">
        <v>1170</v>
      </c>
      <c r="L384" t="s">
        <v>1171</v>
      </c>
      <c r="M384" t="s">
        <v>1172</v>
      </c>
      <c r="N384">
        <v>616228</v>
      </c>
    </row>
    <row r="385" spans="1:14" x14ac:dyDescent="0.25">
      <c r="A385" s="1" t="s">
        <v>3693</v>
      </c>
      <c r="B385">
        <v>2002</v>
      </c>
      <c r="C385">
        <f t="shared" si="5"/>
        <v>2000</v>
      </c>
      <c r="D385" t="s">
        <v>160</v>
      </c>
      <c r="E385">
        <v>116</v>
      </c>
      <c r="F385" t="s">
        <v>781</v>
      </c>
      <c r="G385">
        <v>7.7</v>
      </c>
      <c r="I385" t="s">
        <v>3694</v>
      </c>
      <c r="J385" t="s">
        <v>1734</v>
      </c>
      <c r="K385" t="s">
        <v>262</v>
      </c>
      <c r="L385" t="s">
        <v>1454</v>
      </c>
      <c r="M385" t="s">
        <v>3695</v>
      </c>
      <c r="N385">
        <v>29999</v>
      </c>
    </row>
    <row r="386" spans="1:14" x14ac:dyDescent="0.25">
      <c r="A386" s="1" t="s">
        <v>140</v>
      </c>
      <c r="B386">
        <v>2014</v>
      </c>
      <c r="C386">
        <f t="shared" ref="C386:C449" si="6">INT(B386/10)*10</f>
        <v>2010</v>
      </c>
      <c r="D386" t="s">
        <v>28</v>
      </c>
      <c r="E386">
        <v>169</v>
      </c>
      <c r="F386" t="s">
        <v>141</v>
      </c>
      <c r="G386">
        <v>8.6</v>
      </c>
      <c r="H386">
        <v>74</v>
      </c>
      <c r="I386" t="s">
        <v>30</v>
      </c>
      <c r="J386" t="s">
        <v>142</v>
      </c>
      <c r="K386" t="s">
        <v>143</v>
      </c>
      <c r="L386" t="s">
        <v>144</v>
      </c>
      <c r="M386" t="s">
        <v>145</v>
      </c>
      <c r="N386">
        <v>1512360</v>
      </c>
    </row>
    <row r="387" spans="1:14" x14ac:dyDescent="0.25">
      <c r="A387" s="1" t="s">
        <v>1262</v>
      </c>
      <c r="B387">
        <v>2007</v>
      </c>
      <c r="C387">
        <f t="shared" si="6"/>
        <v>2000</v>
      </c>
      <c r="D387" t="s">
        <v>160</v>
      </c>
      <c r="E387">
        <v>148</v>
      </c>
      <c r="F387" t="s">
        <v>667</v>
      </c>
      <c r="G387">
        <v>8.1</v>
      </c>
      <c r="H387">
        <v>73</v>
      </c>
      <c r="I387" t="s">
        <v>1263</v>
      </c>
      <c r="J387" t="s">
        <v>1264</v>
      </c>
      <c r="K387" t="s">
        <v>1265</v>
      </c>
      <c r="L387" t="s">
        <v>1266</v>
      </c>
      <c r="M387" t="s">
        <v>1267</v>
      </c>
      <c r="N387">
        <v>572921</v>
      </c>
    </row>
    <row r="388" spans="1:14" x14ac:dyDescent="0.25">
      <c r="A388" s="1" t="s">
        <v>3951</v>
      </c>
      <c r="B388">
        <v>1956</v>
      </c>
      <c r="C388">
        <f t="shared" si="6"/>
        <v>1950</v>
      </c>
      <c r="D388" t="s">
        <v>1613</v>
      </c>
      <c r="E388">
        <v>80</v>
      </c>
      <c r="F388" t="s">
        <v>3385</v>
      </c>
      <c r="G388">
        <v>7.7</v>
      </c>
      <c r="H388">
        <v>92</v>
      </c>
      <c r="I388" t="s">
        <v>3899</v>
      </c>
      <c r="J388" t="s">
        <v>3952</v>
      </c>
      <c r="K388" t="s">
        <v>3953</v>
      </c>
      <c r="L388" t="s">
        <v>3954</v>
      </c>
      <c r="M388" t="s">
        <v>3955</v>
      </c>
      <c r="N388">
        <v>44839</v>
      </c>
    </row>
    <row r="389" spans="1:14" x14ac:dyDescent="0.25">
      <c r="A389" s="1" t="s">
        <v>2491</v>
      </c>
      <c r="B389">
        <v>2008</v>
      </c>
      <c r="C389">
        <f t="shared" si="6"/>
        <v>2000</v>
      </c>
      <c r="D389" t="s">
        <v>28</v>
      </c>
      <c r="E389">
        <v>126</v>
      </c>
      <c r="F389" t="s">
        <v>66</v>
      </c>
      <c r="G389">
        <v>7.9</v>
      </c>
      <c r="H389">
        <v>79</v>
      </c>
      <c r="I389" t="s">
        <v>2492</v>
      </c>
      <c r="J389" t="s">
        <v>366</v>
      </c>
      <c r="K389" t="s">
        <v>2493</v>
      </c>
      <c r="L389" t="s">
        <v>2494</v>
      </c>
      <c r="M389" t="s">
        <v>1357</v>
      </c>
      <c r="N389">
        <v>939644</v>
      </c>
    </row>
    <row r="390" spans="1:14" x14ac:dyDescent="0.25">
      <c r="A390" s="1" t="s">
        <v>2348</v>
      </c>
      <c r="B390">
        <v>2018</v>
      </c>
      <c r="C390">
        <f t="shared" si="6"/>
        <v>2010</v>
      </c>
      <c r="D390" t="s">
        <v>39</v>
      </c>
      <c r="E390">
        <v>101</v>
      </c>
      <c r="F390" t="s">
        <v>593</v>
      </c>
      <c r="G390">
        <v>7.9</v>
      </c>
      <c r="H390">
        <v>82</v>
      </c>
      <c r="I390" t="s">
        <v>1152</v>
      </c>
      <c r="J390" t="s">
        <v>2349</v>
      </c>
      <c r="K390" t="s">
        <v>2350</v>
      </c>
      <c r="L390" t="s">
        <v>74</v>
      </c>
      <c r="M390" t="s">
        <v>2351</v>
      </c>
      <c r="N390">
        <v>139114</v>
      </c>
    </row>
    <row r="391" spans="1:14" x14ac:dyDescent="0.25">
      <c r="A391" s="1" t="s">
        <v>1656</v>
      </c>
      <c r="B391">
        <v>1934</v>
      </c>
      <c r="C391">
        <f t="shared" si="6"/>
        <v>1930</v>
      </c>
      <c r="D391" t="s">
        <v>1613</v>
      </c>
      <c r="E391">
        <v>105</v>
      </c>
      <c r="F391" t="s">
        <v>558</v>
      </c>
      <c r="G391">
        <v>8.1</v>
      </c>
      <c r="H391">
        <v>87</v>
      </c>
      <c r="I391" t="s">
        <v>206</v>
      </c>
      <c r="J391" t="s">
        <v>1649</v>
      </c>
      <c r="K391" t="s">
        <v>1657</v>
      </c>
      <c r="L391" t="s">
        <v>1658</v>
      </c>
      <c r="M391" t="s">
        <v>1659</v>
      </c>
      <c r="N391">
        <v>94016</v>
      </c>
    </row>
    <row r="392" spans="1:14" x14ac:dyDescent="0.25">
      <c r="A392" s="1" t="s">
        <v>203</v>
      </c>
      <c r="B392">
        <v>1946</v>
      </c>
      <c r="C392">
        <f t="shared" si="6"/>
        <v>1940</v>
      </c>
      <c r="D392" t="s">
        <v>204</v>
      </c>
      <c r="E392">
        <v>130</v>
      </c>
      <c r="F392" t="s">
        <v>205</v>
      </c>
      <c r="G392">
        <v>8.6</v>
      </c>
      <c r="H392">
        <v>89</v>
      </c>
      <c r="I392" t="s">
        <v>206</v>
      </c>
      <c r="J392" t="s">
        <v>207</v>
      </c>
      <c r="K392" t="s">
        <v>208</v>
      </c>
      <c r="L392" t="s">
        <v>209</v>
      </c>
      <c r="M392" t="s">
        <v>210</v>
      </c>
      <c r="N392">
        <v>405801</v>
      </c>
    </row>
    <row r="393" spans="1:14" x14ac:dyDescent="0.25">
      <c r="A393" s="1" t="s">
        <v>1565</v>
      </c>
      <c r="B393">
        <v>1962</v>
      </c>
      <c r="C393">
        <f t="shared" si="6"/>
        <v>1960</v>
      </c>
      <c r="E393">
        <v>95</v>
      </c>
      <c r="F393" t="s">
        <v>161</v>
      </c>
      <c r="G393">
        <v>8.1</v>
      </c>
      <c r="I393" t="s">
        <v>962</v>
      </c>
      <c r="J393" t="s">
        <v>1566</v>
      </c>
      <c r="K393" t="s">
        <v>1567</v>
      </c>
      <c r="L393" t="s">
        <v>1568</v>
      </c>
      <c r="M393" t="s">
        <v>1569</v>
      </c>
      <c r="N393">
        <v>31728</v>
      </c>
    </row>
    <row r="394" spans="1:14" x14ac:dyDescent="0.25">
      <c r="A394" s="1" t="s">
        <v>2578</v>
      </c>
      <c r="B394">
        <v>1993</v>
      </c>
      <c r="C394">
        <f t="shared" si="6"/>
        <v>1990</v>
      </c>
      <c r="D394" t="s">
        <v>13</v>
      </c>
      <c r="E394">
        <v>94</v>
      </c>
      <c r="F394" t="s">
        <v>357</v>
      </c>
      <c r="G394">
        <v>7.9</v>
      </c>
      <c r="I394" t="s">
        <v>2579</v>
      </c>
      <c r="J394" t="s">
        <v>2022</v>
      </c>
      <c r="K394" t="s">
        <v>2580</v>
      </c>
      <c r="L394" t="s">
        <v>2581</v>
      </c>
      <c r="M394" t="s">
        <v>2582</v>
      </c>
      <c r="N394">
        <v>34529</v>
      </c>
    </row>
    <row r="395" spans="1:14" x14ac:dyDescent="0.25">
      <c r="A395" s="1" t="s">
        <v>2434</v>
      </c>
      <c r="B395">
        <v>2007</v>
      </c>
      <c r="C395">
        <f t="shared" si="6"/>
        <v>2000</v>
      </c>
      <c r="D395" t="s">
        <v>39</v>
      </c>
      <c r="E395">
        <v>138</v>
      </c>
      <c r="F395" t="s">
        <v>171</v>
      </c>
      <c r="G395">
        <v>7.9</v>
      </c>
      <c r="I395" t="s">
        <v>2435</v>
      </c>
      <c r="J395" t="s">
        <v>1111</v>
      </c>
      <c r="K395" t="s">
        <v>1704</v>
      </c>
      <c r="L395" t="s">
        <v>2436</v>
      </c>
      <c r="M395" t="s">
        <v>2437</v>
      </c>
      <c r="N395">
        <v>47720</v>
      </c>
    </row>
    <row r="396" spans="1:14" x14ac:dyDescent="0.25">
      <c r="A396" s="1" t="s">
        <v>516</v>
      </c>
      <c r="B396">
        <v>2012</v>
      </c>
      <c r="C396">
        <f t="shared" si="6"/>
        <v>2010</v>
      </c>
      <c r="D396" t="s">
        <v>160</v>
      </c>
      <c r="E396">
        <v>115</v>
      </c>
      <c r="F396" t="s">
        <v>14</v>
      </c>
      <c r="G396">
        <v>8.3000000000000007</v>
      </c>
      <c r="H396">
        <v>77</v>
      </c>
      <c r="I396" t="s">
        <v>517</v>
      </c>
      <c r="J396" t="s">
        <v>518</v>
      </c>
      <c r="K396" t="s">
        <v>519</v>
      </c>
      <c r="L396" t="s">
        <v>520</v>
      </c>
      <c r="M396" t="s">
        <v>521</v>
      </c>
      <c r="N396">
        <v>281623</v>
      </c>
    </row>
    <row r="397" spans="1:14" x14ac:dyDescent="0.25">
      <c r="A397" s="1" t="s">
        <v>2116</v>
      </c>
      <c r="B397">
        <v>1975</v>
      </c>
      <c r="C397">
        <f t="shared" si="6"/>
        <v>1970</v>
      </c>
      <c r="D397" t="s">
        <v>13</v>
      </c>
      <c r="E397">
        <v>124</v>
      </c>
      <c r="F397" t="s">
        <v>2117</v>
      </c>
      <c r="G397">
        <v>8</v>
      </c>
      <c r="H397">
        <v>87</v>
      </c>
      <c r="I397" t="s">
        <v>60</v>
      </c>
      <c r="J397" t="s">
        <v>2118</v>
      </c>
      <c r="K397" t="s">
        <v>649</v>
      </c>
      <c r="L397" t="s">
        <v>2119</v>
      </c>
      <c r="M397" t="s">
        <v>2120</v>
      </c>
      <c r="N397">
        <v>543388</v>
      </c>
    </row>
    <row r="398" spans="1:14" x14ac:dyDescent="0.25">
      <c r="A398" s="1" t="s">
        <v>4197</v>
      </c>
      <c r="B398">
        <v>2003</v>
      </c>
      <c r="C398">
        <f t="shared" si="6"/>
        <v>2000</v>
      </c>
      <c r="D398" t="s">
        <v>160</v>
      </c>
      <c r="E398">
        <v>93</v>
      </c>
      <c r="F398" t="s">
        <v>171</v>
      </c>
      <c r="G398">
        <v>7.6</v>
      </c>
      <c r="H398">
        <v>45</v>
      </c>
      <c r="I398" t="s">
        <v>4198</v>
      </c>
      <c r="J398" t="s">
        <v>3590</v>
      </c>
      <c r="K398" t="s">
        <v>3497</v>
      </c>
      <c r="L398" t="s">
        <v>4199</v>
      </c>
      <c r="M398" t="s">
        <v>4200</v>
      </c>
      <c r="N398">
        <v>67360</v>
      </c>
    </row>
    <row r="399" spans="1:14" x14ac:dyDescent="0.25">
      <c r="A399" s="1" t="s">
        <v>2051</v>
      </c>
      <c r="B399">
        <v>1991</v>
      </c>
      <c r="C399">
        <f t="shared" si="6"/>
        <v>1990</v>
      </c>
      <c r="D399" t="s">
        <v>28</v>
      </c>
      <c r="E399">
        <v>189</v>
      </c>
      <c r="F399" t="s">
        <v>2052</v>
      </c>
      <c r="G399">
        <v>8</v>
      </c>
      <c r="H399">
        <v>72</v>
      </c>
      <c r="I399" t="s">
        <v>1434</v>
      </c>
      <c r="J399" t="s">
        <v>2053</v>
      </c>
      <c r="K399" t="s">
        <v>262</v>
      </c>
      <c r="L399" t="s">
        <v>673</v>
      </c>
      <c r="M399" t="s">
        <v>2054</v>
      </c>
      <c r="N399">
        <v>142110</v>
      </c>
    </row>
    <row r="400" spans="1:14" x14ac:dyDescent="0.25">
      <c r="A400" s="1" t="s">
        <v>522</v>
      </c>
      <c r="B400">
        <v>2011</v>
      </c>
      <c r="C400">
        <f t="shared" si="6"/>
        <v>2010</v>
      </c>
      <c r="D400" t="s">
        <v>121</v>
      </c>
      <c r="E400">
        <v>123</v>
      </c>
      <c r="F400" t="s">
        <v>14</v>
      </c>
      <c r="G400">
        <v>8.3000000000000007</v>
      </c>
      <c r="H400">
        <v>95</v>
      </c>
      <c r="I400" t="s">
        <v>523</v>
      </c>
      <c r="J400" t="s">
        <v>524</v>
      </c>
      <c r="K400" t="s">
        <v>525</v>
      </c>
      <c r="L400" t="s">
        <v>526</v>
      </c>
      <c r="M400" t="s">
        <v>527</v>
      </c>
      <c r="N400">
        <v>220002</v>
      </c>
    </row>
    <row r="401" spans="1:14" x14ac:dyDescent="0.25">
      <c r="A401" s="1" t="s">
        <v>2375</v>
      </c>
      <c r="B401">
        <v>2019</v>
      </c>
      <c r="C401">
        <f t="shared" si="6"/>
        <v>2010</v>
      </c>
      <c r="D401" t="s">
        <v>28</v>
      </c>
      <c r="E401">
        <v>108</v>
      </c>
      <c r="F401" t="s">
        <v>487</v>
      </c>
      <c r="G401">
        <v>7.9</v>
      </c>
      <c r="H401">
        <v>58</v>
      </c>
      <c r="I401" t="s">
        <v>2353</v>
      </c>
      <c r="J401" t="s">
        <v>2376</v>
      </c>
      <c r="K401" t="s">
        <v>2377</v>
      </c>
      <c r="L401" t="s">
        <v>233</v>
      </c>
      <c r="M401" t="s">
        <v>2353</v>
      </c>
      <c r="N401">
        <v>297918</v>
      </c>
    </row>
    <row r="402" spans="1:14" x14ac:dyDescent="0.25">
      <c r="A402" s="1" t="s">
        <v>211</v>
      </c>
      <c r="B402">
        <v>2019</v>
      </c>
      <c r="C402">
        <f t="shared" si="6"/>
        <v>2010</v>
      </c>
      <c r="D402" t="s">
        <v>13</v>
      </c>
      <c r="E402">
        <v>122</v>
      </c>
      <c r="F402" t="s">
        <v>181</v>
      </c>
      <c r="G402">
        <v>8.5</v>
      </c>
      <c r="H402">
        <v>59</v>
      </c>
      <c r="I402" t="s">
        <v>212</v>
      </c>
      <c r="J402" t="s">
        <v>213</v>
      </c>
      <c r="K402" t="s">
        <v>36</v>
      </c>
      <c r="L402" t="s">
        <v>214</v>
      </c>
      <c r="M402" t="s">
        <v>215</v>
      </c>
      <c r="N402">
        <v>939252</v>
      </c>
    </row>
    <row r="403" spans="1:14" x14ac:dyDescent="0.25">
      <c r="A403" s="1" t="s">
        <v>3586</v>
      </c>
      <c r="B403">
        <v>2005</v>
      </c>
      <c r="C403">
        <f t="shared" si="6"/>
        <v>2000</v>
      </c>
      <c r="D403" t="s">
        <v>121</v>
      </c>
      <c r="E403">
        <v>116</v>
      </c>
      <c r="F403" t="s">
        <v>3587</v>
      </c>
      <c r="G403">
        <v>7.7</v>
      </c>
      <c r="H403">
        <v>70</v>
      </c>
      <c r="I403" t="s">
        <v>3588</v>
      </c>
      <c r="J403" t="s">
        <v>548</v>
      </c>
      <c r="K403" t="s">
        <v>3589</v>
      </c>
      <c r="L403" t="s">
        <v>3590</v>
      </c>
      <c r="M403" t="s">
        <v>3591</v>
      </c>
      <c r="N403">
        <v>28003</v>
      </c>
    </row>
    <row r="404" spans="1:14" x14ac:dyDescent="0.25">
      <c r="A404" s="1" t="s">
        <v>1006</v>
      </c>
      <c r="B404">
        <v>1961</v>
      </c>
      <c r="C404">
        <f t="shared" si="6"/>
        <v>1960</v>
      </c>
      <c r="D404" t="s">
        <v>13</v>
      </c>
      <c r="E404">
        <v>179</v>
      </c>
      <c r="F404" t="s">
        <v>161</v>
      </c>
      <c r="G404">
        <v>8.1999999999999993</v>
      </c>
      <c r="H404">
        <v>60</v>
      </c>
      <c r="I404" t="s">
        <v>1007</v>
      </c>
      <c r="J404" t="s">
        <v>1008</v>
      </c>
      <c r="K404" t="s">
        <v>1009</v>
      </c>
      <c r="L404" t="s">
        <v>1010</v>
      </c>
      <c r="M404" t="s">
        <v>467</v>
      </c>
      <c r="N404">
        <v>69458</v>
      </c>
    </row>
    <row r="405" spans="1:14" x14ac:dyDescent="0.25">
      <c r="A405" s="1" t="s">
        <v>3345</v>
      </c>
      <c r="B405">
        <v>1962</v>
      </c>
      <c r="C405">
        <f t="shared" si="6"/>
        <v>1960</v>
      </c>
      <c r="E405">
        <v>105</v>
      </c>
      <c r="F405" t="s">
        <v>80</v>
      </c>
      <c r="G405">
        <v>7.8</v>
      </c>
      <c r="H405">
        <v>97</v>
      </c>
      <c r="I405" t="s">
        <v>1578</v>
      </c>
      <c r="J405" t="s">
        <v>3346</v>
      </c>
      <c r="K405" t="s">
        <v>3347</v>
      </c>
      <c r="L405" t="s">
        <v>3348</v>
      </c>
      <c r="M405" t="s">
        <v>3349</v>
      </c>
      <c r="N405">
        <v>37605</v>
      </c>
    </row>
    <row r="406" spans="1:14" x14ac:dyDescent="0.25">
      <c r="A406" s="1" t="s">
        <v>1570</v>
      </c>
      <c r="B406">
        <v>1960</v>
      </c>
      <c r="C406">
        <f t="shared" si="6"/>
        <v>1960</v>
      </c>
      <c r="D406" t="s">
        <v>13</v>
      </c>
      <c r="E406">
        <v>89</v>
      </c>
      <c r="F406" t="s">
        <v>14</v>
      </c>
      <c r="G406">
        <v>8.1</v>
      </c>
      <c r="I406" t="s">
        <v>968</v>
      </c>
      <c r="J406" t="s">
        <v>1023</v>
      </c>
      <c r="K406" t="s">
        <v>1571</v>
      </c>
      <c r="L406" t="s">
        <v>1572</v>
      </c>
      <c r="M406" t="s">
        <v>1573</v>
      </c>
      <c r="N406">
        <v>26697</v>
      </c>
    </row>
    <row r="407" spans="1:14" x14ac:dyDescent="0.25">
      <c r="A407" s="1" t="s">
        <v>1402</v>
      </c>
      <c r="B407">
        <v>1993</v>
      </c>
      <c r="C407">
        <f t="shared" si="6"/>
        <v>1990</v>
      </c>
      <c r="D407" t="s">
        <v>28</v>
      </c>
      <c r="E407">
        <v>127</v>
      </c>
      <c r="F407" t="s">
        <v>66</v>
      </c>
      <c r="G407">
        <v>8.1</v>
      </c>
      <c r="H407">
        <v>68</v>
      </c>
      <c r="I407" t="s">
        <v>60</v>
      </c>
      <c r="J407" t="s">
        <v>1403</v>
      </c>
      <c r="K407" t="s">
        <v>1404</v>
      </c>
      <c r="L407" t="s">
        <v>1405</v>
      </c>
      <c r="M407" t="s">
        <v>995</v>
      </c>
      <c r="N407">
        <v>867615</v>
      </c>
    </row>
    <row r="408" spans="1:14" x14ac:dyDescent="0.25">
      <c r="A408" s="1" t="s">
        <v>4009</v>
      </c>
      <c r="B408">
        <v>2019</v>
      </c>
      <c r="C408">
        <f t="shared" si="6"/>
        <v>2010</v>
      </c>
      <c r="D408" t="s">
        <v>13</v>
      </c>
      <c r="E408">
        <v>137</v>
      </c>
      <c r="F408" t="s">
        <v>102</v>
      </c>
      <c r="G408">
        <v>7.6</v>
      </c>
      <c r="H408">
        <v>68</v>
      </c>
      <c r="I408" t="s">
        <v>1747</v>
      </c>
      <c r="J408" t="s">
        <v>4010</v>
      </c>
      <c r="K408" t="s">
        <v>379</v>
      </c>
      <c r="L408" t="s">
        <v>1120</v>
      </c>
      <c r="M408" t="s">
        <v>4011</v>
      </c>
      <c r="N408">
        <v>46739</v>
      </c>
    </row>
    <row r="409" spans="1:14" x14ac:dyDescent="0.25">
      <c r="A409" s="1" t="s">
        <v>742</v>
      </c>
      <c r="B409">
        <v>2018</v>
      </c>
      <c r="C409">
        <f t="shared" si="6"/>
        <v>2010</v>
      </c>
      <c r="D409" t="s">
        <v>28</v>
      </c>
      <c r="E409">
        <v>156</v>
      </c>
      <c r="F409" t="s">
        <v>743</v>
      </c>
      <c r="G409">
        <v>8.1999999999999993</v>
      </c>
      <c r="I409" t="s">
        <v>744</v>
      </c>
      <c r="J409" t="s">
        <v>745</v>
      </c>
      <c r="K409" t="s">
        <v>746</v>
      </c>
      <c r="L409" t="s">
        <v>747</v>
      </c>
      <c r="M409" t="s">
        <v>748</v>
      </c>
      <c r="N409">
        <v>36680</v>
      </c>
    </row>
    <row r="410" spans="1:14" x14ac:dyDescent="0.25">
      <c r="A410" s="1" t="s">
        <v>2016</v>
      </c>
      <c r="B410">
        <v>1995</v>
      </c>
      <c r="C410">
        <f t="shared" si="6"/>
        <v>1990</v>
      </c>
      <c r="D410" t="s">
        <v>28</v>
      </c>
      <c r="E410">
        <v>83</v>
      </c>
      <c r="F410" t="s">
        <v>2017</v>
      </c>
      <c r="G410">
        <v>8</v>
      </c>
      <c r="H410">
        <v>76</v>
      </c>
      <c r="I410" t="s">
        <v>2018</v>
      </c>
      <c r="J410" t="s">
        <v>2019</v>
      </c>
      <c r="K410" t="s">
        <v>2020</v>
      </c>
      <c r="L410" t="s">
        <v>2021</v>
      </c>
      <c r="M410" t="s">
        <v>2022</v>
      </c>
      <c r="N410">
        <v>129231</v>
      </c>
    </row>
    <row r="411" spans="1:14" x14ac:dyDescent="0.25">
      <c r="A411" s="1" t="s">
        <v>2105</v>
      </c>
      <c r="B411">
        <v>1980</v>
      </c>
      <c r="C411">
        <f t="shared" si="6"/>
        <v>1980</v>
      </c>
      <c r="D411" t="s">
        <v>39</v>
      </c>
      <c r="E411">
        <v>180</v>
      </c>
      <c r="F411" t="s">
        <v>2106</v>
      </c>
      <c r="G411">
        <v>8</v>
      </c>
      <c r="H411">
        <v>84</v>
      </c>
      <c r="I411" t="s">
        <v>198</v>
      </c>
      <c r="J411" t="s">
        <v>193</v>
      </c>
      <c r="K411" t="s">
        <v>1240</v>
      </c>
      <c r="L411" t="s">
        <v>2107</v>
      </c>
      <c r="M411" t="s">
        <v>956</v>
      </c>
      <c r="N411">
        <v>32195</v>
      </c>
    </row>
    <row r="412" spans="1:14" x14ac:dyDescent="0.25">
      <c r="A412" s="1" t="s">
        <v>1731</v>
      </c>
      <c r="B412">
        <v>2013</v>
      </c>
      <c r="C412">
        <f t="shared" si="6"/>
        <v>2010</v>
      </c>
      <c r="D412" t="s">
        <v>39</v>
      </c>
      <c r="E412">
        <v>137</v>
      </c>
      <c r="F412" t="s">
        <v>266</v>
      </c>
      <c r="G412">
        <v>8</v>
      </c>
      <c r="H412">
        <v>89</v>
      </c>
      <c r="I412" t="s">
        <v>285</v>
      </c>
      <c r="J412" t="s">
        <v>1732</v>
      </c>
      <c r="K412" t="s">
        <v>25</v>
      </c>
      <c r="L412" t="s">
        <v>1733</v>
      </c>
      <c r="M412" t="s">
        <v>1734</v>
      </c>
      <c r="N412">
        <v>38746</v>
      </c>
    </row>
    <row r="413" spans="1:14" x14ac:dyDescent="0.25">
      <c r="A413" s="1" t="s">
        <v>1200</v>
      </c>
      <c r="B413">
        <v>2012</v>
      </c>
      <c r="C413">
        <f t="shared" si="6"/>
        <v>2010</v>
      </c>
      <c r="D413" t="s">
        <v>28</v>
      </c>
      <c r="E413">
        <v>122</v>
      </c>
      <c r="F413" t="s">
        <v>415</v>
      </c>
      <c r="G413">
        <v>8.1</v>
      </c>
      <c r="I413" t="s">
        <v>1201</v>
      </c>
      <c r="J413" t="s">
        <v>1202</v>
      </c>
      <c r="K413" t="s">
        <v>1203</v>
      </c>
      <c r="L413" t="s">
        <v>1204</v>
      </c>
      <c r="M413" t="s">
        <v>805</v>
      </c>
      <c r="N413">
        <v>57806</v>
      </c>
    </row>
    <row r="414" spans="1:14" x14ac:dyDescent="0.25">
      <c r="A414" s="1" t="s">
        <v>3470</v>
      </c>
      <c r="B414">
        <v>2013</v>
      </c>
      <c r="C414">
        <f t="shared" si="6"/>
        <v>2010</v>
      </c>
      <c r="D414" t="s">
        <v>39</v>
      </c>
      <c r="E414">
        <v>130</v>
      </c>
      <c r="F414" t="s">
        <v>1277</v>
      </c>
      <c r="G414">
        <v>7.7</v>
      </c>
      <c r="H414">
        <v>40</v>
      </c>
      <c r="I414" t="s">
        <v>3471</v>
      </c>
      <c r="J414" t="s">
        <v>3472</v>
      </c>
      <c r="K414" t="s">
        <v>732</v>
      </c>
      <c r="L414" t="s">
        <v>784</v>
      </c>
      <c r="M414" t="s">
        <v>3473</v>
      </c>
      <c r="N414">
        <v>32628</v>
      </c>
    </row>
    <row r="415" spans="1:14" x14ac:dyDescent="0.25">
      <c r="A415" s="1" t="s">
        <v>1588</v>
      </c>
      <c r="B415">
        <v>1958</v>
      </c>
      <c r="C415">
        <f t="shared" si="6"/>
        <v>1950</v>
      </c>
      <c r="E415">
        <v>139</v>
      </c>
      <c r="F415" t="s">
        <v>1427</v>
      </c>
      <c r="G415">
        <v>8.1</v>
      </c>
      <c r="I415" t="s">
        <v>198</v>
      </c>
      <c r="J415" t="s">
        <v>199</v>
      </c>
      <c r="K415" t="s">
        <v>1589</v>
      </c>
      <c r="L415" t="s">
        <v>1590</v>
      </c>
      <c r="M415" t="s">
        <v>1591</v>
      </c>
      <c r="N415">
        <v>34797</v>
      </c>
    </row>
    <row r="416" spans="1:14" x14ac:dyDescent="0.25">
      <c r="A416" s="1" t="s">
        <v>1925</v>
      </c>
      <c r="B416">
        <v>2003</v>
      </c>
      <c r="C416">
        <f t="shared" si="6"/>
        <v>2000</v>
      </c>
      <c r="D416" t="s">
        <v>39</v>
      </c>
      <c r="E416">
        <v>186</v>
      </c>
      <c r="F416" t="s">
        <v>1141</v>
      </c>
      <c r="G416">
        <v>8</v>
      </c>
      <c r="H416">
        <v>54</v>
      </c>
      <c r="I416" t="s">
        <v>1926</v>
      </c>
      <c r="J416" t="s">
        <v>1307</v>
      </c>
      <c r="K416" t="s">
        <v>844</v>
      </c>
      <c r="L416" t="s">
        <v>1305</v>
      </c>
      <c r="M416" t="s">
        <v>1927</v>
      </c>
      <c r="N416">
        <v>63460</v>
      </c>
    </row>
    <row r="417" spans="1:14" x14ac:dyDescent="0.25">
      <c r="A417" s="1" t="s">
        <v>4080</v>
      </c>
      <c r="B417">
        <v>2010</v>
      </c>
      <c r="C417">
        <f t="shared" si="6"/>
        <v>2010</v>
      </c>
      <c r="D417" t="s">
        <v>39</v>
      </c>
      <c r="E417">
        <v>94</v>
      </c>
      <c r="F417" t="s">
        <v>153</v>
      </c>
      <c r="G417">
        <v>7.6</v>
      </c>
      <c r="H417">
        <v>80</v>
      </c>
      <c r="I417" t="s">
        <v>3439</v>
      </c>
      <c r="J417" t="s">
        <v>1170</v>
      </c>
      <c r="K417" t="s">
        <v>4081</v>
      </c>
      <c r="L417" t="s">
        <v>345</v>
      </c>
      <c r="M417" t="s">
        <v>3561</v>
      </c>
      <c r="N417">
        <v>80939</v>
      </c>
    </row>
    <row r="418" spans="1:14" x14ac:dyDescent="0.25">
      <c r="A418" s="1" t="s">
        <v>1445</v>
      </c>
      <c r="B418">
        <v>1984</v>
      </c>
      <c r="C418">
        <f t="shared" si="6"/>
        <v>1980</v>
      </c>
      <c r="D418" t="s">
        <v>39</v>
      </c>
      <c r="E418">
        <v>117</v>
      </c>
      <c r="F418" t="s">
        <v>1446</v>
      </c>
      <c r="G418">
        <v>8.1</v>
      </c>
      <c r="H418">
        <v>86</v>
      </c>
      <c r="I418" t="s">
        <v>154</v>
      </c>
      <c r="J418" t="s">
        <v>1447</v>
      </c>
      <c r="K418" t="s">
        <v>1448</v>
      </c>
      <c r="L418" t="s">
        <v>1449</v>
      </c>
      <c r="M418" t="s">
        <v>1450</v>
      </c>
      <c r="N418">
        <v>150924</v>
      </c>
    </row>
    <row r="419" spans="1:14" x14ac:dyDescent="0.25">
      <c r="A419" s="1" t="s">
        <v>2900</v>
      </c>
      <c r="B419">
        <v>2013</v>
      </c>
      <c r="C419">
        <f t="shared" si="6"/>
        <v>2010</v>
      </c>
      <c r="D419" t="s">
        <v>121</v>
      </c>
      <c r="E419">
        <v>126</v>
      </c>
      <c r="F419" t="s">
        <v>1844</v>
      </c>
      <c r="G419">
        <v>7.8</v>
      </c>
      <c r="H419">
        <v>83</v>
      </c>
      <c r="I419" t="s">
        <v>154</v>
      </c>
      <c r="J419" t="s">
        <v>1327</v>
      </c>
      <c r="K419" t="s">
        <v>2901</v>
      </c>
      <c r="L419" t="s">
        <v>2902</v>
      </c>
      <c r="M419" t="s">
        <v>2903</v>
      </c>
      <c r="N419">
        <v>73690</v>
      </c>
    </row>
    <row r="420" spans="1:14" x14ac:dyDescent="0.25">
      <c r="A420" s="1" t="s">
        <v>4385</v>
      </c>
      <c r="B420">
        <v>1970</v>
      </c>
      <c r="C420">
        <f t="shared" si="6"/>
        <v>1970</v>
      </c>
      <c r="D420" t="s">
        <v>1523</v>
      </c>
      <c r="E420">
        <v>144</v>
      </c>
      <c r="F420" t="s">
        <v>4386</v>
      </c>
      <c r="G420">
        <v>7.6</v>
      </c>
      <c r="H420">
        <v>50</v>
      </c>
      <c r="I420" t="s">
        <v>3905</v>
      </c>
      <c r="J420" t="s">
        <v>89</v>
      </c>
      <c r="K420" t="s">
        <v>4387</v>
      </c>
      <c r="L420" t="s">
        <v>596</v>
      </c>
      <c r="M420" t="s">
        <v>4388</v>
      </c>
      <c r="N420">
        <v>45338</v>
      </c>
    </row>
    <row r="421" spans="1:14" x14ac:dyDescent="0.25">
      <c r="A421" s="1" t="s">
        <v>3364</v>
      </c>
      <c r="B421">
        <v>1948</v>
      </c>
      <c r="C421">
        <f t="shared" si="6"/>
        <v>1940</v>
      </c>
      <c r="E421">
        <v>100</v>
      </c>
      <c r="F421" t="s">
        <v>29</v>
      </c>
      <c r="G421">
        <v>7.8</v>
      </c>
      <c r="I421" t="s">
        <v>1054</v>
      </c>
      <c r="J421" t="s">
        <v>310</v>
      </c>
      <c r="K421" t="s">
        <v>707</v>
      </c>
      <c r="L421" t="s">
        <v>1953</v>
      </c>
      <c r="M421" t="s">
        <v>209</v>
      </c>
      <c r="N421">
        <v>36995</v>
      </c>
    </row>
    <row r="422" spans="1:14" x14ac:dyDescent="0.25">
      <c r="A422" s="1" t="s">
        <v>4101</v>
      </c>
      <c r="B422">
        <v>2010</v>
      </c>
      <c r="C422">
        <f t="shared" si="6"/>
        <v>2010</v>
      </c>
      <c r="D422" t="s">
        <v>28</v>
      </c>
      <c r="E422">
        <v>117</v>
      </c>
      <c r="F422" t="s">
        <v>801</v>
      </c>
      <c r="G422">
        <v>7.6</v>
      </c>
      <c r="H422">
        <v>66</v>
      </c>
      <c r="I422" t="s">
        <v>3449</v>
      </c>
      <c r="J422" t="s">
        <v>4102</v>
      </c>
      <c r="K422" t="s">
        <v>3661</v>
      </c>
      <c r="L422" t="s">
        <v>1732</v>
      </c>
      <c r="M422" t="s">
        <v>4103</v>
      </c>
      <c r="N422">
        <v>524081</v>
      </c>
    </row>
    <row r="423" spans="1:14" x14ac:dyDescent="0.25">
      <c r="A423" s="1" t="s">
        <v>1308</v>
      </c>
      <c r="B423">
        <v>2003</v>
      </c>
      <c r="C423">
        <f t="shared" si="6"/>
        <v>2000</v>
      </c>
      <c r="D423" t="s">
        <v>160</v>
      </c>
      <c r="E423">
        <v>111</v>
      </c>
      <c r="F423" t="s">
        <v>29</v>
      </c>
      <c r="G423">
        <v>8.1</v>
      </c>
      <c r="H423">
        <v>69</v>
      </c>
      <c r="I423" t="s">
        <v>53</v>
      </c>
      <c r="J423" t="s">
        <v>55</v>
      </c>
      <c r="K423" t="s">
        <v>1309</v>
      </c>
      <c r="L423" t="s">
        <v>1310</v>
      </c>
      <c r="M423" t="s">
        <v>606</v>
      </c>
      <c r="N423">
        <v>1000639</v>
      </c>
    </row>
    <row r="424" spans="1:14" x14ac:dyDescent="0.25">
      <c r="A424" s="1" t="s">
        <v>1905</v>
      </c>
      <c r="B424">
        <v>2004</v>
      </c>
      <c r="C424">
        <f t="shared" si="6"/>
        <v>2000</v>
      </c>
      <c r="D424" t="s">
        <v>13</v>
      </c>
      <c r="E424">
        <v>137</v>
      </c>
      <c r="F424" t="s">
        <v>1706</v>
      </c>
      <c r="G424">
        <v>8</v>
      </c>
      <c r="H424">
        <v>83</v>
      </c>
      <c r="I424" t="s">
        <v>53</v>
      </c>
      <c r="J424" t="s">
        <v>55</v>
      </c>
      <c r="K424" t="s">
        <v>1309</v>
      </c>
      <c r="L424" t="s">
        <v>606</v>
      </c>
      <c r="M424" t="s">
        <v>1310</v>
      </c>
      <c r="N424">
        <v>683900</v>
      </c>
    </row>
    <row r="425" spans="1:14" x14ac:dyDescent="0.25">
      <c r="A425" s="1" t="s">
        <v>342</v>
      </c>
      <c r="B425">
        <v>2016</v>
      </c>
      <c r="C425">
        <f t="shared" si="6"/>
        <v>2010</v>
      </c>
      <c r="D425" t="s">
        <v>39</v>
      </c>
      <c r="E425">
        <v>106</v>
      </c>
      <c r="F425" t="s">
        <v>343</v>
      </c>
      <c r="G425">
        <v>8.4</v>
      </c>
      <c r="H425">
        <v>79</v>
      </c>
      <c r="I425" t="s">
        <v>344</v>
      </c>
      <c r="J425" t="s">
        <v>345</v>
      </c>
      <c r="K425" t="s">
        <v>346</v>
      </c>
      <c r="L425" t="s">
        <v>347</v>
      </c>
      <c r="M425" t="s">
        <v>348</v>
      </c>
      <c r="N425">
        <v>194838</v>
      </c>
    </row>
    <row r="426" spans="1:14" x14ac:dyDescent="0.25">
      <c r="A426" s="1" t="s">
        <v>2254</v>
      </c>
      <c r="B426">
        <v>1949</v>
      </c>
      <c r="C426">
        <f t="shared" si="6"/>
        <v>1940</v>
      </c>
      <c r="D426" t="s">
        <v>39</v>
      </c>
      <c r="E426">
        <v>106</v>
      </c>
      <c r="F426" t="s">
        <v>565</v>
      </c>
      <c r="G426">
        <v>8</v>
      </c>
      <c r="I426" t="s">
        <v>2255</v>
      </c>
      <c r="J426" t="s">
        <v>2256</v>
      </c>
      <c r="K426" t="s">
        <v>189</v>
      </c>
      <c r="L426" t="s">
        <v>2257</v>
      </c>
      <c r="M426" t="s">
        <v>2258</v>
      </c>
      <c r="N426">
        <v>34485</v>
      </c>
    </row>
    <row r="427" spans="1:14" x14ac:dyDescent="0.25">
      <c r="A427" s="1" t="s">
        <v>2766</v>
      </c>
      <c r="B427">
        <v>1933</v>
      </c>
      <c r="C427">
        <f t="shared" si="6"/>
        <v>1930</v>
      </c>
      <c r="D427" t="s">
        <v>480</v>
      </c>
      <c r="E427">
        <v>100</v>
      </c>
      <c r="F427" t="s">
        <v>2767</v>
      </c>
      <c r="G427">
        <v>7.9</v>
      </c>
      <c r="H427">
        <v>90</v>
      </c>
      <c r="I427" t="s">
        <v>2768</v>
      </c>
      <c r="J427" t="s">
        <v>2769</v>
      </c>
      <c r="K427" t="s">
        <v>2770</v>
      </c>
      <c r="L427" t="s">
        <v>2771</v>
      </c>
      <c r="M427" t="s">
        <v>2772</v>
      </c>
      <c r="N427">
        <v>78991</v>
      </c>
    </row>
    <row r="428" spans="1:14" x14ac:dyDescent="0.25">
      <c r="A428" s="1" t="s">
        <v>3448</v>
      </c>
      <c r="B428">
        <v>2014</v>
      </c>
      <c r="C428">
        <f t="shared" si="6"/>
        <v>2010</v>
      </c>
      <c r="D428" t="s">
        <v>13</v>
      </c>
      <c r="E428">
        <v>129</v>
      </c>
      <c r="F428" t="s">
        <v>978</v>
      </c>
      <c r="G428">
        <v>7.7</v>
      </c>
      <c r="H428">
        <v>60</v>
      </c>
      <c r="I428" t="s">
        <v>3449</v>
      </c>
      <c r="J428" t="s">
        <v>495</v>
      </c>
      <c r="K428" t="s">
        <v>3450</v>
      </c>
      <c r="L428" t="s">
        <v>56</v>
      </c>
      <c r="M428" t="s">
        <v>34</v>
      </c>
      <c r="N428">
        <v>590440</v>
      </c>
    </row>
    <row r="429" spans="1:14" x14ac:dyDescent="0.25">
      <c r="A429" s="1" t="s">
        <v>1134</v>
      </c>
      <c r="B429">
        <v>2014</v>
      </c>
      <c r="C429">
        <f t="shared" si="6"/>
        <v>2010</v>
      </c>
      <c r="E429">
        <v>196</v>
      </c>
      <c r="F429" t="s">
        <v>14</v>
      </c>
      <c r="G429">
        <v>8.1</v>
      </c>
      <c r="H429">
        <v>88</v>
      </c>
      <c r="I429" t="s">
        <v>1135</v>
      </c>
      <c r="J429" t="s">
        <v>1136</v>
      </c>
      <c r="K429" t="s">
        <v>1137</v>
      </c>
      <c r="L429" t="s">
        <v>1138</v>
      </c>
      <c r="M429" t="s">
        <v>1139</v>
      </c>
      <c r="N429">
        <v>46547</v>
      </c>
    </row>
    <row r="430" spans="1:14" x14ac:dyDescent="0.25">
      <c r="A430" s="1" t="s">
        <v>771</v>
      </c>
      <c r="B430">
        <v>2019</v>
      </c>
      <c r="C430">
        <f t="shared" si="6"/>
        <v>2010</v>
      </c>
      <c r="D430" t="s">
        <v>204</v>
      </c>
      <c r="E430">
        <v>96</v>
      </c>
      <c r="F430" t="s">
        <v>593</v>
      </c>
      <c r="G430">
        <v>8.1999999999999993</v>
      </c>
      <c r="H430">
        <v>65</v>
      </c>
      <c r="I430" t="s">
        <v>772</v>
      </c>
      <c r="J430" t="s">
        <v>773</v>
      </c>
      <c r="K430" t="s">
        <v>774</v>
      </c>
      <c r="L430" t="s">
        <v>220</v>
      </c>
      <c r="M430" t="s">
        <v>775</v>
      </c>
      <c r="N430">
        <v>104761</v>
      </c>
    </row>
    <row r="431" spans="1:14" x14ac:dyDescent="0.25">
      <c r="A431" s="1" t="s">
        <v>2318</v>
      </c>
      <c r="B431">
        <v>2019</v>
      </c>
      <c r="C431">
        <f t="shared" si="6"/>
        <v>2010</v>
      </c>
      <c r="D431" t="s">
        <v>28</v>
      </c>
      <c r="E431">
        <v>130</v>
      </c>
      <c r="F431" t="s">
        <v>645</v>
      </c>
      <c r="G431">
        <v>7.9</v>
      </c>
      <c r="H431">
        <v>82</v>
      </c>
      <c r="I431" t="s">
        <v>2319</v>
      </c>
      <c r="J431" t="s">
        <v>1901</v>
      </c>
      <c r="K431" t="s">
        <v>367</v>
      </c>
      <c r="L431" t="s">
        <v>1771</v>
      </c>
      <c r="M431" t="s">
        <v>2320</v>
      </c>
      <c r="N431">
        <v>454203</v>
      </c>
    </row>
    <row r="432" spans="1:14" x14ac:dyDescent="0.25">
      <c r="A432" s="1" t="s">
        <v>1994</v>
      </c>
      <c r="B432">
        <v>1997</v>
      </c>
      <c r="C432">
        <f t="shared" si="6"/>
        <v>1990</v>
      </c>
      <c r="E432">
        <v>87</v>
      </c>
      <c r="F432" t="s">
        <v>1995</v>
      </c>
      <c r="G432">
        <v>8</v>
      </c>
      <c r="I432" t="s">
        <v>1996</v>
      </c>
      <c r="J432" t="s">
        <v>1997</v>
      </c>
      <c r="K432" t="s">
        <v>1998</v>
      </c>
      <c r="L432" t="s">
        <v>1999</v>
      </c>
      <c r="M432" t="s">
        <v>2000</v>
      </c>
      <c r="N432">
        <v>27721</v>
      </c>
    </row>
    <row r="433" spans="1:14" x14ac:dyDescent="0.25">
      <c r="A433" s="1" t="s">
        <v>1085</v>
      </c>
      <c r="B433">
        <v>2016</v>
      </c>
      <c r="C433">
        <f t="shared" si="6"/>
        <v>2010</v>
      </c>
      <c r="D433">
        <v>16</v>
      </c>
      <c r="E433">
        <v>130</v>
      </c>
      <c r="F433" t="s">
        <v>1086</v>
      </c>
      <c r="G433">
        <v>8.1</v>
      </c>
      <c r="H433">
        <v>78</v>
      </c>
      <c r="I433" t="s">
        <v>1087</v>
      </c>
      <c r="J433" t="s">
        <v>157</v>
      </c>
      <c r="K433" t="s">
        <v>1088</v>
      </c>
      <c r="L433" t="s">
        <v>348</v>
      </c>
      <c r="M433" t="s">
        <v>1089</v>
      </c>
      <c r="N433">
        <v>47708</v>
      </c>
    </row>
    <row r="434" spans="1:14" x14ac:dyDescent="0.25">
      <c r="A434" s="1" t="s">
        <v>2920</v>
      </c>
      <c r="B434">
        <v>2010</v>
      </c>
      <c r="C434">
        <f t="shared" si="6"/>
        <v>2010</v>
      </c>
      <c r="E434">
        <v>106</v>
      </c>
      <c r="F434" t="s">
        <v>1080</v>
      </c>
      <c r="G434">
        <v>7.8</v>
      </c>
      <c r="I434" t="s">
        <v>2921</v>
      </c>
      <c r="J434" t="s">
        <v>2922</v>
      </c>
      <c r="K434" t="s">
        <v>2923</v>
      </c>
      <c r="L434" t="s">
        <v>2924</v>
      </c>
      <c r="M434" t="s">
        <v>1162</v>
      </c>
      <c r="N434">
        <v>35713</v>
      </c>
    </row>
    <row r="435" spans="1:14" x14ac:dyDescent="0.25">
      <c r="A435" s="1" t="s">
        <v>3272</v>
      </c>
      <c r="B435">
        <v>1979</v>
      </c>
      <c r="C435">
        <f t="shared" si="6"/>
        <v>1970</v>
      </c>
      <c r="D435" t="s">
        <v>13</v>
      </c>
      <c r="E435">
        <v>105</v>
      </c>
      <c r="F435" t="s">
        <v>14</v>
      </c>
      <c r="G435">
        <v>7.8</v>
      </c>
      <c r="H435">
        <v>77</v>
      </c>
      <c r="I435" t="s">
        <v>3273</v>
      </c>
      <c r="J435" t="s">
        <v>2071</v>
      </c>
      <c r="K435" t="s">
        <v>2479</v>
      </c>
      <c r="L435" t="s">
        <v>3274</v>
      </c>
      <c r="M435" t="s">
        <v>3275</v>
      </c>
      <c r="N435">
        <v>133351</v>
      </c>
    </row>
    <row r="436" spans="1:14" x14ac:dyDescent="0.25">
      <c r="A436" s="1" t="s">
        <v>2825</v>
      </c>
      <c r="B436">
        <v>2016</v>
      </c>
      <c r="C436">
        <f t="shared" si="6"/>
        <v>2010</v>
      </c>
      <c r="D436" t="s">
        <v>204</v>
      </c>
      <c r="E436">
        <v>101</v>
      </c>
      <c r="F436" t="s">
        <v>357</v>
      </c>
      <c r="G436">
        <v>7.8</v>
      </c>
      <c r="H436">
        <v>84</v>
      </c>
      <c r="I436" t="s">
        <v>2826</v>
      </c>
      <c r="J436" t="s">
        <v>1216</v>
      </c>
      <c r="K436" t="s">
        <v>2827</v>
      </c>
      <c r="L436" t="s">
        <v>142</v>
      </c>
      <c r="M436" t="s">
        <v>62</v>
      </c>
      <c r="N436">
        <v>118035</v>
      </c>
    </row>
    <row r="437" spans="1:14" x14ac:dyDescent="0.25">
      <c r="A437" s="1" t="s">
        <v>1597</v>
      </c>
      <c r="B437">
        <v>1957</v>
      </c>
      <c r="C437">
        <f t="shared" si="6"/>
        <v>1950</v>
      </c>
      <c r="E437">
        <v>110</v>
      </c>
      <c r="F437" t="s">
        <v>1598</v>
      </c>
      <c r="G437">
        <v>8.1</v>
      </c>
      <c r="I437" t="s">
        <v>198</v>
      </c>
      <c r="J437" t="s">
        <v>199</v>
      </c>
      <c r="K437" t="s">
        <v>1590</v>
      </c>
      <c r="L437" t="s">
        <v>1599</v>
      </c>
      <c r="M437" t="s">
        <v>200</v>
      </c>
      <c r="N437">
        <v>46678</v>
      </c>
    </row>
    <row r="438" spans="1:14" x14ac:dyDescent="0.25">
      <c r="A438" s="1" t="s">
        <v>3614</v>
      </c>
      <c r="B438">
        <v>2004</v>
      </c>
      <c r="C438">
        <f t="shared" si="6"/>
        <v>2000</v>
      </c>
      <c r="D438" t="s">
        <v>28</v>
      </c>
      <c r="E438">
        <v>99</v>
      </c>
      <c r="F438" t="s">
        <v>3221</v>
      </c>
      <c r="G438">
        <v>7.7</v>
      </c>
      <c r="H438">
        <v>78</v>
      </c>
      <c r="I438" t="s">
        <v>3615</v>
      </c>
      <c r="J438" t="s">
        <v>3615</v>
      </c>
      <c r="K438" t="s">
        <v>3616</v>
      </c>
      <c r="L438" t="s">
        <v>3617</v>
      </c>
      <c r="M438" t="s">
        <v>3618</v>
      </c>
      <c r="N438">
        <v>127250</v>
      </c>
    </row>
    <row r="439" spans="1:14" x14ac:dyDescent="0.25">
      <c r="A439" s="1" t="s">
        <v>3782</v>
      </c>
      <c r="B439">
        <v>1992</v>
      </c>
      <c r="C439">
        <f t="shared" si="6"/>
        <v>1990</v>
      </c>
      <c r="D439" t="s">
        <v>39</v>
      </c>
      <c r="E439">
        <v>94</v>
      </c>
      <c r="F439" t="s">
        <v>593</v>
      </c>
      <c r="G439">
        <v>7.7</v>
      </c>
      <c r="H439">
        <v>83</v>
      </c>
      <c r="I439" t="s">
        <v>154</v>
      </c>
      <c r="J439" t="s">
        <v>3783</v>
      </c>
      <c r="K439" t="s">
        <v>3784</v>
      </c>
      <c r="L439" t="s">
        <v>3785</v>
      </c>
      <c r="M439" t="s">
        <v>3786</v>
      </c>
      <c r="N439">
        <v>77798</v>
      </c>
    </row>
    <row r="440" spans="1:14" x14ac:dyDescent="0.25">
      <c r="A440" s="1" t="s">
        <v>908</v>
      </c>
      <c r="B440">
        <v>1997</v>
      </c>
      <c r="C440">
        <f t="shared" si="6"/>
        <v>1990</v>
      </c>
      <c r="D440" t="s">
        <v>13</v>
      </c>
      <c r="E440">
        <v>138</v>
      </c>
      <c r="F440" t="s">
        <v>177</v>
      </c>
      <c r="G440">
        <v>8.1999999999999993</v>
      </c>
      <c r="H440">
        <v>90</v>
      </c>
      <c r="I440" t="s">
        <v>909</v>
      </c>
      <c r="J440" t="s">
        <v>178</v>
      </c>
      <c r="K440" t="s">
        <v>245</v>
      </c>
      <c r="L440" t="s">
        <v>416</v>
      </c>
      <c r="M440" t="s">
        <v>910</v>
      </c>
      <c r="N440">
        <v>531967</v>
      </c>
    </row>
    <row r="441" spans="1:14" x14ac:dyDescent="0.25">
      <c r="A441" s="1" t="s">
        <v>1539</v>
      </c>
      <c r="B441">
        <v>1966</v>
      </c>
      <c r="C441">
        <f t="shared" si="6"/>
        <v>1960</v>
      </c>
      <c r="E441">
        <v>121</v>
      </c>
      <c r="F441" t="s">
        <v>161</v>
      </c>
      <c r="G441">
        <v>8.1</v>
      </c>
      <c r="H441">
        <v>96</v>
      </c>
      <c r="I441" t="s">
        <v>1540</v>
      </c>
      <c r="J441" t="s">
        <v>1541</v>
      </c>
      <c r="K441" t="s">
        <v>1542</v>
      </c>
      <c r="L441" t="s">
        <v>1543</v>
      </c>
      <c r="M441" t="s">
        <v>1544</v>
      </c>
      <c r="N441">
        <v>53089</v>
      </c>
    </row>
    <row r="442" spans="1:14" x14ac:dyDescent="0.25">
      <c r="A442" s="1" t="s">
        <v>2200</v>
      </c>
      <c r="B442">
        <v>1960</v>
      </c>
      <c r="C442">
        <f t="shared" si="6"/>
        <v>1960</v>
      </c>
      <c r="D442" t="s">
        <v>13</v>
      </c>
      <c r="E442">
        <v>174</v>
      </c>
      <c r="F442" t="s">
        <v>386</v>
      </c>
      <c r="G442">
        <v>8</v>
      </c>
      <c r="H442">
        <v>95</v>
      </c>
      <c r="I442" t="s">
        <v>1593</v>
      </c>
      <c r="J442" t="s">
        <v>2187</v>
      </c>
      <c r="K442" t="s">
        <v>2201</v>
      </c>
      <c r="L442" t="s">
        <v>2188</v>
      </c>
      <c r="M442" t="s">
        <v>2202</v>
      </c>
      <c r="N442">
        <v>66621</v>
      </c>
    </row>
    <row r="443" spans="1:14" x14ac:dyDescent="0.25">
      <c r="A443" s="1" t="s">
        <v>3187</v>
      </c>
      <c r="B443">
        <v>1991</v>
      </c>
      <c r="C443">
        <f t="shared" si="6"/>
        <v>1990</v>
      </c>
      <c r="D443" t="s">
        <v>160</v>
      </c>
      <c r="E443">
        <v>98</v>
      </c>
      <c r="F443" t="s">
        <v>1458</v>
      </c>
      <c r="G443">
        <v>7.8</v>
      </c>
      <c r="H443">
        <v>86</v>
      </c>
      <c r="I443" t="s">
        <v>1393</v>
      </c>
      <c r="J443" t="s">
        <v>1394</v>
      </c>
      <c r="K443" t="s">
        <v>3188</v>
      </c>
      <c r="L443" t="s">
        <v>3189</v>
      </c>
      <c r="M443" t="s">
        <v>3190</v>
      </c>
      <c r="N443">
        <v>42376</v>
      </c>
    </row>
    <row r="444" spans="1:14" x14ac:dyDescent="0.25">
      <c r="A444" s="1" t="s">
        <v>2873</v>
      </c>
      <c r="B444">
        <v>2013</v>
      </c>
      <c r="C444">
        <f t="shared" si="6"/>
        <v>2010</v>
      </c>
      <c r="E444">
        <v>141</v>
      </c>
      <c r="F444" t="s">
        <v>14</v>
      </c>
      <c r="G444">
        <v>7.8</v>
      </c>
      <c r="H444">
        <v>86</v>
      </c>
      <c r="I444" t="s">
        <v>2874</v>
      </c>
      <c r="J444" t="s">
        <v>2875</v>
      </c>
      <c r="K444" t="s">
        <v>2876</v>
      </c>
      <c r="L444" t="s">
        <v>2877</v>
      </c>
      <c r="M444" t="s">
        <v>2878</v>
      </c>
      <c r="N444">
        <v>81125</v>
      </c>
    </row>
    <row r="445" spans="1:14" x14ac:dyDescent="0.25">
      <c r="A445" s="1" t="s">
        <v>1651</v>
      </c>
      <c r="B445">
        <v>1937</v>
      </c>
      <c r="C445">
        <f t="shared" si="6"/>
        <v>1930</v>
      </c>
      <c r="E445">
        <v>113</v>
      </c>
      <c r="F445" t="s">
        <v>161</v>
      </c>
      <c r="G445">
        <v>8.1</v>
      </c>
      <c r="I445" t="s">
        <v>1652</v>
      </c>
      <c r="J445" t="s">
        <v>1653</v>
      </c>
      <c r="K445" t="s">
        <v>1654</v>
      </c>
      <c r="L445" t="s">
        <v>1655</v>
      </c>
      <c r="M445" t="s">
        <v>484</v>
      </c>
      <c r="N445">
        <v>33829</v>
      </c>
    </row>
    <row r="446" spans="1:14" x14ac:dyDescent="0.25">
      <c r="A446" s="1" t="s">
        <v>1379</v>
      </c>
      <c r="B446">
        <v>1995</v>
      </c>
      <c r="C446">
        <f t="shared" si="6"/>
        <v>1990</v>
      </c>
      <c r="D446" t="s">
        <v>28</v>
      </c>
      <c r="E446">
        <v>98</v>
      </c>
      <c r="F446" t="s">
        <v>21</v>
      </c>
      <c r="G446">
        <v>8.1</v>
      </c>
      <c r="I446" t="s">
        <v>561</v>
      </c>
      <c r="J446" t="s">
        <v>1380</v>
      </c>
      <c r="K446" t="s">
        <v>1381</v>
      </c>
      <c r="L446" t="s">
        <v>1382</v>
      </c>
      <c r="M446" t="s">
        <v>1383</v>
      </c>
      <c r="N446">
        <v>150345</v>
      </c>
    </row>
    <row r="447" spans="1:14" x14ac:dyDescent="0.25">
      <c r="A447" s="1" t="s">
        <v>1708</v>
      </c>
      <c r="B447">
        <v>2016</v>
      </c>
      <c r="C447">
        <f t="shared" si="6"/>
        <v>2010</v>
      </c>
      <c r="D447" t="s">
        <v>13</v>
      </c>
      <c r="E447">
        <v>128</v>
      </c>
      <c r="F447" t="s">
        <v>1709</v>
      </c>
      <c r="G447">
        <v>8</v>
      </c>
      <c r="H447">
        <v>94</v>
      </c>
      <c r="I447" t="s">
        <v>218</v>
      </c>
      <c r="J447" t="s">
        <v>1710</v>
      </c>
      <c r="K447" t="s">
        <v>1711</v>
      </c>
      <c r="L447" t="s">
        <v>1712</v>
      </c>
      <c r="M447" t="s">
        <v>220</v>
      </c>
      <c r="N447">
        <v>505918</v>
      </c>
    </row>
    <row r="448" spans="1:14" x14ac:dyDescent="0.25">
      <c r="A448" s="1" t="s">
        <v>1340</v>
      </c>
      <c r="B448">
        <v>1998</v>
      </c>
      <c r="C448">
        <f t="shared" si="6"/>
        <v>1990</v>
      </c>
      <c r="D448" t="s">
        <v>39</v>
      </c>
      <c r="E448">
        <v>169</v>
      </c>
      <c r="F448" t="s">
        <v>1341</v>
      </c>
      <c r="G448">
        <v>8.1</v>
      </c>
      <c r="H448">
        <v>58</v>
      </c>
      <c r="I448" t="s">
        <v>278</v>
      </c>
      <c r="J448" t="s">
        <v>605</v>
      </c>
      <c r="K448" t="s">
        <v>1342</v>
      </c>
      <c r="L448" t="s">
        <v>1343</v>
      </c>
      <c r="M448" t="s">
        <v>1344</v>
      </c>
      <c r="N448">
        <v>59020</v>
      </c>
    </row>
    <row r="449" spans="1:14" x14ac:dyDescent="0.25">
      <c r="A449" s="1" t="s">
        <v>2908</v>
      </c>
      <c r="B449">
        <v>2013</v>
      </c>
      <c r="C449">
        <f t="shared" si="6"/>
        <v>2010</v>
      </c>
      <c r="D449" t="s">
        <v>160</v>
      </c>
      <c r="E449">
        <v>131</v>
      </c>
      <c r="F449" t="s">
        <v>177</v>
      </c>
      <c r="G449">
        <v>7.8</v>
      </c>
      <c r="H449">
        <v>49</v>
      </c>
      <c r="I449" t="s">
        <v>278</v>
      </c>
      <c r="J449" t="s">
        <v>1796</v>
      </c>
      <c r="K449" t="s">
        <v>2909</v>
      </c>
      <c r="L449" t="s">
        <v>2910</v>
      </c>
      <c r="M449" t="s">
        <v>2911</v>
      </c>
      <c r="N449">
        <v>108399</v>
      </c>
    </row>
    <row r="450" spans="1:14" x14ac:dyDescent="0.25">
      <c r="A450" s="1" t="s">
        <v>2640</v>
      </c>
      <c r="B450">
        <v>1973</v>
      </c>
      <c r="C450">
        <f t="shared" ref="C450:C513" si="7">INT(B450/10)*10</f>
        <v>1970</v>
      </c>
      <c r="D450" t="s">
        <v>160</v>
      </c>
      <c r="E450">
        <v>114</v>
      </c>
      <c r="F450" t="s">
        <v>1230</v>
      </c>
      <c r="G450">
        <v>7.9</v>
      </c>
      <c r="H450">
        <v>76</v>
      </c>
      <c r="I450" t="s">
        <v>2641</v>
      </c>
      <c r="J450" t="s">
        <v>2641</v>
      </c>
      <c r="K450" t="s">
        <v>2642</v>
      </c>
      <c r="L450" t="s">
        <v>2643</v>
      </c>
      <c r="M450" t="s">
        <v>2644</v>
      </c>
      <c r="N450">
        <v>37183</v>
      </c>
    </row>
    <row r="451" spans="1:14" x14ac:dyDescent="0.25">
      <c r="A451" s="1" t="s">
        <v>1660</v>
      </c>
      <c r="B451">
        <v>1928</v>
      </c>
      <c r="C451">
        <f t="shared" si="7"/>
        <v>1920</v>
      </c>
      <c r="D451" t="s">
        <v>480</v>
      </c>
      <c r="E451">
        <v>110</v>
      </c>
      <c r="F451" t="s">
        <v>59</v>
      </c>
      <c r="G451">
        <v>8.1</v>
      </c>
      <c r="I451" t="s">
        <v>1661</v>
      </c>
      <c r="J451" t="s">
        <v>1662</v>
      </c>
      <c r="K451" t="s">
        <v>1663</v>
      </c>
      <c r="L451" t="s">
        <v>1664</v>
      </c>
      <c r="M451" t="s">
        <v>1665</v>
      </c>
      <c r="N451">
        <v>47676</v>
      </c>
    </row>
    <row r="452" spans="1:14" x14ac:dyDescent="0.25">
      <c r="A452" s="1" t="s">
        <v>4113</v>
      </c>
      <c r="B452">
        <v>2011</v>
      </c>
      <c r="C452">
        <f t="shared" si="7"/>
        <v>2010</v>
      </c>
      <c r="D452" t="s">
        <v>160</v>
      </c>
      <c r="E452">
        <v>120</v>
      </c>
      <c r="F452" t="s">
        <v>1553</v>
      </c>
      <c r="G452">
        <v>7.6</v>
      </c>
      <c r="H452">
        <v>70</v>
      </c>
      <c r="I452" t="s">
        <v>2518</v>
      </c>
      <c r="J452" t="s">
        <v>4114</v>
      </c>
      <c r="K452" t="s">
        <v>4115</v>
      </c>
      <c r="L452" t="s">
        <v>4116</v>
      </c>
      <c r="M452" t="s">
        <v>3101</v>
      </c>
      <c r="N452">
        <v>138959</v>
      </c>
    </row>
    <row r="453" spans="1:14" x14ac:dyDescent="0.25">
      <c r="A453" s="1" t="s">
        <v>3289</v>
      </c>
      <c r="B453">
        <v>1973</v>
      </c>
      <c r="C453">
        <f t="shared" si="7"/>
        <v>1970</v>
      </c>
      <c r="D453" t="s">
        <v>39</v>
      </c>
      <c r="E453">
        <v>72</v>
      </c>
      <c r="F453" t="s">
        <v>3290</v>
      </c>
      <c r="G453">
        <v>7.8</v>
      </c>
      <c r="H453">
        <v>73</v>
      </c>
      <c r="I453" t="s">
        <v>3291</v>
      </c>
      <c r="J453" t="s">
        <v>3292</v>
      </c>
      <c r="K453" t="s">
        <v>3293</v>
      </c>
      <c r="L453" t="s">
        <v>3294</v>
      </c>
      <c r="M453" t="s">
        <v>3295</v>
      </c>
      <c r="N453">
        <v>25229</v>
      </c>
    </row>
    <row r="454" spans="1:14" x14ac:dyDescent="0.25">
      <c r="A454" s="1" t="s">
        <v>2295</v>
      </c>
      <c r="B454">
        <v>1939</v>
      </c>
      <c r="C454">
        <f t="shared" si="7"/>
        <v>1930</v>
      </c>
      <c r="E454">
        <v>110</v>
      </c>
      <c r="F454" t="s">
        <v>386</v>
      </c>
      <c r="G454">
        <v>8</v>
      </c>
      <c r="I454" t="s">
        <v>1652</v>
      </c>
      <c r="J454" t="s">
        <v>2296</v>
      </c>
      <c r="K454" t="s">
        <v>2297</v>
      </c>
      <c r="L454" t="s">
        <v>2298</v>
      </c>
      <c r="M454" t="s">
        <v>2299</v>
      </c>
      <c r="N454">
        <v>26725</v>
      </c>
    </row>
    <row r="455" spans="1:14" x14ac:dyDescent="0.25">
      <c r="A455" s="1" t="s">
        <v>2232</v>
      </c>
      <c r="B455">
        <v>1954</v>
      </c>
      <c r="C455">
        <f t="shared" si="7"/>
        <v>1950</v>
      </c>
      <c r="E455">
        <v>108</v>
      </c>
      <c r="F455" t="s">
        <v>14</v>
      </c>
      <c r="G455">
        <v>8</v>
      </c>
      <c r="I455" t="s">
        <v>1593</v>
      </c>
      <c r="J455" t="s">
        <v>670</v>
      </c>
      <c r="K455" t="s">
        <v>1594</v>
      </c>
      <c r="L455" t="s">
        <v>2233</v>
      </c>
      <c r="M455" t="s">
        <v>2234</v>
      </c>
      <c r="N455">
        <v>58314</v>
      </c>
    </row>
    <row r="456" spans="1:14" x14ac:dyDescent="0.25">
      <c r="A456" s="1" t="s">
        <v>3464</v>
      </c>
      <c r="B456">
        <v>2013</v>
      </c>
      <c r="C456">
        <f t="shared" si="7"/>
        <v>2010</v>
      </c>
      <c r="D456" t="s">
        <v>13</v>
      </c>
      <c r="E456">
        <v>180</v>
      </c>
      <c r="F456" t="s">
        <v>80</v>
      </c>
      <c r="G456">
        <v>7.7</v>
      </c>
      <c r="H456">
        <v>89</v>
      </c>
      <c r="I456" t="s">
        <v>3465</v>
      </c>
      <c r="J456" t="s">
        <v>3466</v>
      </c>
      <c r="K456" t="s">
        <v>3467</v>
      </c>
      <c r="L456" t="s">
        <v>3468</v>
      </c>
      <c r="M456" t="s">
        <v>3469</v>
      </c>
      <c r="N456">
        <v>138741</v>
      </c>
    </row>
    <row r="457" spans="1:14" x14ac:dyDescent="0.25">
      <c r="A457" s="1" t="s">
        <v>4155</v>
      </c>
      <c r="B457">
        <v>2007</v>
      </c>
      <c r="C457">
        <f t="shared" si="7"/>
        <v>2000</v>
      </c>
      <c r="D457" t="s">
        <v>121</v>
      </c>
      <c r="E457">
        <v>140</v>
      </c>
      <c r="F457" t="s">
        <v>237</v>
      </c>
      <c r="G457">
        <v>7.6</v>
      </c>
      <c r="H457">
        <v>66</v>
      </c>
      <c r="I457" t="s">
        <v>4156</v>
      </c>
      <c r="J457" t="s">
        <v>3497</v>
      </c>
      <c r="K457" t="s">
        <v>4157</v>
      </c>
      <c r="L457" t="s">
        <v>4158</v>
      </c>
      <c r="M457" t="s">
        <v>1884</v>
      </c>
      <c r="N457">
        <v>82781</v>
      </c>
    </row>
    <row r="458" spans="1:14" x14ac:dyDescent="0.25">
      <c r="A458" s="1" t="s">
        <v>170</v>
      </c>
      <c r="B458">
        <v>1997</v>
      </c>
      <c r="C458">
        <f t="shared" si="7"/>
        <v>1990</v>
      </c>
      <c r="D458" t="s">
        <v>39</v>
      </c>
      <c r="E458">
        <v>116</v>
      </c>
      <c r="F458" t="s">
        <v>171</v>
      </c>
      <c r="G458">
        <v>8.6</v>
      </c>
      <c r="H458">
        <v>59</v>
      </c>
      <c r="I458" t="s">
        <v>172</v>
      </c>
      <c r="J458" t="s">
        <v>172</v>
      </c>
      <c r="K458" t="s">
        <v>173</v>
      </c>
      <c r="L458" t="s">
        <v>174</v>
      </c>
      <c r="M458" t="s">
        <v>175</v>
      </c>
      <c r="N458">
        <v>623629</v>
      </c>
    </row>
    <row r="459" spans="1:14" x14ac:dyDescent="0.25">
      <c r="A459" s="1" t="s">
        <v>2418</v>
      </c>
      <c r="B459">
        <v>2008</v>
      </c>
      <c r="C459">
        <f t="shared" si="7"/>
        <v>2000</v>
      </c>
      <c r="D459" t="s">
        <v>160</v>
      </c>
      <c r="E459">
        <v>114</v>
      </c>
      <c r="F459" t="s">
        <v>166</v>
      </c>
      <c r="G459">
        <v>7.9</v>
      </c>
      <c r="H459">
        <v>82</v>
      </c>
      <c r="I459" t="s">
        <v>2419</v>
      </c>
      <c r="J459" t="s">
        <v>2420</v>
      </c>
      <c r="K459" t="s">
        <v>2421</v>
      </c>
      <c r="L459" t="s">
        <v>2422</v>
      </c>
      <c r="M459" t="s">
        <v>2423</v>
      </c>
      <c r="N459">
        <v>205609</v>
      </c>
    </row>
    <row r="460" spans="1:14" x14ac:dyDescent="0.25">
      <c r="A460" s="1" t="s">
        <v>259</v>
      </c>
      <c r="B460">
        <v>1994</v>
      </c>
      <c r="C460">
        <f t="shared" si="7"/>
        <v>1990</v>
      </c>
      <c r="D460" t="s">
        <v>13</v>
      </c>
      <c r="E460">
        <v>110</v>
      </c>
      <c r="F460" t="s">
        <v>29</v>
      </c>
      <c r="G460">
        <v>8.5</v>
      </c>
      <c r="H460">
        <v>64</v>
      </c>
      <c r="I460" t="s">
        <v>260</v>
      </c>
      <c r="J460" t="s">
        <v>261</v>
      </c>
      <c r="K460" t="s">
        <v>262</v>
      </c>
      <c r="L460" t="s">
        <v>263</v>
      </c>
      <c r="M460" t="s">
        <v>264</v>
      </c>
      <c r="N460">
        <v>1035236</v>
      </c>
    </row>
    <row r="461" spans="1:14" x14ac:dyDescent="0.25">
      <c r="A461" s="1" t="s">
        <v>698</v>
      </c>
      <c r="B461">
        <v>1948</v>
      </c>
      <c r="C461">
        <f t="shared" si="7"/>
        <v>1940</v>
      </c>
      <c r="E461">
        <v>89</v>
      </c>
      <c r="F461" t="s">
        <v>14</v>
      </c>
      <c r="G461">
        <v>8.3000000000000007</v>
      </c>
      <c r="I461" t="s">
        <v>699</v>
      </c>
      <c r="J461" t="s">
        <v>700</v>
      </c>
      <c r="K461" t="s">
        <v>701</v>
      </c>
      <c r="L461" t="s">
        <v>702</v>
      </c>
      <c r="M461" t="s">
        <v>703</v>
      </c>
      <c r="N461">
        <v>146427</v>
      </c>
    </row>
    <row r="462" spans="1:14" x14ac:dyDescent="0.25">
      <c r="A462" s="1" t="s">
        <v>1332</v>
      </c>
      <c r="B462">
        <v>2001</v>
      </c>
      <c r="C462">
        <f t="shared" si="7"/>
        <v>2000</v>
      </c>
      <c r="D462" t="s">
        <v>39</v>
      </c>
      <c r="E462">
        <v>224</v>
      </c>
      <c r="F462" t="s">
        <v>1333</v>
      </c>
      <c r="G462">
        <v>8.1</v>
      </c>
      <c r="H462">
        <v>84</v>
      </c>
      <c r="I462" t="s">
        <v>880</v>
      </c>
      <c r="J462" t="s">
        <v>352</v>
      </c>
      <c r="K462" t="s">
        <v>1334</v>
      </c>
      <c r="L462" t="s">
        <v>1297</v>
      </c>
      <c r="M462" t="s">
        <v>1335</v>
      </c>
      <c r="N462">
        <v>105036</v>
      </c>
    </row>
    <row r="463" spans="1:14" x14ac:dyDescent="0.25">
      <c r="A463" s="1" t="s">
        <v>1274</v>
      </c>
      <c r="B463">
        <v>2006</v>
      </c>
      <c r="C463">
        <f t="shared" si="7"/>
        <v>2000</v>
      </c>
      <c r="D463" t="s">
        <v>39</v>
      </c>
      <c r="E463">
        <v>144</v>
      </c>
      <c r="F463" t="s">
        <v>171</v>
      </c>
      <c r="G463">
        <v>8.1</v>
      </c>
      <c r="I463" t="s">
        <v>387</v>
      </c>
      <c r="J463" t="s">
        <v>1143</v>
      </c>
      <c r="K463" t="s">
        <v>1275</v>
      </c>
      <c r="L463" t="s">
        <v>1202</v>
      </c>
      <c r="M463" t="s">
        <v>1144</v>
      </c>
      <c r="N463">
        <v>43137</v>
      </c>
    </row>
    <row r="464" spans="1:14" x14ac:dyDescent="0.25">
      <c r="A464" s="1" t="s">
        <v>3179</v>
      </c>
      <c r="B464">
        <v>1992</v>
      </c>
      <c r="C464">
        <f t="shared" si="7"/>
        <v>1990</v>
      </c>
      <c r="D464" t="s">
        <v>160</v>
      </c>
      <c r="E464">
        <v>128</v>
      </c>
      <c r="F464" t="s">
        <v>1706</v>
      </c>
      <c r="G464">
        <v>7.8</v>
      </c>
      <c r="I464" t="s">
        <v>3180</v>
      </c>
      <c r="J464" t="s">
        <v>3096</v>
      </c>
      <c r="K464" t="s">
        <v>1361</v>
      </c>
      <c r="L464" t="s">
        <v>3181</v>
      </c>
      <c r="M464" t="s">
        <v>3182</v>
      </c>
      <c r="N464">
        <v>46700</v>
      </c>
    </row>
    <row r="465" spans="1:14" x14ac:dyDescent="0.25">
      <c r="A465" s="1" t="s">
        <v>2271</v>
      </c>
      <c r="B465">
        <v>1944</v>
      </c>
      <c r="C465">
        <f t="shared" si="7"/>
        <v>1940</v>
      </c>
      <c r="D465" t="s">
        <v>480</v>
      </c>
      <c r="E465">
        <v>88</v>
      </c>
      <c r="F465" t="s">
        <v>2249</v>
      </c>
      <c r="G465">
        <v>8</v>
      </c>
      <c r="I465" t="s">
        <v>2209</v>
      </c>
      <c r="J465" t="s">
        <v>2272</v>
      </c>
      <c r="K465" t="s">
        <v>2273</v>
      </c>
      <c r="L465" t="s">
        <v>2274</v>
      </c>
      <c r="M465" t="s">
        <v>2275</v>
      </c>
      <c r="N465">
        <v>42725</v>
      </c>
    </row>
    <row r="466" spans="1:14" x14ac:dyDescent="0.25">
      <c r="A466" s="1" t="s">
        <v>2697</v>
      </c>
      <c r="B466">
        <v>1960</v>
      </c>
      <c r="C466">
        <f t="shared" si="7"/>
        <v>1960</v>
      </c>
      <c r="D466" t="s">
        <v>39</v>
      </c>
      <c r="E466">
        <v>144</v>
      </c>
      <c r="F466" t="s">
        <v>710</v>
      </c>
      <c r="G466">
        <v>7.9</v>
      </c>
      <c r="I466" t="s">
        <v>2698</v>
      </c>
      <c r="J466" t="s">
        <v>2699</v>
      </c>
      <c r="K466" t="s">
        <v>2700</v>
      </c>
      <c r="L466" t="s">
        <v>2701</v>
      </c>
      <c r="M466" t="s">
        <v>2702</v>
      </c>
      <c r="N466">
        <v>26542</v>
      </c>
    </row>
    <row r="467" spans="1:14" x14ac:dyDescent="0.25">
      <c r="A467" s="1" t="s">
        <v>666</v>
      </c>
      <c r="B467">
        <v>1962</v>
      </c>
      <c r="C467">
        <f t="shared" si="7"/>
        <v>1960</v>
      </c>
      <c r="D467" t="s">
        <v>39</v>
      </c>
      <c r="E467">
        <v>228</v>
      </c>
      <c r="F467" t="s">
        <v>667</v>
      </c>
      <c r="G467">
        <v>8.3000000000000007</v>
      </c>
      <c r="H467">
        <v>100</v>
      </c>
      <c r="I467" t="s">
        <v>668</v>
      </c>
      <c r="J467" t="s">
        <v>669</v>
      </c>
      <c r="K467" t="s">
        <v>189</v>
      </c>
      <c r="L467" t="s">
        <v>670</v>
      </c>
      <c r="M467" t="s">
        <v>671</v>
      </c>
      <c r="N467">
        <v>268085</v>
      </c>
    </row>
    <row r="468" spans="1:14" x14ac:dyDescent="0.25">
      <c r="A468" s="1" t="s">
        <v>2650</v>
      </c>
      <c r="B468">
        <v>1972</v>
      </c>
      <c r="C468">
        <f t="shared" si="7"/>
        <v>1970</v>
      </c>
      <c r="D468" t="s">
        <v>204</v>
      </c>
      <c r="E468">
        <v>102</v>
      </c>
      <c r="F468" t="s">
        <v>459</v>
      </c>
      <c r="G468">
        <v>7.9</v>
      </c>
      <c r="H468">
        <v>93</v>
      </c>
      <c r="I468" t="s">
        <v>1547</v>
      </c>
      <c r="J468" t="s">
        <v>2651</v>
      </c>
      <c r="K468" t="s">
        <v>2652</v>
      </c>
      <c r="L468" t="s">
        <v>2653</v>
      </c>
      <c r="M468" t="s">
        <v>2654</v>
      </c>
      <c r="N468">
        <v>38737</v>
      </c>
    </row>
    <row r="469" spans="1:14" x14ac:dyDescent="0.25">
      <c r="A469" s="1" t="s">
        <v>3728</v>
      </c>
      <c r="B469">
        <v>1998</v>
      </c>
      <c r="C469">
        <f t="shared" si="7"/>
        <v>1990</v>
      </c>
      <c r="D469" t="s">
        <v>121</v>
      </c>
      <c r="E469">
        <v>80</v>
      </c>
      <c r="F469" t="s">
        <v>459</v>
      </c>
      <c r="G469">
        <v>7.7</v>
      </c>
      <c r="H469">
        <v>73</v>
      </c>
      <c r="I469" t="s">
        <v>3729</v>
      </c>
      <c r="J469" t="s">
        <v>3730</v>
      </c>
      <c r="K469" t="s">
        <v>3731</v>
      </c>
      <c r="L469" t="s">
        <v>3732</v>
      </c>
      <c r="M469" t="s">
        <v>3733</v>
      </c>
      <c r="N469">
        <v>37424</v>
      </c>
    </row>
    <row r="470" spans="1:14" x14ac:dyDescent="0.25">
      <c r="A470" s="1" t="s">
        <v>3869</v>
      </c>
      <c r="B470">
        <v>1976</v>
      </c>
      <c r="C470">
        <f t="shared" si="7"/>
        <v>1970</v>
      </c>
      <c r="D470" t="s">
        <v>160</v>
      </c>
      <c r="E470">
        <v>126</v>
      </c>
      <c r="F470" t="s">
        <v>1080</v>
      </c>
      <c r="G470">
        <v>7.7</v>
      </c>
      <c r="H470">
        <v>71</v>
      </c>
      <c r="I470" t="s">
        <v>238</v>
      </c>
      <c r="J470" t="s">
        <v>238</v>
      </c>
      <c r="K470" t="s">
        <v>3870</v>
      </c>
      <c r="L470" t="s">
        <v>2110</v>
      </c>
      <c r="M470" t="s">
        <v>3871</v>
      </c>
      <c r="N470">
        <v>39889</v>
      </c>
    </row>
    <row r="471" spans="1:14" x14ac:dyDescent="0.25">
      <c r="A471" s="1" t="s">
        <v>1592</v>
      </c>
      <c r="B471">
        <v>1957</v>
      </c>
      <c r="C471">
        <f t="shared" si="7"/>
        <v>1950</v>
      </c>
      <c r="E471">
        <v>110</v>
      </c>
      <c r="F471" t="s">
        <v>14</v>
      </c>
      <c r="G471">
        <v>8.1</v>
      </c>
      <c r="I471" t="s">
        <v>1593</v>
      </c>
      <c r="J471" t="s">
        <v>1594</v>
      </c>
      <c r="K471" t="s">
        <v>1526</v>
      </c>
      <c r="L471" t="s">
        <v>1595</v>
      </c>
      <c r="M471" t="s">
        <v>1596</v>
      </c>
      <c r="N471">
        <v>42940</v>
      </c>
    </row>
    <row r="472" spans="1:14" x14ac:dyDescent="0.25">
      <c r="A472" s="1" t="s">
        <v>2870</v>
      </c>
      <c r="B472">
        <v>2013</v>
      </c>
      <c r="C472">
        <f t="shared" si="7"/>
        <v>2010</v>
      </c>
      <c r="D472" t="s">
        <v>121</v>
      </c>
      <c r="E472">
        <v>130</v>
      </c>
      <c r="F472" t="s">
        <v>710</v>
      </c>
      <c r="G472">
        <v>7.8</v>
      </c>
      <c r="H472">
        <v>85</v>
      </c>
      <c r="I472" t="s">
        <v>523</v>
      </c>
      <c r="J472" t="s">
        <v>2397</v>
      </c>
      <c r="K472" t="s">
        <v>2410</v>
      </c>
      <c r="L472" t="s">
        <v>2871</v>
      </c>
      <c r="M472" t="s">
        <v>2872</v>
      </c>
      <c r="N472">
        <v>45002</v>
      </c>
    </row>
    <row r="473" spans="1:14" x14ac:dyDescent="0.25">
      <c r="A473" s="1" t="s">
        <v>3495</v>
      </c>
      <c r="B473">
        <v>2015</v>
      </c>
      <c r="C473">
        <f t="shared" si="7"/>
        <v>2010</v>
      </c>
      <c r="D473" t="s">
        <v>204</v>
      </c>
      <c r="E473">
        <v>108</v>
      </c>
      <c r="F473" t="s">
        <v>266</v>
      </c>
      <c r="G473">
        <v>7.7</v>
      </c>
      <c r="H473">
        <v>70</v>
      </c>
      <c r="I473" t="s">
        <v>3496</v>
      </c>
      <c r="J473" t="s">
        <v>1357</v>
      </c>
      <c r="K473" t="s">
        <v>145</v>
      </c>
      <c r="L473" t="s">
        <v>1192</v>
      </c>
      <c r="M473" t="s">
        <v>3497</v>
      </c>
      <c r="N473">
        <v>56720</v>
      </c>
    </row>
    <row r="474" spans="1:14" x14ac:dyDescent="0.25">
      <c r="A474" s="1" t="s">
        <v>1606</v>
      </c>
      <c r="B474">
        <v>1953</v>
      </c>
      <c r="C474">
        <f t="shared" si="7"/>
        <v>1950</v>
      </c>
      <c r="D474" t="s">
        <v>39</v>
      </c>
      <c r="E474">
        <v>131</v>
      </c>
      <c r="F474" t="s">
        <v>635</v>
      </c>
      <c r="G474">
        <v>8.1</v>
      </c>
      <c r="H474">
        <v>85</v>
      </c>
      <c r="I474" t="s">
        <v>1607</v>
      </c>
      <c r="J474" t="s">
        <v>1608</v>
      </c>
      <c r="K474" t="s">
        <v>1609</v>
      </c>
      <c r="L474" t="s">
        <v>1610</v>
      </c>
      <c r="M474" t="s">
        <v>1611</v>
      </c>
      <c r="N474">
        <v>54588</v>
      </c>
    </row>
    <row r="475" spans="1:14" x14ac:dyDescent="0.25">
      <c r="A475" s="1" t="s">
        <v>1522</v>
      </c>
      <c r="B475">
        <v>1967</v>
      </c>
      <c r="C475">
        <f t="shared" si="7"/>
        <v>1960</v>
      </c>
      <c r="D475" t="s">
        <v>1523</v>
      </c>
      <c r="E475">
        <v>105</v>
      </c>
      <c r="F475" t="s">
        <v>177</v>
      </c>
      <c r="G475">
        <v>8.1</v>
      </c>
      <c r="I475" t="s">
        <v>1524</v>
      </c>
      <c r="J475" t="s">
        <v>1525</v>
      </c>
      <c r="K475" t="s">
        <v>1526</v>
      </c>
      <c r="L475" t="s">
        <v>1527</v>
      </c>
      <c r="M475" t="s">
        <v>1528</v>
      </c>
      <c r="N475">
        <v>45434</v>
      </c>
    </row>
    <row r="476" spans="1:14" x14ac:dyDescent="0.25">
      <c r="A476" s="1" t="s">
        <v>1881</v>
      </c>
      <c r="B476">
        <v>2007</v>
      </c>
      <c r="C476">
        <f t="shared" si="7"/>
        <v>2000</v>
      </c>
      <c r="D476" t="s">
        <v>121</v>
      </c>
      <c r="E476">
        <v>112</v>
      </c>
      <c r="F476" t="s">
        <v>896</v>
      </c>
      <c r="G476">
        <v>8</v>
      </c>
      <c r="H476">
        <v>92</v>
      </c>
      <c r="I476" t="s">
        <v>1882</v>
      </c>
      <c r="J476" t="s">
        <v>1883</v>
      </c>
      <c r="K476" t="s">
        <v>1153</v>
      </c>
      <c r="L476" t="s">
        <v>1884</v>
      </c>
      <c r="M476" t="s">
        <v>1885</v>
      </c>
      <c r="N476">
        <v>103284</v>
      </c>
    </row>
    <row r="477" spans="1:14" x14ac:dyDescent="0.25">
      <c r="A477" s="1" t="s">
        <v>2485</v>
      </c>
      <c r="B477">
        <v>2004</v>
      </c>
      <c r="C477">
        <f t="shared" si="7"/>
        <v>2000</v>
      </c>
      <c r="D477" t="s">
        <v>121</v>
      </c>
      <c r="E477">
        <v>97</v>
      </c>
      <c r="F477" t="s">
        <v>217</v>
      </c>
      <c r="G477">
        <v>7.9</v>
      </c>
      <c r="H477">
        <v>56</v>
      </c>
      <c r="I477" t="s">
        <v>2486</v>
      </c>
      <c r="J477" t="s">
        <v>2487</v>
      </c>
      <c r="K477" t="s">
        <v>2488</v>
      </c>
      <c r="L477" t="s">
        <v>2489</v>
      </c>
      <c r="M477" t="s">
        <v>2490</v>
      </c>
      <c r="N477">
        <v>57430</v>
      </c>
    </row>
    <row r="478" spans="1:14" x14ac:dyDescent="0.25">
      <c r="A478" s="1" t="s">
        <v>2235</v>
      </c>
      <c r="B478">
        <v>1955</v>
      </c>
      <c r="C478">
        <f t="shared" si="7"/>
        <v>1950</v>
      </c>
      <c r="E478">
        <v>117</v>
      </c>
      <c r="F478" t="s">
        <v>2236</v>
      </c>
      <c r="G478">
        <v>8</v>
      </c>
      <c r="I478" t="s">
        <v>1607</v>
      </c>
      <c r="J478" t="s">
        <v>2237</v>
      </c>
      <c r="K478" t="s">
        <v>2238</v>
      </c>
      <c r="L478" t="s">
        <v>2239</v>
      </c>
      <c r="M478" t="s">
        <v>1609</v>
      </c>
      <c r="N478">
        <v>61503</v>
      </c>
    </row>
    <row r="479" spans="1:14" x14ac:dyDescent="0.25">
      <c r="A479" s="1" t="s">
        <v>1577</v>
      </c>
      <c r="B479">
        <v>1959</v>
      </c>
      <c r="C479">
        <f t="shared" si="7"/>
        <v>1950</v>
      </c>
      <c r="E479">
        <v>99</v>
      </c>
      <c r="F479" t="s">
        <v>21</v>
      </c>
      <c r="G479">
        <v>8.1</v>
      </c>
      <c r="I479" t="s">
        <v>1578</v>
      </c>
      <c r="J479" t="s">
        <v>1579</v>
      </c>
      <c r="K479" t="s">
        <v>1580</v>
      </c>
      <c r="L479" t="s">
        <v>1581</v>
      </c>
      <c r="M479" t="s">
        <v>1582</v>
      </c>
      <c r="N479">
        <v>105291</v>
      </c>
    </row>
    <row r="480" spans="1:14" x14ac:dyDescent="0.25">
      <c r="A480" s="1" t="s">
        <v>3072</v>
      </c>
      <c r="B480">
        <v>2003</v>
      </c>
      <c r="C480">
        <f t="shared" si="7"/>
        <v>2000</v>
      </c>
      <c r="D480" t="s">
        <v>121</v>
      </c>
      <c r="E480">
        <v>80</v>
      </c>
      <c r="F480" t="s">
        <v>1250</v>
      </c>
      <c r="G480">
        <v>7.8</v>
      </c>
      <c r="H480">
        <v>91</v>
      </c>
      <c r="I480" t="s">
        <v>3073</v>
      </c>
      <c r="J480" t="s">
        <v>3074</v>
      </c>
      <c r="K480" t="s">
        <v>3075</v>
      </c>
      <c r="L480" t="s">
        <v>3076</v>
      </c>
      <c r="M480" t="s">
        <v>3077</v>
      </c>
      <c r="N480">
        <v>50622</v>
      </c>
    </row>
    <row r="481" spans="1:14" x14ac:dyDescent="0.25">
      <c r="A481" s="1" t="s">
        <v>3946</v>
      </c>
      <c r="B481">
        <v>1960</v>
      </c>
      <c r="C481">
        <f t="shared" si="7"/>
        <v>1960</v>
      </c>
      <c r="E481">
        <v>90</v>
      </c>
      <c r="F481" t="s">
        <v>433</v>
      </c>
      <c r="G481">
        <v>7.7</v>
      </c>
      <c r="H481">
        <v>90</v>
      </c>
      <c r="I481" t="s">
        <v>3947</v>
      </c>
      <c r="J481" t="s">
        <v>3948</v>
      </c>
      <c r="K481" t="s">
        <v>1626</v>
      </c>
      <c r="L481" t="s">
        <v>3949</v>
      </c>
      <c r="M481" t="s">
        <v>3950</v>
      </c>
      <c r="N481">
        <v>27620</v>
      </c>
    </row>
    <row r="482" spans="1:14" x14ac:dyDescent="0.25">
      <c r="A482" s="1" t="s">
        <v>4337</v>
      </c>
      <c r="B482">
        <v>1987</v>
      </c>
      <c r="C482">
        <f t="shared" si="7"/>
        <v>1980</v>
      </c>
      <c r="D482" t="s">
        <v>13</v>
      </c>
      <c r="E482">
        <v>109</v>
      </c>
      <c r="F482" t="s">
        <v>1706</v>
      </c>
      <c r="G482">
        <v>7.6</v>
      </c>
      <c r="H482">
        <v>68</v>
      </c>
      <c r="I482" t="s">
        <v>3236</v>
      </c>
      <c r="J482" t="s">
        <v>599</v>
      </c>
      <c r="K482" t="s">
        <v>3240</v>
      </c>
      <c r="L482" t="s">
        <v>4338</v>
      </c>
      <c r="M482" t="s">
        <v>4339</v>
      </c>
      <c r="N482">
        <v>236894</v>
      </c>
    </row>
    <row r="483" spans="1:14" x14ac:dyDescent="0.25">
      <c r="A483" s="1" t="s">
        <v>2463</v>
      </c>
      <c r="B483">
        <v>2006</v>
      </c>
      <c r="C483">
        <f t="shared" si="7"/>
        <v>2000</v>
      </c>
      <c r="D483" t="s">
        <v>28</v>
      </c>
      <c r="E483">
        <v>141</v>
      </c>
      <c r="F483" t="s">
        <v>46</v>
      </c>
      <c r="G483">
        <v>7.9</v>
      </c>
      <c r="H483">
        <v>89</v>
      </c>
      <c r="I483" t="s">
        <v>89</v>
      </c>
      <c r="J483" t="s">
        <v>70</v>
      </c>
      <c r="K483" t="s">
        <v>2464</v>
      </c>
      <c r="L483" t="s">
        <v>2465</v>
      </c>
      <c r="M483" t="s">
        <v>2466</v>
      </c>
      <c r="N483">
        <v>154011</v>
      </c>
    </row>
    <row r="484" spans="1:14" x14ac:dyDescent="0.25">
      <c r="A484" s="1" t="s">
        <v>4051</v>
      </c>
      <c r="B484">
        <v>2014</v>
      </c>
      <c r="C484">
        <f t="shared" si="7"/>
        <v>2010</v>
      </c>
      <c r="D484" t="s">
        <v>160</v>
      </c>
      <c r="E484">
        <v>140</v>
      </c>
      <c r="F484" t="s">
        <v>21</v>
      </c>
      <c r="G484">
        <v>7.6</v>
      </c>
      <c r="H484">
        <v>92</v>
      </c>
      <c r="I484" t="s">
        <v>1907</v>
      </c>
      <c r="J484" t="s">
        <v>4052</v>
      </c>
      <c r="K484" t="s">
        <v>4053</v>
      </c>
      <c r="L484" t="s">
        <v>4054</v>
      </c>
      <c r="M484" t="s">
        <v>4055</v>
      </c>
      <c r="N484">
        <v>49397</v>
      </c>
    </row>
    <row r="485" spans="1:14" x14ac:dyDescent="0.25">
      <c r="A485" s="1" t="s">
        <v>1483</v>
      </c>
      <c r="B485">
        <v>1979</v>
      </c>
      <c r="C485">
        <f t="shared" si="7"/>
        <v>1970</v>
      </c>
      <c r="D485" t="s">
        <v>160</v>
      </c>
      <c r="E485">
        <v>94</v>
      </c>
      <c r="F485" t="s">
        <v>459</v>
      </c>
      <c r="G485">
        <v>8.1</v>
      </c>
      <c r="H485">
        <v>77</v>
      </c>
      <c r="I485" t="s">
        <v>986</v>
      </c>
      <c r="J485" t="s">
        <v>987</v>
      </c>
      <c r="K485" t="s">
        <v>988</v>
      </c>
      <c r="L485" t="s">
        <v>1484</v>
      </c>
      <c r="M485" t="s">
        <v>985</v>
      </c>
      <c r="N485">
        <v>367250</v>
      </c>
    </row>
    <row r="486" spans="1:14" x14ac:dyDescent="0.25">
      <c r="A486" s="1" t="s">
        <v>2473</v>
      </c>
      <c r="B486">
        <v>2012</v>
      </c>
      <c r="C486">
        <f t="shared" si="7"/>
        <v>2010</v>
      </c>
      <c r="D486" t="s">
        <v>39</v>
      </c>
      <c r="E486">
        <v>127</v>
      </c>
      <c r="F486" t="s">
        <v>1230</v>
      </c>
      <c r="G486">
        <v>7.9</v>
      </c>
      <c r="H486">
        <v>79</v>
      </c>
      <c r="I486" t="s">
        <v>2474</v>
      </c>
      <c r="J486" t="s">
        <v>2475</v>
      </c>
      <c r="K486" t="s">
        <v>762</v>
      </c>
      <c r="L486" t="s">
        <v>2476</v>
      </c>
      <c r="M486" t="s">
        <v>507</v>
      </c>
      <c r="N486">
        <v>580708</v>
      </c>
    </row>
    <row r="487" spans="1:14" x14ac:dyDescent="0.25">
      <c r="A487" s="1" t="s">
        <v>4414</v>
      </c>
      <c r="B487">
        <v>1944</v>
      </c>
      <c r="C487">
        <f t="shared" si="7"/>
        <v>1940</v>
      </c>
      <c r="E487">
        <v>97</v>
      </c>
      <c r="F487" t="s">
        <v>161</v>
      </c>
      <c r="G487">
        <v>7.6</v>
      </c>
      <c r="H487">
        <v>78</v>
      </c>
      <c r="I487" t="s">
        <v>302</v>
      </c>
      <c r="J487" t="s">
        <v>4415</v>
      </c>
      <c r="K487" t="s">
        <v>4416</v>
      </c>
      <c r="L487" t="s">
        <v>4417</v>
      </c>
      <c r="M487" t="s">
        <v>4418</v>
      </c>
      <c r="N487">
        <v>26471</v>
      </c>
    </row>
    <row r="488" spans="1:14" x14ac:dyDescent="0.25">
      <c r="A488" s="1" t="s">
        <v>3066</v>
      </c>
      <c r="B488">
        <v>2002</v>
      </c>
      <c r="C488">
        <f t="shared" si="7"/>
        <v>2000</v>
      </c>
      <c r="D488" t="s">
        <v>160</v>
      </c>
      <c r="E488">
        <v>109</v>
      </c>
      <c r="F488" t="s">
        <v>21</v>
      </c>
      <c r="G488">
        <v>7.8</v>
      </c>
      <c r="H488">
        <v>82</v>
      </c>
      <c r="I488" t="s">
        <v>3067</v>
      </c>
      <c r="J488" t="s">
        <v>3068</v>
      </c>
      <c r="K488" t="s">
        <v>3069</v>
      </c>
      <c r="L488" t="s">
        <v>3070</v>
      </c>
      <c r="M488" t="s">
        <v>3071</v>
      </c>
      <c r="N488">
        <v>42673</v>
      </c>
    </row>
    <row r="489" spans="1:14" x14ac:dyDescent="0.25">
      <c r="A489" s="1" t="s">
        <v>1713</v>
      </c>
      <c r="B489">
        <v>2016</v>
      </c>
      <c r="C489">
        <f t="shared" si="7"/>
        <v>2010</v>
      </c>
      <c r="D489" t="s">
        <v>39</v>
      </c>
      <c r="E489">
        <v>118</v>
      </c>
      <c r="F489" t="s">
        <v>896</v>
      </c>
      <c r="G489">
        <v>8</v>
      </c>
      <c r="H489">
        <v>69</v>
      </c>
      <c r="I489" t="s">
        <v>1714</v>
      </c>
      <c r="J489" t="s">
        <v>1715</v>
      </c>
      <c r="K489" t="s">
        <v>1716</v>
      </c>
      <c r="L489" t="s">
        <v>1717</v>
      </c>
      <c r="M489" t="s">
        <v>1718</v>
      </c>
      <c r="N489">
        <v>213970</v>
      </c>
    </row>
    <row r="490" spans="1:14" x14ac:dyDescent="0.25">
      <c r="A490" s="1" t="s">
        <v>3022</v>
      </c>
      <c r="B490">
        <v>2006</v>
      </c>
      <c r="C490">
        <f t="shared" si="7"/>
        <v>2000</v>
      </c>
      <c r="D490" t="s">
        <v>28</v>
      </c>
      <c r="E490">
        <v>101</v>
      </c>
      <c r="F490" t="s">
        <v>386</v>
      </c>
      <c r="G490">
        <v>7.8</v>
      </c>
      <c r="H490">
        <v>80</v>
      </c>
      <c r="I490" t="s">
        <v>3023</v>
      </c>
      <c r="J490" t="s">
        <v>3024</v>
      </c>
      <c r="K490" t="s">
        <v>2919</v>
      </c>
      <c r="L490" t="s">
        <v>1252</v>
      </c>
      <c r="M490" t="s">
        <v>3025</v>
      </c>
      <c r="N490">
        <v>439856</v>
      </c>
    </row>
    <row r="491" spans="1:14" x14ac:dyDescent="0.25">
      <c r="A491" s="1" t="s">
        <v>2852</v>
      </c>
      <c r="B491">
        <v>2019</v>
      </c>
      <c r="C491">
        <f t="shared" si="7"/>
        <v>2010</v>
      </c>
      <c r="D491" t="s">
        <v>39</v>
      </c>
      <c r="E491">
        <v>135</v>
      </c>
      <c r="F491" t="s">
        <v>80</v>
      </c>
      <c r="G491">
        <v>7.8</v>
      </c>
      <c r="H491">
        <v>91</v>
      </c>
      <c r="I491" t="s">
        <v>2853</v>
      </c>
      <c r="J491" t="s">
        <v>2854</v>
      </c>
      <c r="K491" t="s">
        <v>1233</v>
      </c>
      <c r="L491" t="s">
        <v>2855</v>
      </c>
      <c r="M491" t="s">
        <v>2856</v>
      </c>
      <c r="N491">
        <v>143250</v>
      </c>
    </row>
    <row r="492" spans="1:14" x14ac:dyDescent="0.25">
      <c r="A492" s="1" t="s">
        <v>904</v>
      </c>
      <c r="B492">
        <v>1998</v>
      </c>
      <c r="C492">
        <f t="shared" si="7"/>
        <v>1990</v>
      </c>
      <c r="D492" t="s">
        <v>13</v>
      </c>
      <c r="E492">
        <v>107</v>
      </c>
      <c r="F492" t="s">
        <v>801</v>
      </c>
      <c r="G492">
        <v>8.1999999999999993</v>
      </c>
      <c r="H492">
        <v>66</v>
      </c>
      <c r="I492" t="s">
        <v>566</v>
      </c>
      <c r="J492" t="s">
        <v>905</v>
      </c>
      <c r="K492" t="s">
        <v>906</v>
      </c>
      <c r="L492" t="s">
        <v>907</v>
      </c>
      <c r="M492" t="s">
        <v>567</v>
      </c>
      <c r="N492">
        <v>535216</v>
      </c>
    </row>
    <row r="493" spans="1:14" x14ac:dyDescent="0.25">
      <c r="A493" s="1" t="s">
        <v>1113</v>
      </c>
      <c r="B493">
        <v>2017</v>
      </c>
      <c r="C493">
        <f t="shared" si="7"/>
        <v>2010</v>
      </c>
      <c r="D493" t="s">
        <v>13</v>
      </c>
      <c r="E493">
        <v>137</v>
      </c>
      <c r="F493" t="s">
        <v>865</v>
      </c>
      <c r="G493">
        <v>8.1</v>
      </c>
      <c r="H493">
        <v>77</v>
      </c>
      <c r="I493" t="s">
        <v>1114</v>
      </c>
      <c r="J493" t="s">
        <v>232</v>
      </c>
      <c r="K493" t="s">
        <v>1115</v>
      </c>
      <c r="L493" t="s">
        <v>1116</v>
      </c>
      <c r="M493" t="s">
        <v>1117</v>
      </c>
      <c r="N493">
        <v>647884</v>
      </c>
    </row>
    <row r="494" spans="1:14" x14ac:dyDescent="0.25">
      <c r="A494" s="1" t="s">
        <v>4258</v>
      </c>
      <c r="B494">
        <v>1998</v>
      </c>
      <c r="C494">
        <f t="shared" si="7"/>
        <v>1990</v>
      </c>
      <c r="D494" t="s">
        <v>28</v>
      </c>
      <c r="E494">
        <v>81</v>
      </c>
      <c r="F494" t="s">
        <v>181</v>
      </c>
      <c r="G494">
        <v>7.6</v>
      </c>
      <c r="H494">
        <v>77</v>
      </c>
      <c r="I494" t="s">
        <v>4259</v>
      </c>
      <c r="J494" t="s">
        <v>2535</v>
      </c>
      <c r="K494" t="s">
        <v>2000</v>
      </c>
      <c r="L494" t="s">
        <v>4260</v>
      </c>
      <c r="M494" t="s">
        <v>4261</v>
      </c>
      <c r="N494">
        <v>188317</v>
      </c>
    </row>
    <row r="495" spans="1:14" x14ac:dyDescent="0.25">
      <c r="A495" s="1" t="s">
        <v>4184</v>
      </c>
      <c r="B495">
        <v>2005</v>
      </c>
      <c r="C495">
        <f t="shared" si="7"/>
        <v>2000</v>
      </c>
      <c r="D495" t="s">
        <v>160</v>
      </c>
      <c r="E495">
        <v>122</v>
      </c>
      <c r="F495" t="s">
        <v>29</v>
      </c>
      <c r="G495">
        <v>7.6</v>
      </c>
      <c r="H495">
        <v>62</v>
      </c>
      <c r="I495" t="s">
        <v>3135</v>
      </c>
      <c r="J495" t="s">
        <v>3661</v>
      </c>
      <c r="K495" t="s">
        <v>1292</v>
      </c>
      <c r="L495" t="s">
        <v>573</v>
      </c>
      <c r="M495" t="s">
        <v>4185</v>
      </c>
      <c r="N495">
        <v>294140</v>
      </c>
    </row>
    <row r="496" spans="1:14" x14ac:dyDescent="0.25">
      <c r="A496" s="1" t="s">
        <v>4282</v>
      </c>
      <c r="B496">
        <v>1997</v>
      </c>
      <c r="C496">
        <f t="shared" si="7"/>
        <v>1990</v>
      </c>
      <c r="D496" t="s">
        <v>13</v>
      </c>
      <c r="E496">
        <v>134</v>
      </c>
      <c r="F496" t="s">
        <v>415</v>
      </c>
      <c r="G496">
        <v>7.6</v>
      </c>
      <c r="H496">
        <v>52</v>
      </c>
      <c r="I496" t="s">
        <v>1480</v>
      </c>
      <c r="J496" t="s">
        <v>3990</v>
      </c>
      <c r="K496" t="s">
        <v>2440</v>
      </c>
      <c r="L496" t="s">
        <v>4283</v>
      </c>
      <c r="M496" t="s">
        <v>4284</v>
      </c>
      <c r="N496">
        <v>131101</v>
      </c>
    </row>
    <row r="497" spans="1:14" x14ac:dyDescent="0.25">
      <c r="A497" s="1" t="s">
        <v>3628</v>
      </c>
      <c r="B497">
        <v>2003</v>
      </c>
      <c r="C497">
        <f t="shared" si="7"/>
        <v>2000</v>
      </c>
      <c r="D497" t="s">
        <v>28</v>
      </c>
      <c r="E497">
        <v>102</v>
      </c>
      <c r="F497" t="s">
        <v>386</v>
      </c>
      <c r="G497">
        <v>7.7</v>
      </c>
      <c r="H497">
        <v>89</v>
      </c>
      <c r="I497" t="s">
        <v>3629</v>
      </c>
      <c r="J497" t="s">
        <v>2032</v>
      </c>
      <c r="K497" t="s">
        <v>233</v>
      </c>
      <c r="L497" t="s">
        <v>3630</v>
      </c>
      <c r="M497" t="s">
        <v>3631</v>
      </c>
      <c r="N497">
        <v>415074</v>
      </c>
    </row>
    <row r="498" spans="1:14" x14ac:dyDescent="0.25">
      <c r="A498" s="1" t="s">
        <v>3872</v>
      </c>
      <c r="B498">
        <v>1975</v>
      </c>
      <c r="C498">
        <f t="shared" si="7"/>
        <v>1970</v>
      </c>
      <c r="D498" t="s">
        <v>204</v>
      </c>
      <c r="E498">
        <v>85</v>
      </c>
      <c r="F498" t="s">
        <v>1059</v>
      </c>
      <c r="G498">
        <v>7.7</v>
      </c>
      <c r="H498">
        <v>89</v>
      </c>
      <c r="I498" t="s">
        <v>2113</v>
      </c>
      <c r="J498" t="s">
        <v>2113</v>
      </c>
      <c r="K498" t="s">
        <v>26</v>
      </c>
      <c r="L498" t="s">
        <v>3873</v>
      </c>
      <c r="M498" t="s">
        <v>3874</v>
      </c>
      <c r="N498">
        <v>36037</v>
      </c>
    </row>
    <row r="499" spans="1:14" x14ac:dyDescent="0.25">
      <c r="A499" s="1" t="s">
        <v>2857</v>
      </c>
      <c r="B499">
        <v>2017</v>
      </c>
      <c r="C499">
        <f t="shared" si="7"/>
        <v>2010</v>
      </c>
      <c r="D499" t="s">
        <v>28</v>
      </c>
      <c r="E499">
        <v>94</v>
      </c>
      <c r="F499" t="s">
        <v>2858</v>
      </c>
      <c r="G499">
        <v>7.8</v>
      </c>
      <c r="H499">
        <v>62</v>
      </c>
      <c r="I499" t="s">
        <v>2859</v>
      </c>
      <c r="J499" t="s">
        <v>2860</v>
      </c>
      <c r="K499" t="s">
        <v>2861</v>
      </c>
      <c r="L499" t="s">
        <v>2862</v>
      </c>
      <c r="M499" t="s">
        <v>2863</v>
      </c>
      <c r="N499">
        <v>50778</v>
      </c>
    </row>
    <row r="500" spans="1:14" x14ac:dyDescent="0.25">
      <c r="A500" s="1" t="s">
        <v>3583</v>
      </c>
      <c r="B500">
        <v>2006</v>
      </c>
      <c r="C500">
        <f t="shared" si="7"/>
        <v>2000</v>
      </c>
      <c r="D500" t="s">
        <v>160</v>
      </c>
      <c r="E500">
        <v>110</v>
      </c>
      <c r="F500" t="s">
        <v>29</v>
      </c>
      <c r="G500">
        <v>7.7</v>
      </c>
      <c r="H500">
        <v>53</v>
      </c>
      <c r="I500" t="s">
        <v>3584</v>
      </c>
      <c r="J500" t="s">
        <v>3585</v>
      </c>
      <c r="K500" t="s">
        <v>63</v>
      </c>
      <c r="L500" t="s">
        <v>17</v>
      </c>
      <c r="M500" t="s">
        <v>3500</v>
      </c>
      <c r="N500">
        <v>299524</v>
      </c>
    </row>
    <row r="501" spans="1:14" x14ac:dyDescent="0.25">
      <c r="A501" s="1" t="s">
        <v>715</v>
      </c>
      <c r="B501">
        <v>1931</v>
      </c>
      <c r="C501">
        <f t="shared" si="7"/>
        <v>1930</v>
      </c>
      <c r="D501" t="s">
        <v>480</v>
      </c>
      <c r="E501">
        <v>117</v>
      </c>
      <c r="F501" t="s">
        <v>254</v>
      </c>
      <c r="G501">
        <v>8.3000000000000007</v>
      </c>
      <c r="I501" t="s">
        <v>716</v>
      </c>
      <c r="J501" t="s">
        <v>717</v>
      </c>
      <c r="K501" t="s">
        <v>718</v>
      </c>
      <c r="L501" t="s">
        <v>719</v>
      </c>
      <c r="M501" t="s">
        <v>720</v>
      </c>
      <c r="N501">
        <v>143434</v>
      </c>
    </row>
    <row r="502" spans="1:14" x14ac:dyDescent="0.25">
      <c r="A502" s="1" t="s">
        <v>2828</v>
      </c>
      <c r="B502">
        <v>2016</v>
      </c>
      <c r="C502">
        <f t="shared" si="7"/>
        <v>2010</v>
      </c>
      <c r="D502" t="s">
        <v>39</v>
      </c>
      <c r="E502">
        <v>184</v>
      </c>
      <c r="F502" t="s">
        <v>794</v>
      </c>
      <c r="G502">
        <v>7.8</v>
      </c>
      <c r="I502" t="s">
        <v>1220</v>
      </c>
      <c r="J502" t="s">
        <v>732</v>
      </c>
      <c r="K502" t="s">
        <v>2829</v>
      </c>
      <c r="L502" t="s">
        <v>1221</v>
      </c>
      <c r="M502" t="s">
        <v>2830</v>
      </c>
      <c r="N502">
        <v>40416</v>
      </c>
    </row>
    <row r="503" spans="1:14" x14ac:dyDescent="0.25">
      <c r="A503" s="1" t="s">
        <v>2965</v>
      </c>
      <c r="B503">
        <v>2009</v>
      </c>
      <c r="C503">
        <f t="shared" si="7"/>
        <v>2000</v>
      </c>
      <c r="D503" t="s">
        <v>160</v>
      </c>
      <c r="E503">
        <v>152</v>
      </c>
      <c r="F503" t="s">
        <v>177</v>
      </c>
      <c r="G503">
        <v>7.8</v>
      </c>
      <c r="H503">
        <v>76</v>
      </c>
      <c r="I503" t="s">
        <v>2966</v>
      </c>
      <c r="J503" t="s">
        <v>2967</v>
      </c>
      <c r="K503" t="s">
        <v>2968</v>
      </c>
      <c r="L503" t="s">
        <v>2969</v>
      </c>
      <c r="M503" t="s">
        <v>2970</v>
      </c>
      <c r="N503">
        <v>208994</v>
      </c>
    </row>
    <row r="504" spans="1:14" x14ac:dyDescent="0.25">
      <c r="A504" s="1" t="s">
        <v>4347</v>
      </c>
      <c r="B504">
        <v>1981</v>
      </c>
      <c r="C504">
        <f t="shared" si="7"/>
        <v>1980</v>
      </c>
      <c r="D504" t="s">
        <v>13</v>
      </c>
      <c r="E504">
        <v>96</v>
      </c>
      <c r="F504" t="s">
        <v>66</v>
      </c>
      <c r="G504">
        <v>7.6</v>
      </c>
      <c r="H504">
        <v>77</v>
      </c>
      <c r="I504" t="s">
        <v>1215</v>
      </c>
      <c r="J504" t="s">
        <v>599</v>
      </c>
      <c r="K504" t="s">
        <v>4348</v>
      </c>
      <c r="L504" t="s">
        <v>4349</v>
      </c>
      <c r="M504" t="s">
        <v>4350</v>
      </c>
      <c r="N504">
        <v>166588</v>
      </c>
    </row>
    <row r="505" spans="1:14" x14ac:dyDescent="0.25">
      <c r="A505" s="1" t="s">
        <v>1214</v>
      </c>
      <c r="B505">
        <v>2015</v>
      </c>
      <c r="C505">
        <f t="shared" si="7"/>
        <v>2010</v>
      </c>
      <c r="D505" t="s">
        <v>28</v>
      </c>
      <c r="E505">
        <v>120</v>
      </c>
      <c r="F505" t="s">
        <v>66</v>
      </c>
      <c r="G505">
        <v>8.1</v>
      </c>
      <c r="H505">
        <v>90</v>
      </c>
      <c r="I505" t="s">
        <v>1215</v>
      </c>
      <c r="J505" t="s">
        <v>384</v>
      </c>
      <c r="K505" t="s">
        <v>1216</v>
      </c>
      <c r="L505" t="s">
        <v>1217</v>
      </c>
      <c r="M505" t="s">
        <v>1218</v>
      </c>
      <c r="N505">
        <v>882316</v>
      </c>
    </row>
    <row r="506" spans="1:14" x14ac:dyDescent="0.25">
      <c r="A506" s="1" t="s">
        <v>2946</v>
      </c>
      <c r="B506">
        <v>2009</v>
      </c>
      <c r="C506">
        <f t="shared" si="7"/>
        <v>2000</v>
      </c>
      <c r="D506" t="s">
        <v>160</v>
      </c>
      <c r="E506">
        <v>129</v>
      </c>
      <c r="F506" t="s">
        <v>177</v>
      </c>
      <c r="G506">
        <v>7.8</v>
      </c>
      <c r="H506">
        <v>79</v>
      </c>
      <c r="I506" t="s">
        <v>129</v>
      </c>
      <c r="J506" t="s">
        <v>2947</v>
      </c>
      <c r="K506" t="s">
        <v>1287</v>
      </c>
      <c r="L506" t="s">
        <v>2948</v>
      </c>
      <c r="M506" t="s">
        <v>2949</v>
      </c>
      <c r="N506">
        <v>52758</v>
      </c>
    </row>
    <row r="507" spans="1:14" x14ac:dyDescent="0.25">
      <c r="A507" s="1" t="s">
        <v>1962</v>
      </c>
      <c r="B507">
        <v>1999</v>
      </c>
      <c r="C507">
        <f t="shared" si="7"/>
        <v>1990</v>
      </c>
      <c r="D507" t="s">
        <v>160</v>
      </c>
      <c r="E507">
        <v>188</v>
      </c>
      <c r="F507" t="s">
        <v>14</v>
      </c>
      <c r="G507">
        <v>8</v>
      </c>
      <c r="H507">
        <v>77</v>
      </c>
      <c r="I507" t="s">
        <v>849</v>
      </c>
      <c r="J507" t="s">
        <v>1963</v>
      </c>
      <c r="K507" t="s">
        <v>299</v>
      </c>
      <c r="L507" t="s">
        <v>1358</v>
      </c>
      <c r="M507" t="s">
        <v>1253</v>
      </c>
      <c r="N507">
        <v>289742</v>
      </c>
    </row>
    <row r="508" spans="1:14" x14ac:dyDescent="0.25">
      <c r="A508" s="1" t="s">
        <v>3202</v>
      </c>
      <c r="B508">
        <v>1989</v>
      </c>
      <c r="C508">
        <f t="shared" si="7"/>
        <v>1980</v>
      </c>
      <c r="D508" t="s">
        <v>39</v>
      </c>
      <c r="E508">
        <v>103</v>
      </c>
      <c r="F508" t="s">
        <v>266</v>
      </c>
      <c r="G508">
        <v>7.8</v>
      </c>
      <c r="H508">
        <v>83</v>
      </c>
      <c r="I508" t="s">
        <v>154</v>
      </c>
      <c r="J508" t="s">
        <v>3203</v>
      </c>
      <c r="K508" t="s">
        <v>3204</v>
      </c>
      <c r="L508" t="s">
        <v>3205</v>
      </c>
      <c r="M508" t="s">
        <v>3206</v>
      </c>
      <c r="N508">
        <v>124193</v>
      </c>
    </row>
    <row r="509" spans="1:14" x14ac:dyDescent="0.25">
      <c r="A509" s="1" t="s">
        <v>3776</v>
      </c>
      <c r="B509">
        <v>1992</v>
      </c>
      <c r="C509">
        <f t="shared" si="7"/>
        <v>1990</v>
      </c>
      <c r="D509" t="s">
        <v>39</v>
      </c>
      <c r="E509">
        <v>202</v>
      </c>
      <c r="F509" t="s">
        <v>59</v>
      </c>
      <c r="G509">
        <v>7.7</v>
      </c>
      <c r="H509">
        <v>73</v>
      </c>
      <c r="I509" t="s">
        <v>2065</v>
      </c>
      <c r="J509" t="s">
        <v>3010</v>
      </c>
      <c r="K509" t="s">
        <v>3777</v>
      </c>
      <c r="L509" t="s">
        <v>3778</v>
      </c>
      <c r="M509" t="s">
        <v>2065</v>
      </c>
      <c r="N509">
        <v>85819</v>
      </c>
    </row>
    <row r="510" spans="1:14" x14ac:dyDescent="0.25">
      <c r="A510" s="1" t="s">
        <v>3635</v>
      </c>
      <c r="B510">
        <v>2004</v>
      </c>
      <c r="C510">
        <f t="shared" si="7"/>
        <v>2000</v>
      </c>
      <c r="D510" t="s">
        <v>28</v>
      </c>
      <c r="E510">
        <v>146</v>
      </c>
      <c r="F510" t="s">
        <v>29</v>
      </c>
      <c r="G510">
        <v>7.7</v>
      </c>
      <c r="H510">
        <v>47</v>
      </c>
      <c r="I510" t="s">
        <v>2570</v>
      </c>
      <c r="J510" t="s">
        <v>3010</v>
      </c>
      <c r="K510" t="s">
        <v>1315</v>
      </c>
      <c r="L510" t="s">
        <v>3636</v>
      </c>
      <c r="M510" t="s">
        <v>3637</v>
      </c>
      <c r="N510">
        <v>329592</v>
      </c>
    </row>
    <row r="511" spans="1:14" x14ac:dyDescent="0.25">
      <c r="A511" s="1" t="s">
        <v>2326</v>
      </c>
      <c r="B511">
        <v>2018</v>
      </c>
      <c r="C511">
        <f t="shared" si="7"/>
        <v>2010</v>
      </c>
      <c r="D511" t="s">
        <v>13</v>
      </c>
      <c r="E511">
        <v>121</v>
      </c>
      <c r="F511" t="s">
        <v>21</v>
      </c>
      <c r="G511">
        <v>7.9</v>
      </c>
      <c r="H511">
        <v>93</v>
      </c>
      <c r="I511" t="s">
        <v>2327</v>
      </c>
      <c r="J511" t="s">
        <v>2328</v>
      </c>
      <c r="K511" t="s">
        <v>2329</v>
      </c>
      <c r="L511" t="s">
        <v>2330</v>
      </c>
      <c r="M511" t="s">
        <v>2331</v>
      </c>
      <c r="N511">
        <v>62754</v>
      </c>
    </row>
    <row r="512" spans="1:14" x14ac:dyDescent="0.25">
      <c r="A512" s="1" t="s">
        <v>2831</v>
      </c>
      <c r="B512">
        <v>2016</v>
      </c>
      <c r="C512">
        <f t="shared" si="7"/>
        <v>2010</v>
      </c>
      <c r="D512" t="s">
        <v>28</v>
      </c>
      <c r="E512">
        <v>137</v>
      </c>
      <c r="F512" t="s">
        <v>14</v>
      </c>
      <c r="G512">
        <v>7.8</v>
      </c>
      <c r="H512">
        <v>96</v>
      </c>
      <c r="I512" t="s">
        <v>2832</v>
      </c>
      <c r="J512" t="s">
        <v>2833</v>
      </c>
      <c r="K512" t="s">
        <v>2834</v>
      </c>
      <c r="L512" t="s">
        <v>2835</v>
      </c>
      <c r="M512" t="s">
        <v>2836</v>
      </c>
      <c r="N512">
        <v>246963</v>
      </c>
    </row>
    <row r="513" spans="1:14" x14ac:dyDescent="0.25">
      <c r="A513" s="1" t="s">
        <v>787</v>
      </c>
      <c r="B513">
        <v>2013</v>
      </c>
      <c r="C513">
        <f t="shared" si="7"/>
        <v>2010</v>
      </c>
      <c r="E513">
        <v>87</v>
      </c>
      <c r="F513" t="s">
        <v>161</v>
      </c>
      <c r="G513">
        <v>8.1999999999999993</v>
      </c>
      <c r="H513">
        <v>73</v>
      </c>
      <c r="I513" t="s">
        <v>788</v>
      </c>
      <c r="J513" t="s">
        <v>789</v>
      </c>
      <c r="K513" t="s">
        <v>790</v>
      </c>
      <c r="L513" t="s">
        <v>791</v>
      </c>
      <c r="M513" t="s">
        <v>792</v>
      </c>
      <c r="N513">
        <v>40382</v>
      </c>
    </row>
    <row r="514" spans="1:14" x14ac:dyDescent="0.25">
      <c r="A514" s="1" t="s">
        <v>2623</v>
      </c>
      <c r="B514">
        <v>1979</v>
      </c>
      <c r="C514">
        <f t="shared" ref="C514:C577" si="8">INT(B514/10)*10</f>
        <v>1970</v>
      </c>
      <c r="D514" t="s">
        <v>160</v>
      </c>
      <c r="E514">
        <v>96</v>
      </c>
      <c r="F514" t="s">
        <v>171</v>
      </c>
      <c r="G514">
        <v>7.9</v>
      </c>
      <c r="H514">
        <v>83</v>
      </c>
      <c r="I514" t="s">
        <v>2113</v>
      </c>
      <c r="J514" t="s">
        <v>2113</v>
      </c>
      <c r="K514" t="s">
        <v>26</v>
      </c>
      <c r="L514" t="s">
        <v>2624</v>
      </c>
      <c r="M514" t="s">
        <v>2625</v>
      </c>
      <c r="N514">
        <v>131436</v>
      </c>
    </row>
    <row r="515" spans="1:14" x14ac:dyDescent="0.25">
      <c r="A515" s="1" t="s">
        <v>1916</v>
      </c>
      <c r="B515">
        <v>2014</v>
      </c>
      <c r="C515">
        <f t="shared" si="8"/>
        <v>2010</v>
      </c>
      <c r="D515" t="s">
        <v>39</v>
      </c>
      <c r="E515">
        <v>126</v>
      </c>
      <c r="F515" t="s">
        <v>896</v>
      </c>
      <c r="G515">
        <v>8</v>
      </c>
      <c r="H515">
        <v>74</v>
      </c>
      <c r="I515" t="s">
        <v>1917</v>
      </c>
      <c r="J515" t="s">
        <v>1272</v>
      </c>
      <c r="K515" t="s">
        <v>1918</v>
      </c>
      <c r="L515" t="s">
        <v>1919</v>
      </c>
      <c r="M515" t="s">
        <v>1920</v>
      </c>
      <c r="N515">
        <v>77554</v>
      </c>
    </row>
    <row r="516" spans="1:14" x14ac:dyDescent="0.25">
      <c r="A516" s="1" t="s">
        <v>2332</v>
      </c>
      <c r="B516">
        <v>2019</v>
      </c>
      <c r="C516">
        <f t="shared" si="8"/>
        <v>2010</v>
      </c>
      <c r="D516" t="s">
        <v>39</v>
      </c>
      <c r="E516">
        <v>137</v>
      </c>
      <c r="F516" t="s">
        <v>171</v>
      </c>
      <c r="G516">
        <v>7.9</v>
      </c>
      <c r="H516">
        <v>94</v>
      </c>
      <c r="I516" t="s">
        <v>2333</v>
      </c>
      <c r="J516" t="s">
        <v>2334</v>
      </c>
      <c r="K516" t="s">
        <v>233</v>
      </c>
      <c r="L516" t="s">
        <v>2335</v>
      </c>
      <c r="M516" t="s">
        <v>2336</v>
      </c>
      <c r="N516">
        <v>246644</v>
      </c>
    </row>
    <row r="517" spans="1:14" x14ac:dyDescent="0.25">
      <c r="A517" s="1" t="s">
        <v>1249</v>
      </c>
      <c r="B517">
        <v>2009</v>
      </c>
      <c r="C517">
        <f t="shared" si="8"/>
        <v>2000</v>
      </c>
      <c r="E517">
        <v>92</v>
      </c>
      <c r="F517" t="s">
        <v>1250</v>
      </c>
      <c r="G517">
        <v>8.1</v>
      </c>
      <c r="I517" t="s">
        <v>1251</v>
      </c>
      <c r="J517" t="s">
        <v>1252</v>
      </c>
      <c r="K517" t="s">
        <v>1253</v>
      </c>
      <c r="L517" t="s">
        <v>1254</v>
      </c>
      <c r="M517" t="s">
        <v>1255</v>
      </c>
      <c r="N517">
        <v>164462</v>
      </c>
    </row>
    <row r="518" spans="1:14" x14ac:dyDescent="0.25">
      <c r="A518" s="1" t="s">
        <v>3333</v>
      </c>
      <c r="B518">
        <v>1964</v>
      </c>
      <c r="C518">
        <f t="shared" si="8"/>
        <v>1960</v>
      </c>
      <c r="D518" t="s">
        <v>39</v>
      </c>
      <c r="E518">
        <v>139</v>
      </c>
      <c r="F518" t="s">
        <v>3334</v>
      </c>
      <c r="G518">
        <v>7.8</v>
      </c>
      <c r="H518">
        <v>88</v>
      </c>
      <c r="I518" t="s">
        <v>3335</v>
      </c>
      <c r="J518" t="s">
        <v>2176</v>
      </c>
      <c r="K518" t="s">
        <v>3336</v>
      </c>
      <c r="L518" t="s">
        <v>3337</v>
      </c>
      <c r="M518" t="s">
        <v>3338</v>
      </c>
      <c r="N518">
        <v>158029</v>
      </c>
    </row>
    <row r="519" spans="1:14" x14ac:dyDescent="0.25">
      <c r="A519" s="1" t="s">
        <v>4177</v>
      </c>
      <c r="B519">
        <v>2005</v>
      </c>
      <c r="C519">
        <f t="shared" si="8"/>
        <v>2000</v>
      </c>
      <c r="D519" t="s">
        <v>160</v>
      </c>
      <c r="E519">
        <v>124</v>
      </c>
      <c r="F519" t="s">
        <v>1098</v>
      </c>
      <c r="G519">
        <v>7.6</v>
      </c>
      <c r="H519">
        <v>72</v>
      </c>
      <c r="I519" t="s">
        <v>2113</v>
      </c>
      <c r="J519" t="s">
        <v>233</v>
      </c>
      <c r="K519" t="s">
        <v>4178</v>
      </c>
      <c r="L519" t="s">
        <v>832</v>
      </c>
      <c r="M519" t="s">
        <v>1762</v>
      </c>
      <c r="N519">
        <v>206294</v>
      </c>
    </row>
    <row r="520" spans="1:14" x14ac:dyDescent="0.25">
      <c r="A520" s="1" t="s">
        <v>3456</v>
      </c>
      <c r="B520">
        <v>2015</v>
      </c>
      <c r="C520">
        <f t="shared" si="8"/>
        <v>2010</v>
      </c>
      <c r="D520" t="s">
        <v>121</v>
      </c>
      <c r="E520">
        <v>105</v>
      </c>
      <c r="F520" t="s">
        <v>386</v>
      </c>
      <c r="G520">
        <v>7.7</v>
      </c>
      <c r="H520">
        <v>74</v>
      </c>
      <c r="I520" t="s">
        <v>3457</v>
      </c>
      <c r="J520" t="s">
        <v>3458</v>
      </c>
      <c r="K520" t="s">
        <v>3459</v>
      </c>
      <c r="L520" t="s">
        <v>2794</v>
      </c>
      <c r="M520" t="s">
        <v>3460</v>
      </c>
      <c r="N520">
        <v>123210</v>
      </c>
    </row>
    <row r="521" spans="1:14" x14ac:dyDescent="0.25">
      <c r="A521" s="1" t="s">
        <v>414</v>
      </c>
      <c r="B521">
        <v>2000</v>
      </c>
      <c r="C521">
        <f t="shared" si="8"/>
        <v>2000</v>
      </c>
      <c r="D521" t="s">
        <v>28</v>
      </c>
      <c r="E521">
        <v>113</v>
      </c>
      <c r="F521" t="s">
        <v>415</v>
      </c>
      <c r="G521">
        <v>8.4</v>
      </c>
      <c r="H521">
        <v>80</v>
      </c>
      <c r="I521" t="s">
        <v>30</v>
      </c>
      <c r="J521" t="s">
        <v>416</v>
      </c>
      <c r="K521" t="s">
        <v>100</v>
      </c>
      <c r="L521" t="s">
        <v>417</v>
      </c>
      <c r="M521" t="s">
        <v>418</v>
      </c>
      <c r="N521">
        <v>1125712</v>
      </c>
    </row>
    <row r="522" spans="1:14" x14ac:dyDescent="0.25">
      <c r="A522" s="1" t="s">
        <v>721</v>
      </c>
      <c r="B522">
        <v>1927</v>
      </c>
      <c r="C522">
        <f t="shared" si="8"/>
        <v>1920</v>
      </c>
      <c r="E522">
        <v>153</v>
      </c>
      <c r="F522" t="s">
        <v>722</v>
      </c>
      <c r="G522">
        <v>8.3000000000000007</v>
      </c>
      <c r="H522">
        <v>98</v>
      </c>
      <c r="I522" t="s">
        <v>716</v>
      </c>
      <c r="J522" t="s">
        <v>723</v>
      </c>
      <c r="K522" t="s">
        <v>724</v>
      </c>
      <c r="L522" t="s">
        <v>725</v>
      </c>
      <c r="M522" t="s">
        <v>726</v>
      </c>
      <c r="N522">
        <v>159992</v>
      </c>
    </row>
    <row r="523" spans="1:14" x14ac:dyDescent="0.25">
      <c r="A523" s="1" t="s">
        <v>3314</v>
      </c>
      <c r="B523">
        <v>1969</v>
      </c>
      <c r="C523">
        <f t="shared" si="8"/>
        <v>1960</v>
      </c>
      <c r="D523" t="s">
        <v>13</v>
      </c>
      <c r="E523">
        <v>113</v>
      </c>
      <c r="F523" t="s">
        <v>14</v>
      </c>
      <c r="G523">
        <v>7.8</v>
      </c>
      <c r="H523">
        <v>79</v>
      </c>
      <c r="I523" t="s">
        <v>3315</v>
      </c>
      <c r="J523" t="s">
        <v>2071</v>
      </c>
      <c r="K523" t="s">
        <v>920</v>
      </c>
      <c r="L523" t="s">
        <v>3316</v>
      </c>
      <c r="M523" t="s">
        <v>3317</v>
      </c>
      <c r="N523">
        <v>101124</v>
      </c>
    </row>
    <row r="524" spans="1:14" x14ac:dyDescent="0.25">
      <c r="A524" s="1" t="s">
        <v>4371</v>
      </c>
      <c r="B524">
        <v>1978</v>
      </c>
      <c r="C524">
        <f t="shared" si="8"/>
        <v>1970</v>
      </c>
      <c r="D524" t="s">
        <v>13</v>
      </c>
      <c r="E524">
        <v>121</v>
      </c>
      <c r="F524" t="s">
        <v>102</v>
      </c>
      <c r="G524">
        <v>7.6</v>
      </c>
      <c r="H524">
        <v>59</v>
      </c>
      <c r="I524" t="s">
        <v>1459</v>
      </c>
      <c r="J524" t="s">
        <v>4372</v>
      </c>
      <c r="K524" t="s">
        <v>4373</v>
      </c>
      <c r="L524" t="s">
        <v>4374</v>
      </c>
      <c r="M524" t="s">
        <v>4375</v>
      </c>
      <c r="N524">
        <v>73662</v>
      </c>
    </row>
    <row r="525" spans="1:14" x14ac:dyDescent="0.25">
      <c r="A525" s="1" t="s">
        <v>3501</v>
      </c>
      <c r="B525">
        <v>2011</v>
      </c>
      <c r="C525">
        <f t="shared" si="8"/>
        <v>2010</v>
      </c>
      <c r="D525" t="s">
        <v>121</v>
      </c>
      <c r="E525">
        <v>96</v>
      </c>
      <c r="F525" t="s">
        <v>2030</v>
      </c>
      <c r="G525">
        <v>7.7</v>
      </c>
      <c r="H525">
        <v>81</v>
      </c>
      <c r="I525" t="s">
        <v>2113</v>
      </c>
      <c r="J525" t="s">
        <v>1737</v>
      </c>
      <c r="K525" t="s">
        <v>1192</v>
      </c>
      <c r="L525" t="s">
        <v>3127</v>
      </c>
      <c r="M525" t="s">
        <v>3502</v>
      </c>
      <c r="N525">
        <v>388089</v>
      </c>
    </row>
    <row r="526" spans="1:14" x14ac:dyDescent="0.25">
      <c r="A526" s="1" t="s">
        <v>3799</v>
      </c>
      <c r="B526">
        <v>1990</v>
      </c>
      <c r="C526">
        <f t="shared" si="8"/>
        <v>1990</v>
      </c>
      <c r="D526" t="s">
        <v>160</v>
      </c>
      <c r="E526">
        <v>115</v>
      </c>
      <c r="F526" t="s">
        <v>181</v>
      </c>
      <c r="G526">
        <v>7.7</v>
      </c>
      <c r="H526">
        <v>66</v>
      </c>
      <c r="I526" t="s">
        <v>1270</v>
      </c>
      <c r="J526" t="s">
        <v>1269</v>
      </c>
      <c r="K526" t="s">
        <v>256</v>
      </c>
      <c r="L526" t="s">
        <v>1938</v>
      </c>
      <c r="M526" t="s">
        <v>3691</v>
      </c>
      <c r="N526">
        <v>125822</v>
      </c>
    </row>
    <row r="527" spans="1:14" x14ac:dyDescent="0.25">
      <c r="A527" s="1" t="s">
        <v>1276</v>
      </c>
      <c r="B527">
        <v>2004</v>
      </c>
      <c r="C527">
        <f t="shared" si="8"/>
        <v>2000</v>
      </c>
      <c r="D527" t="s">
        <v>28</v>
      </c>
      <c r="E527">
        <v>132</v>
      </c>
      <c r="F527" t="s">
        <v>1277</v>
      </c>
      <c r="G527">
        <v>8.1</v>
      </c>
      <c r="H527">
        <v>86</v>
      </c>
      <c r="I527" t="s">
        <v>89</v>
      </c>
      <c r="J527" t="s">
        <v>1278</v>
      </c>
      <c r="K527" t="s">
        <v>89</v>
      </c>
      <c r="L527" t="s">
        <v>17</v>
      </c>
      <c r="M527" t="s">
        <v>1259</v>
      </c>
      <c r="N527">
        <v>635975</v>
      </c>
    </row>
    <row r="528" spans="1:14" x14ac:dyDescent="0.25">
      <c r="A528" s="1" t="s">
        <v>2557</v>
      </c>
      <c r="B528">
        <v>1995</v>
      </c>
      <c r="C528">
        <f t="shared" si="8"/>
        <v>1990</v>
      </c>
      <c r="D528" t="s">
        <v>39</v>
      </c>
      <c r="E528">
        <v>111</v>
      </c>
      <c r="F528" t="s">
        <v>1086</v>
      </c>
      <c r="G528">
        <v>7.9</v>
      </c>
      <c r="H528">
        <v>75</v>
      </c>
      <c r="I528" t="s">
        <v>2558</v>
      </c>
      <c r="J528" t="s">
        <v>2559</v>
      </c>
      <c r="K528" t="s">
        <v>2560</v>
      </c>
      <c r="L528" t="s">
        <v>2561</v>
      </c>
      <c r="M528" t="s">
        <v>2562</v>
      </c>
      <c r="N528">
        <v>51943</v>
      </c>
    </row>
    <row r="529" spans="1:14" x14ac:dyDescent="0.25">
      <c r="A529" s="1" t="s">
        <v>4250</v>
      </c>
      <c r="B529">
        <v>2002</v>
      </c>
      <c r="C529">
        <f t="shared" si="8"/>
        <v>2000</v>
      </c>
      <c r="D529" t="s">
        <v>13</v>
      </c>
      <c r="E529">
        <v>145</v>
      </c>
      <c r="F529" t="s">
        <v>4251</v>
      </c>
      <c r="G529">
        <v>7.6</v>
      </c>
      <c r="H529">
        <v>80</v>
      </c>
      <c r="I529" t="s">
        <v>60</v>
      </c>
      <c r="J529" t="s">
        <v>1963</v>
      </c>
      <c r="K529" t="s">
        <v>2454</v>
      </c>
      <c r="L529" t="s">
        <v>3595</v>
      </c>
      <c r="M529" t="s">
        <v>1023</v>
      </c>
      <c r="N529">
        <v>508417</v>
      </c>
    </row>
    <row r="530" spans="1:14" x14ac:dyDescent="0.25">
      <c r="A530" s="1" t="s">
        <v>534</v>
      </c>
      <c r="B530">
        <v>2019</v>
      </c>
      <c r="C530">
        <f t="shared" si="8"/>
        <v>2010</v>
      </c>
      <c r="D530" t="s">
        <v>535</v>
      </c>
      <c r="E530">
        <v>132</v>
      </c>
      <c r="F530" t="s">
        <v>14</v>
      </c>
      <c r="G530">
        <v>8.3000000000000007</v>
      </c>
      <c r="I530" t="s">
        <v>536</v>
      </c>
      <c r="J530" t="s">
        <v>537</v>
      </c>
      <c r="K530" t="s">
        <v>538</v>
      </c>
      <c r="L530" t="s">
        <v>539</v>
      </c>
      <c r="M530" t="s">
        <v>540</v>
      </c>
      <c r="N530">
        <v>33935</v>
      </c>
    </row>
    <row r="531" spans="1:14" x14ac:dyDescent="0.25">
      <c r="A531" s="1" t="s">
        <v>2732</v>
      </c>
      <c r="B531">
        <v>1947</v>
      </c>
      <c r="C531">
        <f t="shared" si="8"/>
        <v>1940</v>
      </c>
      <c r="E531">
        <v>96</v>
      </c>
      <c r="F531" t="s">
        <v>316</v>
      </c>
      <c r="G531">
        <v>7.9</v>
      </c>
      <c r="H531">
        <v>88</v>
      </c>
      <c r="I531" t="s">
        <v>2733</v>
      </c>
      <c r="J531" t="s">
        <v>2734</v>
      </c>
      <c r="K531" t="s">
        <v>2735</v>
      </c>
      <c r="L531" t="s">
        <v>2736</v>
      </c>
      <c r="M531" t="s">
        <v>2737</v>
      </c>
      <c r="N531">
        <v>41625</v>
      </c>
    </row>
    <row r="532" spans="1:14" x14ac:dyDescent="0.25">
      <c r="A532" s="1" t="s">
        <v>3196</v>
      </c>
      <c r="B532">
        <v>1990</v>
      </c>
      <c r="C532">
        <f t="shared" si="8"/>
        <v>1990</v>
      </c>
      <c r="D532" t="s">
        <v>160</v>
      </c>
      <c r="E532">
        <v>107</v>
      </c>
      <c r="F532" t="s">
        <v>1080</v>
      </c>
      <c r="G532">
        <v>7.8</v>
      </c>
      <c r="H532">
        <v>75</v>
      </c>
      <c r="I532" t="s">
        <v>1428</v>
      </c>
      <c r="J532" t="s">
        <v>25</v>
      </c>
      <c r="K532" t="s">
        <v>3127</v>
      </c>
      <c r="L532" t="s">
        <v>1969</v>
      </c>
      <c r="M532" t="s">
        <v>3197</v>
      </c>
      <c r="N532">
        <v>184740</v>
      </c>
    </row>
    <row r="533" spans="1:14" x14ac:dyDescent="0.25">
      <c r="A533" s="1" t="s">
        <v>3424</v>
      </c>
      <c r="B533">
        <v>2018</v>
      </c>
      <c r="C533">
        <f t="shared" si="8"/>
        <v>2010</v>
      </c>
      <c r="D533" t="s">
        <v>28</v>
      </c>
      <c r="E533">
        <v>147</v>
      </c>
      <c r="F533" t="s">
        <v>1899</v>
      </c>
      <c r="G533">
        <v>7.7</v>
      </c>
      <c r="H533">
        <v>86</v>
      </c>
      <c r="I533" t="s">
        <v>3425</v>
      </c>
      <c r="J533" t="s">
        <v>1963</v>
      </c>
      <c r="K533" t="s">
        <v>3426</v>
      </c>
      <c r="L533" t="s">
        <v>3427</v>
      </c>
      <c r="M533" t="s">
        <v>2451</v>
      </c>
      <c r="N533">
        <v>291257</v>
      </c>
    </row>
    <row r="534" spans="1:14" x14ac:dyDescent="0.25">
      <c r="A534" s="1" t="s">
        <v>3214</v>
      </c>
      <c r="B534">
        <v>1988</v>
      </c>
      <c r="C534">
        <f t="shared" si="8"/>
        <v>1980</v>
      </c>
      <c r="D534" t="s">
        <v>13</v>
      </c>
      <c r="E534">
        <v>128</v>
      </c>
      <c r="F534" t="s">
        <v>3215</v>
      </c>
      <c r="G534">
        <v>7.8</v>
      </c>
      <c r="H534">
        <v>65</v>
      </c>
      <c r="I534" t="s">
        <v>1459</v>
      </c>
      <c r="J534" t="s">
        <v>930</v>
      </c>
      <c r="K534" t="s">
        <v>1437</v>
      </c>
      <c r="L534" t="s">
        <v>756</v>
      </c>
      <c r="M534" t="s">
        <v>3216</v>
      </c>
      <c r="N534">
        <v>88214</v>
      </c>
    </row>
    <row r="535" spans="1:14" x14ac:dyDescent="0.25">
      <c r="A535" s="1" t="s">
        <v>4044</v>
      </c>
      <c r="B535">
        <v>2016</v>
      </c>
      <c r="C535">
        <f t="shared" si="8"/>
        <v>2010</v>
      </c>
      <c r="D535" t="s">
        <v>39</v>
      </c>
      <c r="E535">
        <v>107</v>
      </c>
      <c r="F535" t="s">
        <v>593</v>
      </c>
      <c r="G535">
        <v>7.6</v>
      </c>
      <c r="H535">
        <v>81</v>
      </c>
      <c r="I535" t="s">
        <v>2047</v>
      </c>
      <c r="J535" t="s">
        <v>2048</v>
      </c>
      <c r="K535" t="s">
        <v>2887</v>
      </c>
      <c r="L535" t="s">
        <v>2888</v>
      </c>
      <c r="M535" t="s">
        <v>4045</v>
      </c>
      <c r="N535">
        <v>272784</v>
      </c>
    </row>
    <row r="536" spans="1:14" x14ac:dyDescent="0.25">
      <c r="A536" s="1" t="s">
        <v>314</v>
      </c>
      <c r="B536">
        <v>1936</v>
      </c>
      <c r="C536">
        <f t="shared" si="8"/>
        <v>1930</v>
      </c>
      <c r="D536" t="s">
        <v>315</v>
      </c>
      <c r="E536">
        <v>87</v>
      </c>
      <c r="F536" t="s">
        <v>316</v>
      </c>
      <c r="G536">
        <v>8.5</v>
      </c>
      <c r="H536">
        <v>96</v>
      </c>
      <c r="I536" t="s">
        <v>317</v>
      </c>
      <c r="J536" t="s">
        <v>317</v>
      </c>
      <c r="K536" t="s">
        <v>318</v>
      </c>
      <c r="L536" t="s">
        <v>319</v>
      </c>
      <c r="M536" t="s">
        <v>320</v>
      </c>
      <c r="N536">
        <v>217881</v>
      </c>
    </row>
    <row r="537" spans="1:14" x14ac:dyDescent="0.25">
      <c r="A537" s="1" t="s">
        <v>1103</v>
      </c>
      <c r="B537">
        <v>2014</v>
      </c>
      <c r="C537">
        <f t="shared" si="8"/>
        <v>2010</v>
      </c>
      <c r="D537" t="s">
        <v>160</v>
      </c>
      <c r="E537">
        <v>139</v>
      </c>
      <c r="F537" t="s">
        <v>14</v>
      </c>
      <c r="G537">
        <v>8.1</v>
      </c>
      <c r="H537">
        <v>74</v>
      </c>
      <c r="I537" t="s">
        <v>1104</v>
      </c>
      <c r="J537" t="s">
        <v>1105</v>
      </c>
      <c r="K537" t="s">
        <v>1106</v>
      </c>
      <c r="L537" t="s">
        <v>1107</v>
      </c>
      <c r="M537" t="s">
        <v>1108</v>
      </c>
      <c r="N537">
        <v>50700</v>
      </c>
    </row>
    <row r="538" spans="1:14" x14ac:dyDescent="0.25">
      <c r="A538" s="1" t="s">
        <v>4111</v>
      </c>
      <c r="B538">
        <v>2011</v>
      </c>
      <c r="C538">
        <f t="shared" si="8"/>
        <v>2010</v>
      </c>
      <c r="D538" t="s">
        <v>121</v>
      </c>
      <c r="E538">
        <v>133</v>
      </c>
      <c r="F538" t="s">
        <v>794</v>
      </c>
      <c r="G538">
        <v>7.6</v>
      </c>
      <c r="H538">
        <v>87</v>
      </c>
      <c r="I538" t="s">
        <v>4112</v>
      </c>
      <c r="J538" t="s">
        <v>73</v>
      </c>
      <c r="K538" t="s">
        <v>83</v>
      </c>
      <c r="L538" t="s">
        <v>840</v>
      </c>
      <c r="M538" t="s">
        <v>1253</v>
      </c>
      <c r="N538">
        <v>369529</v>
      </c>
    </row>
    <row r="539" spans="1:14" x14ac:dyDescent="0.25">
      <c r="A539" s="1" t="s">
        <v>419</v>
      </c>
      <c r="B539">
        <v>1997</v>
      </c>
      <c r="C539">
        <f t="shared" si="8"/>
        <v>1990</v>
      </c>
      <c r="D539" t="s">
        <v>39</v>
      </c>
      <c r="E539">
        <v>134</v>
      </c>
      <c r="F539" t="s">
        <v>357</v>
      </c>
      <c r="G539">
        <v>8.4</v>
      </c>
      <c r="H539">
        <v>76</v>
      </c>
      <c r="I539" t="s">
        <v>154</v>
      </c>
      <c r="J539" t="s">
        <v>420</v>
      </c>
      <c r="K539" t="s">
        <v>421</v>
      </c>
      <c r="L539" t="s">
        <v>422</v>
      </c>
      <c r="M539" t="s">
        <v>423</v>
      </c>
      <c r="N539">
        <v>343171</v>
      </c>
    </row>
    <row r="540" spans="1:14" x14ac:dyDescent="0.25">
      <c r="A540" s="1" t="s">
        <v>1321</v>
      </c>
      <c r="B540">
        <v>2001</v>
      </c>
      <c r="C540">
        <f t="shared" si="8"/>
        <v>2000</v>
      </c>
      <c r="D540" t="s">
        <v>39</v>
      </c>
      <c r="E540">
        <v>92</v>
      </c>
      <c r="F540" t="s">
        <v>593</v>
      </c>
      <c r="G540">
        <v>8.1</v>
      </c>
      <c r="H540">
        <v>79</v>
      </c>
      <c r="I540" t="s">
        <v>834</v>
      </c>
      <c r="J540" t="s">
        <v>1322</v>
      </c>
      <c r="K540" t="s">
        <v>372</v>
      </c>
      <c r="L540" t="s">
        <v>1323</v>
      </c>
      <c r="M540" t="s">
        <v>1324</v>
      </c>
      <c r="N540">
        <v>815505</v>
      </c>
    </row>
    <row r="541" spans="1:14" x14ac:dyDescent="0.25">
      <c r="A541" s="1" t="s">
        <v>983</v>
      </c>
      <c r="B541">
        <v>1975</v>
      </c>
      <c r="C541">
        <f t="shared" si="8"/>
        <v>1970</v>
      </c>
      <c r="D541" t="s">
        <v>204</v>
      </c>
      <c r="E541">
        <v>91</v>
      </c>
      <c r="F541" t="s">
        <v>984</v>
      </c>
      <c r="G541">
        <v>8.1999999999999993</v>
      </c>
      <c r="H541">
        <v>91</v>
      </c>
      <c r="I541" t="s">
        <v>985</v>
      </c>
      <c r="J541" t="s">
        <v>986</v>
      </c>
      <c r="K541" t="s">
        <v>987</v>
      </c>
      <c r="L541" t="s">
        <v>988</v>
      </c>
      <c r="M541" t="s">
        <v>989</v>
      </c>
      <c r="N541">
        <v>500875</v>
      </c>
    </row>
    <row r="542" spans="1:14" x14ac:dyDescent="0.25">
      <c r="A542" s="1" t="s">
        <v>2414</v>
      </c>
      <c r="B542">
        <v>2009</v>
      </c>
      <c r="C542">
        <f t="shared" si="8"/>
        <v>2000</v>
      </c>
      <c r="D542" t="s">
        <v>160</v>
      </c>
      <c r="E542">
        <v>97</v>
      </c>
      <c r="F542" t="s">
        <v>231</v>
      </c>
      <c r="G542">
        <v>7.9</v>
      </c>
      <c r="H542">
        <v>67</v>
      </c>
      <c r="I542" t="s">
        <v>2415</v>
      </c>
      <c r="J542" t="s">
        <v>758</v>
      </c>
      <c r="K542" t="s">
        <v>178</v>
      </c>
      <c r="L542" t="s">
        <v>2416</v>
      </c>
      <c r="M542" t="s">
        <v>2417</v>
      </c>
      <c r="N542">
        <v>335152</v>
      </c>
    </row>
    <row r="543" spans="1:14" x14ac:dyDescent="0.25">
      <c r="A543" s="1" t="s">
        <v>2912</v>
      </c>
      <c r="B543">
        <v>2012</v>
      </c>
      <c r="C543">
        <f t="shared" si="8"/>
        <v>2010</v>
      </c>
      <c r="D543" t="s">
        <v>13</v>
      </c>
      <c r="E543">
        <v>94</v>
      </c>
      <c r="F543" t="s">
        <v>171</v>
      </c>
      <c r="G543">
        <v>7.8</v>
      </c>
      <c r="H543">
        <v>84</v>
      </c>
      <c r="I543" t="s">
        <v>1152</v>
      </c>
      <c r="J543" t="s">
        <v>2913</v>
      </c>
      <c r="K543" t="s">
        <v>2914</v>
      </c>
      <c r="L543" t="s">
        <v>57</v>
      </c>
      <c r="M543" t="s">
        <v>2032</v>
      </c>
      <c r="N543">
        <v>318789</v>
      </c>
    </row>
    <row r="544" spans="1:14" x14ac:dyDescent="0.25">
      <c r="A544" s="1" t="s">
        <v>1928</v>
      </c>
      <c r="B544">
        <v>2002</v>
      </c>
      <c r="C544">
        <f t="shared" si="8"/>
        <v>2000</v>
      </c>
      <c r="D544" t="s">
        <v>28</v>
      </c>
      <c r="E544">
        <v>101</v>
      </c>
      <c r="F544" t="s">
        <v>29</v>
      </c>
      <c r="G544">
        <v>8</v>
      </c>
      <c r="H544">
        <v>75</v>
      </c>
      <c r="I544" t="s">
        <v>1929</v>
      </c>
      <c r="J544" t="s">
        <v>1930</v>
      </c>
      <c r="K544" t="s">
        <v>1931</v>
      </c>
      <c r="L544" t="s">
        <v>1361</v>
      </c>
      <c r="M544" t="s">
        <v>1932</v>
      </c>
      <c r="N544">
        <v>117857</v>
      </c>
    </row>
    <row r="545" spans="1:14" x14ac:dyDescent="0.25">
      <c r="A545" s="1" t="s">
        <v>3013</v>
      </c>
      <c r="B545">
        <v>2009</v>
      </c>
      <c r="C545">
        <f t="shared" si="8"/>
        <v>2000</v>
      </c>
      <c r="D545" t="s">
        <v>160</v>
      </c>
      <c r="E545">
        <v>141</v>
      </c>
      <c r="F545" t="s">
        <v>2085</v>
      </c>
      <c r="G545">
        <v>7.8</v>
      </c>
      <c r="H545">
        <v>63</v>
      </c>
      <c r="I545" t="s">
        <v>3014</v>
      </c>
      <c r="J545" t="s">
        <v>573</v>
      </c>
      <c r="K545" t="s">
        <v>3015</v>
      </c>
      <c r="L545" t="s">
        <v>548</v>
      </c>
      <c r="M545" t="s">
        <v>3016</v>
      </c>
      <c r="N545">
        <v>216421</v>
      </c>
    </row>
    <row r="546" spans="1:14" x14ac:dyDescent="0.25">
      <c r="A546" s="1" t="s">
        <v>1642</v>
      </c>
      <c r="B546">
        <v>1939</v>
      </c>
      <c r="C546">
        <f t="shared" si="8"/>
        <v>1930</v>
      </c>
      <c r="D546" t="s">
        <v>480</v>
      </c>
      <c r="E546">
        <v>129</v>
      </c>
      <c r="F546" t="s">
        <v>386</v>
      </c>
      <c r="G546">
        <v>8.1</v>
      </c>
      <c r="H546">
        <v>73</v>
      </c>
      <c r="I546" t="s">
        <v>206</v>
      </c>
      <c r="J546" t="s">
        <v>207</v>
      </c>
      <c r="K546" t="s">
        <v>1643</v>
      </c>
      <c r="L546" t="s">
        <v>313</v>
      </c>
      <c r="M546" t="s">
        <v>1644</v>
      </c>
      <c r="N546">
        <v>107017</v>
      </c>
    </row>
    <row r="547" spans="1:14" x14ac:dyDescent="0.25">
      <c r="A547" s="1" t="s">
        <v>4264</v>
      </c>
      <c r="B547">
        <v>1998</v>
      </c>
      <c r="C547">
        <f t="shared" si="8"/>
        <v>1990</v>
      </c>
      <c r="D547" t="s">
        <v>39</v>
      </c>
      <c r="E547">
        <v>88</v>
      </c>
      <c r="F547" t="s">
        <v>153</v>
      </c>
      <c r="G547">
        <v>7.6</v>
      </c>
      <c r="H547">
        <v>71</v>
      </c>
      <c r="I547" t="s">
        <v>4265</v>
      </c>
      <c r="J547" t="s">
        <v>4266</v>
      </c>
      <c r="K547" t="s">
        <v>4267</v>
      </c>
      <c r="L547" t="s">
        <v>3123</v>
      </c>
      <c r="M547" t="s">
        <v>4268</v>
      </c>
      <c r="N547">
        <v>256906</v>
      </c>
    </row>
    <row r="548" spans="1:14" x14ac:dyDescent="0.25">
      <c r="A548" s="1" t="s">
        <v>2547</v>
      </c>
      <c r="B548">
        <v>2001</v>
      </c>
      <c r="C548">
        <f t="shared" si="8"/>
        <v>2000</v>
      </c>
      <c r="D548" t="s">
        <v>160</v>
      </c>
      <c r="E548">
        <v>147</v>
      </c>
      <c r="F548" t="s">
        <v>402</v>
      </c>
      <c r="G548">
        <v>7.9</v>
      </c>
      <c r="H548">
        <v>85</v>
      </c>
      <c r="I548" t="s">
        <v>1480</v>
      </c>
      <c r="J548" t="s">
        <v>2548</v>
      </c>
      <c r="K548" t="s">
        <v>2549</v>
      </c>
      <c r="L548" t="s">
        <v>2550</v>
      </c>
      <c r="M548" t="s">
        <v>2551</v>
      </c>
      <c r="N548">
        <v>322031</v>
      </c>
    </row>
    <row r="549" spans="1:14" x14ac:dyDescent="0.25">
      <c r="A549" s="1" t="s">
        <v>1296</v>
      </c>
      <c r="B549">
        <v>2003</v>
      </c>
      <c r="C549">
        <f t="shared" si="8"/>
        <v>2000</v>
      </c>
      <c r="D549" t="s">
        <v>39</v>
      </c>
      <c r="E549">
        <v>156</v>
      </c>
      <c r="F549" t="s">
        <v>1141</v>
      </c>
      <c r="G549">
        <v>8.1</v>
      </c>
      <c r="I549" t="s">
        <v>387</v>
      </c>
      <c r="J549" t="s">
        <v>1143</v>
      </c>
      <c r="K549" t="s">
        <v>1275</v>
      </c>
      <c r="L549" t="s">
        <v>1297</v>
      </c>
      <c r="M549" t="s">
        <v>1298</v>
      </c>
      <c r="N549">
        <v>73992</v>
      </c>
    </row>
    <row r="550" spans="1:14" x14ac:dyDescent="0.25">
      <c r="A550" s="1" t="s">
        <v>4027</v>
      </c>
      <c r="B550">
        <v>2015</v>
      </c>
      <c r="C550">
        <f t="shared" si="8"/>
        <v>2010</v>
      </c>
      <c r="D550" t="s">
        <v>121</v>
      </c>
      <c r="E550">
        <v>97</v>
      </c>
      <c r="F550" t="s">
        <v>14</v>
      </c>
      <c r="G550">
        <v>7.6</v>
      </c>
      <c r="H550">
        <v>83</v>
      </c>
      <c r="I550" t="s">
        <v>4028</v>
      </c>
      <c r="J550" t="s">
        <v>4029</v>
      </c>
      <c r="K550" t="s">
        <v>4030</v>
      </c>
      <c r="L550" t="s">
        <v>4031</v>
      </c>
      <c r="M550" t="s">
        <v>4032</v>
      </c>
      <c r="N550">
        <v>35785</v>
      </c>
    </row>
    <row r="551" spans="1:14" x14ac:dyDescent="0.25">
      <c r="A551" s="1" t="s">
        <v>4304</v>
      </c>
      <c r="B551">
        <v>1992</v>
      </c>
      <c r="C551">
        <f t="shared" si="8"/>
        <v>1990</v>
      </c>
      <c r="D551" t="s">
        <v>28</v>
      </c>
      <c r="E551">
        <v>120</v>
      </c>
      <c r="F551" t="s">
        <v>565</v>
      </c>
      <c r="G551">
        <v>7.6</v>
      </c>
      <c r="H551">
        <v>68</v>
      </c>
      <c r="I551" t="s">
        <v>4305</v>
      </c>
      <c r="J551" t="s">
        <v>105</v>
      </c>
      <c r="K551" t="s">
        <v>2431</v>
      </c>
      <c r="L551" t="s">
        <v>4306</v>
      </c>
      <c r="M551" t="s">
        <v>4307</v>
      </c>
      <c r="N551">
        <v>107325</v>
      </c>
    </row>
    <row r="552" spans="1:14" x14ac:dyDescent="0.25">
      <c r="A552" s="1" t="s">
        <v>3330</v>
      </c>
      <c r="B552">
        <v>1964</v>
      </c>
      <c r="C552">
        <f t="shared" si="8"/>
        <v>1960</v>
      </c>
      <c r="D552" t="s">
        <v>39</v>
      </c>
      <c r="E552">
        <v>170</v>
      </c>
      <c r="F552" t="s">
        <v>2144</v>
      </c>
      <c r="G552">
        <v>7.8</v>
      </c>
      <c r="H552">
        <v>95</v>
      </c>
      <c r="I552" t="s">
        <v>1647</v>
      </c>
      <c r="J552" t="s">
        <v>2244</v>
      </c>
      <c r="K552" t="s">
        <v>3331</v>
      </c>
      <c r="L552" t="s">
        <v>2269</v>
      </c>
      <c r="M552" t="s">
        <v>3332</v>
      </c>
      <c r="N552">
        <v>86525</v>
      </c>
    </row>
    <row r="553" spans="1:14" x14ac:dyDescent="0.25">
      <c r="A553" s="1" t="s">
        <v>2589</v>
      </c>
      <c r="B553">
        <v>1989</v>
      </c>
      <c r="C553">
        <f t="shared" si="8"/>
        <v>1980</v>
      </c>
      <c r="D553" t="s">
        <v>39</v>
      </c>
      <c r="E553">
        <v>103</v>
      </c>
      <c r="F553" t="s">
        <v>896</v>
      </c>
      <c r="G553">
        <v>7.9</v>
      </c>
      <c r="H553">
        <v>97</v>
      </c>
      <c r="I553" t="s">
        <v>1407</v>
      </c>
      <c r="J553" t="s">
        <v>850</v>
      </c>
      <c r="K553" t="s">
        <v>2590</v>
      </c>
      <c r="L553" t="s">
        <v>2591</v>
      </c>
      <c r="M553" t="s">
        <v>2592</v>
      </c>
      <c r="N553">
        <v>68076</v>
      </c>
    </row>
    <row r="554" spans="1:14" x14ac:dyDescent="0.25">
      <c r="A554" s="1" t="s">
        <v>1823</v>
      </c>
      <c r="B554">
        <v>2010</v>
      </c>
      <c r="C554">
        <f t="shared" si="8"/>
        <v>2010</v>
      </c>
      <c r="D554" t="s">
        <v>28</v>
      </c>
      <c r="E554">
        <v>165</v>
      </c>
      <c r="F554" t="s">
        <v>14</v>
      </c>
      <c r="G554">
        <v>8</v>
      </c>
      <c r="H554">
        <v>50</v>
      </c>
      <c r="I554" t="s">
        <v>1824</v>
      </c>
      <c r="J554" t="s">
        <v>844</v>
      </c>
      <c r="K554" t="s">
        <v>1386</v>
      </c>
      <c r="L554" t="s">
        <v>1825</v>
      </c>
      <c r="M554" t="s">
        <v>1826</v>
      </c>
      <c r="N554">
        <v>98575</v>
      </c>
    </row>
    <row r="555" spans="1:14" x14ac:dyDescent="0.25">
      <c r="A555" s="1" t="s">
        <v>4192</v>
      </c>
      <c r="B555">
        <v>2004</v>
      </c>
      <c r="C555">
        <f t="shared" si="8"/>
        <v>2000</v>
      </c>
      <c r="D555" t="s">
        <v>160</v>
      </c>
      <c r="E555">
        <v>105</v>
      </c>
      <c r="F555" t="s">
        <v>14</v>
      </c>
      <c r="G555">
        <v>7.6</v>
      </c>
      <c r="H555">
        <v>73</v>
      </c>
      <c r="I555" t="s">
        <v>4193</v>
      </c>
      <c r="J555" t="s">
        <v>4194</v>
      </c>
      <c r="K555" t="s">
        <v>68</v>
      </c>
      <c r="L555" t="s">
        <v>4195</v>
      </c>
      <c r="M555" t="s">
        <v>4196</v>
      </c>
      <c r="N555">
        <v>65939</v>
      </c>
    </row>
    <row r="556" spans="1:14" x14ac:dyDescent="0.25">
      <c r="A556" s="1" t="s">
        <v>2507</v>
      </c>
      <c r="B556">
        <v>2003</v>
      </c>
      <c r="C556">
        <f t="shared" si="8"/>
        <v>2000</v>
      </c>
      <c r="D556" t="s">
        <v>13</v>
      </c>
      <c r="E556">
        <v>138</v>
      </c>
      <c r="F556" t="s">
        <v>177</v>
      </c>
      <c r="G556">
        <v>7.9</v>
      </c>
      <c r="H556">
        <v>84</v>
      </c>
      <c r="I556" t="s">
        <v>89</v>
      </c>
      <c r="J556" t="s">
        <v>1263</v>
      </c>
      <c r="K556" t="s">
        <v>16</v>
      </c>
      <c r="L556" t="s">
        <v>2508</v>
      </c>
      <c r="M556" t="s">
        <v>2509</v>
      </c>
      <c r="N556">
        <v>419420</v>
      </c>
    </row>
    <row r="557" spans="1:14" x14ac:dyDescent="0.25">
      <c r="A557" s="1" t="s">
        <v>3164</v>
      </c>
      <c r="B557">
        <v>1993</v>
      </c>
      <c r="C557">
        <f t="shared" si="8"/>
        <v>1990</v>
      </c>
      <c r="E557">
        <v>132</v>
      </c>
      <c r="F557" t="s">
        <v>386</v>
      </c>
      <c r="G557">
        <v>7.8</v>
      </c>
      <c r="H557">
        <v>84</v>
      </c>
      <c r="I557" t="s">
        <v>2007</v>
      </c>
      <c r="J557" t="s">
        <v>2989</v>
      </c>
      <c r="K557" t="s">
        <v>3165</v>
      </c>
      <c r="L557" t="s">
        <v>3143</v>
      </c>
      <c r="M557" t="s">
        <v>3166</v>
      </c>
      <c r="N557">
        <v>34635</v>
      </c>
    </row>
    <row r="558" spans="1:14" x14ac:dyDescent="0.25">
      <c r="A558" s="1" t="s">
        <v>3484</v>
      </c>
      <c r="B558">
        <v>2013</v>
      </c>
      <c r="C558">
        <f t="shared" si="8"/>
        <v>2010</v>
      </c>
      <c r="D558" t="s">
        <v>28</v>
      </c>
      <c r="E558">
        <v>115</v>
      </c>
      <c r="F558" t="s">
        <v>781</v>
      </c>
      <c r="G558">
        <v>7.7</v>
      </c>
      <c r="H558">
        <v>87</v>
      </c>
      <c r="I558" t="s">
        <v>3485</v>
      </c>
      <c r="J558" t="s">
        <v>3486</v>
      </c>
      <c r="K558" t="s">
        <v>3487</v>
      </c>
      <c r="L558" t="s">
        <v>3488</v>
      </c>
      <c r="M558" t="s">
        <v>3489</v>
      </c>
      <c r="N558">
        <v>112298</v>
      </c>
    </row>
    <row r="559" spans="1:14" x14ac:dyDescent="0.25">
      <c r="A559" s="1" t="s">
        <v>1827</v>
      </c>
      <c r="B559">
        <v>2009</v>
      </c>
      <c r="C559">
        <f t="shared" si="8"/>
        <v>2000</v>
      </c>
      <c r="E559">
        <v>128</v>
      </c>
      <c r="F559" t="s">
        <v>1003</v>
      </c>
      <c r="G559">
        <v>8</v>
      </c>
      <c r="I559" t="s">
        <v>1828</v>
      </c>
      <c r="J559" t="s">
        <v>333</v>
      </c>
      <c r="K559" t="s">
        <v>1829</v>
      </c>
      <c r="L559" t="s">
        <v>1830</v>
      </c>
      <c r="M559" t="s">
        <v>1831</v>
      </c>
      <c r="N559">
        <v>31838</v>
      </c>
    </row>
    <row r="560" spans="1:14" x14ac:dyDescent="0.25">
      <c r="A560" s="1" t="s">
        <v>3999</v>
      </c>
      <c r="B560">
        <v>2017</v>
      </c>
      <c r="C560">
        <f t="shared" si="8"/>
        <v>2010</v>
      </c>
      <c r="D560" t="s">
        <v>160</v>
      </c>
      <c r="E560">
        <v>127</v>
      </c>
      <c r="F560" t="s">
        <v>14</v>
      </c>
      <c r="G560">
        <v>7.6</v>
      </c>
      <c r="H560">
        <v>86</v>
      </c>
      <c r="I560" t="s">
        <v>1907</v>
      </c>
      <c r="J560" t="s">
        <v>4000</v>
      </c>
      <c r="K560" t="s">
        <v>4001</v>
      </c>
      <c r="L560" t="s">
        <v>4002</v>
      </c>
      <c r="M560" t="s">
        <v>4003</v>
      </c>
      <c r="N560">
        <v>29765</v>
      </c>
    </row>
    <row r="561" spans="1:14" x14ac:dyDescent="0.25">
      <c r="A561" s="1" t="s">
        <v>1495</v>
      </c>
      <c r="B561">
        <v>1976</v>
      </c>
      <c r="C561">
        <f t="shared" si="8"/>
        <v>1970</v>
      </c>
      <c r="D561" t="s">
        <v>28</v>
      </c>
      <c r="E561">
        <v>121</v>
      </c>
      <c r="F561" t="s">
        <v>14</v>
      </c>
      <c r="G561">
        <v>8.1</v>
      </c>
      <c r="H561">
        <v>83</v>
      </c>
      <c r="I561" t="s">
        <v>40</v>
      </c>
      <c r="J561" t="s">
        <v>1496</v>
      </c>
      <c r="K561" t="s">
        <v>482</v>
      </c>
      <c r="L561" t="s">
        <v>1497</v>
      </c>
      <c r="M561" t="s">
        <v>37</v>
      </c>
      <c r="N561">
        <v>144911</v>
      </c>
    </row>
    <row r="562" spans="1:14" x14ac:dyDescent="0.25">
      <c r="A562" s="1" t="s">
        <v>2673</v>
      </c>
      <c r="B562">
        <v>1968</v>
      </c>
      <c r="C562">
        <f t="shared" si="8"/>
        <v>1960</v>
      </c>
      <c r="E562">
        <v>96</v>
      </c>
      <c r="F562" t="s">
        <v>2674</v>
      </c>
      <c r="G562">
        <v>7.9</v>
      </c>
      <c r="H562">
        <v>89</v>
      </c>
      <c r="I562" t="s">
        <v>2633</v>
      </c>
      <c r="J562" t="s">
        <v>2675</v>
      </c>
      <c r="K562" t="s">
        <v>2676</v>
      </c>
      <c r="L562" t="s">
        <v>2677</v>
      </c>
      <c r="M562" t="s">
        <v>2678</v>
      </c>
      <c r="N562">
        <v>116557</v>
      </c>
    </row>
    <row r="563" spans="1:14" x14ac:dyDescent="0.25">
      <c r="A563" s="1" t="s">
        <v>3183</v>
      </c>
      <c r="B563">
        <v>1991</v>
      </c>
      <c r="C563">
        <f t="shared" si="8"/>
        <v>1990</v>
      </c>
      <c r="D563" t="s">
        <v>160</v>
      </c>
      <c r="E563">
        <v>129</v>
      </c>
      <c r="F563" t="s">
        <v>386</v>
      </c>
      <c r="G563">
        <v>7.8</v>
      </c>
      <c r="H563">
        <v>68</v>
      </c>
      <c r="I563" t="s">
        <v>3184</v>
      </c>
      <c r="J563" t="s">
        <v>1837</v>
      </c>
      <c r="K563" t="s">
        <v>1849</v>
      </c>
      <c r="L563" t="s">
        <v>3185</v>
      </c>
      <c r="M563" t="s">
        <v>3186</v>
      </c>
      <c r="N563">
        <v>55362</v>
      </c>
    </row>
    <row r="564" spans="1:14" x14ac:dyDescent="0.25">
      <c r="A564" s="1" t="s">
        <v>2370</v>
      </c>
      <c r="B564">
        <v>2014</v>
      </c>
      <c r="C564">
        <f t="shared" si="8"/>
        <v>2010</v>
      </c>
      <c r="D564" t="s">
        <v>13</v>
      </c>
      <c r="E564">
        <v>117</v>
      </c>
      <c r="F564" t="s">
        <v>181</v>
      </c>
      <c r="G564">
        <v>7.9</v>
      </c>
      <c r="H564">
        <v>76</v>
      </c>
      <c r="I564" t="s">
        <v>2371</v>
      </c>
      <c r="J564" t="s">
        <v>1211</v>
      </c>
      <c r="K564" t="s">
        <v>2372</v>
      </c>
      <c r="L564" t="s">
        <v>2373</v>
      </c>
      <c r="M564" t="s">
        <v>2374</v>
      </c>
      <c r="N564">
        <v>466134</v>
      </c>
    </row>
    <row r="565" spans="1:14" x14ac:dyDescent="0.25">
      <c r="A565" s="1" t="s">
        <v>1268</v>
      </c>
      <c r="B565">
        <v>2007</v>
      </c>
      <c r="C565">
        <f t="shared" si="8"/>
        <v>2000</v>
      </c>
      <c r="D565" t="s">
        <v>160</v>
      </c>
      <c r="E565">
        <v>122</v>
      </c>
      <c r="F565" t="s">
        <v>181</v>
      </c>
      <c r="G565">
        <v>8.1</v>
      </c>
      <c r="H565">
        <v>91</v>
      </c>
      <c r="I565" t="s">
        <v>1269</v>
      </c>
      <c r="J565" t="s">
        <v>1270</v>
      </c>
      <c r="K565" t="s">
        <v>1271</v>
      </c>
      <c r="L565" t="s">
        <v>1272</v>
      </c>
      <c r="M565" t="s">
        <v>1273</v>
      </c>
      <c r="N565">
        <v>856916</v>
      </c>
    </row>
    <row r="566" spans="1:14" x14ac:dyDescent="0.25">
      <c r="A566" s="1" t="s">
        <v>2522</v>
      </c>
      <c r="B566">
        <v>2001</v>
      </c>
      <c r="C566">
        <f t="shared" si="8"/>
        <v>2000</v>
      </c>
      <c r="D566" t="s">
        <v>160</v>
      </c>
      <c r="E566">
        <v>98</v>
      </c>
      <c r="F566" t="s">
        <v>487</v>
      </c>
      <c r="G566">
        <v>7.9</v>
      </c>
      <c r="H566">
        <v>84</v>
      </c>
      <c r="I566" t="s">
        <v>2523</v>
      </c>
      <c r="J566" t="s">
        <v>2524</v>
      </c>
      <c r="K566" t="s">
        <v>2525</v>
      </c>
      <c r="L566" t="s">
        <v>2526</v>
      </c>
      <c r="M566" t="s">
        <v>2527</v>
      </c>
      <c r="N566">
        <v>44618</v>
      </c>
    </row>
    <row r="567" spans="1:14" x14ac:dyDescent="0.25">
      <c r="A567" s="1" t="s">
        <v>677</v>
      </c>
      <c r="B567">
        <v>1959</v>
      </c>
      <c r="C567">
        <f t="shared" si="8"/>
        <v>1950</v>
      </c>
      <c r="D567" t="s">
        <v>39</v>
      </c>
      <c r="E567">
        <v>136</v>
      </c>
      <c r="F567" t="s">
        <v>678</v>
      </c>
      <c r="G567">
        <v>8.3000000000000007</v>
      </c>
      <c r="H567">
        <v>98</v>
      </c>
      <c r="I567" t="s">
        <v>302</v>
      </c>
      <c r="J567" t="s">
        <v>679</v>
      </c>
      <c r="K567" t="s">
        <v>680</v>
      </c>
      <c r="L567" t="s">
        <v>681</v>
      </c>
      <c r="M567" t="s">
        <v>682</v>
      </c>
      <c r="N567">
        <v>299198</v>
      </c>
    </row>
    <row r="568" spans="1:14" x14ac:dyDescent="0.25">
      <c r="A568" s="1" t="s">
        <v>2778</v>
      </c>
      <c r="B568">
        <v>1922</v>
      </c>
      <c r="C568">
        <f t="shared" si="8"/>
        <v>1920</v>
      </c>
      <c r="E568">
        <v>94</v>
      </c>
      <c r="F568" t="s">
        <v>2779</v>
      </c>
      <c r="G568">
        <v>7.9</v>
      </c>
      <c r="I568" t="s">
        <v>1671</v>
      </c>
      <c r="J568" t="s">
        <v>2780</v>
      </c>
      <c r="K568" t="s">
        <v>2781</v>
      </c>
      <c r="L568" t="s">
        <v>2782</v>
      </c>
      <c r="M568" t="s">
        <v>2783</v>
      </c>
      <c r="N568">
        <v>88794</v>
      </c>
    </row>
    <row r="569" spans="1:14" x14ac:dyDescent="0.25">
      <c r="A569" s="1" t="s">
        <v>2738</v>
      </c>
      <c r="B569">
        <v>1946</v>
      </c>
      <c r="C569">
        <f t="shared" si="8"/>
        <v>1940</v>
      </c>
      <c r="D569" t="s">
        <v>39</v>
      </c>
      <c r="E569">
        <v>102</v>
      </c>
      <c r="F569" t="s">
        <v>2739</v>
      </c>
      <c r="G569">
        <v>7.9</v>
      </c>
      <c r="H569">
        <v>100</v>
      </c>
      <c r="I569" t="s">
        <v>302</v>
      </c>
      <c r="J569" t="s">
        <v>679</v>
      </c>
      <c r="K569" t="s">
        <v>311</v>
      </c>
      <c r="L569" t="s">
        <v>313</v>
      </c>
      <c r="M569" t="s">
        <v>2740</v>
      </c>
      <c r="N569">
        <v>92306</v>
      </c>
    </row>
    <row r="570" spans="1:14" x14ac:dyDescent="0.25">
      <c r="A570" s="1" t="s">
        <v>2537</v>
      </c>
      <c r="B570">
        <v>2000</v>
      </c>
      <c r="C570">
        <f t="shared" si="8"/>
        <v>2000</v>
      </c>
      <c r="D570" t="s">
        <v>160</v>
      </c>
      <c r="E570">
        <v>114</v>
      </c>
      <c r="F570" t="s">
        <v>181</v>
      </c>
      <c r="G570">
        <v>7.9</v>
      </c>
      <c r="H570">
        <v>80</v>
      </c>
      <c r="I570" t="s">
        <v>2538</v>
      </c>
      <c r="J570" t="s">
        <v>821</v>
      </c>
      <c r="K570" t="s">
        <v>2539</v>
      </c>
      <c r="L570" t="s">
        <v>2540</v>
      </c>
      <c r="M570" t="s">
        <v>2541</v>
      </c>
      <c r="N570">
        <v>49721</v>
      </c>
    </row>
    <row r="571" spans="1:14" x14ac:dyDescent="0.25">
      <c r="A571" s="1" t="s">
        <v>277</v>
      </c>
      <c r="B571">
        <v>1988</v>
      </c>
      <c r="C571">
        <f t="shared" si="8"/>
        <v>1980</v>
      </c>
      <c r="D571" t="s">
        <v>39</v>
      </c>
      <c r="E571">
        <v>155</v>
      </c>
      <c r="F571" t="s">
        <v>80</v>
      </c>
      <c r="G571">
        <v>8.5</v>
      </c>
      <c r="H571">
        <v>80</v>
      </c>
      <c r="I571" t="s">
        <v>278</v>
      </c>
      <c r="J571" t="s">
        <v>279</v>
      </c>
      <c r="K571" t="s">
        <v>280</v>
      </c>
      <c r="L571" t="s">
        <v>281</v>
      </c>
      <c r="M571" t="s">
        <v>282</v>
      </c>
      <c r="N571">
        <v>230763</v>
      </c>
    </row>
    <row r="572" spans="1:14" x14ac:dyDescent="0.25">
      <c r="A572" s="1" t="s">
        <v>3690</v>
      </c>
      <c r="B572">
        <v>2000</v>
      </c>
      <c r="C572">
        <f t="shared" si="8"/>
        <v>2000</v>
      </c>
      <c r="D572" t="s">
        <v>39</v>
      </c>
      <c r="E572">
        <v>107</v>
      </c>
      <c r="F572" t="s">
        <v>1151</v>
      </c>
      <c r="G572">
        <v>7.7</v>
      </c>
      <c r="H572">
        <v>69</v>
      </c>
      <c r="I572" t="s">
        <v>1270</v>
      </c>
      <c r="J572" t="s">
        <v>1269</v>
      </c>
      <c r="K572" t="s">
        <v>2478</v>
      </c>
      <c r="L572" t="s">
        <v>3691</v>
      </c>
      <c r="M572" t="s">
        <v>3692</v>
      </c>
      <c r="N572">
        <v>286742</v>
      </c>
    </row>
    <row r="573" spans="1:14" x14ac:dyDescent="0.25">
      <c r="A573" s="1" t="s">
        <v>3682</v>
      </c>
      <c r="B573">
        <v>2001</v>
      </c>
      <c r="C573">
        <f t="shared" si="8"/>
        <v>2000</v>
      </c>
      <c r="D573" t="s">
        <v>28</v>
      </c>
      <c r="E573">
        <v>116</v>
      </c>
      <c r="F573" t="s">
        <v>1033</v>
      </c>
      <c r="G573">
        <v>7.7</v>
      </c>
      <c r="H573">
        <v>74</v>
      </c>
      <c r="I573" t="s">
        <v>3683</v>
      </c>
      <c r="J573" t="s">
        <v>2478</v>
      </c>
      <c r="K573" t="s">
        <v>73</v>
      </c>
      <c r="L573" t="s">
        <v>1739</v>
      </c>
      <c r="M573" t="s">
        <v>162</v>
      </c>
      <c r="N573">
        <v>516372</v>
      </c>
    </row>
    <row r="574" spans="1:14" x14ac:dyDescent="0.25">
      <c r="A574" s="1" t="s">
        <v>3116</v>
      </c>
      <c r="B574">
        <v>1999</v>
      </c>
      <c r="C574">
        <f t="shared" si="8"/>
        <v>1990</v>
      </c>
      <c r="D574" t="s">
        <v>204</v>
      </c>
      <c r="E574">
        <v>108</v>
      </c>
      <c r="F574" t="s">
        <v>1243</v>
      </c>
      <c r="G574">
        <v>7.8</v>
      </c>
      <c r="H574">
        <v>71</v>
      </c>
      <c r="I574" t="s">
        <v>3117</v>
      </c>
      <c r="J574" t="s">
        <v>1211</v>
      </c>
      <c r="K574" t="s">
        <v>2536</v>
      </c>
      <c r="L574" t="s">
        <v>1404</v>
      </c>
      <c r="M574" t="s">
        <v>3118</v>
      </c>
      <c r="N574">
        <v>82855</v>
      </c>
    </row>
    <row r="575" spans="1:14" x14ac:dyDescent="0.25">
      <c r="A575" s="1" t="s">
        <v>3702</v>
      </c>
      <c r="B575">
        <v>1999</v>
      </c>
      <c r="C575">
        <f t="shared" si="8"/>
        <v>1990</v>
      </c>
      <c r="D575" t="s">
        <v>160</v>
      </c>
      <c r="E575">
        <v>89</v>
      </c>
      <c r="F575" t="s">
        <v>459</v>
      </c>
      <c r="G575">
        <v>7.7</v>
      </c>
      <c r="H575">
        <v>68</v>
      </c>
      <c r="I575" t="s">
        <v>3703</v>
      </c>
      <c r="J575" t="s">
        <v>3704</v>
      </c>
      <c r="K575" t="s">
        <v>1993</v>
      </c>
      <c r="L575" t="s">
        <v>3705</v>
      </c>
      <c r="M575" t="s">
        <v>3706</v>
      </c>
      <c r="N575">
        <v>241575</v>
      </c>
    </row>
    <row r="576" spans="1:14" x14ac:dyDescent="0.25">
      <c r="A576" s="1" t="s">
        <v>4426</v>
      </c>
      <c r="B576">
        <v>2012</v>
      </c>
      <c r="C576">
        <f t="shared" si="8"/>
        <v>2010</v>
      </c>
      <c r="D576" t="s">
        <v>39</v>
      </c>
      <c r="E576">
        <v>117</v>
      </c>
      <c r="F576" t="s">
        <v>343</v>
      </c>
      <c r="G576">
        <v>8.1</v>
      </c>
      <c r="H576">
        <v>71</v>
      </c>
      <c r="I576" t="s">
        <v>1158</v>
      </c>
      <c r="J576" t="s">
        <v>1159</v>
      </c>
      <c r="K576" t="s">
        <v>1160</v>
      </c>
      <c r="L576" t="s">
        <v>1161</v>
      </c>
      <c r="M576" t="s">
        <v>1162</v>
      </c>
      <c r="N576">
        <v>38803</v>
      </c>
    </row>
    <row r="577" spans="1:14" x14ac:dyDescent="0.25">
      <c r="A577" s="1" t="s">
        <v>1236</v>
      </c>
      <c r="B577">
        <v>2008</v>
      </c>
      <c r="C577">
        <f t="shared" si="8"/>
        <v>2000</v>
      </c>
      <c r="D577" t="s">
        <v>121</v>
      </c>
      <c r="E577">
        <v>130</v>
      </c>
      <c r="F577" t="s">
        <v>217</v>
      </c>
      <c r="G577">
        <v>8.1</v>
      </c>
      <c r="H577">
        <v>68</v>
      </c>
      <c r="I577" t="s">
        <v>1237</v>
      </c>
      <c r="J577" t="s">
        <v>1238</v>
      </c>
      <c r="K577" t="s">
        <v>1239</v>
      </c>
      <c r="L577" t="s">
        <v>1240</v>
      </c>
      <c r="M577" t="s">
        <v>1241</v>
      </c>
      <c r="N577">
        <v>48582</v>
      </c>
    </row>
    <row r="578" spans="1:14" x14ac:dyDescent="0.25">
      <c r="A578" s="1" t="s">
        <v>408</v>
      </c>
      <c r="B578">
        <v>2003</v>
      </c>
      <c r="C578">
        <f t="shared" ref="C578:C641" si="9">INT(B578/10)*10</f>
        <v>2000</v>
      </c>
      <c r="D578" t="s">
        <v>13</v>
      </c>
      <c r="E578">
        <v>101</v>
      </c>
      <c r="F578" t="s">
        <v>191</v>
      </c>
      <c r="G578">
        <v>8.4</v>
      </c>
      <c r="H578">
        <v>77</v>
      </c>
      <c r="I578" t="s">
        <v>409</v>
      </c>
      <c r="J578" t="s">
        <v>410</v>
      </c>
      <c r="K578" t="s">
        <v>411</v>
      </c>
      <c r="L578" t="s">
        <v>412</v>
      </c>
      <c r="M578" t="s">
        <v>413</v>
      </c>
      <c r="N578">
        <v>515451</v>
      </c>
    </row>
    <row r="579" spans="1:14" x14ac:dyDescent="0.25">
      <c r="A579" s="1" t="s">
        <v>1145</v>
      </c>
      <c r="B579">
        <v>2012</v>
      </c>
      <c r="C579">
        <f t="shared" si="9"/>
        <v>2010</v>
      </c>
      <c r="D579" t="s">
        <v>39</v>
      </c>
      <c r="E579">
        <v>125</v>
      </c>
      <c r="F579" t="s">
        <v>1146</v>
      </c>
      <c r="G579">
        <v>8.1</v>
      </c>
      <c r="I579" t="s">
        <v>1147</v>
      </c>
      <c r="J579" t="s">
        <v>138</v>
      </c>
      <c r="K579" t="s">
        <v>902</v>
      </c>
      <c r="L579" t="s">
        <v>1148</v>
      </c>
      <c r="M579" t="s">
        <v>1149</v>
      </c>
      <c r="N579">
        <v>51739</v>
      </c>
    </row>
    <row r="580" spans="1:14" x14ac:dyDescent="0.25">
      <c r="A580" s="1" t="s">
        <v>4308</v>
      </c>
      <c r="B580">
        <v>1991</v>
      </c>
      <c r="C580">
        <f t="shared" si="9"/>
        <v>1990</v>
      </c>
      <c r="D580" t="s">
        <v>39</v>
      </c>
      <c r="E580">
        <v>118</v>
      </c>
      <c r="F580" t="s">
        <v>4309</v>
      </c>
      <c r="G580">
        <v>7.6</v>
      </c>
      <c r="H580">
        <v>90</v>
      </c>
      <c r="I580" t="s">
        <v>285</v>
      </c>
      <c r="J580" t="s">
        <v>4310</v>
      </c>
      <c r="K580" t="s">
        <v>4311</v>
      </c>
      <c r="L580" t="s">
        <v>2559</v>
      </c>
      <c r="M580" t="s">
        <v>4312</v>
      </c>
      <c r="N580">
        <v>27071</v>
      </c>
    </row>
    <row r="581" spans="1:14" x14ac:dyDescent="0.25">
      <c r="A581" s="1" t="s">
        <v>3437</v>
      </c>
      <c r="B581">
        <v>2014</v>
      </c>
      <c r="C581">
        <f t="shared" si="9"/>
        <v>2010</v>
      </c>
      <c r="D581" t="s">
        <v>39</v>
      </c>
      <c r="E581">
        <v>103</v>
      </c>
      <c r="F581" t="s">
        <v>1086</v>
      </c>
      <c r="G581">
        <v>7.7</v>
      </c>
      <c r="H581">
        <v>72</v>
      </c>
      <c r="I581" t="s">
        <v>3438</v>
      </c>
      <c r="J581" t="s">
        <v>3439</v>
      </c>
      <c r="K581" t="s">
        <v>3440</v>
      </c>
      <c r="L581" t="s">
        <v>3441</v>
      </c>
      <c r="M581" t="s">
        <v>3442</v>
      </c>
      <c r="N581">
        <v>32798</v>
      </c>
    </row>
    <row r="582" spans="1:14" x14ac:dyDescent="0.25">
      <c r="A582" s="1" t="s">
        <v>4343</v>
      </c>
      <c r="B582">
        <v>1981</v>
      </c>
      <c r="C582">
        <f t="shared" si="9"/>
        <v>1980</v>
      </c>
      <c r="D582" t="s">
        <v>28</v>
      </c>
      <c r="E582">
        <v>109</v>
      </c>
      <c r="F582" t="s">
        <v>14</v>
      </c>
      <c r="G582">
        <v>7.6</v>
      </c>
      <c r="H582">
        <v>68</v>
      </c>
      <c r="I582" t="s">
        <v>4344</v>
      </c>
      <c r="J582" t="s">
        <v>2681</v>
      </c>
      <c r="K582" t="s">
        <v>41</v>
      </c>
      <c r="L582" t="s">
        <v>4345</v>
      </c>
      <c r="M582" t="s">
        <v>4346</v>
      </c>
      <c r="N582">
        <v>27650</v>
      </c>
    </row>
    <row r="583" spans="1:14" x14ac:dyDescent="0.25">
      <c r="A583" s="1" t="s">
        <v>1602</v>
      </c>
      <c r="B583">
        <v>1954</v>
      </c>
      <c r="C583">
        <f t="shared" si="9"/>
        <v>1950</v>
      </c>
      <c r="D583" t="s">
        <v>13</v>
      </c>
      <c r="E583">
        <v>108</v>
      </c>
      <c r="F583" t="s">
        <v>181</v>
      </c>
      <c r="G583">
        <v>8.1</v>
      </c>
      <c r="H583">
        <v>91</v>
      </c>
      <c r="I583" t="s">
        <v>1603</v>
      </c>
      <c r="J583" t="s">
        <v>23</v>
      </c>
      <c r="K583" t="s">
        <v>1604</v>
      </c>
      <c r="L583" t="s">
        <v>42</v>
      </c>
      <c r="M583" t="s">
        <v>1605</v>
      </c>
      <c r="N583">
        <v>142107</v>
      </c>
    </row>
    <row r="584" spans="1:14" x14ac:dyDescent="0.25">
      <c r="A584" s="1" t="s">
        <v>2992</v>
      </c>
      <c r="B584">
        <v>2007</v>
      </c>
      <c r="C584">
        <f t="shared" si="9"/>
        <v>2000</v>
      </c>
      <c r="D584" t="s">
        <v>160</v>
      </c>
      <c r="E584">
        <v>86</v>
      </c>
      <c r="F584" t="s">
        <v>1341</v>
      </c>
      <c r="G584">
        <v>7.8</v>
      </c>
      <c r="H584">
        <v>88</v>
      </c>
      <c r="I584" t="s">
        <v>2362</v>
      </c>
      <c r="J584" t="s">
        <v>2993</v>
      </c>
      <c r="K584" t="s">
        <v>2994</v>
      </c>
      <c r="L584" t="s">
        <v>2995</v>
      </c>
      <c r="M584" t="s">
        <v>2996</v>
      </c>
      <c r="N584">
        <v>110656</v>
      </c>
    </row>
    <row r="585" spans="1:14" x14ac:dyDescent="0.25">
      <c r="A585" s="1" t="s">
        <v>424</v>
      </c>
      <c r="B585">
        <v>1984</v>
      </c>
      <c r="C585">
        <f t="shared" si="9"/>
        <v>1980</v>
      </c>
      <c r="D585" t="s">
        <v>13</v>
      </c>
      <c r="E585">
        <v>229</v>
      </c>
      <c r="F585" t="s">
        <v>21</v>
      </c>
      <c r="G585">
        <v>8.4</v>
      </c>
      <c r="I585" t="s">
        <v>88</v>
      </c>
      <c r="J585" t="s">
        <v>36</v>
      </c>
      <c r="K585" t="s">
        <v>425</v>
      </c>
      <c r="L585" t="s">
        <v>426</v>
      </c>
      <c r="M585" t="s">
        <v>427</v>
      </c>
      <c r="N585">
        <v>311365</v>
      </c>
    </row>
    <row r="586" spans="1:14" x14ac:dyDescent="0.25">
      <c r="A586" s="1" t="s">
        <v>296</v>
      </c>
      <c r="B586">
        <v>1968</v>
      </c>
      <c r="C586">
        <f t="shared" si="9"/>
        <v>1960</v>
      </c>
      <c r="D586" t="s">
        <v>39</v>
      </c>
      <c r="E586">
        <v>165</v>
      </c>
      <c r="F586" t="s">
        <v>87</v>
      </c>
      <c r="G586">
        <v>8.5</v>
      </c>
      <c r="H586">
        <v>80</v>
      </c>
      <c r="I586" t="s">
        <v>88</v>
      </c>
      <c r="J586" t="s">
        <v>41</v>
      </c>
      <c r="K586" t="s">
        <v>297</v>
      </c>
      <c r="L586" t="s">
        <v>298</v>
      </c>
      <c r="M586" t="s">
        <v>299</v>
      </c>
      <c r="N586">
        <v>302844</v>
      </c>
    </row>
    <row r="587" spans="1:14" x14ac:dyDescent="0.25">
      <c r="A587" s="1" t="s">
        <v>3998</v>
      </c>
      <c r="B587">
        <v>2019</v>
      </c>
      <c r="C587">
        <f t="shared" si="9"/>
        <v>2010</v>
      </c>
      <c r="D587" t="s">
        <v>13</v>
      </c>
      <c r="E587">
        <v>161</v>
      </c>
      <c r="F587" t="s">
        <v>386</v>
      </c>
      <c r="G587">
        <v>7.6</v>
      </c>
      <c r="H587">
        <v>83</v>
      </c>
      <c r="I587" t="s">
        <v>53</v>
      </c>
      <c r="J587" t="s">
        <v>67</v>
      </c>
      <c r="K587" t="s">
        <v>73</v>
      </c>
      <c r="L587" t="s">
        <v>841</v>
      </c>
      <c r="M587" t="s">
        <v>1264</v>
      </c>
      <c r="N587">
        <v>551309</v>
      </c>
    </row>
    <row r="588" spans="1:14" x14ac:dyDescent="0.25">
      <c r="A588" s="1" t="s">
        <v>2563</v>
      </c>
      <c r="B588">
        <v>1994</v>
      </c>
      <c r="C588">
        <f t="shared" si="9"/>
        <v>1990</v>
      </c>
      <c r="D588" t="s">
        <v>13</v>
      </c>
      <c r="E588">
        <v>102</v>
      </c>
      <c r="F588" t="s">
        <v>21</v>
      </c>
      <c r="G588">
        <v>7.9</v>
      </c>
      <c r="H588">
        <v>77</v>
      </c>
      <c r="I588" t="s">
        <v>2564</v>
      </c>
      <c r="J588" t="s">
        <v>2565</v>
      </c>
      <c r="K588" t="s">
        <v>2566</v>
      </c>
      <c r="L588" t="s">
        <v>2567</v>
      </c>
      <c r="M588" t="s">
        <v>2568</v>
      </c>
      <c r="N588">
        <v>31590</v>
      </c>
    </row>
    <row r="589" spans="1:14" x14ac:dyDescent="0.25">
      <c r="A589" s="1" t="s">
        <v>3054</v>
      </c>
      <c r="B589">
        <v>2003</v>
      </c>
      <c r="C589">
        <f t="shared" si="9"/>
        <v>2000</v>
      </c>
      <c r="E589">
        <v>113</v>
      </c>
      <c r="F589" t="s">
        <v>14</v>
      </c>
      <c r="G589">
        <v>7.8</v>
      </c>
      <c r="H589">
        <v>61</v>
      </c>
      <c r="I589" t="s">
        <v>3055</v>
      </c>
      <c r="J589" t="s">
        <v>3056</v>
      </c>
      <c r="K589" t="s">
        <v>3057</v>
      </c>
      <c r="L589" t="s">
        <v>3058</v>
      </c>
      <c r="M589" t="s">
        <v>3059</v>
      </c>
      <c r="N589">
        <v>35682</v>
      </c>
    </row>
    <row r="590" spans="1:14" x14ac:dyDescent="0.25">
      <c r="A590" s="1" t="s">
        <v>114</v>
      </c>
      <c r="B590">
        <v>1975</v>
      </c>
      <c r="C590">
        <f t="shared" si="9"/>
        <v>1970</v>
      </c>
      <c r="D590" t="s">
        <v>13</v>
      </c>
      <c r="E590">
        <v>133</v>
      </c>
      <c r="F590" t="s">
        <v>14</v>
      </c>
      <c r="G590">
        <v>8.6999999999999993</v>
      </c>
      <c r="H590">
        <v>83</v>
      </c>
      <c r="I590" t="s">
        <v>115</v>
      </c>
      <c r="J590" t="s">
        <v>116</v>
      </c>
      <c r="K590" t="s">
        <v>117</v>
      </c>
      <c r="L590" t="s">
        <v>118</v>
      </c>
      <c r="M590" t="s">
        <v>119</v>
      </c>
      <c r="N590">
        <v>918088</v>
      </c>
    </row>
    <row r="591" spans="1:14" x14ac:dyDescent="0.25">
      <c r="A591" s="1" t="s">
        <v>4037</v>
      </c>
      <c r="B591">
        <v>2017</v>
      </c>
      <c r="C591">
        <f t="shared" si="9"/>
        <v>2010</v>
      </c>
      <c r="D591" t="s">
        <v>28</v>
      </c>
      <c r="E591">
        <v>134</v>
      </c>
      <c r="F591" t="s">
        <v>350</v>
      </c>
      <c r="G591">
        <v>7.6</v>
      </c>
      <c r="H591">
        <v>72</v>
      </c>
      <c r="I591" t="s">
        <v>4038</v>
      </c>
      <c r="J591" t="s">
        <v>1273</v>
      </c>
      <c r="K591" t="s">
        <v>219</v>
      </c>
      <c r="L591" t="s">
        <v>1357</v>
      </c>
      <c r="M591" t="s">
        <v>574</v>
      </c>
      <c r="N591">
        <v>58371</v>
      </c>
    </row>
    <row r="592" spans="1:14" x14ac:dyDescent="0.25">
      <c r="A592" s="1" t="s">
        <v>3850</v>
      </c>
      <c r="B592">
        <v>1980</v>
      </c>
      <c r="C592">
        <f t="shared" si="9"/>
        <v>1980</v>
      </c>
      <c r="D592" t="s">
        <v>39</v>
      </c>
      <c r="E592">
        <v>124</v>
      </c>
      <c r="F592" t="s">
        <v>14</v>
      </c>
      <c r="G592">
        <v>7.7</v>
      </c>
      <c r="H592">
        <v>86</v>
      </c>
      <c r="I592" t="s">
        <v>648</v>
      </c>
      <c r="J592" t="s">
        <v>2911</v>
      </c>
      <c r="K592" t="s">
        <v>3851</v>
      </c>
      <c r="L592" t="s">
        <v>3852</v>
      </c>
      <c r="M592" t="s">
        <v>3853</v>
      </c>
      <c r="N592">
        <v>47099</v>
      </c>
    </row>
    <row r="593" spans="1:14" x14ac:dyDescent="0.25">
      <c r="A593" s="1" t="s">
        <v>2263</v>
      </c>
      <c r="B593">
        <v>1947</v>
      </c>
      <c r="C593">
        <f t="shared" si="9"/>
        <v>1940</v>
      </c>
      <c r="E593">
        <v>97</v>
      </c>
      <c r="F593" t="s">
        <v>705</v>
      </c>
      <c r="G593">
        <v>8</v>
      </c>
      <c r="I593" t="s">
        <v>2264</v>
      </c>
      <c r="J593" t="s">
        <v>2228</v>
      </c>
      <c r="K593" t="s">
        <v>2265</v>
      </c>
      <c r="L593" t="s">
        <v>471</v>
      </c>
      <c r="M593" t="s">
        <v>2266</v>
      </c>
      <c r="N593">
        <v>32784</v>
      </c>
    </row>
    <row r="594" spans="1:14" x14ac:dyDescent="0.25">
      <c r="A594" s="1" t="s">
        <v>1973</v>
      </c>
      <c r="B594">
        <v>1997</v>
      </c>
      <c r="C594">
        <f t="shared" si="9"/>
        <v>1990</v>
      </c>
      <c r="D594" t="s">
        <v>13</v>
      </c>
      <c r="E594">
        <v>81</v>
      </c>
      <c r="F594" t="s">
        <v>1974</v>
      </c>
      <c r="G594">
        <v>8</v>
      </c>
      <c r="I594" t="s">
        <v>1975</v>
      </c>
      <c r="J594" t="s">
        <v>1976</v>
      </c>
      <c r="K594" t="s">
        <v>1977</v>
      </c>
      <c r="L594" t="s">
        <v>1978</v>
      </c>
      <c r="M594" t="s">
        <v>1979</v>
      </c>
      <c r="N594">
        <v>58192</v>
      </c>
    </row>
    <row r="595" spans="1:14" x14ac:dyDescent="0.25">
      <c r="A595" s="1" t="s">
        <v>813</v>
      </c>
      <c r="B595">
        <v>2012</v>
      </c>
      <c r="C595">
        <f t="shared" si="9"/>
        <v>2010</v>
      </c>
      <c r="D595" t="s">
        <v>28</v>
      </c>
      <c r="E595">
        <v>135</v>
      </c>
      <c r="F595" t="s">
        <v>814</v>
      </c>
      <c r="G595">
        <v>8.1999999999999993</v>
      </c>
      <c r="I595" t="s">
        <v>806</v>
      </c>
      <c r="J595" t="s">
        <v>762</v>
      </c>
      <c r="K595" t="s">
        <v>815</v>
      </c>
      <c r="L595" t="s">
        <v>816</v>
      </c>
      <c r="M595" t="s">
        <v>817</v>
      </c>
      <c r="N595">
        <v>33237</v>
      </c>
    </row>
    <row r="596" spans="1:14" x14ac:dyDescent="0.25">
      <c r="A596" s="1" t="s">
        <v>2815</v>
      </c>
      <c r="B596">
        <v>2017</v>
      </c>
      <c r="C596">
        <f t="shared" si="9"/>
        <v>2010</v>
      </c>
      <c r="D596" t="s">
        <v>39</v>
      </c>
      <c r="E596">
        <v>103</v>
      </c>
      <c r="F596" t="s">
        <v>2816</v>
      </c>
      <c r="G596">
        <v>7.8</v>
      </c>
      <c r="H596">
        <v>88</v>
      </c>
      <c r="I596" t="s">
        <v>2817</v>
      </c>
      <c r="J596" t="s">
        <v>2818</v>
      </c>
      <c r="K596" t="s">
        <v>2819</v>
      </c>
      <c r="L596" t="s">
        <v>2820</v>
      </c>
      <c r="M596" t="s">
        <v>2821</v>
      </c>
      <c r="N596">
        <v>61594</v>
      </c>
    </row>
    <row r="597" spans="1:14" x14ac:dyDescent="0.25">
      <c r="A597" s="1" t="s">
        <v>854</v>
      </c>
      <c r="B597">
        <v>2006</v>
      </c>
      <c r="C597">
        <f t="shared" si="9"/>
        <v>2000</v>
      </c>
      <c r="D597" t="s">
        <v>28</v>
      </c>
      <c r="E597">
        <v>118</v>
      </c>
      <c r="F597" t="s">
        <v>855</v>
      </c>
      <c r="G597">
        <v>8.1999999999999993</v>
      </c>
      <c r="H597">
        <v>98</v>
      </c>
      <c r="I597" t="s">
        <v>856</v>
      </c>
      <c r="J597" t="s">
        <v>857</v>
      </c>
      <c r="K597" t="s">
        <v>858</v>
      </c>
      <c r="L597" t="s">
        <v>859</v>
      </c>
      <c r="M597" t="s">
        <v>860</v>
      </c>
      <c r="N597">
        <v>618623</v>
      </c>
    </row>
    <row r="598" spans="1:14" x14ac:dyDescent="0.25">
      <c r="A598" s="1" t="s">
        <v>1509</v>
      </c>
      <c r="B598">
        <v>1973</v>
      </c>
      <c r="C598">
        <f t="shared" si="9"/>
        <v>1970</v>
      </c>
      <c r="D598" t="s">
        <v>39</v>
      </c>
      <c r="E598">
        <v>102</v>
      </c>
      <c r="F598" t="s">
        <v>645</v>
      </c>
      <c r="G598">
        <v>8.1</v>
      </c>
      <c r="H598">
        <v>77</v>
      </c>
      <c r="I598" t="s">
        <v>1510</v>
      </c>
      <c r="J598" t="s">
        <v>1499</v>
      </c>
      <c r="K598" t="s">
        <v>1511</v>
      </c>
      <c r="L598" t="s">
        <v>1512</v>
      </c>
      <c r="M598" t="s">
        <v>1513</v>
      </c>
      <c r="N598">
        <v>42285</v>
      </c>
    </row>
    <row r="599" spans="1:14" x14ac:dyDescent="0.25">
      <c r="A599" s="1" t="s">
        <v>2129</v>
      </c>
      <c r="B599">
        <v>1973</v>
      </c>
      <c r="C599">
        <f t="shared" si="9"/>
        <v>1970</v>
      </c>
      <c r="D599" t="s">
        <v>160</v>
      </c>
      <c r="E599">
        <v>151</v>
      </c>
      <c r="F599" t="s">
        <v>102</v>
      </c>
      <c r="G599">
        <v>8</v>
      </c>
      <c r="H599">
        <v>58</v>
      </c>
      <c r="I599" t="s">
        <v>2130</v>
      </c>
      <c r="J599" t="s">
        <v>993</v>
      </c>
      <c r="K599" t="s">
        <v>2071</v>
      </c>
      <c r="L599" t="s">
        <v>2131</v>
      </c>
      <c r="M599" t="s">
        <v>2132</v>
      </c>
      <c r="N599">
        <v>121627</v>
      </c>
    </row>
    <row r="600" spans="1:14" x14ac:dyDescent="0.25">
      <c r="A600" s="1" t="s">
        <v>3541</v>
      </c>
      <c r="B600">
        <v>2006</v>
      </c>
      <c r="C600">
        <f t="shared" si="9"/>
        <v>2000</v>
      </c>
      <c r="D600" t="s">
        <v>39</v>
      </c>
      <c r="E600">
        <v>90</v>
      </c>
      <c r="F600" t="s">
        <v>343</v>
      </c>
      <c r="G600">
        <v>7.7</v>
      </c>
      <c r="H600">
        <v>81</v>
      </c>
      <c r="I600" t="s">
        <v>1975</v>
      </c>
      <c r="J600" t="s">
        <v>1330</v>
      </c>
      <c r="K600" t="s">
        <v>3046</v>
      </c>
      <c r="L600" t="s">
        <v>3542</v>
      </c>
      <c r="M600" t="s">
        <v>3543</v>
      </c>
      <c r="N600">
        <v>71379</v>
      </c>
    </row>
    <row r="601" spans="1:14" x14ac:dyDescent="0.25">
      <c r="A601" s="1" t="s">
        <v>1439</v>
      </c>
      <c r="B601">
        <v>1984</v>
      </c>
      <c r="C601">
        <f t="shared" si="9"/>
        <v>1980</v>
      </c>
      <c r="D601" t="s">
        <v>39</v>
      </c>
      <c r="E601">
        <v>145</v>
      </c>
      <c r="F601" t="s">
        <v>14</v>
      </c>
      <c r="G601">
        <v>8.1</v>
      </c>
      <c r="H601">
        <v>78</v>
      </c>
      <c r="I601" t="s">
        <v>1440</v>
      </c>
      <c r="J601" t="s">
        <v>1441</v>
      </c>
      <c r="K601" t="s">
        <v>1442</v>
      </c>
      <c r="L601" t="s">
        <v>1443</v>
      </c>
      <c r="M601" t="s">
        <v>1444</v>
      </c>
      <c r="N601">
        <v>91188</v>
      </c>
    </row>
    <row r="602" spans="1:14" x14ac:dyDescent="0.25">
      <c r="A602" s="1" t="s">
        <v>470</v>
      </c>
      <c r="B602">
        <v>1957</v>
      </c>
      <c r="C602">
        <f t="shared" si="9"/>
        <v>1950</v>
      </c>
      <c r="D602" t="s">
        <v>13</v>
      </c>
      <c r="E602">
        <v>88</v>
      </c>
      <c r="F602" t="s">
        <v>161</v>
      </c>
      <c r="G602">
        <v>8.4</v>
      </c>
      <c r="H602">
        <v>90</v>
      </c>
      <c r="I602" t="s">
        <v>434</v>
      </c>
      <c r="J602" t="s">
        <v>471</v>
      </c>
      <c r="K602" t="s">
        <v>472</v>
      </c>
      <c r="L602" t="s">
        <v>473</v>
      </c>
      <c r="M602" t="s">
        <v>474</v>
      </c>
      <c r="N602">
        <v>178092</v>
      </c>
    </row>
    <row r="603" spans="1:14" x14ac:dyDescent="0.25">
      <c r="A603" s="1" t="s">
        <v>2664</v>
      </c>
      <c r="B603">
        <v>1970</v>
      </c>
      <c r="C603">
        <f t="shared" si="9"/>
        <v>1970</v>
      </c>
      <c r="D603" t="s">
        <v>39</v>
      </c>
      <c r="E603">
        <v>172</v>
      </c>
      <c r="F603" t="s">
        <v>2665</v>
      </c>
      <c r="G603">
        <v>7.9</v>
      </c>
      <c r="H603">
        <v>91</v>
      </c>
      <c r="I603" t="s">
        <v>2130</v>
      </c>
      <c r="J603" t="s">
        <v>461</v>
      </c>
      <c r="K603" t="s">
        <v>1604</v>
      </c>
      <c r="L603" t="s">
        <v>2666</v>
      </c>
      <c r="M603" t="s">
        <v>2667</v>
      </c>
      <c r="N603">
        <v>93741</v>
      </c>
    </row>
    <row r="604" spans="1:14" x14ac:dyDescent="0.25">
      <c r="A604" s="1" t="s">
        <v>3941</v>
      </c>
      <c r="B604">
        <v>1960</v>
      </c>
      <c r="C604">
        <f t="shared" si="9"/>
        <v>1960</v>
      </c>
      <c r="E604">
        <v>101</v>
      </c>
      <c r="F604" t="s">
        <v>1553</v>
      </c>
      <c r="G604">
        <v>7.7</v>
      </c>
      <c r="I604" t="s">
        <v>1629</v>
      </c>
      <c r="J604" t="s">
        <v>3942</v>
      </c>
      <c r="K604" t="s">
        <v>3943</v>
      </c>
      <c r="L604" t="s">
        <v>1633</v>
      </c>
      <c r="M604" t="s">
        <v>3944</v>
      </c>
      <c r="N604">
        <v>31354</v>
      </c>
    </row>
    <row r="605" spans="1:14" x14ac:dyDescent="0.25">
      <c r="A605" s="1" t="s">
        <v>663</v>
      </c>
      <c r="B605">
        <v>1965</v>
      </c>
      <c r="C605">
        <f t="shared" si="9"/>
        <v>1960</v>
      </c>
      <c r="D605" t="s">
        <v>39</v>
      </c>
      <c r="E605">
        <v>132</v>
      </c>
      <c r="F605" t="s">
        <v>87</v>
      </c>
      <c r="G605">
        <v>8.3000000000000007</v>
      </c>
      <c r="H605">
        <v>74</v>
      </c>
      <c r="I605" t="s">
        <v>88</v>
      </c>
      <c r="J605" t="s">
        <v>89</v>
      </c>
      <c r="K605" t="s">
        <v>91</v>
      </c>
      <c r="L605" t="s">
        <v>664</v>
      </c>
      <c r="M605" t="s">
        <v>665</v>
      </c>
      <c r="N605">
        <v>232772</v>
      </c>
    </row>
    <row r="606" spans="1:14" x14ac:dyDescent="0.25">
      <c r="A606" s="1" t="s">
        <v>2183</v>
      </c>
      <c r="B606">
        <v>1964</v>
      </c>
      <c r="C606">
        <f t="shared" si="9"/>
        <v>1960</v>
      </c>
      <c r="D606" t="s">
        <v>13</v>
      </c>
      <c r="E606">
        <v>99</v>
      </c>
      <c r="F606" t="s">
        <v>2184</v>
      </c>
      <c r="G606">
        <v>8</v>
      </c>
      <c r="H606">
        <v>65</v>
      </c>
      <c r="I606" t="s">
        <v>88</v>
      </c>
      <c r="J606" t="s">
        <v>89</v>
      </c>
      <c r="K606" t="s">
        <v>664</v>
      </c>
      <c r="L606" t="s">
        <v>2185</v>
      </c>
      <c r="M606" t="s">
        <v>2186</v>
      </c>
      <c r="N606">
        <v>198219</v>
      </c>
    </row>
    <row r="607" spans="1:14" x14ac:dyDescent="0.25">
      <c r="A607" s="1" t="s">
        <v>2805</v>
      </c>
      <c r="B607">
        <v>2016</v>
      </c>
      <c r="C607">
        <f t="shared" si="9"/>
        <v>2010</v>
      </c>
      <c r="E607">
        <v>96</v>
      </c>
      <c r="F607" t="s">
        <v>386</v>
      </c>
      <c r="G607">
        <v>7.8</v>
      </c>
      <c r="I607" t="s">
        <v>2806</v>
      </c>
      <c r="J607" t="s">
        <v>2807</v>
      </c>
      <c r="K607" t="s">
        <v>2808</v>
      </c>
      <c r="L607" t="s">
        <v>2809</v>
      </c>
      <c r="M607" t="s">
        <v>2810</v>
      </c>
      <c r="N607">
        <v>57168</v>
      </c>
    </row>
    <row r="608" spans="1:14" x14ac:dyDescent="0.25">
      <c r="A608" s="1" t="s">
        <v>1843</v>
      </c>
      <c r="B608">
        <v>2007</v>
      </c>
      <c r="C608">
        <f t="shared" si="9"/>
        <v>2000</v>
      </c>
      <c r="D608" t="s">
        <v>121</v>
      </c>
      <c r="E608">
        <v>96</v>
      </c>
      <c r="F608" t="s">
        <v>1844</v>
      </c>
      <c r="G608">
        <v>8</v>
      </c>
      <c r="H608">
        <v>90</v>
      </c>
      <c r="I608" t="s">
        <v>1845</v>
      </c>
      <c r="J608" t="s">
        <v>1846</v>
      </c>
      <c r="K608" t="s">
        <v>1847</v>
      </c>
      <c r="L608" t="s">
        <v>1848</v>
      </c>
      <c r="M608" t="s">
        <v>1849</v>
      </c>
      <c r="N608">
        <v>88656</v>
      </c>
    </row>
    <row r="609" spans="1:14" x14ac:dyDescent="0.25">
      <c r="A609" s="1" t="s">
        <v>1534</v>
      </c>
      <c r="B609">
        <v>1966</v>
      </c>
      <c r="C609">
        <f t="shared" si="9"/>
        <v>1960</v>
      </c>
      <c r="E609">
        <v>85</v>
      </c>
      <c r="F609" t="s">
        <v>1080</v>
      </c>
      <c r="G609">
        <v>8.1</v>
      </c>
      <c r="H609">
        <v>86</v>
      </c>
      <c r="I609" t="s">
        <v>968</v>
      </c>
      <c r="J609" t="s">
        <v>1018</v>
      </c>
      <c r="K609" t="s">
        <v>969</v>
      </c>
      <c r="L609" t="s">
        <v>1535</v>
      </c>
      <c r="M609" t="s">
        <v>1020</v>
      </c>
      <c r="N609">
        <v>103191</v>
      </c>
    </row>
    <row r="610" spans="1:14" x14ac:dyDescent="0.25">
      <c r="A610" s="1" t="s">
        <v>3768</v>
      </c>
      <c r="B610">
        <v>1993</v>
      </c>
      <c r="C610">
        <f t="shared" si="9"/>
        <v>1990</v>
      </c>
      <c r="D610" t="s">
        <v>28</v>
      </c>
      <c r="E610">
        <v>125</v>
      </c>
      <c r="F610" t="s">
        <v>14</v>
      </c>
      <c r="G610">
        <v>7.7</v>
      </c>
      <c r="H610">
        <v>66</v>
      </c>
      <c r="I610" t="s">
        <v>182</v>
      </c>
      <c r="J610" t="s">
        <v>82</v>
      </c>
      <c r="K610" t="s">
        <v>3010</v>
      </c>
      <c r="L610" t="s">
        <v>3769</v>
      </c>
      <c r="M610" t="s">
        <v>3770</v>
      </c>
      <c r="N610">
        <v>224169</v>
      </c>
    </row>
    <row r="611" spans="1:14" x14ac:dyDescent="0.25">
      <c r="A611" s="1" t="s">
        <v>4059</v>
      </c>
      <c r="B611">
        <v>2013</v>
      </c>
      <c r="C611">
        <f t="shared" si="9"/>
        <v>2010</v>
      </c>
      <c r="D611" t="s">
        <v>121</v>
      </c>
      <c r="E611">
        <v>98</v>
      </c>
      <c r="F611" t="s">
        <v>224</v>
      </c>
      <c r="G611">
        <v>7.6</v>
      </c>
      <c r="H611">
        <v>77</v>
      </c>
      <c r="I611" t="s">
        <v>4060</v>
      </c>
      <c r="J611" t="s">
        <v>1903</v>
      </c>
      <c r="K611" t="s">
        <v>4061</v>
      </c>
      <c r="L611" t="s">
        <v>4062</v>
      </c>
      <c r="M611" t="s">
        <v>4063</v>
      </c>
      <c r="N611">
        <v>94212</v>
      </c>
    </row>
    <row r="612" spans="1:14" x14ac:dyDescent="0.25">
      <c r="A612" s="1" t="s">
        <v>1079</v>
      </c>
      <c r="B612">
        <v>2016</v>
      </c>
      <c r="C612">
        <f t="shared" si="9"/>
        <v>2010</v>
      </c>
      <c r="D612" t="s">
        <v>28</v>
      </c>
      <c r="E612">
        <v>136</v>
      </c>
      <c r="F612" t="s">
        <v>1080</v>
      </c>
      <c r="G612">
        <v>8.1</v>
      </c>
      <c r="I612" t="s">
        <v>1081</v>
      </c>
      <c r="J612" t="s">
        <v>1082</v>
      </c>
      <c r="K612" t="s">
        <v>452</v>
      </c>
      <c r="L612" t="s">
        <v>1083</v>
      </c>
      <c r="M612" t="s">
        <v>1084</v>
      </c>
      <c r="N612">
        <v>39216</v>
      </c>
    </row>
    <row r="613" spans="1:14" x14ac:dyDescent="0.25">
      <c r="A613" s="1" t="s">
        <v>1457</v>
      </c>
      <c r="B613">
        <v>1982</v>
      </c>
      <c r="C613">
        <f t="shared" si="9"/>
        <v>1980</v>
      </c>
      <c r="D613" t="s">
        <v>28</v>
      </c>
      <c r="E613">
        <v>95</v>
      </c>
      <c r="F613" t="s">
        <v>1458</v>
      </c>
      <c r="G613">
        <v>8.1</v>
      </c>
      <c r="H613">
        <v>47</v>
      </c>
      <c r="I613" t="s">
        <v>1459</v>
      </c>
      <c r="J613" t="s">
        <v>1460</v>
      </c>
      <c r="K613" t="s">
        <v>1461</v>
      </c>
      <c r="L613" t="s">
        <v>1462</v>
      </c>
      <c r="M613" t="s">
        <v>1463</v>
      </c>
      <c r="N613">
        <v>76081</v>
      </c>
    </row>
    <row r="614" spans="1:14" x14ac:dyDescent="0.25">
      <c r="A614" s="1" t="s">
        <v>1933</v>
      </c>
      <c r="B614">
        <v>2003</v>
      </c>
      <c r="C614">
        <f t="shared" si="9"/>
        <v>2000</v>
      </c>
      <c r="D614" t="s">
        <v>28</v>
      </c>
      <c r="E614">
        <v>143</v>
      </c>
      <c r="F614" t="s">
        <v>108</v>
      </c>
      <c r="G614">
        <v>8</v>
      </c>
      <c r="H614">
        <v>63</v>
      </c>
      <c r="I614" t="s">
        <v>1934</v>
      </c>
      <c r="J614" t="s">
        <v>1935</v>
      </c>
      <c r="K614" t="s">
        <v>1796</v>
      </c>
      <c r="L614" t="s">
        <v>51</v>
      </c>
      <c r="M614" t="s">
        <v>1761</v>
      </c>
      <c r="N614">
        <v>1015122</v>
      </c>
    </row>
    <row r="615" spans="1:14" x14ac:dyDescent="0.25">
      <c r="A615" s="1" t="s">
        <v>1140</v>
      </c>
      <c r="B615">
        <v>2014</v>
      </c>
      <c r="C615">
        <f t="shared" si="9"/>
        <v>2010</v>
      </c>
      <c r="D615" t="s">
        <v>28</v>
      </c>
      <c r="E615">
        <v>153</v>
      </c>
      <c r="F615" t="s">
        <v>1141</v>
      </c>
      <c r="G615">
        <v>8.1</v>
      </c>
      <c r="I615" t="s">
        <v>387</v>
      </c>
      <c r="J615" t="s">
        <v>352</v>
      </c>
      <c r="K615" t="s">
        <v>1142</v>
      </c>
      <c r="L615" t="s">
        <v>1143</v>
      </c>
      <c r="M615" t="s">
        <v>1144</v>
      </c>
      <c r="N615">
        <v>163061</v>
      </c>
    </row>
    <row r="616" spans="1:14" x14ac:dyDescent="0.25">
      <c r="A616" s="1" t="s">
        <v>4334</v>
      </c>
      <c r="B616">
        <v>1987</v>
      </c>
      <c r="C616">
        <f t="shared" si="9"/>
        <v>1980</v>
      </c>
      <c r="D616" t="s">
        <v>39</v>
      </c>
      <c r="E616">
        <v>93</v>
      </c>
      <c r="F616" t="s">
        <v>386</v>
      </c>
      <c r="G616">
        <v>7.6</v>
      </c>
      <c r="H616">
        <v>72</v>
      </c>
      <c r="I616" t="s">
        <v>3228</v>
      </c>
      <c r="J616" t="s">
        <v>4335</v>
      </c>
      <c r="K616" t="s">
        <v>2622</v>
      </c>
      <c r="L616" t="s">
        <v>4336</v>
      </c>
      <c r="M616" t="s">
        <v>2607</v>
      </c>
      <c r="N616">
        <v>124773</v>
      </c>
    </row>
    <row r="617" spans="1:14" x14ac:dyDescent="0.25">
      <c r="A617" s="1" t="s">
        <v>2162</v>
      </c>
      <c r="B617">
        <v>1968</v>
      </c>
      <c r="C617">
        <f t="shared" si="9"/>
        <v>1960</v>
      </c>
      <c r="D617" t="s">
        <v>39</v>
      </c>
      <c r="E617">
        <v>112</v>
      </c>
      <c r="F617" t="s">
        <v>658</v>
      </c>
      <c r="G617">
        <v>8</v>
      </c>
      <c r="H617">
        <v>79</v>
      </c>
      <c r="I617" t="s">
        <v>2130</v>
      </c>
      <c r="J617" t="s">
        <v>1585</v>
      </c>
      <c r="K617" t="s">
        <v>2163</v>
      </c>
      <c r="L617" t="s">
        <v>2164</v>
      </c>
      <c r="M617" t="s">
        <v>2165</v>
      </c>
      <c r="N617">
        <v>165167</v>
      </c>
    </row>
    <row r="618" spans="1:14" x14ac:dyDescent="0.25">
      <c r="A618" s="1" t="s">
        <v>1433</v>
      </c>
      <c r="B618">
        <v>1986</v>
      </c>
      <c r="C618">
        <f t="shared" si="9"/>
        <v>1980</v>
      </c>
      <c r="D618" t="s">
        <v>13</v>
      </c>
      <c r="E618">
        <v>120</v>
      </c>
      <c r="F618" t="s">
        <v>161</v>
      </c>
      <c r="G618">
        <v>8.1</v>
      </c>
      <c r="H618">
        <v>92</v>
      </c>
      <c r="I618" t="s">
        <v>1434</v>
      </c>
      <c r="J618" t="s">
        <v>1435</v>
      </c>
      <c r="K618" t="s">
        <v>1436</v>
      </c>
      <c r="L618" t="s">
        <v>1437</v>
      </c>
      <c r="M618" t="s">
        <v>1438</v>
      </c>
      <c r="N618">
        <v>381222</v>
      </c>
    </row>
    <row r="619" spans="1:14" x14ac:dyDescent="0.25">
      <c r="A619" s="1" t="s">
        <v>1073</v>
      </c>
      <c r="B619">
        <v>2019</v>
      </c>
      <c r="C619">
        <f t="shared" si="9"/>
        <v>2010</v>
      </c>
      <c r="D619" t="s">
        <v>160</v>
      </c>
      <c r="E619">
        <v>122</v>
      </c>
      <c r="F619" t="s">
        <v>80</v>
      </c>
      <c r="G619">
        <v>8.1</v>
      </c>
      <c r="H619">
        <v>95</v>
      </c>
      <c r="I619" t="s">
        <v>1074</v>
      </c>
      <c r="J619" t="s">
        <v>1075</v>
      </c>
      <c r="K619" t="s">
        <v>1076</v>
      </c>
      <c r="L619" t="s">
        <v>1077</v>
      </c>
      <c r="M619" t="s">
        <v>1078</v>
      </c>
      <c r="N619">
        <v>63134</v>
      </c>
    </row>
    <row r="620" spans="1:14" x14ac:dyDescent="0.25">
      <c r="A620" s="1" t="s">
        <v>3217</v>
      </c>
      <c r="B620">
        <v>1987</v>
      </c>
      <c r="C620">
        <f t="shared" si="9"/>
        <v>1980</v>
      </c>
      <c r="D620" t="s">
        <v>13</v>
      </c>
      <c r="E620">
        <v>107</v>
      </c>
      <c r="F620" t="s">
        <v>66</v>
      </c>
      <c r="G620">
        <v>7.8</v>
      </c>
      <c r="H620">
        <v>45</v>
      </c>
      <c r="I620" t="s">
        <v>950</v>
      </c>
      <c r="J620" t="s">
        <v>274</v>
      </c>
      <c r="K620" t="s">
        <v>1494</v>
      </c>
      <c r="L620" t="s">
        <v>3218</v>
      </c>
      <c r="M620" t="s">
        <v>3219</v>
      </c>
      <c r="N620">
        <v>371387</v>
      </c>
    </row>
    <row r="621" spans="1:14" x14ac:dyDescent="0.25">
      <c r="A621" s="1" t="s">
        <v>2864</v>
      </c>
      <c r="B621">
        <v>2014</v>
      </c>
      <c r="C621">
        <f t="shared" si="9"/>
        <v>2010</v>
      </c>
      <c r="D621" t="s">
        <v>160</v>
      </c>
      <c r="E621">
        <v>119</v>
      </c>
      <c r="F621" t="s">
        <v>224</v>
      </c>
      <c r="G621">
        <v>7.8</v>
      </c>
      <c r="H621">
        <v>79</v>
      </c>
      <c r="I621" t="s">
        <v>2865</v>
      </c>
      <c r="J621" t="s">
        <v>2866</v>
      </c>
      <c r="K621" t="s">
        <v>2867</v>
      </c>
      <c r="L621" t="s">
        <v>2868</v>
      </c>
      <c r="M621" t="s">
        <v>2869</v>
      </c>
      <c r="N621">
        <v>51841</v>
      </c>
    </row>
    <row r="622" spans="1:14" x14ac:dyDescent="0.25">
      <c r="A622" s="1" t="s">
        <v>3037</v>
      </c>
      <c r="B622">
        <v>2005</v>
      </c>
      <c r="C622">
        <f t="shared" si="9"/>
        <v>2000</v>
      </c>
      <c r="D622" t="s">
        <v>204</v>
      </c>
      <c r="E622">
        <v>129</v>
      </c>
      <c r="F622" t="s">
        <v>80</v>
      </c>
      <c r="G622">
        <v>7.8</v>
      </c>
      <c r="H622">
        <v>82</v>
      </c>
      <c r="I622" t="s">
        <v>3005</v>
      </c>
      <c r="J622" t="s">
        <v>1761</v>
      </c>
      <c r="K622" t="s">
        <v>3038</v>
      </c>
      <c r="L622" t="s">
        <v>2009</v>
      </c>
      <c r="M622" t="s">
        <v>2911</v>
      </c>
      <c r="N622">
        <v>258924</v>
      </c>
    </row>
    <row r="623" spans="1:14" x14ac:dyDescent="0.25">
      <c r="A623" s="1" t="s">
        <v>3741</v>
      </c>
      <c r="B623">
        <v>1996</v>
      </c>
      <c r="C623">
        <f t="shared" si="9"/>
        <v>1990</v>
      </c>
      <c r="D623" t="s">
        <v>13</v>
      </c>
      <c r="E623">
        <v>129</v>
      </c>
      <c r="F623" t="s">
        <v>177</v>
      </c>
      <c r="G623">
        <v>7.7</v>
      </c>
      <c r="H623">
        <v>47</v>
      </c>
      <c r="I623" t="s">
        <v>3742</v>
      </c>
      <c r="J623" t="s">
        <v>1245</v>
      </c>
      <c r="K623" t="s">
        <v>1347</v>
      </c>
      <c r="L623" t="s">
        <v>74</v>
      </c>
      <c r="M623" t="s">
        <v>3743</v>
      </c>
      <c r="N623">
        <v>189716</v>
      </c>
    </row>
    <row r="624" spans="1:14" x14ac:dyDescent="0.25">
      <c r="A624" s="1" t="s">
        <v>1210</v>
      </c>
      <c r="B624">
        <v>2013</v>
      </c>
      <c r="C624">
        <f t="shared" si="9"/>
        <v>2010</v>
      </c>
      <c r="D624" t="s">
        <v>13</v>
      </c>
      <c r="E624">
        <v>153</v>
      </c>
      <c r="F624" t="s">
        <v>177</v>
      </c>
      <c r="G624">
        <v>8.1</v>
      </c>
      <c r="H624">
        <v>70</v>
      </c>
      <c r="I624" t="s">
        <v>529</v>
      </c>
      <c r="J624" t="s">
        <v>232</v>
      </c>
      <c r="K624" t="s">
        <v>1211</v>
      </c>
      <c r="L624" t="s">
        <v>1212</v>
      </c>
      <c r="M624" t="s">
        <v>1213</v>
      </c>
      <c r="N624">
        <v>601149</v>
      </c>
    </row>
    <row r="625" spans="1:14" x14ac:dyDescent="0.25">
      <c r="A625" s="1" t="s">
        <v>300</v>
      </c>
      <c r="B625">
        <v>1960</v>
      </c>
      <c r="C625">
        <f t="shared" si="9"/>
        <v>1960</v>
      </c>
      <c r="D625" t="s">
        <v>13</v>
      </c>
      <c r="E625">
        <v>109</v>
      </c>
      <c r="F625" t="s">
        <v>301</v>
      </c>
      <c r="G625">
        <v>8.5</v>
      </c>
      <c r="H625">
        <v>97</v>
      </c>
      <c r="I625" t="s">
        <v>302</v>
      </c>
      <c r="J625" t="s">
        <v>303</v>
      </c>
      <c r="K625" t="s">
        <v>304</v>
      </c>
      <c r="L625" t="s">
        <v>305</v>
      </c>
      <c r="M625" t="s">
        <v>306</v>
      </c>
      <c r="N625">
        <v>604211</v>
      </c>
    </row>
    <row r="626" spans="1:14" x14ac:dyDescent="0.25">
      <c r="A626" s="1" t="s">
        <v>52</v>
      </c>
      <c r="B626">
        <v>1994</v>
      </c>
      <c r="C626">
        <f t="shared" si="9"/>
        <v>1990</v>
      </c>
      <c r="D626" t="s">
        <v>13</v>
      </c>
      <c r="E626">
        <v>154</v>
      </c>
      <c r="F626" t="s">
        <v>21</v>
      </c>
      <c r="G626">
        <v>8.9</v>
      </c>
      <c r="H626">
        <v>94</v>
      </c>
      <c r="I626" t="s">
        <v>53</v>
      </c>
      <c r="J626" t="s">
        <v>54</v>
      </c>
      <c r="K626" t="s">
        <v>55</v>
      </c>
      <c r="L626" t="s">
        <v>56</v>
      </c>
      <c r="M626" t="s">
        <v>57</v>
      </c>
      <c r="N626">
        <v>1826188</v>
      </c>
    </row>
    <row r="627" spans="1:14" x14ac:dyDescent="0.25">
      <c r="A627" s="1" t="s">
        <v>780</v>
      </c>
      <c r="B627">
        <v>2013</v>
      </c>
      <c r="C627">
        <f t="shared" si="9"/>
        <v>2010</v>
      </c>
      <c r="D627" t="s">
        <v>28</v>
      </c>
      <c r="E627">
        <v>146</v>
      </c>
      <c r="F627" t="s">
        <v>781</v>
      </c>
      <c r="G627">
        <v>8.1999999999999993</v>
      </c>
      <c r="I627" t="s">
        <v>782</v>
      </c>
      <c r="J627" t="s">
        <v>783</v>
      </c>
      <c r="K627" t="s">
        <v>784</v>
      </c>
      <c r="L627" t="s">
        <v>785</v>
      </c>
      <c r="M627" t="s">
        <v>786</v>
      </c>
      <c r="N627">
        <v>60701</v>
      </c>
    </row>
    <row r="628" spans="1:14" x14ac:dyDescent="0.25">
      <c r="A628" s="1" t="s">
        <v>2788</v>
      </c>
      <c r="B628">
        <v>2018</v>
      </c>
      <c r="C628">
        <f t="shared" si="9"/>
        <v>2010</v>
      </c>
      <c r="D628" t="s">
        <v>28</v>
      </c>
      <c r="E628">
        <v>138</v>
      </c>
      <c r="F628" t="s">
        <v>1003</v>
      </c>
      <c r="G628">
        <v>7.8</v>
      </c>
      <c r="I628" t="s">
        <v>761</v>
      </c>
      <c r="J628" t="s">
        <v>2789</v>
      </c>
      <c r="K628" t="s">
        <v>739</v>
      </c>
      <c r="L628" t="s">
        <v>2790</v>
      </c>
      <c r="M628" t="s">
        <v>2791</v>
      </c>
      <c r="N628">
        <v>25344</v>
      </c>
    </row>
    <row r="629" spans="1:14" x14ac:dyDescent="0.25">
      <c r="A629" s="1" t="s">
        <v>958</v>
      </c>
      <c r="B629">
        <v>1980</v>
      </c>
      <c r="C629">
        <f t="shared" si="9"/>
        <v>1980</v>
      </c>
      <c r="D629" t="s">
        <v>13</v>
      </c>
      <c r="E629">
        <v>129</v>
      </c>
      <c r="F629" t="s">
        <v>794</v>
      </c>
      <c r="G629">
        <v>8.1999999999999993</v>
      </c>
      <c r="H629">
        <v>89</v>
      </c>
      <c r="I629" t="s">
        <v>103</v>
      </c>
      <c r="J629" t="s">
        <v>36</v>
      </c>
      <c r="K629" t="s">
        <v>959</v>
      </c>
      <c r="L629" t="s">
        <v>105</v>
      </c>
      <c r="M629" t="s">
        <v>960</v>
      </c>
      <c r="N629">
        <v>321860</v>
      </c>
    </row>
    <row r="630" spans="1:14" x14ac:dyDescent="0.25">
      <c r="A630" s="1" t="s">
        <v>428</v>
      </c>
      <c r="B630">
        <v>1981</v>
      </c>
      <c r="C630">
        <f t="shared" si="9"/>
        <v>1980</v>
      </c>
      <c r="D630" t="s">
        <v>13</v>
      </c>
      <c r="E630">
        <v>115</v>
      </c>
      <c r="F630" t="s">
        <v>383</v>
      </c>
      <c r="G630">
        <v>8.4</v>
      </c>
      <c r="H630">
        <v>85</v>
      </c>
      <c r="I630" t="s">
        <v>60</v>
      </c>
      <c r="J630" t="s">
        <v>111</v>
      </c>
      <c r="K630" t="s">
        <v>429</v>
      </c>
      <c r="L630" t="s">
        <v>430</v>
      </c>
      <c r="M630" t="s">
        <v>431</v>
      </c>
      <c r="N630">
        <v>884112</v>
      </c>
    </row>
    <row r="631" spans="1:14" x14ac:dyDescent="0.25">
      <c r="A631" s="1" t="s">
        <v>2069</v>
      </c>
      <c r="B631">
        <v>1988</v>
      </c>
      <c r="C631">
        <f t="shared" si="9"/>
        <v>1980</v>
      </c>
      <c r="D631" t="s">
        <v>39</v>
      </c>
      <c r="E631">
        <v>133</v>
      </c>
      <c r="F631" t="s">
        <v>14</v>
      </c>
      <c r="G631">
        <v>8</v>
      </c>
      <c r="H631">
        <v>65</v>
      </c>
      <c r="I631" t="s">
        <v>2070</v>
      </c>
      <c r="J631" t="s">
        <v>2071</v>
      </c>
      <c r="K631" t="s">
        <v>1963</v>
      </c>
      <c r="L631" t="s">
        <v>1078</v>
      </c>
      <c r="M631" t="s">
        <v>2072</v>
      </c>
      <c r="N631">
        <v>473064</v>
      </c>
    </row>
    <row r="632" spans="1:14" x14ac:dyDescent="0.25">
      <c r="A632" s="1" t="s">
        <v>954</v>
      </c>
      <c r="B632">
        <v>1985</v>
      </c>
      <c r="C632">
        <f t="shared" si="9"/>
        <v>1980</v>
      </c>
      <c r="D632" t="s">
        <v>39</v>
      </c>
      <c r="E632">
        <v>162</v>
      </c>
      <c r="F632" t="s">
        <v>737</v>
      </c>
      <c r="G632">
        <v>8.1999999999999993</v>
      </c>
      <c r="H632">
        <v>96</v>
      </c>
      <c r="I632" t="s">
        <v>198</v>
      </c>
      <c r="J632" t="s">
        <v>193</v>
      </c>
      <c r="K632" t="s">
        <v>955</v>
      </c>
      <c r="L632" t="s">
        <v>956</v>
      </c>
      <c r="M632" t="s">
        <v>957</v>
      </c>
      <c r="N632">
        <v>112505</v>
      </c>
    </row>
    <row r="633" spans="1:14" x14ac:dyDescent="0.25">
      <c r="A633" s="1" t="s">
        <v>870</v>
      </c>
      <c r="B633">
        <v>2006</v>
      </c>
      <c r="C633">
        <f t="shared" si="9"/>
        <v>2000</v>
      </c>
      <c r="D633" t="s">
        <v>28</v>
      </c>
      <c r="E633">
        <v>167</v>
      </c>
      <c r="F633" t="s">
        <v>645</v>
      </c>
      <c r="G633">
        <v>8.1999999999999993</v>
      </c>
      <c r="I633" t="s">
        <v>795</v>
      </c>
      <c r="J633" t="s">
        <v>352</v>
      </c>
      <c r="K633" t="s">
        <v>871</v>
      </c>
      <c r="L633" t="s">
        <v>872</v>
      </c>
      <c r="M633" t="s">
        <v>389</v>
      </c>
      <c r="N633">
        <v>111937</v>
      </c>
    </row>
    <row r="634" spans="1:14" x14ac:dyDescent="0.25">
      <c r="A634" s="1" t="s">
        <v>1043</v>
      </c>
      <c r="B634">
        <v>1950</v>
      </c>
      <c r="C634">
        <f t="shared" si="9"/>
        <v>1950</v>
      </c>
      <c r="E634">
        <v>88</v>
      </c>
      <c r="F634" t="s">
        <v>177</v>
      </c>
      <c r="G634">
        <v>8.1999999999999993</v>
      </c>
      <c r="H634">
        <v>98</v>
      </c>
      <c r="I634" t="s">
        <v>198</v>
      </c>
      <c r="J634" t="s">
        <v>199</v>
      </c>
      <c r="K634" t="s">
        <v>1044</v>
      </c>
      <c r="L634" t="s">
        <v>1045</v>
      </c>
      <c r="M634" t="s">
        <v>200</v>
      </c>
      <c r="N634">
        <v>152572</v>
      </c>
    </row>
    <row r="635" spans="1:14" x14ac:dyDescent="0.25">
      <c r="A635" s="1" t="s">
        <v>1892</v>
      </c>
      <c r="B635">
        <v>2007</v>
      </c>
      <c r="C635">
        <f t="shared" si="9"/>
        <v>2000</v>
      </c>
      <c r="D635" t="s">
        <v>39</v>
      </c>
      <c r="E635">
        <v>111</v>
      </c>
      <c r="F635" t="s">
        <v>593</v>
      </c>
      <c r="G635">
        <v>8</v>
      </c>
      <c r="H635">
        <v>96</v>
      </c>
      <c r="I635" t="s">
        <v>1893</v>
      </c>
      <c r="J635" t="s">
        <v>1894</v>
      </c>
      <c r="K635" t="s">
        <v>1895</v>
      </c>
      <c r="L635" t="s">
        <v>1896</v>
      </c>
      <c r="M635" t="s">
        <v>1897</v>
      </c>
      <c r="N635">
        <v>641645</v>
      </c>
    </row>
    <row r="636" spans="1:14" x14ac:dyDescent="0.25">
      <c r="A636" s="1" t="s">
        <v>3625</v>
      </c>
      <c r="B636">
        <v>2004</v>
      </c>
      <c r="C636">
        <f t="shared" si="9"/>
        <v>2000</v>
      </c>
      <c r="D636" t="s">
        <v>13</v>
      </c>
      <c r="E636">
        <v>152</v>
      </c>
      <c r="F636" t="s">
        <v>237</v>
      </c>
      <c r="G636">
        <v>7.7</v>
      </c>
      <c r="H636">
        <v>73</v>
      </c>
      <c r="I636" t="s">
        <v>2037</v>
      </c>
      <c r="J636" t="s">
        <v>379</v>
      </c>
      <c r="K636" t="s">
        <v>3626</v>
      </c>
      <c r="L636" t="s">
        <v>381</v>
      </c>
      <c r="M636" t="s">
        <v>3627</v>
      </c>
      <c r="N636">
        <v>138356</v>
      </c>
    </row>
    <row r="637" spans="1:14" x14ac:dyDescent="0.25">
      <c r="A637" s="1" t="s">
        <v>475</v>
      </c>
      <c r="B637">
        <v>1954</v>
      </c>
      <c r="C637">
        <f t="shared" si="9"/>
        <v>1950</v>
      </c>
      <c r="D637" t="s">
        <v>39</v>
      </c>
      <c r="E637">
        <v>112</v>
      </c>
      <c r="F637" t="s">
        <v>415</v>
      </c>
      <c r="G637">
        <v>8.4</v>
      </c>
      <c r="H637">
        <v>100</v>
      </c>
      <c r="I637" t="s">
        <v>302</v>
      </c>
      <c r="J637" t="s">
        <v>207</v>
      </c>
      <c r="K637" t="s">
        <v>476</v>
      </c>
      <c r="L637" t="s">
        <v>477</v>
      </c>
      <c r="M637" t="s">
        <v>478</v>
      </c>
      <c r="N637">
        <v>444074</v>
      </c>
    </row>
    <row r="638" spans="1:14" x14ac:dyDescent="0.25">
      <c r="A638" s="1" t="s">
        <v>1638</v>
      </c>
      <c r="B638">
        <v>1940</v>
      </c>
      <c r="C638">
        <f t="shared" si="9"/>
        <v>1940</v>
      </c>
      <c r="D638" t="s">
        <v>1613</v>
      </c>
      <c r="E638">
        <v>130</v>
      </c>
      <c r="F638" t="s">
        <v>819</v>
      </c>
      <c r="G638">
        <v>8.1</v>
      </c>
      <c r="H638">
        <v>86</v>
      </c>
      <c r="I638" t="s">
        <v>302</v>
      </c>
      <c r="J638" t="s">
        <v>1639</v>
      </c>
      <c r="K638" t="s">
        <v>1640</v>
      </c>
      <c r="L638" t="s">
        <v>1050</v>
      </c>
      <c r="M638" t="s">
        <v>1641</v>
      </c>
      <c r="N638">
        <v>123942</v>
      </c>
    </row>
    <row r="639" spans="1:14" x14ac:dyDescent="0.25">
      <c r="A639" s="1" t="s">
        <v>3956</v>
      </c>
      <c r="B639">
        <v>1955</v>
      </c>
      <c r="C639">
        <f t="shared" si="9"/>
        <v>1950</v>
      </c>
      <c r="D639" t="s">
        <v>121</v>
      </c>
      <c r="E639">
        <v>111</v>
      </c>
      <c r="F639" t="s">
        <v>14</v>
      </c>
      <c r="G639">
        <v>7.7</v>
      </c>
      <c r="H639">
        <v>89</v>
      </c>
      <c r="I639" t="s">
        <v>2250</v>
      </c>
      <c r="J639" t="s">
        <v>2715</v>
      </c>
      <c r="K639" t="s">
        <v>3957</v>
      </c>
      <c r="L639" t="s">
        <v>3958</v>
      </c>
      <c r="M639" t="s">
        <v>3959</v>
      </c>
      <c r="N639">
        <v>83363</v>
      </c>
    </row>
    <row r="640" spans="1:14" x14ac:dyDescent="0.25">
      <c r="A640" s="1" t="s">
        <v>3360</v>
      </c>
      <c r="B640">
        <v>1948</v>
      </c>
      <c r="C640">
        <f t="shared" si="9"/>
        <v>1940</v>
      </c>
      <c r="D640" t="s">
        <v>480</v>
      </c>
      <c r="E640">
        <v>133</v>
      </c>
      <c r="F640" t="s">
        <v>46</v>
      </c>
      <c r="G640">
        <v>7.8</v>
      </c>
      <c r="I640" t="s">
        <v>2204</v>
      </c>
      <c r="J640" t="s">
        <v>3361</v>
      </c>
      <c r="K640" t="s">
        <v>1563</v>
      </c>
      <c r="L640" t="s">
        <v>3362</v>
      </c>
      <c r="M640" t="s">
        <v>3363</v>
      </c>
      <c r="N640">
        <v>28167</v>
      </c>
    </row>
    <row r="641" spans="1:14" x14ac:dyDescent="0.25">
      <c r="A641" s="1" t="s">
        <v>1124</v>
      </c>
      <c r="B641">
        <v>2014</v>
      </c>
      <c r="C641">
        <f t="shared" si="9"/>
        <v>2010</v>
      </c>
      <c r="D641" t="s">
        <v>160</v>
      </c>
      <c r="E641">
        <v>122</v>
      </c>
      <c r="F641" t="s">
        <v>128</v>
      </c>
      <c r="G641">
        <v>8.1</v>
      </c>
      <c r="H641">
        <v>77</v>
      </c>
      <c r="I641" t="s">
        <v>1125</v>
      </c>
      <c r="J641" t="s">
        <v>1126</v>
      </c>
      <c r="K641" t="s">
        <v>1127</v>
      </c>
      <c r="L641" t="s">
        <v>1128</v>
      </c>
      <c r="M641" t="s">
        <v>1129</v>
      </c>
      <c r="N641">
        <v>177059</v>
      </c>
    </row>
    <row r="642" spans="1:14" x14ac:dyDescent="0.25">
      <c r="A642" s="1" t="s">
        <v>3090</v>
      </c>
      <c r="B642">
        <v>2000</v>
      </c>
      <c r="C642">
        <f t="shared" ref="C642:C705" si="10">INT(B642/10)*10</f>
        <v>2000</v>
      </c>
      <c r="D642" t="s">
        <v>39</v>
      </c>
      <c r="E642">
        <v>113</v>
      </c>
      <c r="F642" t="s">
        <v>794</v>
      </c>
      <c r="G642">
        <v>7.8</v>
      </c>
      <c r="H642">
        <v>48</v>
      </c>
      <c r="I642" t="s">
        <v>3091</v>
      </c>
      <c r="J642" t="s">
        <v>3010</v>
      </c>
      <c r="K642" t="s">
        <v>3092</v>
      </c>
      <c r="L642" t="s">
        <v>3093</v>
      </c>
      <c r="M642" t="s">
        <v>3094</v>
      </c>
      <c r="N642">
        <v>198089</v>
      </c>
    </row>
    <row r="643" spans="1:14" x14ac:dyDescent="0.25">
      <c r="A643" s="1" t="s">
        <v>3920</v>
      </c>
      <c r="B643">
        <v>1965</v>
      </c>
      <c r="C643">
        <f t="shared" si="10"/>
        <v>1960</v>
      </c>
      <c r="E643">
        <v>105</v>
      </c>
      <c r="F643" t="s">
        <v>1553</v>
      </c>
      <c r="G643">
        <v>7.7</v>
      </c>
      <c r="H643">
        <v>91</v>
      </c>
      <c r="I643" t="s">
        <v>238</v>
      </c>
      <c r="J643" t="s">
        <v>1848</v>
      </c>
      <c r="K643" t="s">
        <v>3921</v>
      </c>
      <c r="L643" t="s">
        <v>3922</v>
      </c>
      <c r="M643" t="s">
        <v>2202</v>
      </c>
      <c r="N643">
        <v>48883</v>
      </c>
    </row>
    <row r="644" spans="1:14" x14ac:dyDescent="0.25">
      <c r="A644" s="1" t="s">
        <v>570</v>
      </c>
      <c r="B644">
        <v>2000</v>
      </c>
      <c r="C644">
        <f t="shared" si="10"/>
        <v>2000</v>
      </c>
      <c r="D644" t="s">
        <v>13</v>
      </c>
      <c r="E644">
        <v>102</v>
      </c>
      <c r="F644" t="s">
        <v>14</v>
      </c>
      <c r="G644">
        <v>8.3000000000000007</v>
      </c>
      <c r="H644">
        <v>68</v>
      </c>
      <c r="I644" t="s">
        <v>571</v>
      </c>
      <c r="J644" t="s">
        <v>572</v>
      </c>
      <c r="K644" t="s">
        <v>573</v>
      </c>
      <c r="L644" t="s">
        <v>574</v>
      </c>
      <c r="M644" t="s">
        <v>575</v>
      </c>
      <c r="N644">
        <v>766870</v>
      </c>
    </row>
    <row r="645" spans="1:14" x14ac:dyDescent="0.25">
      <c r="A645" s="1" t="s">
        <v>603</v>
      </c>
      <c r="B645">
        <v>1992</v>
      </c>
      <c r="C645">
        <f t="shared" si="10"/>
        <v>1990</v>
      </c>
      <c r="D645" t="s">
        <v>160</v>
      </c>
      <c r="E645">
        <v>99</v>
      </c>
      <c r="F645" t="s">
        <v>181</v>
      </c>
      <c r="G645">
        <v>8.3000000000000007</v>
      </c>
      <c r="H645">
        <v>79</v>
      </c>
      <c r="I645" t="s">
        <v>53</v>
      </c>
      <c r="J645" t="s">
        <v>604</v>
      </c>
      <c r="K645" t="s">
        <v>605</v>
      </c>
      <c r="L645" t="s">
        <v>606</v>
      </c>
      <c r="M645" t="s">
        <v>607</v>
      </c>
      <c r="N645">
        <v>918562</v>
      </c>
    </row>
    <row r="646" spans="1:14" x14ac:dyDescent="0.25">
      <c r="A646" s="1" t="s">
        <v>2203</v>
      </c>
      <c r="B646">
        <v>1959</v>
      </c>
      <c r="C646">
        <f t="shared" si="10"/>
        <v>1950</v>
      </c>
      <c r="D646" t="s">
        <v>480</v>
      </c>
      <c r="E646">
        <v>141</v>
      </c>
      <c r="F646" t="s">
        <v>2184</v>
      </c>
      <c r="G646">
        <v>8</v>
      </c>
      <c r="H646">
        <v>93</v>
      </c>
      <c r="I646" t="s">
        <v>2204</v>
      </c>
      <c r="J646" t="s">
        <v>1563</v>
      </c>
      <c r="K646" t="s">
        <v>2205</v>
      </c>
      <c r="L646" t="s">
        <v>2206</v>
      </c>
      <c r="M646" t="s">
        <v>2207</v>
      </c>
      <c r="N646">
        <v>56305</v>
      </c>
    </row>
    <row r="647" spans="1:14" x14ac:dyDescent="0.25">
      <c r="A647" s="1" t="s">
        <v>3663</v>
      </c>
      <c r="B647">
        <v>2002</v>
      </c>
      <c r="C647">
        <f t="shared" si="10"/>
        <v>2000</v>
      </c>
      <c r="D647" t="s">
        <v>13</v>
      </c>
      <c r="E647">
        <v>117</v>
      </c>
      <c r="F647" t="s">
        <v>181</v>
      </c>
      <c r="G647">
        <v>7.7</v>
      </c>
      <c r="H647">
        <v>72</v>
      </c>
      <c r="I647" t="s">
        <v>491</v>
      </c>
      <c r="J647" t="s">
        <v>82</v>
      </c>
      <c r="K647" t="s">
        <v>3664</v>
      </c>
      <c r="L647" t="s">
        <v>3665</v>
      </c>
      <c r="M647" t="s">
        <v>3666</v>
      </c>
      <c r="N647">
        <v>246840</v>
      </c>
    </row>
    <row r="648" spans="1:14" x14ac:dyDescent="0.25">
      <c r="A648" s="1" t="s">
        <v>3481</v>
      </c>
      <c r="B648">
        <v>2011</v>
      </c>
      <c r="C648">
        <f t="shared" si="10"/>
        <v>2010</v>
      </c>
      <c r="D648" t="s">
        <v>28</v>
      </c>
      <c r="E648">
        <v>159</v>
      </c>
      <c r="F648" t="s">
        <v>2627</v>
      </c>
      <c r="G648">
        <v>7.7</v>
      </c>
      <c r="I648" t="s">
        <v>2435</v>
      </c>
      <c r="J648" t="s">
        <v>1175</v>
      </c>
      <c r="K648" t="s">
        <v>3482</v>
      </c>
      <c r="L648" t="s">
        <v>3483</v>
      </c>
      <c r="M648" t="s">
        <v>1699</v>
      </c>
      <c r="N648">
        <v>39501</v>
      </c>
    </row>
    <row r="649" spans="1:14" x14ac:dyDescent="0.25">
      <c r="A649" s="1" t="s">
        <v>1489</v>
      </c>
      <c r="B649">
        <v>1976</v>
      </c>
      <c r="C649">
        <f t="shared" si="10"/>
        <v>1970</v>
      </c>
      <c r="D649" t="s">
        <v>39</v>
      </c>
      <c r="E649">
        <v>120</v>
      </c>
      <c r="F649" t="s">
        <v>1277</v>
      </c>
      <c r="G649">
        <v>8.1</v>
      </c>
      <c r="H649">
        <v>70</v>
      </c>
      <c r="I649" t="s">
        <v>1490</v>
      </c>
      <c r="J649" t="s">
        <v>1491</v>
      </c>
      <c r="K649" t="s">
        <v>1492</v>
      </c>
      <c r="L649" t="s">
        <v>1493</v>
      </c>
      <c r="M649" t="s">
        <v>1494</v>
      </c>
      <c r="N649">
        <v>518546</v>
      </c>
    </row>
    <row r="650" spans="1:14" x14ac:dyDescent="0.25">
      <c r="A650" s="1" t="s">
        <v>2843</v>
      </c>
      <c r="B650">
        <v>2016</v>
      </c>
      <c r="C650">
        <f t="shared" si="10"/>
        <v>2010</v>
      </c>
      <c r="D650" t="s">
        <v>28</v>
      </c>
      <c r="E650">
        <v>133</v>
      </c>
      <c r="F650" t="s">
        <v>66</v>
      </c>
      <c r="G650">
        <v>7.8</v>
      </c>
      <c r="H650">
        <v>65</v>
      </c>
      <c r="I650" t="s">
        <v>2844</v>
      </c>
      <c r="J650" t="s">
        <v>2845</v>
      </c>
      <c r="K650" t="s">
        <v>2846</v>
      </c>
      <c r="L650" t="s">
        <v>2847</v>
      </c>
      <c r="M650" t="s">
        <v>1819</v>
      </c>
      <c r="N650">
        <v>556608</v>
      </c>
    </row>
    <row r="651" spans="1:14" x14ac:dyDescent="0.25">
      <c r="A651" s="1" t="s">
        <v>3401</v>
      </c>
      <c r="B651">
        <v>2018</v>
      </c>
      <c r="C651">
        <f t="shared" si="10"/>
        <v>2010</v>
      </c>
      <c r="D651" t="s">
        <v>160</v>
      </c>
      <c r="E651">
        <v>135</v>
      </c>
      <c r="F651" t="s">
        <v>14</v>
      </c>
      <c r="G651">
        <v>7.7</v>
      </c>
      <c r="H651">
        <v>96</v>
      </c>
      <c r="I651" t="s">
        <v>2511</v>
      </c>
      <c r="J651" t="s">
        <v>3402</v>
      </c>
      <c r="K651" t="s">
        <v>3403</v>
      </c>
      <c r="L651" t="s">
        <v>3404</v>
      </c>
      <c r="M651" t="s">
        <v>3405</v>
      </c>
      <c r="N651">
        <v>140375</v>
      </c>
    </row>
    <row r="652" spans="1:14" x14ac:dyDescent="0.25">
      <c r="A652" s="1" t="s">
        <v>2243</v>
      </c>
      <c r="B652">
        <v>1953</v>
      </c>
      <c r="C652">
        <f t="shared" si="10"/>
        <v>1950</v>
      </c>
      <c r="E652">
        <v>118</v>
      </c>
      <c r="F652" t="s">
        <v>558</v>
      </c>
      <c r="G652">
        <v>8</v>
      </c>
      <c r="H652">
        <v>78</v>
      </c>
      <c r="I652" t="s">
        <v>1584</v>
      </c>
      <c r="J652" t="s">
        <v>998</v>
      </c>
      <c r="K652" t="s">
        <v>2244</v>
      </c>
      <c r="L652" t="s">
        <v>2245</v>
      </c>
      <c r="M652" t="s">
        <v>2246</v>
      </c>
      <c r="N652">
        <v>127256</v>
      </c>
    </row>
    <row r="653" spans="1:14" x14ac:dyDescent="0.25">
      <c r="A653" s="1" t="s">
        <v>1118</v>
      </c>
      <c r="B653">
        <v>2015</v>
      </c>
      <c r="C653">
        <f t="shared" si="10"/>
        <v>2010</v>
      </c>
      <c r="D653" t="s">
        <v>160</v>
      </c>
      <c r="E653">
        <v>118</v>
      </c>
      <c r="F653" t="s">
        <v>1080</v>
      </c>
      <c r="G653">
        <v>8.1</v>
      </c>
      <c r="H653">
        <v>86</v>
      </c>
      <c r="I653" t="s">
        <v>1119</v>
      </c>
      <c r="J653" t="s">
        <v>1120</v>
      </c>
      <c r="K653" t="s">
        <v>1121</v>
      </c>
      <c r="L653" t="s">
        <v>1122</v>
      </c>
      <c r="M653" t="s">
        <v>1123</v>
      </c>
      <c r="N653">
        <v>371538</v>
      </c>
    </row>
    <row r="654" spans="1:14" x14ac:dyDescent="0.25">
      <c r="A654" s="1" t="s">
        <v>2259</v>
      </c>
      <c r="B654">
        <v>1948</v>
      </c>
      <c r="C654">
        <f t="shared" si="10"/>
        <v>1940</v>
      </c>
      <c r="D654" t="s">
        <v>13</v>
      </c>
      <c r="E654">
        <v>80</v>
      </c>
      <c r="F654" t="s">
        <v>177</v>
      </c>
      <c r="G654">
        <v>8</v>
      </c>
      <c r="H654">
        <v>73</v>
      </c>
      <c r="I654" t="s">
        <v>302</v>
      </c>
      <c r="J654" t="s">
        <v>207</v>
      </c>
      <c r="K654" t="s">
        <v>2260</v>
      </c>
      <c r="L654" t="s">
        <v>2261</v>
      </c>
      <c r="M654" t="s">
        <v>2262</v>
      </c>
      <c r="N654">
        <v>129783</v>
      </c>
    </row>
    <row r="655" spans="1:14" x14ac:dyDescent="0.25">
      <c r="A655" s="1" t="s">
        <v>2157</v>
      </c>
      <c r="B655">
        <v>1968</v>
      </c>
      <c r="C655">
        <f t="shared" si="10"/>
        <v>1960</v>
      </c>
      <c r="D655" t="s">
        <v>13</v>
      </c>
      <c r="E655">
        <v>137</v>
      </c>
      <c r="F655" t="s">
        <v>433</v>
      </c>
      <c r="G655">
        <v>8</v>
      </c>
      <c r="H655">
        <v>96</v>
      </c>
      <c r="I655" t="s">
        <v>238</v>
      </c>
      <c r="J655" t="s">
        <v>2158</v>
      </c>
      <c r="K655" t="s">
        <v>2159</v>
      </c>
      <c r="L655" t="s">
        <v>2160</v>
      </c>
      <c r="M655" t="s">
        <v>2161</v>
      </c>
      <c r="N655">
        <v>193674</v>
      </c>
    </row>
    <row r="656" spans="1:14" x14ac:dyDescent="0.25">
      <c r="A656" s="1" t="s">
        <v>3860</v>
      </c>
      <c r="B656">
        <v>1979</v>
      </c>
      <c r="C656">
        <f t="shared" si="10"/>
        <v>1970</v>
      </c>
      <c r="D656" t="s">
        <v>39</v>
      </c>
      <c r="E656">
        <v>100</v>
      </c>
      <c r="F656" t="s">
        <v>153</v>
      </c>
      <c r="G656">
        <v>7.7</v>
      </c>
      <c r="H656">
        <v>71</v>
      </c>
      <c r="I656" t="s">
        <v>154</v>
      </c>
      <c r="J656" t="s">
        <v>3861</v>
      </c>
      <c r="K656" t="s">
        <v>3862</v>
      </c>
      <c r="L656" t="s">
        <v>3863</v>
      </c>
      <c r="M656" t="s">
        <v>3864</v>
      </c>
      <c r="N656">
        <v>27014</v>
      </c>
    </row>
    <row r="657" spans="1:14" x14ac:dyDescent="0.25">
      <c r="A657" s="1" t="s">
        <v>1183</v>
      </c>
      <c r="B657">
        <v>2013</v>
      </c>
      <c r="C657">
        <f t="shared" si="10"/>
        <v>2010</v>
      </c>
      <c r="D657" t="s">
        <v>28</v>
      </c>
      <c r="E657">
        <v>123</v>
      </c>
      <c r="F657" t="s">
        <v>350</v>
      </c>
      <c r="G657">
        <v>8.1</v>
      </c>
      <c r="H657">
        <v>74</v>
      </c>
      <c r="I657" t="s">
        <v>897</v>
      </c>
      <c r="J657" t="s">
        <v>1184</v>
      </c>
      <c r="K657" t="s">
        <v>370</v>
      </c>
      <c r="L657" t="s">
        <v>1185</v>
      </c>
      <c r="M657" t="s">
        <v>887</v>
      </c>
      <c r="N657">
        <v>432811</v>
      </c>
    </row>
    <row r="658" spans="1:14" x14ac:dyDescent="0.25">
      <c r="A658" s="1" t="s">
        <v>3714</v>
      </c>
      <c r="B658">
        <v>1998</v>
      </c>
      <c r="C658">
        <f t="shared" si="10"/>
        <v>1990</v>
      </c>
      <c r="D658" t="s">
        <v>28</v>
      </c>
      <c r="E658">
        <v>93</v>
      </c>
      <c r="F658" t="s">
        <v>171</v>
      </c>
      <c r="G658">
        <v>7.7</v>
      </c>
      <c r="H658">
        <v>86</v>
      </c>
      <c r="I658" t="s">
        <v>1152</v>
      </c>
      <c r="J658" t="s">
        <v>774</v>
      </c>
      <c r="K658" t="s">
        <v>2032</v>
      </c>
      <c r="L658" t="s">
        <v>1339</v>
      </c>
      <c r="M658" t="s">
        <v>3715</v>
      </c>
      <c r="N658">
        <v>169229</v>
      </c>
    </row>
    <row r="659" spans="1:14" x14ac:dyDescent="0.25">
      <c r="A659" s="1" t="s">
        <v>3963</v>
      </c>
      <c r="B659">
        <v>1954</v>
      </c>
      <c r="C659">
        <f t="shared" si="10"/>
        <v>1950</v>
      </c>
      <c r="D659" t="s">
        <v>480</v>
      </c>
      <c r="E659">
        <v>113</v>
      </c>
      <c r="F659" t="s">
        <v>171</v>
      </c>
      <c r="G659">
        <v>7.7</v>
      </c>
      <c r="H659">
        <v>72</v>
      </c>
      <c r="I659" t="s">
        <v>465</v>
      </c>
      <c r="J659" t="s">
        <v>310</v>
      </c>
      <c r="K659" t="s">
        <v>2244</v>
      </c>
      <c r="L659" t="s">
        <v>482</v>
      </c>
      <c r="M659" t="s">
        <v>3964</v>
      </c>
      <c r="N659">
        <v>59415</v>
      </c>
    </row>
    <row r="660" spans="1:14" x14ac:dyDescent="0.25">
      <c r="A660" s="1" t="s">
        <v>1299</v>
      </c>
      <c r="B660">
        <v>2003</v>
      </c>
      <c r="C660">
        <f t="shared" si="10"/>
        <v>2000</v>
      </c>
      <c r="D660" t="s">
        <v>28</v>
      </c>
      <c r="E660">
        <v>131</v>
      </c>
      <c r="F660" t="s">
        <v>177</v>
      </c>
      <c r="G660">
        <v>8.1</v>
      </c>
      <c r="H660">
        <v>82</v>
      </c>
      <c r="I660" t="s">
        <v>129</v>
      </c>
      <c r="J660" t="s">
        <v>130</v>
      </c>
      <c r="K660" t="s">
        <v>1300</v>
      </c>
      <c r="L660" t="s">
        <v>1301</v>
      </c>
      <c r="M660" t="s">
        <v>1302</v>
      </c>
      <c r="N660">
        <v>139558</v>
      </c>
    </row>
    <row r="661" spans="1:14" x14ac:dyDescent="0.25">
      <c r="A661" s="1" t="s">
        <v>1558</v>
      </c>
      <c r="B661">
        <v>1962</v>
      </c>
      <c r="C661">
        <f t="shared" si="10"/>
        <v>1960</v>
      </c>
      <c r="D661" t="s">
        <v>39</v>
      </c>
      <c r="E661">
        <v>96</v>
      </c>
      <c r="F661" t="s">
        <v>801</v>
      </c>
      <c r="G661">
        <v>8.1</v>
      </c>
      <c r="I661" t="s">
        <v>198</v>
      </c>
      <c r="J661" t="s">
        <v>199</v>
      </c>
      <c r="K661" t="s">
        <v>193</v>
      </c>
      <c r="L661" t="s">
        <v>1559</v>
      </c>
      <c r="M661" t="s">
        <v>1560</v>
      </c>
      <c r="N661">
        <v>33044</v>
      </c>
    </row>
    <row r="662" spans="1:14" x14ac:dyDescent="0.25">
      <c r="A662" s="1" t="s">
        <v>159</v>
      </c>
      <c r="B662">
        <v>1998</v>
      </c>
      <c r="C662">
        <f t="shared" si="10"/>
        <v>1990</v>
      </c>
      <c r="D662" t="s">
        <v>160</v>
      </c>
      <c r="E662">
        <v>169</v>
      </c>
      <c r="F662" t="s">
        <v>161</v>
      </c>
      <c r="G662">
        <v>8.6</v>
      </c>
      <c r="H662">
        <v>91</v>
      </c>
      <c r="I662" t="s">
        <v>60</v>
      </c>
      <c r="J662" t="s">
        <v>82</v>
      </c>
      <c r="K662" t="s">
        <v>162</v>
      </c>
      <c r="L662" t="s">
        <v>163</v>
      </c>
      <c r="M662" t="s">
        <v>164</v>
      </c>
      <c r="N662">
        <v>1235804</v>
      </c>
    </row>
    <row r="663" spans="1:14" x14ac:dyDescent="0.25">
      <c r="A663" s="1" t="s">
        <v>4186</v>
      </c>
      <c r="B663">
        <v>2004</v>
      </c>
      <c r="C663">
        <f t="shared" si="10"/>
        <v>2000</v>
      </c>
      <c r="D663" t="s">
        <v>28</v>
      </c>
      <c r="E663">
        <v>103</v>
      </c>
      <c r="F663" t="s">
        <v>301</v>
      </c>
      <c r="G663">
        <v>7.6</v>
      </c>
      <c r="H663">
        <v>46</v>
      </c>
      <c r="I663" t="s">
        <v>4187</v>
      </c>
      <c r="J663" t="s">
        <v>2082</v>
      </c>
      <c r="K663" t="s">
        <v>4188</v>
      </c>
      <c r="L663" t="s">
        <v>3240</v>
      </c>
      <c r="M663" t="s">
        <v>4189</v>
      </c>
      <c r="N663">
        <v>379020</v>
      </c>
    </row>
    <row r="664" spans="1:14" x14ac:dyDescent="0.25">
      <c r="A664" s="1" t="s">
        <v>627</v>
      </c>
      <c r="B664">
        <v>1983</v>
      </c>
      <c r="C664">
        <f t="shared" si="10"/>
        <v>1980</v>
      </c>
      <c r="D664" t="s">
        <v>13</v>
      </c>
      <c r="E664">
        <v>170</v>
      </c>
      <c r="F664" t="s">
        <v>21</v>
      </c>
      <c r="G664">
        <v>8.3000000000000007</v>
      </c>
      <c r="H664">
        <v>65</v>
      </c>
      <c r="I664" t="s">
        <v>628</v>
      </c>
      <c r="J664" t="s">
        <v>24</v>
      </c>
      <c r="K664" t="s">
        <v>629</v>
      </c>
      <c r="L664" t="s">
        <v>630</v>
      </c>
      <c r="M664" t="s">
        <v>631</v>
      </c>
      <c r="N664">
        <v>740911</v>
      </c>
    </row>
    <row r="665" spans="1:14" x14ac:dyDescent="0.25">
      <c r="A665" s="1" t="s">
        <v>3393</v>
      </c>
      <c r="B665">
        <v>1932</v>
      </c>
      <c r="C665">
        <f t="shared" si="10"/>
        <v>1930</v>
      </c>
      <c r="D665" t="s">
        <v>204</v>
      </c>
      <c r="E665">
        <v>93</v>
      </c>
      <c r="F665" t="s">
        <v>29</v>
      </c>
      <c r="G665">
        <v>7.8</v>
      </c>
      <c r="H665">
        <v>87</v>
      </c>
      <c r="I665" t="s">
        <v>2204</v>
      </c>
      <c r="J665" t="s">
        <v>3394</v>
      </c>
      <c r="K665" t="s">
        <v>3395</v>
      </c>
      <c r="L665" t="s">
        <v>3396</v>
      </c>
      <c r="M665" t="s">
        <v>3397</v>
      </c>
      <c r="N665">
        <v>25312</v>
      </c>
    </row>
    <row r="666" spans="1:14" x14ac:dyDescent="0.25">
      <c r="A666" s="1" t="s">
        <v>2041</v>
      </c>
      <c r="B666">
        <v>1992</v>
      </c>
      <c r="C666">
        <f t="shared" si="10"/>
        <v>1990</v>
      </c>
      <c r="D666" t="s">
        <v>28</v>
      </c>
      <c r="E666">
        <v>156</v>
      </c>
      <c r="F666" t="s">
        <v>14</v>
      </c>
      <c r="G666">
        <v>8</v>
      </c>
      <c r="H666">
        <v>59</v>
      </c>
      <c r="I666" t="s">
        <v>2042</v>
      </c>
      <c r="J666" t="s">
        <v>24</v>
      </c>
      <c r="K666" t="s">
        <v>2043</v>
      </c>
      <c r="L666" t="s">
        <v>2044</v>
      </c>
      <c r="M666" t="s">
        <v>2045</v>
      </c>
      <c r="N666">
        <v>263918</v>
      </c>
    </row>
    <row r="667" spans="1:14" x14ac:dyDescent="0.25">
      <c r="A667" s="1" t="s">
        <v>58</v>
      </c>
      <c r="B667">
        <v>1993</v>
      </c>
      <c r="C667">
        <f t="shared" si="10"/>
        <v>1990</v>
      </c>
      <c r="D667" t="s">
        <v>13</v>
      </c>
      <c r="E667">
        <v>195</v>
      </c>
      <c r="F667" t="s">
        <v>59</v>
      </c>
      <c r="G667">
        <v>8.9</v>
      </c>
      <c r="H667">
        <v>94</v>
      </c>
      <c r="I667" t="s">
        <v>60</v>
      </c>
      <c r="J667" t="s">
        <v>61</v>
      </c>
      <c r="K667" t="s">
        <v>62</v>
      </c>
      <c r="L667" t="s">
        <v>63</v>
      </c>
      <c r="M667" t="s">
        <v>64</v>
      </c>
      <c r="N667">
        <v>1213505</v>
      </c>
    </row>
    <row r="668" spans="1:14" x14ac:dyDescent="0.25">
      <c r="A668" s="1" t="s">
        <v>176</v>
      </c>
      <c r="B668">
        <v>1995</v>
      </c>
      <c r="C668">
        <f t="shared" si="10"/>
        <v>1990</v>
      </c>
      <c r="D668" t="s">
        <v>13</v>
      </c>
      <c r="E668">
        <v>127</v>
      </c>
      <c r="F668" t="s">
        <v>177</v>
      </c>
      <c r="G668">
        <v>8.6</v>
      </c>
      <c r="H668">
        <v>65</v>
      </c>
      <c r="I668" t="s">
        <v>72</v>
      </c>
      <c r="J668" t="s">
        <v>17</v>
      </c>
      <c r="K668" t="s">
        <v>73</v>
      </c>
      <c r="L668" t="s">
        <v>178</v>
      </c>
      <c r="M668" t="s">
        <v>179</v>
      </c>
      <c r="N668">
        <v>1445096</v>
      </c>
    </row>
    <row r="669" spans="1:14" x14ac:dyDescent="0.25">
      <c r="A669" s="1" t="s">
        <v>3991</v>
      </c>
      <c r="B669">
        <v>2018</v>
      </c>
      <c r="C669">
        <f t="shared" si="10"/>
        <v>2010</v>
      </c>
      <c r="D669" t="s">
        <v>3992</v>
      </c>
      <c r="E669">
        <v>102</v>
      </c>
      <c r="F669" t="s">
        <v>402</v>
      </c>
      <c r="G669">
        <v>7.6</v>
      </c>
      <c r="H669">
        <v>71</v>
      </c>
      <c r="I669" t="s">
        <v>3993</v>
      </c>
      <c r="J669" t="s">
        <v>3994</v>
      </c>
      <c r="K669" t="s">
        <v>3995</v>
      </c>
      <c r="L669" t="s">
        <v>3996</v>
      </c>
      <c r="M669" t="s">
        <v>3997</v>
      </c>
      <c r="N669">
        <v>140840</v>
      </c>
    </row>
    <row r="670" spans="1:14" x14ac:dyDescent="0.25">
      <c r="A670" s="1" t="s">
        <v>2006</v>
      </c>
      <c r="B670">
        <v>1996</v>
      </c>
      <c r="C670">
        <f t="shared" si="10"/>
        <v>1990</v>
      </c>
      <c r="D670" t="s">
        <v>39</v>
      </c>
      <c r="E670">
        <v>136</v>
      </c>
      <c r="F670" t="s">
        <v>386</v>
      </c>
      <c r="G670">
        <v>8</v>
      </c>
      <c r="H670">
        <v>91</v>
      </c>
      <c r="I670" t="s">
        <v>2007</v>
      </c>
      <c r="J670" t="s">
        <v>2008</v>
      </c>
      <c r="K670" t="s">
        <v>2009</v>
      </c>
      <c r="L670" t="s">
        <v>2010</v>
      </c>
      <c r="M670" t="s">
        <v>2011</v>
      </c>
      <c r="N670">
        <v>37564</v>
      </c>
    </row>
    <row r="671" spans="1:14" x14ac:dyDescent="0.25">
      <c r="A671" s="1" t="s">
        <v>152</v>
      </c>
      <c r="B671">
        <v>2001</v>
      </c>
      <c r="C671">
        <f t="shared" si="10"/>
        <v>2000</v>
      </c>
      <c r="D671" t="s">
        <v>39</v>
      </c>
      <c r="E671">
        <v>125</v>
      </c>
      <c r="F671" t="s">
        <v>153</v>
      </c>
      <c r="G671">
        <v>8.6</v>
      </c>
      <c r="H671">
        <v>96</v>
      </c>
      <c r="I671" t="s">
        <v>154</v>
      </c>
      <c r="J671" t="s">
        <v>155</v>
      </c>
      <c r="K671" t="s">
        <v>156</v>
      </c>
      <c r="L671" t="s">
        <v>157</v>
      </c>
      <c r="M671" t="s">
        <v>158</v>
      </c>
      <c r="N671">
        <v>651376</v>
      </c>
    </row>
    <row r="672" spans="1:14" x14ac:dyDescent="0.25">
      <c r="A672" s="1" t="s">
        <v>4285</v>
      </c>
      <c r="B672">
        <v>1995</v>
      </c>
      <c r="C672">
        <f t="shared" si="10"/>
        <v>1990</v>
      </c>
      <c r="D672" t="s">
        <v>39</v>
      </c>
      <c r="E672">
        <v>136</v>
      </c>
      <c r="F672" t="s">
        <v>80</v>
      </c>
      <c r="G672">
        <v>7.6</v>
      </c>
      <c r="H672">
        <v>84</v>
      </c>
      <c r="I672" t="s">
        <v>2474</v>
      </c>
      <c r="J672" t="s">
        <v>3161</v>
      </c>
      <c r="K672" t="s">
        <v>555</v>
      </c>
      <c r="L672" t="s">
        <v>4286</v>
      </c>
      <c r="M672" t="s">
        <v>556</v>
      </c>
      <c r="N672">
        <v>102598</v>
      </c>
    </row>
    <row r="673" spans="1:14" x14ac:dyDescent="0.25">
      <c r="A673" s="1" t="s">
        <v>190</v>
      </c>
      <c r="B673">
        <v>1962</v>
      </c>
      <c r="C673">
        <f t="shared" si="10"/>
        <v>1960</v>
      </c>
      <c r="E673">
        <v>133</v>
      </c>
      <c r="F673" t="s">
        <v>191</v>
      </c>
      <c r="G673">
        <v>8.6</v>
      </c>
      <c r="H673">
        <v>85</v>
      </c>
      <c r="I673" t="s">
        <v>192</v>
      </c>
      <c r="J673" t="s">
        <v>193</v>
      </c>
      <c r="K673" t="s">
        <v>194</v>
      </c>
      <c r="L673" t="s">
        <v>195</v>
      </c>
      <c r="M673" t="s">
        <v>196</v>
      </c>
      <c r="N673">
        <v>42004</v>
      </c>
    </row>
    <row r="674" spans="1:14" x14ac:dyDescent="0.25">
      <c r="A674" s="1" t="s">
        <v>4071</v>
      </c>
      <c r="B674">
        <v>2011</v>
      </c>
      <c r="C674">
        <f t="shared" si="10"/>
        <v>2010</v>
      </c>
      <c r="D674" t="s">
        <v>13</v>
      </c>
      <c r="E674">
        <v>101</v>
      </c>
      <c r="F674" t="s">
        <v>949</v>
      </c>
      <c r="G674">
        <v>7.6</v>
      </c>
      <c r="H674">
        <v>73</v>
      </c>
      <c r="I674" t="s">
        <v>1752</v>
      </c>
      <c r="J674" t="s">
        <v>1753</v>
      </c>
      <c r="K674" t="s">
        <v>4072</v>
      </c>
      <c r="L674" t="s">
        <v>4073</v>
      </c>
      <c r="M674" t="s">
        <v>4074</v>
      </c>
      <c r="N674">
        <v>190531</v>
      </c>
    </row>
    <row r="675" spans="1:14" x14ac:dyDescent="0.25">
      <c r="A675" s="1" t="s">
        <v>1751</v>
      </c>
      <c r="B675">
        <v>2014</v>
      </c>
      <c r="C675">
        <f t="shared" si="10"/>
        <v>2010</v>
      </c>
      <c r="D675" t="s">
        <v>13</v>
      </c>
      <c r="E675">
        <v>150</v>
      </c>
      <c r="F675" t="s">
        <v>1706</v>
      </c>
      <c r="G675">
        <v>8</v>
      </c>
      <c r="H675">
        <v>71</v>
      </c>
      <c r="I675" t="s">
        <v>1752</v>
      </c>
      <c r="J675" t="s">
        <v>1753</v>
      </c>
      <c r="K675" t="s">
        <v>1754</v>
      </c>
      <c r="L675" t="s">
        <v>1755</v>
      </c>
      <c r="M675" t="s">
        <v>1756</v>
      </c>
      <c r="N675">
        <v>114316</v>
      </c>
    </row>
    <row r="676" spans="1:14" x14ac:dyDescent="0.25">
      <c r="A676" s="1" t="s">
        <v>3049</v>
      </c>
      <c r="B676">
        <v>2005</v>
      </c>
      <c r="C676">
        <f t="shared" si="10"/>
        <v>2000</v>
      </c>
      <c r="D676" t="s">
        <v>121</v>
      </c>
      <c r="E676">
        <v>119</v>
      </c>
      <c r="F676" t="s">
        <v>66</v>
      </c>
      <c r="G676">
        <v>7.8</v>
      </c>
      <c r="H676">
        <v>74</v>
      </c>
      <c r="I676" t="s">
        <v>1841</v>
      </c>
      <c r="J676" t="s">
        <v>3050</v>
      </c>
      <c r="K676" t="s">
        <v>3051</v>
      </c>
      <c r="L676" t="s">
        <v>1180</v>
      </c>
      <c r="M676" t="s">
        <v>2847</v>
      </c>
      <c r="N676">
        <v>283310</v>
      </c>
    </row>
    <row r="677" spans="1:14" x14ac:dyDescent="0.25">
      <c r="A677" s="1" t="s">
        <v>3883</v>
      </c>
      <c r="B677">
        <v>1973</v>
      </c>
      <c r="C677">
        <f t="shared" si="10"/>
        <v>1970</v>
      </c>
      <c r="D677" t="s">
        <v>13</v>
      </c>
      <c r="E677">
        <v>130</v>
      </c>
      <c r="F677" t="s">
        <v>102</v>
      </c>
      <c r="G677">
        <v>7.7</v>
      </c>
      <c r="H677">
        <v>87</v>
      </c>
      <c r="I677" t="s">
        <v>40</v>
      </c>
      <c r="J677" t="s">
        <v>24</v>
      </c>
      <c r="K677" t="s">
        <v>3884</v>
      </c>
      <c r="L677" t="s">
        <v>3885</v>
      </c>
      <c r="M677" t="s">
        <v>3886</v>
      </c>
      <c r="N677">
        <v>109941</v>
      </c>
    </row>
    <row r="678" spans="1:14" x14ac:dyDescent="0.25">
      <c r="A678" s="1" t="s">
        <v>4138</v>
      </c>
      <c r="B678">
        <v>2008</v>
      </c>
      <c r="C678">
        <f t="shared" si="10"/>
        <v>2000</v>
      </c>
      <c r="D678" t="s">
        <v>28</v>
      </c>
      <c r="E678">
        <v>123</v>
      </c>
      <c r="F678" t="s">
        <v>14</v>
      </c>
      <c r="G678">
        <v>7.6</v>
      </c>
      <c r="H678">
        <v>36</v>
      </c>
      <c r="I678" t="s">
        <v>1855</v>
      </c>
      <c r="J678" t="s">
        <v>1856</v>
      </c>
      <c r="K678" t="s">
        <v>4139</v>
      </c>
      <c r="L678" t="s">
        <v>757</v>
      </c>
      <c r="M678" t="s">
        <v>4140</v>
      </c>
      <c r="N678">
        <v>286770</v>
      </c>
    </row>
    <row r="679" spans="1:14" x14ac:dyDescent="0.25">
      <c r="A679" s="1" t="s">
        <v>3369</v>
      </c>
      <c r="B679">
        <v>1943</v>
      </c>
      <c r="C679">
        <f t="shared" si="10"/>
        <v>1940</v>
      </c>
      <c r="D679" t="s">
        <v>204</v>
      </c>
      <c r="E679">
        <v>108</v>
      </c>
      <c r="F679" t="s">
        <v>3370</v>
      </c>
      <c r="G679">
        <v>7.8</v>
      </c>
      <c r="H679">
        <v>94</v>
      </c>
      <c r="I679" t="s">
        <v>302</v>
      </c>
      <c r="J679" t="s">
        <v>2278</v>
      </c>
      <c r="K679" t="s">
        <v>712</v>
      </c>
      <c r="L679" t="s">
        <v>3371</v>
      </c>
      <c r="M679" t="s">
        <v>3372</v>
      </c>
      <c r="N679">
        <v>59556</v>
      </c>
    </row>
    <row r="680" spans="1:14" x14ac:dyDescent="0.25">
      <c r="A680" s="1" t="s">
        <v>2495</v>
      </c>
      <c r="B680">
        <v>2004</v>
      </c>
      <c r="C680">
        <f t="shared" si="10"/>
        <v>2000</v>
      </c>
      <c r="D680" t="s">
        <v>28</v>
      </c>
      <c r="E680">
        <v>99</v>
      </c>
      <c r="F680" t="s">
        <v>2496</v>
      </c>
      <c r="G680">
        <v>7.9</v>
      </c>
      <c r="H680">
        <v>76</v>
      </c>
      <c r="I680" t="s">
        <v>2497</v>
      </c>
      <c r="J680" t="s">
        <v>2451</v>
      </c>
      <c r="K680" t="s">
        <v>2498</v>
      </c>
      <c r="L680" t="s">
        <v>2499</v>
      </c>
      <c r="M680" t="s">
        <v>2500</v>
      </c>
      <c r="N680">
        <v>512249</v>
      </c>
    </row>
    <row r="681" spans="1:14" x14ac:dyDescent="0.25">
      <c r="A681" s="1" t="s">
        <v>4125</v>
      </c>
      <c r="B681">
        <v>2009</v>
      </c>
      <c r="C681">
        <f t="shared" si="10"/>
        <v>2000</v>
      </c>
      <c r="D681" t="s">
        <v>121</v>
      </c>
      <c r="E681">
        <v>128</v>
      </c>
      <c r="F681" t="s">
        <v>4126</v>
      </c>
      <c r="G681">
        <v>7.6</v>
      </c>
      <c r="H681">
        <v>57</v>
      </c>
      <c r="I681" t="s">
        <v>566</v>
      </c>
      <c r="J681" t="s">
        <v>366</v>
      </c>
      <c r="K681" t="s">
        <v>3136</v>
      </c>
      <c r="L681" t="s">
        <v>1192</v>
      </c>
      <c r="M681" t="s">
        <v>4127</v>
      </c>
      <c r="N681">
        <v>583158</v>
      </c>
    </row>
    <row r="682" spans="1:14" x14ac:dyDescent="0.25">
      <c r="A682" s="1" t="s">
        <v>1068</v>
      </c>
      <c r="B682">
        <v>1924</v>
      </c>
      <c r="C682">
        <f t="shared" si="10"/>
        <v>1920</v>
      </c>
      <c r="D682" t="s">
        <v>480</v>
      </c>
      <c r="E682">
        <v>45</v>
      </c>
      <c r="F682" t="s">
        <v>924</v>
      </c>
      <c r="G682">
        <v>8.1999999999999993</v>
      </c>
      <c r="I682" t="s">
        <v>1069</v>
      </c>
      <c r="J682" t="s">
        <v>1069</v>
      </c>
      <c r="K682" t="s">
        <v>1070</v>
      </c>
      <c r="L682" t="s">
        <v>1071</v>
      </c>
      <c r="M682" t="s">
        <v>1072</v>
      </c>
      <c r="N682">
        <v>41985</v>
      </c>
    </row>
    <row r="683" spans="1:14" x14ac:dyDescent="0.25">
      <c r="A683" s="1" t="s">
        <v>197</v>
      </c>
      <c r="B683">
        <v>1954</v>
      </c>
      <c r="C683">
        <f t="shared" si="10"/>
        <v>1950</v>
      </c>
      <c r="D683" t="s">
        <v>39</v>
      </c>
      <c r="E683">
        <v>207</v>
      </c>
      <c r="F683" t="s">
        <v>46</v>
      </c>
      <c r="G683">
        <v>8.6</v>
      </c>
      <c r="H683">
        <v>98</v>
      </c>
      <c r="I683" t="s">
        <v>198</v>
      </c>
      <c r="J683" t="s">
        <v>199</v>
      </c>
      <c r="K683" t="s">
        <v>200</v>
      </c>
      <c r="L683" t="s">
        <v>201</v>
      </c>
      <c r="M683" t="s">
        <v>202</v>
      </c>
      <c r="N683">
        <v>315744</v>
      </c>
    </row>
    <row r="684" spans="1:14" x14ac:dyDescent="0.25">
      <c r="A684" s="1" t="s">
        <v>1325</v>
      </c>
      <c r="B684">
        <v>1997</v>
      </c>
      <c r="C684">
        <f t="shared" si="10"/>
        <v>1990</v>
      </c>
      <c r="D684" t="s">
        <v>28</v>
      </c>
      <c r="E684">
        <v>87</v>
      </c>
      <c r="F684" t="s">
        <v>1326</v>
      </c>
      <c r="G684">
        <v>8.1</v>
      </c>
      <c r="I684" t="s">
        <v>1327</v>
      </c>
      <c r="J684" t="s">
        <v>1328</v>
      </c>
      <c r="K684" t="s">
        <v>1329</v>
      </c>
      <c r="L684" t="s">
        <v>1330</v>
      </c>
      <c r="M684" t="s">
        <v>1331</v>
      </c>
      <c r="N684">
        <v>38847</v>
      </c>
    </row>
    <row r="685" spans="1:14" x14ac:dyDescent="0.25">
      <c r="A685" s="1" t="s">
        <v>3736</v>
      </c>
      <c r="B685">
        <v>1996</v>
      </c>
      <c r="C685">
        <f t="shared" si="10"/>
        <v>1990</v>
      </c>
      <c r="D685" t="s">
        <v>39</v>
      </c>
      <c r="E685">
        <v>105</v>
      </c>
      <c r="F685" t="s">
        <v>237</v>
      </c>
      <c r="G685">
        <v>7.7</v>
      </c>
      <c r="H685">
        <v>87</v>
      </c>
      <c r="I685" t="s">
        <v>3737</v>
      </c>
      <c r="J685" t="s">
        <v>1796</v>
      </c>
      <c r="K685" t="s">
        <v>3738</v>
      </c>
      <c r="L685" t="s">
        <v>3739</v>
      </c>
      <c r="M685" t="s">
        <v>3740</v>
      </c>
      <c r="N685">
        <v>51350</v>
      </c>
    </row>
    <row r="686" spans="1:14" x14ac:dyDescent="0.25">
      <c r="A686" s="1" t="s">
        <v>977</v>
      </c>
      <c r="B686">
        <v>1975</v>
      </c>
      <c r="C686">
        <f t="shared" si="10"/>
        <v>1970</v>
      </c>
      <c r="D686" t="s">
        <v>39</v>
      </c>
      <c r="E686">
        <v>204</v>
      </c>
      <c r="F686" t="s">
        <v>978</v>
      </c>
      <c r="G686">
        <v>8.1999999999999993</v>
      </c>
      <c r="I686" t="s">
        <v>979</v>
      </c>
      <c r="J686" t="s">
        <v>980</v>
      </c>
      <c r="K686" t="s">
        <v>981</v>
      </c>
      <c r="L686" t="s">
        <v>452</v>
      </c>
      <c r="M686" t="s">
        <v>982</v>
      </c>
      <c r="N686">
        <v>51284</v>
      </c>
    </row>
    <row r="687" spans="1:14" x14ac:dyDescent="0.25">
      <c r="A687" s="1" t="s">
        <v>3765</v>
      </c>
      <c r="B687">
        <v>1993</v>
      </c>
      <c r="C687">
        <f t="shared" si="10"/>
        <v>1990</v>
      </c>
      <c r="D687" t="s">
        <v>160</v>
      </c>
      <c r="E687">
        <v>188</v>
      </c>
      <c r="F687" t="s">
        <v>386</v>
      </c>
      <c r="G687">
        <v>7.7</v>
      </c>
      <c r="H687">
        <v>79</v>
      </c>
      <c r="I687" t="s">
        <v>3766</v>
      </c>
      <c r="J687" t="s">
        <v>2033</v>
      </c>
      <c r="K687" t="s">
        <v>1358</v>
      </c>
      <c r="L687" t="s">
        <v>16</v>
      </c>
      <c r="M687" t="s">
        <v>3767</v>
      </c>
      <c r="N687">
        <v>42275</v>
      </c>
    </row>
    <row r="688" spans="1:14" x14ac:dyDescent="0.25">
      <c r="A688" s="1" t="s">
        <v>1746</v>
      </c>
      <c r="B688">
        <v>2013</v>
      </c>
      <c r="C688">
        <f t="shared" si="10"/>
        <v>2010</v>
      </c>
      <c r="D688" t="s">
        <v>160</v>
      </c>
      <c r="E688">
        <v>96</v>
      </c>
      <c r="F688" t="s">
        <v>14</v>
      </c>
      <c r="G688">
        <v>8</v>
      </c>
      <c r="H688">
        <v>82</v>
      </c>
      <c r="I688" t="s">
        <v>1747</v>
      </c>
      <c r="J688" t="s">
        <v>1120</v>
      </c>
      <c r="K688" t="s">
        <v>1748</v>
      </c>
      <c r="L688" t="s">
        <v>1749</v>
      </c>
      <c r="M688" t="s">
        <v>1750</v>
      </c>
      <c r="N688">
        <v>81770</v>
      </c>
    </row>
    <row r="689" spans="1:14" x14ac:dyDescent="0.25">
      <c r="A689" s="1" t="s">
        <v>3119</v>
      </c>
      <c r="B689">
        <v>2001</v>
      </c>
      <c r="C689">
        <f t="shared" si="10"/>
        <v>2000</v>
      </c>
      <c r="D689" t="s">
        <v>39</v>
      </c>
      <c r="E689">
        <v>90</v>
      </c>
      <c r="F689" t="s">
        <v>593</v>
      </c>
      <c r="G689">
        <v>7.8</v>
      </c>
      <c r="H689">
        <v>84</v>
      </c>
      <c r="I689" t="s">
        <v>3120</v>
      </c>
      <c r="J689" t="s">
        <v>3121</v>
      </c>
      <c r="K689" t="s">
        <v>3122</v>
      </c>
      <c r="L689" t="s">
        <v>3123</v>
      </c>
      <c r="M689" t="s">
        <v>3124</v>
      </c>
      <c r="N689">
        <v>613941</v>
      </c>
    </row>
    <row r="690" spans="1:14" x14ac:dyDescent="0.25">
      <c r="A690" s="1" t="s">
        <v>831</v>
      </c>
      <c r="B690">
        <v>2010</v>
      </c>
      <c r="C690">
        <f t="shared" si="10"/>
        <v>2010</v>
      </c>
      <c r="D690" t="s">
        <v>13</v>
      </c>
      <c r="E690">
        <v>138</v>
      </c>
      <c r="F690" t="s">
        <v>415</v>
      </c>
      <c r="G690">
        <v>8.1999999999999993</v>
      </c>
      <c r="H690">
        <v>63</v>
      </c>
      <c r="I690" t="s">
        <v>103</v>
      </c>
      <c r="J690" t="s">
        <v>67</v>
      </c>
      <c r="K690" t="s">
        <v>832</v>
      </c>
      <c r="L690" t="s">
        <v>368</v>
      </c>
      <c r="M690" t="s">
        <v>63</v>
      </c>
      <c r="N690">
        <v>1129894</v>
      </c>
    </row>
    <row r="691" spans="1:14" x14ac:dyDescent="0.25">
      <c r="A691" s="1" t="s">
        <v>4046</v>
      </c>
      <c r="B691">
        <v>2015</v>
      </c>
      <c r="C691">
        <f t="shared" si="10"/>
        <v>2010</v>
      </c>
      <c r="D691" t="s">
        <v>13</v>
      </c>
      <c r="E691">
        <v>121</v>
      </c>
      <c r="F691" t="s">
        <v>29</v>
      </c>
      <c r="G691">
        <v>7.6</v>
      </c>
      <c r="H691">
        <v>82</v>
      </c>
      <c r="I691" t="s">
        <v>529</v>
      </c>
      <c r="J691" t="s">
        <v>2401</v>
      </c>
      <c r="K691" t="s">
        <v>1273</v>
      </c>
      <c r="L691" t="s">
        <v>568</v>
      </c>
      <c r="M691" t="s">
        <v>1187</v>
      </c>
      <c r="N691">
        <v>371291</v>
      </c>
    </row>
    <row r="692" spans="1:14" x14ac:dyDescent="0.25">
      <c r="A692" s="1" t="s">
        <v>3528</v>
      </c>
      <c r="B692">
        <v>2012</v>
      </c>
      <c r="C692">
        <f t="shared" si="10"/>
        <v>2010</v>
      </c>
      <c r="D692" t="s">
        <v>13</v>
      </c>
      <c r="E692">
        <v>122</v>
      </c>
      <c r="F692" t="s">
        <v>171</v>
      </c>
      <c r="G692">
        <v>7.7</v>
      </c>
      <c r="H692">
        <v>81</v>
      </c>
      <c r="I692" t="s">
        <v>2980</v>
      </c>
      <c r="J692" t="s">
        <v>1768</v>
      </c>
      <c r="K692" t="s">
        <v>3522</v>
      </c>
      <c r="L692" t="s">
        <v>36</v>
      </c>
      <c r="M692" t="s">
        <v>3529</v>
      </c>
      <c r="N692">
        <v>661871</v>
      </c>
    </row>
    <row r="693" spans="1:14" x14ac:dyDescent="0.25">
      <c r="A693" s="1" t="s">
        <v>1876</v>
      </c>
      <c r="B693">
        <v>2005</v>
      </c>
      <c r="C693">
        <f t="shared" si="10"/>
        <v>2000</v>
      </c>
      <c r="D693" t="s">
        <v>13</v>
      </c>
      <c r="E693">
        <v>124</v>
      </c>
      <c r="F693" t="s">
        <v>1033</v>
      </c>
      <c r="G693">
        <v>8</v>
      </c>
      <c r="H693">
        <v>74</v>
      </c>
      <c r="I693" t="s">
        <v>1877</v>
      </c>
      <c r="J693" t="s">
        <v>53</v>
      </c>
      <c r="K693" t="s">
        <v>1878</v>
      </c>
      <c r="L693" t="s">
        <v>1879</v>
      </c>
      <c r="M693" t="s">
        <v>1880</v>
      </c>
      <c r="N693">
        <v>738512</v>
      </c>
    </row>
    <row r="694" spans="1:14" x14ac:dyDescent="0.25">
      <c r="A694" s="1" t="s">
        <v>2361</v>
      </c>
      <c r="B694">
        <v>2016</v>
      </c>
      <c r="C694">
        <f t="shared" si="10"/>
        <v>2010</v>
      </c>
      <c r="D694" t="s">
        <v>121</v>
      </c>
      <c r="E694">
        <v>106</v>
      </c>
      <c r="F694" t="s">
        <v>1709</v>
      </c>
      <c r="G694">
        <v>7.9</v>
      </c>
      <c r="H694">
        <v>79</v>
      </c>
      <c r="I694" t="s">
        <v>2362</v>
      </c>
      <c r="J694" t="s">
        <v>2363</v>
      </c>
      <c r="K694" t="s">
        <v>2364</v>
      </c>
      <c r="L694" t="s">
        <v>2365</v>
      </c>
      <c r="M694" t="s">
        <v>2366</v>
      </c>
      <c r="N694">
        <v>85109</v>
      </c>
    </row>
    <row r="695" spans="1:14" x14ac:dyDescent="0.25">
      <c r="A695" s="1" t="s">
        <v>688</v>
      </c>
      <c r="B695">
        <v>1952</v>
      </c>
      <c r="C695">
        <f t="shared" si="10"/>
        <v>1950</v>
      </c>
      <c r="D695" t="s">
        <v>315</v>
      </c>
      <c r="E695">
        <v>103</v>
      </c>
      <c r="F695" t="s">
        <v>689</v>
      </c>
      <c r="G695">
        <v>8.3000000000000007</v>
      </c>
      <c r="H695">
        <v>99</v>
      </c>
      <c r="I695" t="s">
        <v>690</v>
      </c>
      <c r="J695" t="s">
        <v>691</v>
      </c>
      <c r="K695" t="s">
        <v>691</v>
      </c>
      <c r="L695" t="s">
        <v>692</v>
      </c>
      <c r="M695" t="s">
        <v>693</v>
      </c>
      <c r="N695">
        <v>218957</v>
      </c>
    </row>
    <row r="696" spans="1:14" x14ac:dyDescent="0.25">
      <c r="A696" s="1" t="s">
        <v>3526</v>
      </c>
      <c r="B696">
        <v>2012</v>
      </c>
      <c r="C696">
        <f t="shared" si="10"/>
        <v>2010</v>
      </c>
      <c r="D696" t="s">
        <v>28</v>
      </c>
      <c r="E696">
        <v>143</v>
      </c>
      <c r="F696" t="s">
        <v>1899</v>
      </c>
      <c r="G696">
        <v>7.7</v>
      </c>
      <c r="H696">
        <v>81</v>
      </c>
      <c r="I696" t="s">
        <v>491</v>
      </c>
      <c r="J696" t="s">
        <v>1901</v>
      </c>
      <c r="K696" t="s">
        <v>1272</v>
      </c>
      <c r="L696" t="s">
        <v>3527</v>
      </c>
      <c r="M696" t="s">
        <v>1903</v>
      </c>
      <c r="N696">
        <v>630614</v>
      </c>
    </row>
    <row r="697" spans="1:14" x14ac:dyDescent="0.25">
      <c r="A697" s="1" t="s">
        <v>4280</v>
      </c>
      <c r="B697">
        <v>1996</v>
      </c>
      <c r="C697">
        <f t="shared" si="10"/>
        <v>1990</v>
      </c>
      <c r="D697" t="s">
        <v>28</v>
      </c>
      <c r="E697">
        <v>147</v>
      </c>
      <c r="F697" t="s">
        <v>181</v>
      </c>
      <c r="G697">
        <v>7.6</v>
      </c>
      <c r="H697">
        <v>49</v>
      </c>
      <c r="I697" t="s">
        <v>2070</v>
      </c>
      <c r="J697" t="s">
        <v>36</v>
      </c>
      <c r="K697" t="s">
        <v>2508</v>
      </c>
      <c r="L697" t="s">
        <v>73</v>
      </c>
      <c r="M697" t="s">
        <v>4281</v>
      </c>
      <c r="N697">
        <v>186734</v>
      </c>
    </row>
    <row r="698" spans="1:14" x14ac:dyDescent="0.25">
      <c r="A698" s="1" t="s">
        <v>2137</v>
      </c>
      <c r="B698">
        <v>1972</v>
      </c>
      <c r="C698">
        <f t="shared" si="10"/>
        <v>1970</v>
      </c>
      <c r="D698" t="s">
        <v>204</v>
      </c>
      <c r="E698">
        <v>138</v>
      </c>
      <c r="F698" t="s">
        <v>415</v>
      </c>
      <c r="G698">
        <v>8</v>
      </c>
      <c r="I698" t="s">
        <v>1047</v>
      </c>
      <c r="J698" t="s">
        <v>1639</v>
      </c>
      <c r="K698" t="s">
        <v>34</v>
      </c>
      <c r="L698" t="s">
        <v>2138</v>
      </c>
      <c r="M698" t="s">
        <v>2139</v>
      </c>
      <c r="N698">
        <v>44748</v>
      </c>
    </row>
    <row r="699" spans="1:14" x14ac:dyDescent="0.25">
      <c r="A699" s="1" t="s">
        <v>2001</v>
      </c>
      <c r="B699">
        <v>1996</v>
      </c>
      <c r="C699">
        <f t="shared" si="10"/>
        <v>1990</v>
      </c>
      <c r="D699" t="s">
        <v>160</v>
      </c>
      <c r="E699">
        <v>135</v>
      </c>
      <c r="F699" t="s">
        <v>14</v>
      </c>
      <c r="G699">
        <v>8</v>
      </c>
      <c r="H699">
        <v>84</v>
      </c>
      <c r="I699" t="s">
        <v>2002</v>
      </c>
      <c r="J699" t="s">
        <v>2002</v>
      </c>
      <c r="K699" t="s">
        <v>2003</v>
      </c>
      <c r="L699" t="s">
        <v>2004</v>
      </c>
      <c r="M699" t="s">
        <v>2005</v>
      </c>
      <c r="N699">
        <v>86838</v>
      </c>
    </row>
    <row r="700" spans="1:14" x14ac:dyDescent="0.25">
      <c r="A700" s="1" t="s">
        <v>1832</v>
      </c>
      <c r="B700">
        <v>2008</v>
      </c>
      <c r="C700">
        <f t="shared" si="10"/>
        <v>2000</v>
      </c>
      <c r="D700" t="s">
        <v>28</v>
      </c>
      <c r="E700">
        <v>120</v>
      </c>
      <c r="F700" t="s">
        <v>80</v>
      </c>
      <c r="G700">
        <v>8</v>
      </c>
      <c r="H700">
        <v>84</v>
      </c>
      <c r="I700" t="s">
        <v>1366</v>
      </c>
      <c r="J700" t="s">
        <v>1833</v>
      </c>
      <c r="K700" t="s">
        <v>1715</v>
      </c>
      <c r="L700" t="s">
        <v>1834</v>
      </c>
      <c r="M700" t="s">
        <v>1178</v>
      </c>
      <c r="N700">
        <v>798882</v>
      </c>
    </row>
    <row r="701" spans="1:14" x14ac:dyDescent="0.25">
      <c r="A701" s="1" t="s">
        <v>1016</v>
      </c>
      <c r="B701">
        <v>1957</v>
      </c>
      <c r="C701">
        <f t="shared" si="10"/>
        <v>1950</v>
      </c>
      <c r="D701" t="s">
        <v>39</v>
      </c>
      <c r="E701">
        <v>91</v>
      </c>
      <c r="F701" t="s">
        <v>80</v>
      </c>
      <c r="G701">
        <v>8.1999999999999993</v>
      </c>
      <c r="H701">
        <v>88</v>
      </c>
      <c r="I701" t="s">
        <v>968</v>
      </c>
      <c r="J701" t="s">
        <v>1017</v>
      </c>
      <c r="K701" t="s">
        <v>1018</v>
      </c>
      <c r="L701" t="s">
        <v>1019</v>
      </c>
      <c r="M701" t="s">
        <v>1020</v>
      </c>
      <c r="N701">
        <v>96381</v>
      </c>
    </row>
    <row r="702" spans="1:14" x14ac:dyDescent="0.25">
      <c r="A702" s="1" t="s">
        <v>564</v>
      </c>
      <c r="B702">
        <v>2000</v>
      </c>
      <c r="C702">
        <f t="shared" si="10"/>
        <v>2000</v>
      </c>
      <c r="D702" t="s">
        <v>28</v>
      </c>
      <c r="E702">
        <v>104</v>
      </c>
      <c r="F702" t="s">
        <v>565</v>
      </c>
      <c r="G702">
        <v>8.3000000000000007</v>
      </c>
      <c r="H702">
        <v>55</v>
      </c>
      <c r="I702" t="s">
        <v>566</v>
      </c>
      <c r="J702" t="s">
        <v>567</v>
      </c>
      <c r="K702" t="s">
        <v>73</v>
      </c>
      <c r="L702" t="s">
        <v>568</v>
      </c>
      <c r="M702" t="s">
        <v>569</v>
      </c>
      <c r="N702">
        <v>782001</v>
      </c>
    </row>
    <row r="703" spans="1:14" x14ac:dyDescent="0.25">
      <c r="A703" s="1" t="s">
        <v>1517</v>
      </c>
      <c r="B703">
        <v>1972</v>
      </c>
      <c r="C703">
        <f t="shared" si="10"/>
        <v>1970</v>
      </c>
      <c r="D703" t="s">
        <v>204</v>
      </c>
      <c r="E703">
        <v>167</v>
      </c>
      <c r="F703" t="s">
        <v>231</v>
      </c>
      <c r="G703">
        <v>8.1</v>
      </c>
      <c r="H703">
        <v>90</v>
      </c>
      <c r="I703" t="s">
        <v>962</v>
      </c>
      <c r="J703" t="s">
        <v>1518</v>
      </c>
      <c r="K703" t="s">
        <v>1519</v>
      </c>
      <c r="L703" t="s">
        <v>1520</v>
      </c>
      <c r="M703" t="s">
        <v>1521</v>
      </c>
      <c r="N703">
        <v>81021</v>
      </c>
    </row>
    <row r="704" spans="1:14" x14ac:dyDescent="0.25">
      <c r="A704" s="1" t="s">
        <v>1011</v>
      </c>
      <c r="B704">
        <v>1959</v>
      </c>
      <c r="C704">
        <f t="shared" si="10"/>
        <v>1950</v>
      </c>
      <c r="D704" t="s">
        <v>39</v>
      </c>
      <c r="E704">
        <v>121</v>
      </c>
      <c r="F704" t="s">
        <v>1012</v>
      </c>
      <c r="G704">
        <v>8.1999999999999993</v>
      </c>
      <c r="H704">
        <v>98</v>
      </c>
      <c r="I704" t="s">
        <v>465</v>
      </c>
      <c r="J704" t="s">
        <v>1013</v>
      </c>
      <c r="K704" t="s">
        <v>1014</v>
      </c>
      <c r="L704" t="s">
        <v>673</v>
      </c>
      <c r="M704" t="s">
        <v>1015</v>
      </c>
      <c r="N704">
        <v>243943</v>
      </c>
    </row>
    <row r="705" spans="1:14" x14ac:dyDescent="0.25">
      <c r="A705" s="1" t="s">
        <v>1194</v>
      </c>
      <c r="B705">
        <v>2014</v>
      </c>
      <c r="C705">
        <f t="shared" si="10"/>
        <v>2010</v>
      </c>
      <c r="D705" t="s">
        <v>204</v>
      </c>
      <c r="E705">
        <v>93</v>
      </c>
      <c r="F705" t="s">
        <v>266</v>
      </c>
      <c r="G705">
        <v>8.1</v>
      </c>
      <c r="H705">
        <v>85</v>
      </c>
      <c r="I705" t="s">
        <v>1195</v>
      </c>
      <c r="J705" t="s">
        <v>1196</v>
      </c>
      <c r="K705" t="s">
        <v>1197</v>
      </c>
      <c r="L705" t="s">
        <v>1198</v>
      </c>
      <c r="M705" t="s">
        <v>1199</v>
      </c>
      <c r="N705">
        <v>51679</v>
      </c>
    </row>
    <row r="706" spans="1:14" x14ac:dyDescent="0.25">
      <c r="A706" s="1" t="s">
        <v>134</v>
      </c>
      <c r="B706">
        <v>2020</v>
      </c>
      <c r="C706">
        <f t="shared" ref="C706:C769" si="11">INT(B706/10)*10</f>
        <v>2020</v>
      </c>
      <c r="D706" t="s">
        <v>39</v>
      </c>
      <c r="E706">
        <v>153</v>
      </c>
      <c r="F706" t="s">
        <v>14</v>
      </c>
      <c r="G706">
        <v>8.6</v>
      </c>
      <c r="I706" t="s">
        <v>135</v>
      </c>
      <c r="J706" t="s">
        <v>136</v>
      </c>
      <c r="K706" t="s">
        <v>137</v>
      </c>
      <c r="L706" t="s">
        <v>138</v>
      </c>
      <c r="M706" t="s">
        <v>139</v>
      </c>
      <c r="N706">
        <v>54995</v>
      </c>
    </row>
    <row r="707" spans="1:14" x14ac:dyDescent="0.25">
      <c r="A707" s="1" t="s">
        <v>1130</v>
      </c>
      <c r="B707">
        <v>2020</v>
      </c>
      <c r="C707">
        <f t="shared" si="11"/>
        <v>2020</v>
      </c>
      <c r="D707" t="s">
        <v>39</v>
      </c>
      <c r="E707">
        <v>100</v>
      </c>
      <c r="F707" t="s">
        <v>593</v>
      </c>
      <c r="G707">
        <v>8.1</v>
      </c>
      <c r="H707">
        <v>83</v>
      </c>
      <c r="I707" t="s">
        <v>834</v>
      </c>
      <c r="J707" t="s">
        <v>1131</v>
      </c>
      <c r="K707" t="s">
        <v>379</v>
      </c>
      <c r="L707" t="s">
        <v>1132</v>
      </c>
      <c r="M707" t="s">
        <v>1133</v>
      </c>
      <c r="N707">
        <v>159171</v>
      </c>
    </row>
    <row r="708" spans="1:14" x14ac:dyDescent="0.25">
      <c r="A708" s="1" t="s">
        <v>2792</v>
      </c>
      <c r="B708">
        <v>2019</v>
      </c>
      <c r="C708">
        <f t="shared" si="11"/>
        <v>2010</v>
      </c>
      <c r="D708" t="s">
        <v>160</v>
      </c>
      <c r="E708">
        <v>120</v>
      </c>
      <c r="F708" t="s">
        <v>217</v>
      </c>
      <c r="G708">
        <v>7.8</v>
      </c>
      <c r="H708">
        <v>81</v>
      </c>
      <c r="I708" t="s">
        <v>2793</v>
      </c>
      <c r="J708" t="s">
        <v>2374</v>
      </c>
      <c r="K708" t="s">
        <v>2794</v>
      </c>
      <c r="L708" t="s">
        <v>2795</v>
      </c>
      <c r="M708" t="s">
        <v>2796</v>
      </c>
      <c r="N708">
        <v>27187</v>
      </c>
    </row>
    <row r="709" spans="1:14" x14ac:dyDescent="0.25">
      <c r="A709" s="1" t="s">
        <v>3696</v>
      </c>
      <c r="B709">
        <v>1999</v>
      </c>
      <c r="C709">
        <f t="shared" si="11"/>
        <v>1990</v>
      </c>
      <c r="D709" t="s">
        <v>13</v>
      </c>
      <c r="E709">
        <v>81</v>
      </c>
      <c r="F709" t="s">
        <v>3697</v>
      </c>
      <c r="G709">
        <v>7.7</v>
      </c>
      <c r="H709">
        <v>73</v>
      </c>
      <c r="I709" t="s">
        <v>3698</v>
      </c>
      <c r="J709" t="s">
        <v>3698</v>
      </c>
      <c r="K709" t="s">
        <v>3699</v>
      </c>
      <c r="L709" t="s">
        <v>3700</v>
      </c>
      <c r="M709" t="s">
        <v>3701</v>
      </c>
      <c r="N709">
        <v>192112</v>
      </c>
    </row>
    <row r="710" spans="1:14" x14ac:dyDescent="0.25">
      <c r="A710" s="1" t="s">
        <v>2695</v>
      </c>
      <c r="B710">
        <v>1960</v>
      </c>
      <c r="C710">
        <f t="shared" si="11"/>
        <v>1960</v>
      </c>
      <c r="D710" t="s">
        <v>13</v>
      </c>
      <c r="E710">
        <v>197</v>
      </c>
      <c r="F710" t="s">
        <v>667</v>
      </c>
      <c r="G710">
        <v>7.9</v>
      </c>
      <c r="H710">
        <v>87</v>
      </c>
      <c r="I710" t="s">
        <v>434</v>
      </c>
      <c r="J710" t="s">
        <v>471</v>
      </c>
      <c r="K710" t="s">
        <v>1639</v>
      </c>
      <c r="L710" t="s">
        <v>2696</v>
      </c>
      <c r="M710" t="s">
        <v>468</v>
      </c>
      <c r="N710">
        <v>124339</v>
      </c>
    </row>
    <row r="711" spans="1:14" x14ac:dyDescent="0.25">
      <c r="A711" s="1" t="s">
        <v>1745</v>
      </c>
      <c r="B711">
        <v>2013</v>
      </c>
      <c r="C711">
        <f t="shared" si="11"/>
        <v>2010</v>
      </c>
      <c r="D711" t="s">
        <v>28</v>
      </c>
      <c r="E711">
        <v>144</v>
      </c>
      <c r="F711" t="s">
        <v>181</v>
      </c>
      <c r="G711">
        <v>8</v>
      </c>
      <c r="I711" t="s">
        <v>1220</v>
      </c>
      <c r="J711" t="s">
        <v>902</v>
      </c>
      <c r="K711" t="s">
        <v>1221</v>
      </c>
      <c r="L711" t="s">
        <v>803</v>
      </c>
      <c r="M711" t="s">
        <v>1223</v>
      </c>
      <c r="N711">
        <v>51069</v>
      </c>
    </row>
    <row r="712" spans="1:14" x14ac:dyDescent="0.25">
      <c r="A712" s="1" t="s">
        <v>356</v>
      </c>
      <c r="B712">
        <v>2018</v>
      </c>
      <c r="C712">
        <f t="shared" si="11"/>
        <v>2010</v>
      </c>
      <c r="D712" t="s">
        <v>39</v>
      </c>
      <c r="E712">
        <v>117</v>
      </c>
      <c r="F712" t="s">
        <v>357</v>
      </c>
      <c r="G712">
        <v>8.4</v>
      </c>
      <c r="H712">
        <v>87</v>
      </c>
      <c r="I712" t="s">
        <v>358</v>
      </c>
      <c r="J712" t="s">
        <v>359</v>
      </c>
      <c r="K712" t="s">
        <v>360</v>
      </c>
      <c r="L712" t="s">
        <v>361</v>
      </c>
      <c r="M712" t="s">
        <v>362</v>
      </c>
      <c r="N712">
        <v>375110</v>
      </c>
    </row>
    <row r="713" spans="1:14" x14ac:dyDescent="0.25">
      <c r="A713" s="1" t="s">
        <v>3804</v>
      </c>
      <c r="B713">
        <v>1988</v>
      </c>
      <c r="C713">
        <f t="shared" si="11"/>
        <v>1980</v>
      </c>
      <c r="E713">
        <v>107</v>
      </c>
      <c r="F713" t="s">
        <v>415</v>
      </c>
      <c r="G713">
        <v>7.7</v>
      </c>
      <c r="I713" t="s">
        <v>3805</v>
      </c>
      <c r="J713" t="s">
        <v>3806</v>
      </c>
      <c r="K713" t="s">
        <v>3807</v>
      </c>
      <c r="L713" t="s">
        <v>3808</v>
      </c>
      <c r="M713" t="s">
        <v>3809</v>
      </c>
      <c r="N713">
        <v>33982</v>
      </c>
    </row>
    <row r="714" spans="1:14" x14ac:dyDescent="0.25">
      <c r="A714" s="1" t="s">
        <v>1189</v>
      </c>
      <c r="B714">
        <v>2015</v>
      </c>
      <c r="C714">
        <f t="shared" si="11"/>
        <v>2010</v>
      </c>
      <c r="D714" t="s">
        <v>13</v>
      </c>
      <c r="E714">
        <v>129</v>
      </c>
      <c r="F714" t="s">
        <v>102</v>
      </c>
      <c r="G714">
        <v>8.1</v>
      </c>
      <c r="H714">
        <v>93</v>
      </c>
      <c r="I714" t="s">
        <v>1190</v>
      </c>
      <c r="J714" t="s">
        <v>368</v>
      </c>
      <c r="K714" t="s">
        <v>1191</v>
      </c>
      <c r="L714" t="s">
        <v>1192</v>
      </c>
      <c r="M714" t="s">
        <v>1193</v>
      </c>
      <c r="N714">
        <v>420316</v>
      </c>
    </row>
    <row r="715" spans="1:14" x14ac:dyDescent="0.25">
      <c r="A715" s="1" t="s">
        <v>3373</v>
      </c>
      <c r="B715">
        <v>1939</v>
      </c>
      <c r="C715">
        <f t="shared" si="11"/>
        <v>1930</v>
      </c>
      <c r="D715" t="s">
        <v>480</v>
      </c>
      <c r="E715">
        <v>96</v>
      </c>
      <c r="F715" t="s">
        <v>1053</v>
      </c>
      <c r="G715">
        <v>7.8</v>
      </c>
      <c r="H715">
        <v>93</v>
      </c>
      <c r="I715" t="s">
        <v>1562</v>
      </c>
      <c r="J715" t="s">
        <v>1563</v>
      </c>
      <c r="K715" t="s">
        <v>3374</v>
      </c>
      <c r="L715" t="s">
        <v>3375</v>
      </c>
      <c r="M715" t="s">
        <v>2289</v>
      </c>
      <c r="N715">
        <v>43621</v>
      </c>
    </row>
    <row r="716" spans="1:14" x14ac:dyDescent="0.25">
      <c r="A716" s="1" t="s">
        <v>2240</v>
      </c>
      <c r="B716">
        <v>1953</v>
      </c>
      <c r="C716">
        <f t="shared" si="11"/>
        <v>1950</v>
      </c>
      <c r="E716">
        <v>120</v>
      </c>
      <c r="F716" t="s">
        <v>487</v>
      </c>
      <c r="G716">
        <v>8</v>
      </c>
      <c r="H716">
        <v>84</v>
      </c>
      <c r="I716" t="s">
        <v>465</v>
      </c>
      <c r="J716" t="s">
        <v>482</v>
      </c>
      <c r="K716" t="s">
        <v>2241</v>
      </c>
      <c r="L716" t="s">
        <v>2209</v>
      </c>
      <c r="M716" t="s">
        <v>2242</v>
      </c>
      <c r="N716">
        <v>51046</v>
      </c>
    </row>
    <row r="717" spans="1:14" x14ac:dyDescent="0.25">
      <c r="A717" s="1" t="s">
        <v>961</v>
      </c>
      <c r="B717">
        <v>1979</v>
      </c>
      <c r="C717">
        <f t="shared" si="11"/>
        <v>1970</v>
      </c>
      <c r="D717" t="s">
        <v>39</v>
      </c>
      <c r="E717">
        <v>162</v>
      </c>
      <c r="F717" t="s">
        <v>722</v>
      </c>
      <c r="G717">
        <v>8.1999999999999993</v>
      </c>
      <c r="I717" t="s">
        <v>962</v>
      </c>
      <c r="J717" t="s">
        <v>963</v>
      </c>
      <c r="K717" t="s">
        <v>964</v>
      </c>
      <c r="L717" t="s">
        <v>965</v>
      </c>
      <c r="M717" t="s">
        <v>966</v>
      </c>
      <c r="N717">
        <v>116945</v>
      </c>
    </row>
    <row r="718" spans="1:14" x14ac:dyDescent="0.25">
      <c r="A718" s="1" t="s">
        <v>1426</v>
      </c>
      <c r="B718">
        <v>1986</v>
      </c>
      <c r="C718">
        <f t="shared" si="11"/>
        <v>1980</v>
      </c>
      <c r="D718" t="s">
        <v>39</v>
      </c>
      <c r="E718">
        <v>89</v>
      </c>
      <c r="F718" t="s">
        <v>1427</v>
      </c>
      <c r="G718">
        <v>8.1</v>
      </c>
      <c r="H718">
        <v>75</v>
      </c>
      <c r="I718" t="s">
        <v>1428</v>
      </c>
      <c r="J718" t="s">
        <v>1429</v>
      </c>
      <c r="K718" t="s">
        <v>1430</v>
      </c>
      <c r="L718" t="s">
        <v>1431</v>
      </c>
      <c r="M718" t="s">
        <v>1432</v>
      </c>
      <c r="N718">
        <v>363401</v>
      </c>
    </row>
    <row r="719" spans="1:14" x14ac:dyDescent="0.25">
      <c r="A719" s="1" t="s">
        <v>2448</v>
      </c>
      <c r="B719">
        <v>2009</v>
      </c>
      <c r="C719">
        <f t="shared" si="11"/>
        <v>2000</v>
      </c>
      <c r="D719" t="s">
        <v>28</v>
      </c>
      <c r="E719">
        <v>127</v>
      </c>
      <c r="F719" t="s">
        <v>66</v>
      </c>
      <c r="G719">
        <v>7.9</v>
      </c>
      <c r="H719">
        <v>82</v>
      </c>
      <c r="I719" t="s">
        <v>2381</v>
      </c>
      <c r="J719" t="s">
        <v>2449</v>
      </c>
      <c r="K719" t="s">
        <v>2450</v>
      </c>
      <c r="L719" t="s">
        <v>2451</v>
      </c>
      <c r="M719" t="s">
        <v>2452</v>
      </c>
      <c r="N719">
        <v>577336</v>
      </c>
    </row>
    <row r="720" spans="1:14" x14ac:dyDescent="0.25">
      <c r="A720" s="1" t="s">
        <v>3842</v>
      </c>
      <c r="B720">
        <v>1982</v>
      </c>
      <c r="C720">
        <f t="shared" si="11"/>
        <v>1980</v>
      </c>
      <c r="D720" t="s">
        <v>39</v>
      </c>
      <c r="E720">
        <v>113</v>
      </c>
      <c r="F720" t="s">
        <v>66</v>
      </c>
      <c r="G720">
        <v>7.7</v>
      </c>
      <c r="H720">
        <v>67</v>
      </c>
      <c r="I720" t="s">
        <v>3843</v>
      </c>
      <c r="J720" t="s">
        <v>3844</v>
      </c>
      <c r="K720" t="s">
        <v>2452</v>
      </c>
      <c r="L720" t="s">
        <v>3845</v>
      </c>
      <c r="M720" t="s">
        <v>3846</v>
      </c>
      <c r="N720">
        <v>112704</v>
      </c>
    </row>
    <row r="721" spans="1:14" x14ac:dyDescent="0.25">
      <c r="A721" s="1" t="s">
        <v>3511</v>
      </c>
      <c r="B721">
        <v>2013</v>
      </c>
      <c r="C721">
        <f t="shared" si="11"/>
        <v>2010</v>
      </c>
      <c r="D721" t="s">
        <v>28</v>
      </c>
      <c r="E721">
        <v>132</v>
      </c>
      <c r="F721" t="s">
        <v>66</v>
      </c>
      <c r="G721">
        <v>7.7</v>
      </c>
      <c r="H721">
        <v>72</v>
      </c>
      <c r="I721" t="s">
        <v>2381</v>
      </c>
      <c r="J721" t="s">
        <v>2449</v>
      </c>
      <c r="K721" t="s">
        <v>2450</v>
      </c>
      <c r="L721" t="s">
        <v>1769</v>
      </c>
      <c r="M721" t="s">
        <v>1760</v>
      </c>
      <c r="N721">
        <v>463188</v>
      </c>
    </row>
    <row r="722" spans="1:14" x14ac:dyDescent="0.25">
      <c r="A722" s="1" t="s">
        <v>187</v>
      </c>
      <c r="B722">
        <v>1977</v>
      </c>
      <c r="C722">
        <f t="shared" si="11"/>
        <v>1970</v>
      </c>
      <c r="D722" t="s">
        <v>28</v>
      </c>
      <c r="E722">
        <v>121</v>
      </c>
      <c r="F722" t="s">
        <v>108</v>
      </c>
      <c r="G722">
        <v>8.6</v>
      </c>
      <c r="H722">
        <v>90</v>
      </c>
      <c r="I722" t="s">
        <v>188</v>
      </c>
      <c r="J722" t="s">
        <v>110</v>
      </c>
      <c r="K722" t="s">
        <v>111</v>
      </c>
      <c r="L722" t="s">
        <v>112</v>
      </c>
      <c r="M722" t="s">
        <v>189</v>
      </c>
      <c r="N722">
        <v>1231473</v>
      </c>
    </row>
    <row r="723" spans="1:14" x14ac:dyDescent="0.25">
      <c r="A723" s="1" t="s">
        <v>107</v>
      </c>
      <c r="B723">
        <v>1980</v>
      </c>
      <c r="C723">
        <f t="shared" si="11"/>
        <v>1980</v>
      </c>
      <c r="D723" t="s">
        <v>28</v>
      </c>
      <c r="E723">
        <v>124</v>
      </c>
      <c r="F723" t="s">
        <v>108</v>
      </c>
      <c r="G723">
        <v>8.6999999999999993</v>
      </c>
      <c r="H723">
        <v>82</v>
      </c>
      <c r="I723" t="s">
        <v>109</v>
      </c>
      <c r="J723" t="s">
        <v>110</v>
      </c>
      <c r="K723" t="s">
        <v>111</v>
      </c>
      <c r="L723" t="s">
        <v>112</v>
      </c>
      <c r="M723" t="s">
        <v>113</v>
      </c>
      <c r="N723">
        <v>1159315</v>
      </c>
    </row>
    <row r="724" spans="1:14" x14ac:dyDescent="0.25">
      <c r="A724" s="1" t="s">
        <v>632</v>
      </c>
      <c r="B724">
        <v>1983</v>
      </c>
      <c r="C724">
        <f t="shared" si="11"/>
        <v>1980</v>
      </c>
      <c r="D724" t="s">
        <v>39</v>
      </c>
      <c r="E724">
        <v>131</v>
      </c>
      <c r="F724" t="s">
        <v>108</v>
      </c>
      <c r="G724">
        <v>8.3000000000000007</v>
      </c>
      <c r="H724">
        <v>58</v>
      </c>
      <c r="I724" t="s">
        <v>633</v>
      </c>
      <c r="J724" t="s">
        <v>110</v>
      </c>
      <c r="K724" t="s">
        <v>111</v>
      </c>
      <c r="L724" t="s">
        <v>112</v>
      </c>
      <c r="M724" t="s">
        <v>113</v>
      </c>
      <c r="N724">
        <v>950470</v>
      </c>
    </row>
    <row r="725" spans="1:14" x14ac:dyDescent="0.25">
      <c r="A725" s="1" t="s">
        <v>2380</v>
      </c>
      <c r="B725">
        <v>2015</v>
      </c>
      <c r="C725">
        <f t="shared" si="11"/>
        <v>2010</v>
      </c>
      <c r="D725" t="s">
        <v>39</v>
      </c>
      <c r="E725">
        <v>138</v>
      </c>
      <c r="F725" t="s">
        <v>66</v>
      </c>
      <c r="G725">
        <v>7.9</v>
      </c>
      <c r="H725">
        <v>80</v>
      </c>
      <c r="I725" t="s">
        <v>2381</v>
      </c>
      <c r="J725" t="s">
        <v>2382</v>
      </c>
      <c r="K725" t="s">
        <v>2383</v>
      </c>
      <c r="L725" t="s">
        <v>2384</v>
      </c>
      <c r="M725" t="s">
        <v>1783</v>
      </c>
      <c r="N725">
        <v>860823</v>
      </c>
    </row>
    <row r="726" spans="1:14" x14ac:dyDescent="0.25">
      <c r="A726" s="1" t="s">
        <v>4144</v>
      </c>
      <c r="B726">
        <v>2007</v>
      </c>
      <c r="C726">
        <f t="shared" si="11"/>
        <v>2000</v>
      </c>
      <c r="D726" t="s">
        <v>39</v>
      </c>
      <c r="E726">
        <v>127</v>
      </c>
      <c r="F726" t="s">
        <v>2081</v>
      </c>
      <c r="G726">
        <v>7.6</v>
      </c>
      <c r="H726">
        <v>66</v>
      </c>
      <c r="I726" t="s">
        <v>3449</v>
      </c>
      <c r="J726" t="s">
        <v>4145</v>
      </c>
      <c r="K726" t="s">
        <v>4146</v>
      </c>
      <c r="L726" t="s">
        <v>4147</v>
      </c>
      <c r="M726" t="s">
        <v>50</v>
      </c>
      <c r="N726">
        <v>255036</v>
      </c>
    </row>
    <row r="727" spans="1:14" x14ac:dyDescent="0.25">
      <c r="A727" s="1" t="s">
        <v>2940</v>
      </c>
      <c r="B727">
        <v>2015</v>
      </c>
      <c r="C727">
        <f t="shared" si="11"/>
        <v>2010</v>
      </c>
      <c r="D727" t="s">
        <v>160</v>
      </c>
      <c r="E727">
        <v>147</v>
      </c>
      <c r="F727" t="s">
        <v>59</v>
      </c>
      <c r="G727">
        <v>7.8</v>
      </c>
      <c r="H727">
        <v>72</v>
      </c>
      <c r="I727" t="s">
        <v>2941</v>
      </c>
      <c r="J727" t="s">
        <v>2942</v>
      </c>
      <c r="K727" t="s">
        <v>2943</v>
      </c>
      <c r="L727" t="s">
        <v>2944</v>
      </c>
      <c r="M727" t="s">
        <v>2945</v>
      </c>
      <c r="N727">
        <v>179264</v>
      </c>
    </row>
    <row r="728" spans="1:14" x14ac:dyDescent="0.25">
      <c r="A728" s="1" t="s">
        <v>2722</v>
      </c>
      <c r="B728">
        <v>1951</v>
      </c>
      <c r="C728">
        <f t="shared" si="11"/>
        <v>1950</v>
      </c>
      <c r="D728" t="s">
        <v>13</v>
      </c>
      <c r="E728">
        <v>101</v>
      </c>
      <c r="F728" t="s">
        <v>2723</v>
      </c>
      <c r="G728">
        <v>7.9</v>
      </c>
      <c r="H728">
        <v>88</v>
      </c>
      <c r="I728" t="s">
        <v>302</v>
      </c>
      <c r="J728" t="s">
        <v>2261</v>
      </c>
      <c r="K728" t="s">
        <v>2724</v>
      </c>
      <c r="L728" t="s">
        <v>2725</v>
      </c>
      <c r="M728" t="s">
        <v>2726</v>
      </c>
      <c r="N728">
        <v>123341</v>
      </c>
    </row>
    <row r="729" spans="1:14" x14ac:dyDescent="0.25">
      <c r="A729" s="1" t="s">
        <v>1670</v>
      </c>
      <c r="B729">
        <v>1927</v>
      </c>
      <c r="C729">
        <f t="shared" si="11"/>
        <v>1920</v>
      </c>
      <c r="D729" t="s">
        <v>480</v>
      </c>
      <c r="E729">
        <v>94</v>
      </c>
      <c r="F729" t="s">
        <v>80</v>
      </c>
      <c r="G729">
        <v>8.1</v>
      </c>
      <c r="I729" t="s">
        <v>1671</v>
      </c>
      <c r="J729" t="s">
        <v>1672</v>
      </c>
      <c r="K729" t="s">
        <v>1673</v>
      </c>
      <c r="L729" t="s">
        <v>1674</v>
      </c>
      <c r="M729" t="s">
        <v>1675</v>
      </c>
      <c r="N729">
        <v>46865</v>
      </c>
    </row>
    <row r="730" spans="1:14" x14ac:dyDescent="0.25">
      <c r="A730" s="1" t="s">
        <v>479</v>
      </c>
      <c r="B730">
        <v>1950</v>
      </c>
      <c r="C730">
        <f t="shared" si="11"/>
        <v>1950</v>
      </c>
      <c r="D730" t="s">
        <v>480</v>
      </c>
      <c r="E730">
        <v>110</v>
      </c>
      <c r="F730" t="s">
        <v>481</v>
      </c>
      <c r="G730">
        <v>8.4</v>
      </c>
      <c r="I730" t="s">
        <v>465</v>
      </c>
      <c r="J730" t="s">
        <v>482</v>
      </c>
      <c r="K730" t="s">
        <v>483</v>
      </c>
      <c r="L730" t="s">
        <v>484</v>
      </c>
      <c r="M730" t="s">
        <v>485</v>
      </c>
      <c r="N730">
        <v>201632</v>
      </c>
    </row>
    <row r="731" spans="1:14" x14ac:dyDescent="0.25">
      <c r="A731" s="1" t="s">
        <v>879</v>
      </c>
      <c r="B731">
        <v>2004</v>
      </c>
      <c r="C731">
        <f t="shared" si="11"/>
        <v>2000</v>
      </c>
      <c r="D731" t="s">
        <v>39</v>
      </c>
      <c r="E731">
        <v>210</v>
      </c>
      <c r="F731" t="s">
        <v>14</v>
      </c>
      <c r="G731">
        <v>8.1999999999999993</v>
      </c>
      <c r="I731" t="s">
        <v>880</v>
      </c>
      <c r="J731" t="s">
        <v>844</v>
      </c>
      <c r="K731" t="s">
        <v>881</v>
      </c>
      <c r="L731" t="s">
        <v>882</v>
      </c>
      <c r="M731" t="s">
        <v>883</v>
      </c>
      <c r="N731">
        <v>83005</v>
      </c>
    </row>
    <row r="732" spans="1:14" x14ac:dyDescent="0.25">
      <c r="A732" s="1" t="s">
        <v>2219</v>
      </c>
      <c r="B732">
        <v>1957</v>
      </c>
      <c r="C732">
        <f t="shared" si="11"/>
        <v>1950</v>
      </c>
      <c r="D732" t="s">
        <v>1613</v>
      </c>
      <c r="E732">
        <v>96</v>
      </c>
      <c r="F732" t="s">
        <v>481</v>
      </c>
      <c r="G732">
        <v>8</v>
      </c>
      <c r="H732">
        <v>100</v>
      </c>
      <c r="I732" t="s">
        <v>2220</v>
      </c>
      <c r="J732" t="s">
        <v>1009</v>
      </c>
      <c r="K732" t="s">
        <v>1014</v>
      </c>
      <c r="L732" t="s">
        <v>2221</v>
      </c>
      <c r="M732" t="s">
        <v>2222</v>
      </c>
      <c r="N732">
        <v>28137</v>
      </c>
    </row>
    <row r="733" spans="1:14" x14ac:dyDescent="0.25">
      <c r="A733" s="1" t="s">
        <v>4190</v>
      </c>
      <c r="B733">
        <v>2008</v>
      </c>
      <c r="C733">
        <f t="shared" si="11"/>
        <v>2000</v>
      </c>
      <c r="D733" t="s">
        <v>160</v>
      </c>
      <c r="E733">
        <v>124</v>
      </c>
      <c r="F733" t="s">
        <v>14</v>
      </c>
      <c r="G733">
        <v>7.6</v>
      </c>
      <c r="H733">
        <v>67</v>
      </c>
      <c r="I733" t="s">
        <v>4191</v>
      </c>
      <c r="J733" t="s">
        <v>1253</v>
      </c>
      <c r="K733" t="s">
        <v>3595</v>
      </c>
      <c r="L733" t="s">
        <v>2834</v>
      </c>
      <c r="M733" t="s">
        <v>1266</v>
      </c>
      <c r="N733">
        <v>83158</v>
      </c>
    </row>
    <row r="734" spans="1:14" x14ac:dyDescent="0.25">
      <c r="A734" s="1" t="s">
        <v>3044</v>
      </c>
      <c r="B734">
        <v>2003</v>
      </c>
      <c r="C734">
        <f t="shared" si="11"/>
        <v>2000</v>
      </c>
      <c r="D734" t="s">
        <v>28</v>
      </c>
      <c r="E734">
        <v>90</v>
      </c>
      <c r="F734" t="s">
        <v>593</v>
      </c>
      <c r="G734">
        <v>7.8</v>
      </c>
      <c r="H734">
        <v>73</v>
      </c>
      <c r="I734" t="s">
        <v>1975</v>
      </c>
      <c r="J734" t="s">
        <v>3045</v>
      </c>
      <c r="K734" t="s">
        <v>3046</v>
      </c>
      <c r="L734" t="s">
        <v>3047</v>
      </c>
      <c r="M734" t="s">
        <v>3048</v>
      </c>
      <c r="N734">
        <v>31658</v>
      </c>
    </row>
    <row r="735" spans="1:14" x14ac:dyDescent="0.25">
      <c r="A735" s="1" t="s">
        <v>1037</v>
      </c>
      <c r="B735">
        <v>1953</v>
      </c>
      <c r="C735">
        <f t="shared" si="11"/>
        <v>1950</v>
      </c>
      <c r="D735" t="s">
        <v>39</v>
      </c>
      <c r="E735">
        <v>136</v>
      </c>
      <c r="F735" t="s">
        <v>14</v>
      </c>
      <c r="G735">
        <v>8.1999999999999993</v>
      </c>
      <c r="I735" t="s">
        <v>1038</v>
      </c>
      <c r="J735" t="s">
        <v>1039</v>
      </c>
      <c r="K735" t="s">
        <v>1040</v>
      </c>
      <c r="L735" t="s">
        <v>1041</v>
      </c>
      <c r="M735" t="s">
        <v>1042</v>
      </c>
      <c r="N735">
        <v>53153</v>
      </c>
    </row>
    <row r="736" spans="1:14" x14ac:dyDescent="0.25">
      <c r="A736" s="1" t="s">
        <v>390</v>
      </c>
      <c r="B736">
        <v>2007</v>
      </c>
      <c r="C736">
        <f t="shared" si="11"/>
        <v>2000</v>
      </c>
      <c r="D736" t="s">
        <v>39</v>
      </c>
      <c r="E736">
        <v>165</v>
      </c>
      <c r="F736" t="s">
        <v>391</v>
      </c>
      <c r="G736">
        <v>8.4</v>
      </c>
      <c r="I736" t="s">
        <v>352</v>
      </c>
      <c r="J736" t="s">
        <v>392</v>
      </c>
      <c r="K736" t="s">
        <v>393</v>
      </c>
      <c r="L736" t="s">
        <v>352</v>
      </c>
      <c r="M736" t="s">
        <v>394</v>
      </c>
      <c r="N736">
        <v>168895</v>
      </c>
    </row>
    <row r="737" spans="1:14" x14ac:dyDescent="0.25">
      <c r="A737" s="1" t="s">
        <v>1284</v>
      </c>
      <c r="B737">
        <v>2004</v>
      </c>
      <c r="C737">
        <f t="shared" si="11"/>
        <v>2000</v>
      </c>
      <c r="D737" t="s">
        <v>160</v>
      </c>
      <c r="E737">
        <v>140</v>
      </c>
      <c r="F737" t="s">
        <v>737</v>
      </c>
      <c r="G737">
        <v>8.1</v>
      </c>
      <c r="H737">
        <v>64</v>
      </c>
      <c r="I737" t="s">
        <v>1285</v>
      </c>
      <c r="J737" t="s">
        <v>1286</v>
      </c>
      <c r="K737" t="s">
        <v>1287</v>
      </c>
      <c r="L737" t="s">
        <v>1288</v>
      </c>
      <c r="M737" t="s">
        <v>1289</v>
      </c>
      <c r="N737">
        <v>37820</v>
      </c>
    </row>
    <row r="738" spans="1:14" x14ac:dyDescent="0.25">
      <c r="A738" s="1" t="s">
        <v>2981</v>
      </c>
      <c r="B738">
        <v>2008</v>
      </c>
      <c r="C738">
        <f t="shared" si="11"/>
        <v>2000</v>
      </c>
      <c r="D738" t="s">
        <v>13</v>
      </c>
      <c r="E738">
        <v>90</v>
      </c>
      <c r="F738" t="s">
        <v>949</v>
      </c>
      <c r="G738">
        <v>7.8</v>
      </c>
      <c r="H738">
        <v>51</v>
      </c>
      <c r="I738" t="s">
        <v>2982</v>
      </c>
      <c r="J738" t="s">
        <v>61</v>
      </c>
      <c r="K738" t="s">
        <v>2983</v>
      </c>
      <c r="L738" t="s">
        <v>2984</v>
      </c>
      <c r="M738" t="s">
        <v>2985</v>
      </c>
      <c r="N738">
        <v>564791</v>
      </c>
    </row>
    <row r="739" spans="1:14" x14ac:dyDescent="0.25">
      <c r="A739" s="1" t="s">
        <v>760</v>
      </c>
      <c r="B739">
        <v>2015</v>
      </c>
      <c r="C739">
        <f t="shared" si="11"/>
        <v>2010</v>
      </c>
      <c r="D739" t="s">
        <v>28</v>
      </c>
      <c r="E739">
        <v>132</v>
      </c>
      <c r="F739" t="s">
        <v>177</v>
      </c>
      <c r="G739">
        <v>8.1999999999999993</v>
      </c>
      <c r="I739" t="s">
        <v>761</v>
      </c>
      <c r="J739" t="s">
        <v>762</v>
      </c>
      <c r="K739" t="s">
        <v>763</v>
      </c>
      <c r="L739" t="s">
        <v>764</v>
      </c>
      <c r="M739" t="s">
        <v>501</v>
      </c>
      <c r="N739">
        <v>31142</v>
      </c>
    </row>
    <row r="740" spans="1:14" x14ac:dyDescent="0.25">
      <c r="A740" s="1" t="s">
        <v>3597</v>
      </c>
      <c r="B740">
        <v>2010</v>
      </c>
      <c r="C740">
        <f t="shared" si="11"/>
        <v>2010</v>
      </c>
      <c r="D740" t="s">
        <v>39</v>
      </c>
      <c r="E740">
        <v>100</v>
      </c>
      <c r="F740" t="s">
        <v>593</v>
      </c>
      <c r="G740">
        <v>7.7</v>
      </c>
      <c r="H740">
        <v>71</v>
      </c>
      <c r="I740" t="s">
        <v>3598</v>
      </c>
      <c r="J740" t="s">
        <v>1723</v>
      </c>
      <c r="K740" t="s">
        <v>3599</v>
      </c>
      <c r="L740" t="s">
        <v>3600</v>
      </c>
      <c r="M740" t="s">
        <v>3601</v>
      </c>
      <c r="N740">
        <v>405922</v>
      </c>
    </row>
    <row r="741" spans="1:14" x14ac:dyDescent="0.25">
      <c r="A741" s="1" t="s">
        <v>641</v>
      </c>
      <c r="B741">
        <v>1976</v>
      </c>
      <c r="C741">
        <f t="shared" si="11"/>
        <v>1970</v>
      </c>
      <c r="D741" t="s">
        <v>13</v>
      </c>
      <c r="E741">
        <v>114</v>
      </c>
      <c r="F741" t="s">
        <v>21</v>
      </c>
      <c r="G741">
        <v>8.3000000000000007</v>
      </c>
      <c r="H741">
        <v>94</v>
      </c>
      <c r="I741" t="s">
        <v>103</v>
      </c>
      <c r="J741" t="s">
        <v>36</v>
      </c>
      <c r="K741" t="s">
        <v>183</v>
      </c>
      <c r="L741" t="s">
        <v>642</v>
      </c>
      <c r="M741" t="s">
        <v>643</v>
      </c>
      <c r="N741">
        <v>724636</v>
      </c>
    </row>
    <row r="742" spans="1:14" x14ac:dyDescent="0.25">
      <c r="A742" s="1" t="s">
        <v>455</v>
      </c>
      <c r="B742">
        <v>1963</v>
      </c>
      <c r="C742">
        <f t="shared" si="11"/>
        <v>1960</v>
      </c>
      <c r="E742">
        <v>143</v>
      </c>
      <c r="F742" t="s">
        <v>177</v>
      </c>
      <c r="G742">
        <v>8.4</v>
      </c>
      <c r="I742" t="s">
        <v>198</v>
      </c>
      <c r="J742" t="s">
        <v>199</v>
      </c>
      <c r="K742" t="s">
        <v>456</v>
      </c>
      <c r="L742" t="s">
        <v>193</v>
      </c>
      <c r="M742" t="s">
        <v>457</v>
      </c>
      <c r="N742">
        <v>34357</v>
      </c>
    </row>
    <row r="743" spans="1:14" x14ac:dyDescent="0.25">
      <c r="A743" s="1" t="s">
        <v>2095</v>
      </c>
      <c r="B743">
        <v>1986</v>
      </c>
      <c r="C743">
        <f t="shared" si="11"/>
        <v>1980</v>
      </c>
      <c r="D743" t="s">
        <v>39</v>
      </c>
      <c r="E743">
        <v>125</v>
      </c>
      <c r="F743" t="s">
        <v>266</v>
      </c>
      <c r="G743">
        <v>8</v>
      </c>
      <c r="H743">
        <v>78</v>
      </c>
      <c r="I743" t="s">
        <v>154</v>
      </c>
      <c r="J743" t="s">
        <v>2096</v>
      </c>
      <c r="K743" t="s">
        <v>2097</v>
      </c>
      <c r="L743" t="s">
        <v>2098</v>
      </c>
      <c r="M743" t="s">
        <v>2099</v>
      </c>
      <c r="N743">
        <v>150140</v>
      </c>
    </row>
    <row r="744" spans="1:14" x14ac:dyDescent="0.25">
      <c r="A744" s="1" t="s">
        <v>272</v>
      </c>
      <c r="B744">
        <v>1991</v>
      </c>
      <c r="C744">
        <f t="shared" si="11"/>
        <v>1990</v>
      </c>
      <c r="D744" t="s">
        <v>39</v>
      </c>
      <c r="E744">
        <v>137</v>
      </c>
      <c r="F744" t="s">
        <v>95</v>
      </c>
      <c r="G744">
        <v>8.5</v>
      </c>
      <c r="H744">
        <v>75</v>
      </c>
      <c r="I744" t="s">
        <v>273</v>
      </c>
      <c r="J744" t="s">
        <v>274</v>
      </c>
      <c r="K744" t="s">
        <v>275</v>
      </c>
      <c r="L744" t="s">
        <v>250</v>
      </c>
      <c r="M744" t="s">
        <v>276</v>
      </c>
      <c r="N744">
        <v>995506</v>
      </c>
    </row>
    <row r="745" spans="1:14" x14ac:dyDescent="0.25">
      <c r="A745" s="1" t="s">
        <v>4419</v>
      </c>
      <c r="B745">
        <v>1935</v>
      </c>
      <c r="C745">
        <f t="shared" si="11"/>
        <v>1930</v>
      </c>
      <c r="E745">
        <v>86</v>
      </c>
      <c r="F745" t="s">
        <v>254</v>
      </c>
      <c r="G745">
        <v>7.6</v>
      </c>
      <c r="H745">
        <v>93</v>
      </c>
      <c r="I745" t="s">
        <v>302</v>
      </c>
      <c r="J745" t="s">
        <v>4420</v>
      </c>
      <c r="K745" t="s">
        <v>4421</v>
      </c>
      <c r="L745" t="s">
        <v>4422</v>
      </c>
      <c r="M745" t="s">
        <v>4423</v>
      </c>
      <c r="N745">
        <v>51853</v>
      </c>
    </row>
    <row r="746" spans="1:14" x14ac:dyDescent="0.25">
      <c r="A746" s="1" t="s">
        <v>2754</v>
      </c>
      <c r="B746">
        <v>1938</v>
      </c>
      <c r="C746">
        <f t="shared" si="11"/>
        <v>1930</v>
      </c>
      <c r="D746" t="s">
        <v>204</v>
      </c>
      <c r="E746">
        <v>102</v>
      </c>
      <c r="F746" t="s">
        <v>2755</v>
      </c>
      <c r="G746">
        <v>7.9</v>
      </c>
      <c r="H746">
        <v>97</v>
      </c>
      <c r="I746" t="s">
        <v>309</v>
      </c>
      <c r="J746" t="s">
        <v>2756</v>
      </c>
      <c r="K746" t="s">
        <v>2757</v>
      </c>
      <c r="L746" t="s">
        <v>2758</v>
      </c>
      <c r="M746" t="s">
        <v>2759</v>
      </c>
      <c r="N746">
        <v>47175</v>
      </c>
    </row>
    <row r="747" spans="1:14" x14ac:dyDescent="0.25">
      <c r="A747" s="1" t="s">
        <v>3972</v>
      </c>
      <c r="B747">
        <v>1951</v>
      </c>
      <c r="C747">
        <f t="shared" si="11"/>
        <v>1950</v>
      </c>
      <c r="D747" t="s">
        <v>204</v>
      </c>
      <c r="E747">
        <v>105</v>
      </c>
      <c r="F747" t="s">
        <v>3105</v>
      </c>
      <c r="G747">
        <v>7.7</v>
      </c>
      <c r="H747">
        <v>91</v>
      </c>
      <c r="I747" t="s">
        <v>1054</v>
      </c>
      <c r="J747" t="s">
        <v>310</v>
      </c>
      <c r="K747" t="s">
        <v>2681</v>
      </c>
      <c r="L747" t="s">
        <v>3973</v>
      </c>
      <c r="M747" t="s">
        <v>3974</v>
      </c>
      <c r="N747">
        <v>71481</v>
      </c>
    </row>
    <row r="748" spans="1:14" x14ac:dyDescent="0.25">
      <c r="A748" s="1" t="s">
        <v>672</v>
      </c>
      <c r="B748">
        <v>1960</v>
      </c>
      <c r="C748">
        <f t="shared" si="11"/>
        <v>1960</v>
      </c>
      <c r="D748" t="s">
        <v>39</v>
      </c>
      <c r="E748">
        <v>125</v>
      </c>
      <c r="F748" t="s">
        <v>171</v>
      </c>
      <c r="G748">
        <v>8.3000000000000007</v>
      </c>
      <c r="H748">
        <v>94</v>
      </c>
      <c r="I748" t="s">
        <v>465</v>
      </c>
      <c r="J748" t="s">
        <v>673</v>
      </c>
      <c r="K748" t="s">
        <v>674</v>
      </c>
      <c r="L748" t="s">
        <v>675</v>
      </c>
      <c r="M748" t="s">
        <v>676</v>
      </c>
      <c r="N748">
        <v>164363</v>
      </c>
    </row>
    <row r="749" spans="1:14" x14ac:dyDescent="0.25">
      <c r="A749" s="1" t="s">
        <v>2394</v>
      </c>
      <c r="B749">
        <v>2011</v>
      </c>
      <c r="C749">
        <f t="shared" si="11"/>
        <v>2010</v>
      </c>
      <c r="D749" t="s">
        <v>39</v>
      </c>
      <c r="E749">
        <v>100</v>
      </c>
      <c r="F749" t="s">
        <v>171</v>
      </c>
      <c r="G749">
        <v>7.9</v>
      </c>
      <c r="H749">
        <v>89</v>
      </c>
      <c r="I749" t="s">
        <v>2395</v>
      </c>
      <c r="J749" t="s">
        <v>2396</v>
      </c>
      <c r="K749" t="s">
        <v>2397</v>
      </c>
      <c r="L749" t="s">
        <v>1324</v>
      </c>
      <c r="M749" t="s">
        <v>2398</v>
      </c>
      <c r="N749">
        <v>230624</v>
      </c>
    </row>
    <row r="750" spans="1:14" x14ac:dyDescent="0.25">
      <c r="A750" s="1" t="s">
        <v>1840</v>
      </c>
      <c r="B750">
        <v>2012</v>
      </c>
      <c r="C750">
        <f t="shared" si="11"/>
        <v>2010</v>
      </c>
      <c r="D750" t="s">
        <v>28</v>
      </c>
      <c r="E750">
        <v>143</v>
      </c>
      <c r="F750" t="s">
        <v>66</v>
      </c>
      <c r="G750">
        <v>8</v>
      </c>
      <c r="H750">
        <v>69</v>
      </c>
      <c r="I750" t="s">
        <v>1841</v>
      </c>
      <c r="J750" t="s">
        <v>366</v>
      </c>
      <c r="K750" t="s">
        <v>367</v>
      </c>
      <c r="L750" t="s">
        <v>233</v>
      </c>
      <c r="M750" t="s">
        <v>1842</v>
      </c>
      <c r="N750">
        <v>1260806</v>
      </c>
    </row>
    <row r="751" spans="1:14" x14ac:dyDescent="0.25">
      <c r="A751" s="1" t="s">
        <v>2276</v>
      </c>
      <c r="B751">
        <v>1946</v>
      </c>
      <c r="C751">
        <f t="shared" si="11"/>
        <v>1940</v>
      </c>
      <c r="D751" t="s">
        <v>1613</v>
      </c>
      <c r="E751">
        <v>170</v>
      </c>
      <c r="F751" t="s">
        <v>308</v>
      </c>
      <c r="G751">
        <v>8</v>
      </c>
      <c r="H751">
        <v>93</v>
      </c>
      <c r="I751" t="s">
        <v>1584</v>
      </c>
      <c r="J751" t="s">
        <v>2277</v>
      </c>
      <c r="K751" t="s">
        <v>2273</v>
      </c>
      <c r="L751" t="s">
        <v>1575</v>
      </c>
      <c r="M751" t="s">
        <v>2278</v>
      </c>
      <c r="N751">
        <v>57259</v>
      </c>
    </row>
    <row r="752" spans="1:14" x14ac:dyDescent="0.25">
      <c r="A752" s="1" t="s">
        <v>1355</v>
      </c>
      <c r="B752">
        <v>1998</v>
      </c>
      <c r="C752">
        <f t="shared" si="11"/>
        <v>1990</v>
      </c>
      <c r="D752" t="s">
        <v>160</v>
      </c>
      <c r="E752">
        <v>117</v>
      </c>
      <c r="F752" t="s">
        <v>1356</v>
      </c>
      <c r="G752">
        <v>8.1</v>
      </c>
      <c r="H752">
        <v>71</v>
      </c>
      <c r="I752" t="s">
        <v>1270</v>
      </c>
      <c r="J752" t="s">
        <v>1269</v>
      </c>
      <c r="K752" t="s">
        <v>1357</v>
      </c>
      <c r="L752" t="s">
        <v>1324</v>
      </c>
      <c r="M752" t="s">
        <v>1358</v>
      </c>
      <c r="N752">
        <v>732620</v>
      </c>
    </row>
    <row r="753" spans="1:14" x14ac:dyDescent="0.25">
      <c r="A753" s="1" t="s">
        <v>2917</v>
      </c>
      <c r="B753">
        <v>2015</v>
      </c>
      <c r="C753">
        <f t="shared" si="11"/>
        <v>2010</v>
      </c>
      <c r="D753" t="s">
        <v>13</v>
      </c>
      <c r="E753">
        <v>130</v>
      </c>
      <c r="F753" t="s">
        <v>224</v>
      </c>
      <c r="G753">
        <v>7.8</v>
      </c>
      <c r="H753">
        <v>81</v>
      </c>
      <c r="I753" t="s">
        <v>2918</v>
      </c>
      <c r="J753" t="s">
        <v>31</v>
      </c>
      <c r="K753" t="s">
        <v>2919</v>
      </c>
      <c r="L753" t="s">
        <v>1710</v>
      </c>
      <c r="M753" t="s">
        <v>73</v>
      </c>
      <c r="N753">
        <v>362942</v>
      </c>
    </row>
    <row r="754" spans="1:14" x14ac:dyDescent="0.25">
      <c r="A754" s="1" t="s">
        <v>2741</v>
      </c>
      <c r="B754">
        <v>1946</v>
      </c>
      <c r="C754">
        <f t="shared" si="11"/>
        <v>1940</v>
      </c>
      <c r="D754" t="s">
        <v>480</v>
      </c>
      <c r="E754">
        <v>114</v>
      </c>
      <c r="F754" t="s">
        <v>2742</v>
      </c>
      <c r="G754">
        <v>7.9</v>
      </c>
      <c r="I754" t="s">
        <v>2204</v>
      </c>
      <c r="J754" t="s">
        <v>310</v>
      </c>
      <c r="K754" t="s">
        <v>1953</v>
      </c>
      <c r="L754" t="s">
        <v>2743</v>
      </c>
      <c r="M754" t="s">
        <v>2744</v>
      </c>
      <c r="N754">
        <v>78796</v>
      </c>
    </row>
    <row r="755" spans="1:14" x14ac:dyDescent="0.25">
      <c r="A755" s="1" t="s">
        <v>3933</v>
      </c>
      <c r="B755">
        <v>1963</v>
      </c>
      <c r="C755">
        <f t="shared" si="11"/>
        <v>1960</v>
      </c>
      <c r="D755" t="s">
        <v>13</v>
      </c>
      <c r="E755">
        <v>119</v>
      </c>
      <c r="F755" t="s">
        <v>3934</v>
      </c>
      <c r="G755">
        <v>7.7</v>
      </c>
      <c r="H755">
        <v>90</v>
      </c>
      <c r="I755" t="s">
        <v>302</v>
      </c>
      <c r="J755" t="s">
        <v>3935</v>
      </c>
      <c r="K755" t="s">
        <v>3936</v>
      </c>
      <c r="L755" t="s">
        <v>3794</v>
      </c>
      <c r="M755" t="s">
        <v>156</v>
      </c>
      <c r="N755">
        <v>171739</v>
      </c>
    </row>
    <row r="756" spans="1:14" x14ac:dyDescent="0.25">
      <c r="A756" s="1" t="s">
        <v>4128</v>
      </c>
      <c r="B756">
        <v>2009</v>
      </c>
      <c r="C756">
        <f t="shared" si="11"/>
        <v>2000</v>
      </c>
      <c r="D756" t="s">
        <v>28</v>
      </c>
      <c r="E756">
        <v>129</v>
      </c>
      <c r="F756" t="s">
        <v>794</v>
      </c>
      <c r="G756">
        <v>7.6</v>
      </c>
      <c r="H756">
        <v>53</v>
      </c>
      <c r="I756" t="s">
        <v>4129</v>
      </c>
      <c r="J756" t="s">
        <v>4130</v>
      </c>
      <c r="K756" t="s">
        <v>3509</v>
      </c>
      <c r="L756" t="s">
        <v>4131</v>
      </c>
      <c r="M756" t="s">
        <v>4132</v>
      </c>
      <c r="N756">
        <v>293266</v>
      </c>
    </row>
    <row r="757" spans="1:14" x14ac:dyDescent="0.25">
      <c r="A757" s="1" t="s">
        <v>2617</v>
      </c>
      <c r="B757">
        <v>1980</v>
      </c>
      <c r="C757">
        <f t="shared" si="11"/>
        <v>1980</v>
      </c>
      <c r="D757" t="s">
        <v>39</v>
      </c>
      <c r="E757">
        <v>133</v>
      </c>
      <c r="F757" t="s">
        <v>978</v>
      </c>
      <c r="G757">
        <v>7.9</v>
      </c>
      <c r="H757">
        <v>60</v>
      </c>
      <c r="I757" t="s">
        <v>2618</v>
      </c>
      <c r="J757" t="s">
        <v>2619</v>
      </c>
      <c r="K757" t="s">
        <v>2620</v>
      </c>
      <c r="L757" t="s">
        <v>2621</v>
      </c>
      <c r="M757" t="s">
        <v>2622</v>
      </c>
      <c r="N757">
        <v>183182</v>
      </c>
    </row>
    <row r="758" spans="1:14" x14ac:dyDescent="0.25">
      <c r="A758" s="1" t="s">
        <v>3109</v>
      </c>
      <c r="B758">
        <v>1999</v>
      </c>
      <c r="C758">
        <f t="shared" si="11"/>
        <v>1990</v>
      </c>
      <c r="D758" t="s">
        <v>160</v>
      </c>
      <c r="E758">
        <v>108</v>
      </c>
      <c r="F758" t="s">
        <v>1706</v>
      </c>
      <c r="G758">
        <v>7.8</v>
      </c>
      <c r="H758">
        <v>44</v>
      </c>
      <c r="I758" t="s">
        <v>3110</v>
      </c>
      <c r="J758" t="s">
        <v>1437</v>
      </c>
      <c r="K758" t="s">
        <v>3111</v>
      </c>
      <c r="L758" t="s">
        <v>3112</v>
      </c>
      <c r="M758" t="s">
        <v>3113</v>
      </c>
      <c r="N758">
        <v>227143</v>
      </c>
    </row>
    <row r="759" spans="1:14" x14ac:dyDescent="0.25">
      <c r="A759" s="1" t="s">
        <v>2534</v>
      </c>
      <c r="B759">
        <v>2002</v>
      </c>
      <c r="C759">
        <f t="shared" si="11"/>
        <v>2000</v>
      </c>
      <c r="D759" t="s">
        <v>28</v>
      </c>
      <c r="E759">
        <v>119</v>
      </c>
      <c r="F759" t="s">
        <v>1865</v>
      </c>
      <c r="G759">
        <v>7.9</v>
      </c>
      <c r="H759">
        <v>68</v>
      </c>
      <c r="I759" t="s">
        <v>2400</v>
      </c>
      <c r="J759" t="s">
        <v>2535</v>
      </c>
      <c r="K759" t="s">
        <v>162</v>
      </c>
      <c r="L759" t="s">
        <v>2536</v>
      </c>
      <c r="M759" t="s">
        <v>1880</v>
      </c>
      <c r="N759">
        <v>508771</v>
      </c>
    </row>
    <row r="760" spans="1:14" x14ac:dyDescent="0.25">
      <c r="A760" s="1" t="s">
        <v>3619</v>
      </c>
      <c r="B760">
        <v>2004</v>
      </c>
      <c r="C760">
        <f t="shared" si="11"/>
        <v>2000</v>
      </c>
      <c r="D760" t="s">
        <v>13</v>
      </c>
      <c r="E760">
        <v>108</v>
      </c>
      <c r="F760" t="s">
        <v>1865</v>
      </c>
      <c r="G760">
        <v>7.7</v>
      </c>
      <c r="H760">
        <v>73</v>
      </c>
      <c r="I760" t="s">
        <v>1866</v>
      </c>
      <c r="J760" t="s">
        <v>162</v>
      </c>
      <c r="K760" t="s">
        <v>2535</v>
      </c>
      <c r="L760" t="s">
        <v>1246</v>
      </c>
      <c r="M760" t="s">
        <v>3620</v>
      </c>
      <c r="N760">
        <v>434841</v>
      </c>
    </row>
    <row r="761" spans="1:14" x14ac:dyDescent="0.25">
      <c r="A761" s="1" t="s">
        <v>1864</v>
      </c>
      <c r="B761">
        <v>2007</v>
      </c>
      <c r="C761">
        <f t="shared" si="11"/>
        <v>2000</v>
      </c>
      <c r="D761" t="s">
        <v>28</v>
      </c>
      <c r="E761">
        <v>115</v>
      </c>
      <c r="F761" t="s">
        <v>1865</v>
      </c>
      <c r="G761">
        <v>8</v>
      </c>
      <c r="H761">
        <v>85</v>
      </c>
      <c r="I761" t="s">
        <v>1866</v>
      </c>
      <c r="J761" t="s">
        <v>162</v>
      </c>
      <c r="K761" t="s">
        <v>1867</v>
      </c>
      <c r="L761" t="s">
        <v>1246</v>
      </c>
      <c r="M761" t="s">
        <v>1868</v>
      </c>
      <c r="N761">
        <v>604694</v>
      </c>
    </row>
    <row r="762" spans="1:14" x14ac:dyDescent="0.25">
      <c r="A762" s="1" t="s">
        <v>2986</v>
      </c>
      <c r="B762">
        <v>2008</v>
      </c>
      <c r="C762">
        <f t="shared" si="11"/>
        <v>2000</v>
      </c>
      <c r="D762" t="s">
        <v>121</v>
      </c>
      <c r="E762">
        <v>94</v>
      </c>
      <c r="F762" t="s">
        <v>2106</v>
      </c>
      <c r="G762">
        <v>7.8</v>
      </c>
      <c r="H762">
        <v>55</v>
      </c>
      <c r="I762" t="s">
        <v>2987</v>
      </c>
      <c r="J762" t="s">
        <v>2988</v>
      </c>
      <c r="K762" t="s">
        <v>2989</v>
      </c>
      <c r="L762" t="s">
        <v>2990</v>
      </c>
      <c r="M762" t="s">
        <v>2991</v>
      </c>
      <c r="N762">
        <v>190748</v>
      </c>
    </row>
    <row r="763" spans="1:14" x14ac:dyDescent="0.25">
      <c r="A763" s="1" t="s">
        <v>3244</v>
      </c>
      <c r="B763">
        <v>1985</v>
      </c>
      <c r="C763">
        <f t="shared" si="11"/>
        <v>1980</v>
      </c>
      <c r="D763" t="s">
        <v>28</v>
      </c>
      <c r="E763">
        <v>97</v>
      </c>
      <c r="F763" t="s">
        <v>386</v>
      </c>
      <c r="G763">
        <v>7.8</v>
      </c>
      <c r="H763">
        <v>66</v>
      </c>
      <c r="I763" t="s">
        <v>3228</v>
      </c>
      <c r="J763" t="s">
        <v>3245</v>
      </c>
      <c r="K763" t="s">
        <v>3246</v>
      </c>
      <c r="L763" t="s">
        <v>3247</v>
      </c>
      <c r="M763" t="s">
        <v>3248</v>
      </c>
      <c r="N763">
        <v>357026</v>
      </c>
    </row>
    <row r="764" spans="1:14" x14ac:dyDescent="0.25">
      <c r="A764" s="1" t="s">
        <v>1600</v>
      </c>
      <c r="B764">
        <v>1957</v>
      </c>
      <c r="C764">
        <f t="shared" si="11"/>
        <v>1950</v>
      </c>
      <c r="D764" t="s">
        <v>204</v>
      </c>
      <c r="E764">
        <v>161</v>
      </c>
      <c r="F764" t="s">
        <v>547</v>
      </c>
      <c r="G764">
        <v>8.1</v>
      </c>
      <c r="H764">
        <v>87</v>
      </c>
      <c r="I764" t="s">
        <v>668</v>
      </c>
      <c r="J764" t="s">
        <v>482</v>
      </c>
      <c r="K764" t="s">
        <v>189</v>
      </c>
      <c r="L764" t="s">
        <v>671</v>
      </c>
      <c r="M764" t="s">
        <v>1601</v>
      </c>
      <c r="N764">
        <v>203463</v>
      </c>
    </row>
    <row r="765" spans="1:14" x14ac:dyDescent="0.25">
      <c r="A765" s="1" t="s">
        <v>4291</v>
      </c>
      <c r="B765">
        <v>1995</v>
      </c>
      <c r="C765">
        <f t="shared" si="11"/>
        <v>1990</v>
      </c>
      <c r="D765" t="s">
        <v>13</v>
      </c>
      <c r="E765">
        <v>135</v>
      </c>
      <c r="F765" t="s">
        <v>80</v>
      </c>
      <c r="G765">
        <v>7.6</v>
      </c>
      <c r="H765">
        <v>69</v>
      </c>
      <c r="I765" t="s">
        <v>89</v>
      </c>
      <c r="J765" t="s">
        <v>89</v>
      </c>
      <c r="K765" t="s">
        <v>2479</v>
      </c>
      <c r="L765" t="s">
        <v>4292</v>
      </c>
      <c r="M765" t="s">
        <v>4293</v>
      </c>
      <c r="N765">
        <v>73172</v>
      </c>
    </row>
    <row r="766" spans="1:14" x14ac:dyDescent="0.25">
      <c r="A766" s="1" t="s">
        <v>3474</v>
      </c>
      <c r="B766">
        <v>2012</v>
      </c>
      <c r="C766">
        <f t="shared" si="11"/>
        <v>2010</v>
      </c>
      <c r="E766">
        <v>111</v>
      </c>
      <c r="F766" t="s">
        <v>1341</v>
      </c>
      <c r="G766">
        <v>7.7</v>
      </c>
      <c r="H766">
        <v>70</v>
      </c>
      <c r="I766" t="s">
        <v>3475</v>
      </c>
      <c r="J766" t="s">
        <v>3476</v>
      </c>
      <c r="K766" t="s">
        <v>3477</v>
      </c>
      <c r="L766" t="s">
        <v>3478</v>
      </c>
      <c r="M766" t="s">
        <v>3479</v>
      </c>
      <c r="N766">
        <v>39379</v>
      </c>
    </row>
    <row r="767" spans="1:14" x14ac:dyDescent="0.25">
      <c r="A767" s="1" t="s">
        <v>4219</v>
      </c>
      <c r="B767">
        <v>2004</v>
      </c>
      <c r="C767">
        <f t="shared" si="11"/>
        <v>2000</v>
      </c>
      <c r="D767" t="s">
        <v>39</v>
      </c>
      <c r="E767">
        <v>113</v>
      </c>
      <c r="F767" t="s">
        <v>3134</v>
      </c>
      <c r="G767">
        <v>7.6</v>
      </c>
      <c r="H767">
        <v>30</v>
      </c>
      <c r="I767" t="s">
        <v>4220</v>
      </c>
      <c r="J767" t="s">
        <v>4221</v>
      </c>
      <c r="K767" t="s">
        <v>4222</v>
      </c>
      <c r="L767" t="s">
        <v>4223</v>
      </c>
      <c r="M767" t="s">
        <v>4224</v>
      </c>
      <c r="N767">
        <v>451479</v>
      </c>
    </row>
    <row r="768" spans="1:14" x14ac:dyDescent="0.25">
      <c r="A768" s="1" t="s">
        <v>1666</v>
      </c>
      <c r="B768">
        <v>1928</v>
      </c>
      <c r="C768">
        <f t="shared" si="11"/>
        <v>1920</v>
      </c>
      <c r="D768" t="s">
        <v>480</v>
      </c>
      <c r="E768">
        <v>72</v>
      </c>
      <c r="F768" t="s">
        <v>558</v>
      </c>
      <c r="G768">
        <v>8.1</v>
      </c>
      <c r="H768">
        <v>90</v>
      </c>
      <c r="I768" t="s">
        <v>317</v>
      </c>
      <c r="J768" t="s">
        <v>317</v>
      </c>
      <c r="K768" t="s">
        <v>1667</v>
      </c>
      <c r="L768" t="s">
        <v>1668</v>
      </c>
      <c r="M768" t="s">
        <v>1669</v>
      </c>
      <c r="N768">
        <v>30205</v>
      </c>
    </row>
    <row r="769" spans="1:14" x14ac:dyDescent="0.25">
      <c r="A769" s="1" t="s">
        <v>3239</v>
      </c>
      <c r="B769">
        <v>1985</v>
      </c>
      <c r="C769">
        <f t="shared" si="11"/>
        <v>1980</v>
      </c>
      <c r="D769" t="s">
        <v>39</v>
      </c>
      <c r="E769">
        <v>154</v>
      </c>
      <c r="F769" t="s">
        <v>14</v>
      </c>
      <c r="G769">
        <v>7.8</v>
      </c>
      <c r="H769">
        <v>78</v>
      </c>
      <c r="I769" t="s">
        <v>60</v>
      </c>
      <c r="J769" t="s">
        <v>3240</v>
      </c>
      <c r="K769" t="s">
        <v>3241</v>
      </c>
      <c r="L769" t="s">
        <v>3242</v>
      </c>
      <c r="M769" t="s">
        <v>3243</v>
      </c>
      <c r="N769">
        <v>78321</v>
      </c>
    </row>
    <row r="770" spans="1:14" x14ac:dyDescent="0.25">
      <c r="A770" s="1" t="s">
        <v>3287</v>
      </c>
      <c r="B770">
        <v>1974</v>
      </c>
      <c r="C770">
        <f t="shared" ref="C770:C833" si="12">INT(B770/10)*10</f>
        <v>1970</v>
      </c>
      <c r="D770" t="s">
        <v>39</v>
      </c>
      <c r="E770">
        <v>113</v>
      </c>
      <c r="F770" t="s">
        <v>402</v>
      </c>
      <c r="G770">
        <v>7.8</v>
      </c>
      <c r="H770">
        <v>85</v>
      </c>
      <c r="I770" t="s">
        <v>22</v>
      </c>
      <c r="J770" t="s">
        <v>930</v>
      </c>
      <c r="K770" t="s">
        <v>1487</v>
      </c>
      <c r="L770" t="s">
        <v>3288</v>
      </c>
      <c r="M770" t="s">
        <v>441</v>
      </c>
      <c r="N770">
        <v>98611</v>
      </c>
    </row>
    <row r="771" spans="1:14" x14ac:dyDescent="0.25">
      <c r="A771" s="1" t="s">
        <v>3081</v>
      </c>
      <c r="B771">
        <v>2002</v>
      </c>
      <c r="C771">
        <f t="shared" si="12"/>
        <v>2000</v>
      </c>
      <c r="D771" t="s">
        <v>121</v>
      </c>
      <c r="E771">
        <v>131</v>
      </c>
      <c r="F771" t="s">
        <v>46</v>
      </c>
      <c r="G771">
        <v>7.8</v>
      </c>
      <c r="H771">
        <v>61</v>
      </c>
      <c r="I771" t="s">
        <v>3082</v>
      </c>
      <c r="J771" t="s">
        <v>3083</v>
      </c>
      <c r="K771" t="s">
        <v>416</v>
      </c>
      <c r="L771" t="s">
        <v>3084</v>
      </c>
      <c r="M771" t="s">
        <v>3085</v>
      </c>
      <c r="N771">
        <v>129022</v>
      </c>
    </row>
    <row r="772" spans="1:14" x14ac:dyDescent="0.25">
      <c r="A772" s="1" t="s">
        <v>3028</v>
      </c>
      <c r="B772">
        <v>2008</v>
      </c>
      <c r="C772">
        <f t="shared" si="12"/>
        <v>2000</v>
      </c>
      <c r="D772" t="s">
        <v>28</v>
      </c>
      <c r="E772">
        <v>166</v>
      </c>
      <c r="F772" t="s">
        <v>2085</v>
      </c>
      <c r="G772">
        <v>7.8</v>
      </c>
      <c r="H772">
        <v>70</v>
      </c>
      <c r="I772" t="s">
        <v>72</v>
      </c>
      <c r="J772" t="s">
        <v>73</v>
      </c>
      <c r="K772" t="s">
        <v>2369</v>
      </c>
      <c r="L772" t="s">
        <v>3029</v>
      </c>
      <c r="M772" t="s">
        <v>3030</v>
      </c>
      <c r="N772">
        <v>589160</v>
      </c>
    </row>
    <row r="773" spans="1:14" x14ac:dyDescent="0.25">
      <c r="A773" s="1" t="s">
        <v>27</v>
      </c>
      <c r="B773">
        <v>2008</v>
      </c>
      <c r="C773">
        <f t="shared" si="12"/>
        <v>2000</v>
      </c>
      <c r="D773" t="s">
        <v>28</v>
      </c>
      <c r="E773">
        <v>152</v>
      </c>
      <c r="F773" t="s">
        <v>29</v>
      </c>
      <c r="G773">
        <v>9</v>
      </c>
      <c r="H773">
        <v>84</v>
      </c>
      <c r="I773" t="s">
        <v>30</v>
      </c>
      <c r="J773" t="s">
        <v>31</v>
      </c>
      <c r="K773" t="s">
        <v>32</v>
      </c>
      <c r="L773" t="s">
        <v>33</v>
      </c>
      <c r="M773" t="s">
        <v>34</v>
      </c>
      <c r="N773">
        <v>2303232</v>
      </c>
    </row>
    <row r="774" spans="1:14" x14ac:dyDescent="0.25">
      <c r="A774" s="1" t="s">
        <v>382</v>
      </c>
      <c r="B774">
        <v>2012</v>
      </c>
      <c r="C774">
        <f t="shared" si="12"/>
        <v>2010</v>
      </c>
      <c r="D774" t="s">
        <v>28</v>
      </c>
      <c r="E774">
        <v>164</v>
      </c>
      <c r="F774" t="s">
        <v>383</v>
      </c>
      <c r="G774">
        <v>8.4</v>
      </c>
      <c r="H774">
        <v>78</v>
      </c>
      <c r="I774" t="s">
        <v>30</v>
      </c>
      <c r="J774" t="s">
        <v>31</v>
      </c>
      <c r="K774" t="s">
        <v>384</v>
      </c>
      <c r="L774" t="s">
        <v>143</v>
      </c>
      <c r="M774" t="s">
        <v>262</v>
      </c>
      <c r="N774">
        <v>1516346</v>
      </c>
    </row>
    <row r="775" spans="1:14" x14ac:dyDescent="0.25">
      <c r="A775" s="1" t="s">
        <v>3296</v>
      </c>
      <c r="B775">
        <v>1973</v>
      </c>
      <c r="C775">
        <f t="shared" si="12"/>
        <v>1970</v>
      </c>
      <c r="D775" t="s">
        <v>13</v>
      </c>
      <c r="E775">
        <v>143</v>
      </c>
      <c r="F775" t="s">
        <v>181</v>
      </c>
      <c r="G775">
        <v>7.8</v>
      </c>
      <c r="H775">
        <v>80</v>
      </c>
      <c r="I775" t="s">
        <v>2719</v>
      </c>
      <c r="J775" t="s">
        <v>3297</v>
      </c>
      <c r="K775" t="s">
        <v>3298</v>
      </c>
      <c r="L775" t="s">
        <v>3299</v>
      </c>
      <c r="M775" t="s">
        <v>3300</v>
      </c>
      <c r="N775">
        <v>37445</v>
      </c>
    </row>
    <row r="776" spans="1:14" x14ac:dyDescent="0.25">
      <c r="A776" s="1" t="s">
        <v>3967</v>
      </c>
      <c r="B776">
        <v>1951</v>
      </c>
      <c r="C776">
        <f t="shared" si="12"/>
        <v>1950</v>
      </c>
      <c r="D776" t="s">
        <v>39</v>
      </c>
      <c r="E776">
        <v>92</v>
      </c>
      <c r="F776" t="s">
        <v>722</v>
      </c>
      <c r="G776">
        <v>7.7</v>
      </c>
      <c r="I776" t="s">
        <v>2175</v>
      </c>
      <c r="J776" t="s">
        <v>3968</v>
      </c>
      <c r="K776" t="s">
        <v>3969</v>
      </c>
      <c r="L776" t="s">
        <v>3970</v>
      </c>
      <c r="M776" t="s">
        <v>3971</v>
      </c>
      <c r="N776">
        <v>76315</v>
      </c>
    </row>
    <row r="777" spans="1:14" x14ac:dyDescent="0.25">
      <c r="A777" s="1" t="s">
        <v>1485</v>
      </c>
      <c r="B777">
        <v>1978</v>
      </c>
      <c r="C777">
        <f t="shared" si="12"/>
        <v>1970</v>
      </c>
      <c r="D777" t="s">
        <v>13</v>
      </c>
      <c r="E777">
        <v>183</v>
      </c>
      <c r="F777" t="s">
        <v>161</v>
      </c>
      <c r="G777">
        <v>8.1</v>
      </c>
      <c r="H777">
        <v>86</v>
      </c>
      <c r="I777" t="s">
        <v>1486</v>
      </c>
      <c r="J777" t="s">
        <v>36</v>
      </c>
      <c r="K777" t="s">
        <v>1315</v>
      </c>
      <c r="L777" t="s">
        <v>1487</v>
      </c>
      <c r="M777" t="s">
        <v>1488</v>
      </c>
      <c r="N777">
        <v>311361</v>
      </c>
    </row>
    <row r="778" spans="1:14" x14ac:dyDescent="0.25">
      <c r="A778" s="1" t="s">
        <v>234</v>
      </c>
      <c r="B778">
        <v>2006</v>
      </c>
      <c r="C778">
        <f t="shared" si="12"/>
        <v>2000</v>
      </c>
      <c r="D778" t="s">
        <v>13</v>
      </c>
      <c r="E778">
        <v>151</v>
      </c>
      <c r="F778" t="s">
        <v>181</v>
      </c>
      <c r="G778">
        <v>8.5</v>
      </c>
      <c r="H778">
        <v>85</v>
      </c>
      <c r="I778" t="s">
        <v>103</v>
      </c>
      <c r="J778" t="s">
        <v>67</v>
      </c>
      <c r="K778" t="s">
        <v>162</v>
      </c>
      <c r="L778" t="s">
        <v>116</v>
      </c>
      <c r="M778" t="s">
        <v>235</v>
      </c>
      <c r="N778">
        <v>1189773</v>
      </c>
    </row>
    <row r="779" spans="1:14" x14ac:dyDescent="0.25">
      <c r="A779" s="1" t="s">
        <v>3911</v>
      </c>
      <c r="B779">
        <v>1967</v>
      </c>
      <c r="C779">
        <f t="shared" si="12"/>
        <v>1960</v>
      </c>
      <c r="E779">
        <v>150</v>
      </c>
      <c r="F779" t="s">
        <v>3904</v>
      </c>
      <c r="G779">
        <v>7.7</v>
      </c>
      <c r="H779">
        <v>73</v>
      </c>
      <c r="I779" t="s">
        <v>1554</v>
      </c>
      <c r="J779" t="s">
        <v>1564</v>
      </c>
      <c r="K779" t="s">
        <v>2671</v>
      </c>
      <c r="L779" t="s">
        <v>297</v>
      </c>
      <c r="M779" t="s">
        <v>2159</v>
      </c>
      <c r="N779">
        <v>67183</v>
      </c>
    </row>
    <row r="780" spans="1:14" x14ac:dyDescent="0.25">
      <c r="A780" s="1" t="s">
        <v>1479</v>
      </c>
      <c r="B780">
        <v>1980</v>
      </c>
      <c r="C780">
        <f t="shared" si="12"/>
        <v>1980</v>
      </c>
      <c r="D780" t="s">
        <v>28</v>
      </c>
      <c r="E780">
        <v>124</v>
      </c>
      <c r="F780" t="s">
        <v>896</v>
      </c>
      <c r="G780">
        <v>8.1</v>
      </c>
      <c r="H780">
        <v>78</v>
      </c>
      <c r="I780" t="s">
        <v>1480</v>
      </c>
      <c r="J780" t="s">
        <v>184</v>
      </c>
      <c r="K780" t="s">
        <v>446</v>
      </c>
      <c r="L780" t="s">
        <v>1481</v>
      </c>
      <c r="M780" t="s">
        <v>1482</v>
      </c>
      <c r="N780">
        <v>220078</v>
      </c>
    </row>
    <row r="781" spans="1:14" x14ac:dyDescent="0.25">
      <c r="A781" s="1" t="s">
        <v>2133</v>
      </c>
      <c r="B781">
        <v>1973</v>
      </c>
      <c r="C781">
        <f t="shared" si="12"/>
        <v>1970</v>
      </c>
      <c r="D781" t="s">
        <v>13</v>
      </c>
      <c r="E781">
        <v>122</v>
      </c>
      <c r="F781" t="s">
        <v>2134</v>
      </c>
      <c r="G781">
        <v>8</v>
      </c>
      <c r="H781">
        <v>81</v>
      </c>
      <c r="I781" t="s">
        <v>2135</v>
      </c>
      <c r="J781" t="s">
        <v>572</v>
      </c>
      <c r="K781" t="s">
        <v>1023</v>
      </c>
      <c r="L781" t="s">
        <v>2136</v>
      </c>
      <c r="M781" t="s">
        <v>42</v>
      </c>
      <c r="N781">
        <v>362393</v>
      </c>
    </row>
    <row r="782" spans="1:14" x14ac:dyDescent="0.25">
      <c r="A782" s="1" t="s">
        <v>2467</v>
      </c>
      <c r="B782">
        <v>2006</v>
      </c>
      <c r="C782">
        <f t="shared" si="12"/>
        <v>2000</v>
      </c>
      <c r="D782" t="s">
        <v>160</v>
      </c>
      <c r="E782">
        <v>117</v>
      </c>
      <c r="F782" t="s">
        <v>1230</v>
      </c>
      <c r="G782">
        <v>7.9</v>
      </c>
      <c r="H782">
        <v>64</v>
      </c>
      <c r="I782" t="s">
        <v>2468</v>
      </c>
      <c r="J782" t="s">
        <v>2469</v>
      </c>
      <c r="K782" t="s">
        <v>2470</v>
      </c>
      <c r="L782" t="s">
        <v>2471</v>
      </c>
      <c r="M782" t="s">
        <v>2472</v>
      </c>
      <c r="N782">
        <v>107290</v>
      </c>
    </row>
    <row r="783" spans="1:14" x14ac:dyDescent="0.25">
      <c r="A783" s="1" t="s">
        <v>3451</v>
      </c>
      <c r="B783">
        <v>2014</v>
      </c>
      <c r="C783">
        <f t="shared" si="12"/>
        <v>2010</v>
      </c>
      <c r="D783" t="s">
        <v>28</v>
      </c>
      <c r="E783">
        <v>126</v>
      </c>
      <c r="F783" t="s">
        <v>80</v>
      </c>
      <c r="G783">
        <v>7.7</v>
      </c>
      <c r="H783">
        <v>69</v>
      </c>
      <c r="I783" t="s">
        <v>3452</v>
      </c>
      <c r="J783" t="s">
        <v>3453</v>
      </c>
      <c r="K783" t="s">
        <v>3454</v>
      </c>
      <c r="L783" t="s">
        <v>3455</v>
      </c>
      <c r="M783" t="s">
        <v>1404</v>
      </c>
      <c r="N783">
        <v>344312</v>
      </c>
    </row>
    <row r="784" spans="1:14" x14ac:dyDescent="0.25">
      <c r="A784" s="1" t="s">
        <v>3725</v>
      </c>
      <c r="B784">
        <v>1997</v>
      </c>
      <c r="C784">
        <f t="shared" si="12"/>
        <v>1990</v>
      </c>
      <c r="D784" t="s">
        <v>28</v>
      </c>
      <c r="E784">
        <v>126</v>
      </c>
      <c r="F784" t="s">
        <v>66</v>
      </c>
      <c r="G784">
        <v>7.7</v>
      </c>
      <c r="H784">
        <v>52</v>
      </c>
      <c r="I784" t="s">
        <v>260</v>
      </c>
      <c r="J784" t="s">
        <v>57</v>
      </c>
      <c r="K784" t="s">
        <v>3726</v>
      </c>
      <c r="L784" t="s">
        <v>262</v>
      </c>
      <c r="M784" t="s">
        <v>3727</v>
      </c>
      <c r="N784">
        <v>434125</v>
      </c>
    </row>
    <row r="785" spans="1:14" x14ac:dyDescent="0.25">
      <c r="A785" s="1" t="s">
        <v>2979</v>
      </c>
      <c r="B785">
        <v>2010</v>
      </c>
      <c r="C785">
        <f t="shared" si="12"/>
        <v>2010</v>
      </c>
      <c r="D785" t="s">
        <v>28</v>
      </c>
      <c r="E785">
        <v>116</v>
      </c>
      <c r="F785" t="s">
        <v>794</v>
      </c>
      <c r="G785">
        <v>7.8</v>
      </c>
      <c r="H785">
        <v>79</v>
      </c>
      <c r="I785" t="s">
        <v>2980</v>
      </c>
      <c r="J785" t="s">
        <v>235</v>
      </c>
      <c r="K785" t="s">
        <v>31</v>
      </c>
      <c r="L785" t="s">
        <v>1775</v>
      </c>
      <c r="M785" t="s">
        <v>1213</v>
      </c>
      <c r="N785">
        <v>340584</v>
      </c>
    </row>
    <row r="786" spans="1:14" x14ac:dyDescent="0.25">
      <c r="A786" s="1" t="s">
        <v>4004</v>
      </c>
      <c r="B786">
        <v>2017</v>
      </c>
      <c r="C786">
        <f t="shared" si="12"/>
        <v>2010</v>
      </c>
      <c r="D786" t="s">
        <v>13</v>
      </c>
      <c r="E786">
        <v>111</v>
      </c>
      <c r="F786" t="s">
        <v>14</v>
      </c>
      <c r="G786">
        <v>7.6</v>
      </c>
      <c r="H786">
        <v>92</v>
      </c>
      <c r="I786" t="s">
        <v>4005</v>
      </c>
      <c r="J786" t="s">
        <v>4006</v>
      </c>
      <c r="K786" t="s">
        <v>4007</v>
      </c>
      <c r="L786" t="s">
        <v>1437</v>
      </c>
      <c r="M786" t="s">
        <v>4008</v>
      </c>
      <c r="N786">
        <v>95181</v>
      </c>
    </row>
    <row r="787" spans="1:14" x14ac:dyDescent="0.25">
      <c r="A787" s="1" t="s">
        <v>3896</v>
      </c>
      <c r="B787">
        <v>1971</v>
      </c>
      <c r="C787">
        <f t="shared" si="12"/>
        <v>1970</v>
      </c>
      <c r="D787" t="s">
        <v>13</v>
      </c>
      <c r="E787">
        <v>104</v>
      </c>
      <c r="F787" t="s">
        <v>29</v>
      </c>
      <c r="G787">
        <v>7.7</v>
      </c>
      <c r="H787">
        <v>94</v>
      </c>
      <c r="I787" t="s">
        <v>2135</v>
      </c>
      <c r="J787" t="s">
        <v>930</v>
      </c>
      <c r="K787" t="s">
        <v>2118</v>
      </c>
      <c r="L787" t="s">
        <v>2651</v>
      </c>
      <c r="M787" t="s">
        <v>3897</v>
      </c>
      <c r="N787">
        <v>110075</v>
      </c>
    </row>
    <row r="788" spans="1:14" x14ac:dyDescent="0.25">
      <c r="A788" s="1" t="s">
        <v>3167</v>
      </c>
      <c r="B788">
        <v>1993</v>
      </c>
      <c r="C788">
        <f t="shared" si="12"/>
        <v>1990</v>
      </c>
      <c r="D788" t="s">
        <v>39</v>
      </c>
      <c r="E788">
        <v>130</v>
      </c>
      <c r="F788" t="s">
        <v>29</v>
      </c>
      <c r="G788">
        <v>7.8</v>
      </c>
      <c r="H788">
        <v>87</v>
      </c>
      <c r="I788" t="s">
        <v>3168</v>
      </c>
      <c r="J788" t="s">
        <v>111</v>
      </c>
      <c r="K788" t="s">
        <v>1271</v>
      </c>
      <c r="L788" t="s">
        <v>3169</v>
      </c>
      <c r="M788" t="s">
        <v>1358</v>
      </c>
      <c r="N788">
        <v>267684</v>
      </c>
    </row>
    <row r="789" spans="1:14" x14ac:dyDescent="0.25">
      <c r="A789" s="1" t="s">
        <v>3138</v>
      </c>
      <c r="B789">
        <v>1997</v>
      </c>
      <c r="C789">
        <f t="shared" si="12"/>
        <v>1990</v>
      </c>
      <c r="D789" t="s">
        <v>28</v>
      </c>
      <c r="E789">
        <v>129</v>
      </c>
      <c r="F789" t="s">
        <v>191</v>
      </c>
      <c r="G789">
        <v>7.8</v>
      </c>
      <c r="H789">
        <v>61</v>
      </c>
      <c r="I789" t="s">
        <v>72</v>
      </c>
      <c r="J789" t="s">
        <v>3139</v>
      </c>
      <c r="K789" t="s">
        <v>3140</v>
      </c>
      <c r="L789" t="s">
        <v>1263</v>
      </c>
      <c r="M789" t="s">
        <v>2044</v>
      </c>
      <c r="N789">
        <v>345096</v>
      </c>
    </row>
    <row r="790" spans="1:14" x14ac:dyDescent="0.25">
      <c r="A790" s="1" t="s">
        <v>1676</v>
      </c>
      <c r="B790">
        <v>1926</v>
      </c>
      <c r="C790">
        <f t="shared" si="12"/>
        <v>1920</v>
      </c>
      <c r="D790" t="s">
        <v>480</v>
      </c>
      <c r="E790">
        <v>67</v>
      </c>
      <c r="F790" t="s">
        <v>978</v>
      </c>
      <c r="G790">
        <v>8.1</v>
      </c>
      <c r="I790" t="s">
        <v>1677</v>
      </c>
      <c r="J790" t="s">
        <v>1069</v>
      </c>
      <c r="K790" t="s">
        <v>1069</v>
      </c>
      <c r="L790" t="s">
        <v>1678</v>
      </c>
      <c r="M790" t="s">
        <v>1679</v>
      </c>
      <c r="N790">
        <v>81156</v>
      </c>
    </row>
    <row r="791" spans="1:14" x14ac:dyDescent="0.25">
      <c r="A791" s="1" t="s">
        <v>2784</v>
      </c>
      <c r="B791">
        <v>2019</v>
      </c>
      <c r="C791">
        <f t="shared" si="12"/>
        <v>2010</v>
      </c>
      <c r="D791" t="s">
        <v>13</v>
      </c>
      <c r="E791">
        <v>113</v>
      </c>
      <c r="F791" t="s">
        <v>801</v>
      </c>
      <c r="G791">
        <v>7.8</v>
      </c>
      <c r="H791">
        <v>51</v>
      </c>
      <c r="I791" t="s">
        <v>566</v>
      </c>
      <c r="J791" t="s">
        <v>142</v>
      </c>
      <c r="K791" t="s">
        <v>2785</v>
      </c>
      <c r="L791" t="s">
        <v>2786</v>
      </c>
      <c r="M791" t="s">
        <v>2787</v>
      </c>
      <c r="N791">
        <v>237392</v>
      </c>
    </row>
    <row r="792" spans="1:14" x14ac:dyDescent="0.25">
      <c r="A792" s="1" t="s">
        <v>2930</v>
      </c>
      <c r="B792">
        <v>2011</v>
      </c>
      <c r="C792">
        <f t="shared" si="12"/>
        <v>2010</v>
      </c>
      <c r="D792" t="s">
        <v>160</v>
      </c>
      <c r="E792">
        <v>158</v>
      </c>
      <c r="F792" t="s">
        <v>177</v>
      </c>
      <c r="G792">
        <v>7.8</v>
      </c>
      <c r="H792">
        <v>71</v>
      </c>
      <c r="I792" t="s">
        <v>72</v>
      </c>
      <c r="J792" t="s">
        <v>1901</v>
      </c>
      <c r="K792" t="s">
        <v>1717</v>
      </c>
      <c r="L792" t="s">
        <v>899</v>
      </c>
      <c r="M792" t="s">
        <v>584</v>
      </c>
      <c r="N792">
        <v>423010</v>
      </c>
    </row>
    <row r="793" spans="1:14" x14ac:dyDescent="0.25">
      <c r="A793" s="1" t="s">
        <v>20</v>
      </c>
      <c r="B793">
        <v>1972</v>
      </c>
      <c r="C793">
        <f t="shared" si="12"/>
        <v>1970</v>
      </c>
      <c r="D793" t="s">
        <v>13</v>
      </c>
      <c r="E793">
        <v>175</v>
      </c>
      <c r="F793" t="s">
        <v>21</v>
      </c>
      <c r="G793">
        <v>9.1999999999999993</v>
      </c>
      <c r="H793">
        <v>100</v>
      </c>
      <c r="I793" t="s">
        <v>22</v>
      </c>
      <c r="J793" t="s">
        <v>23</v>
      </c>
      <c r="K793" t="s">
        <v>24</v>
      </c>
      <c r="L793" t="s">
        <v>25</v>
      </c>
      <c r="M793" t="s">
        <v>26</v>
      </c>
      <c r="N793">
        <v>1620367</v>
      </c>
    </row>
    <row r="794" spans="1:14" x14ac:dyDescent="0.25">
      <c r="A794" s="1" t="s">
        <v>35</v>
      </c>
      <c r="B794">
        <v>1974</v>
      </c>
      <c r="C794">
        <f t="shared" si="12"/>
        <v>1970</v>
      </c>
      <c r="D794" t="s">
        <v>13</v>
      </c>
      <c r="E794">
        <v>202</v>
      </c>
      <c r="F794" t="s">
        <v>21</v>
      </c>
      <c r="G794">
        <v>9</v>
      </c>
      <c r="H794">
        <v>90</v>
      </c>
      <c r="I794" t="s">
        <v>22</v>
      </c>
      <c r="J794" t="s">
        <v>24</v>
      </c>
      <c r="K794" t="s">
        <v>36</v>
      </c>
      <c r="L794" t="s">
        <v>37</v>
      </c>
      <c r="M794" t="s">
        <v>26</v>
      </c>
      <c r="N794">
        <v>1129952</v>
      </c>
    </row>
    <row r="795" spans="1:14" x14ac:dyDescent="0.25">
      <c r="A795" s="1" t="s">
        <v>4321</v>
      </c>
      <c r="B795">
        <v>1990</v>
      </c>
      <c r="C795">
        <f t="shared" si="12"/>
        <v>1990</v>
      </c>
      <c r="D795" t="s">
        <v>13</v>
      </c>
      <c r="E795">
        <v>162</v>
      </c>
      <c r="F795" t="s">
        <v>21</v>
      </c>
      <c r="G795">
        <v>7.6</v>
      </c>
      <c r="H795">
        <v>60</v>
      </c>
      <c r="I795" t="s">
        <v>22</v>
      </c>
      <c r="J795" t="s">
        <v>24</v>
      </c>
      <c r="K795" t="s">
        <v>26</v>
      </c>
      <c r="L795" t="s">
        <v>4322</v>
      </c>
      <c r="M795" t="s">
        <v>1492</v>
      </c>
      <c r="N795">
        <v>359809</v>
      </c>
    </row>
    <row r="796" spans="1:14" x14ac:dyDescent="0.25">
      <c r="A796" s="1" t="s">
        <v>1065</v>
      </c>
      <c r="B796">
        <v>1925</v>
      </c>
      <c r="C796">
        <f t="shared" si="12"/>
        <v>1920</v>
      </c>
      <c r="D796" t="s">
        <v>480</v>
      </c>
      <c r="E796">
        <v>95</v>
      </c>
      <c r="F796" t="s">
        <v>781</v>
      </c>
      <c r="G796">
        <v>8.1999999999999993</v>
      </c>
      <c r="I796" t="s">
        <v>317</v>
      </c>
      <c r="J796" t="s">
        <v>317</v>
      </c>
      <c r="K796" t="s">
        <v>1066</v>
      </c>
      <c r="L796" t="s">
        <v>1067</v>
      </c>
      <c r="M796" t="s">
        <v>319</v>
      </c>
      <c r="N796">
        <v>101053</v>
      </c>
    </row>
    <row r="797" spans="1:14" x14ac:dyDescent="0.25">
      <c r="A797" s="1" t="s">
        <v>3235</v>
      </c>
      <c r="B797">
        <v>1985</v>
      </c>
      <c r="C797">
        <f t="shared" si="12"/>
        <v>1980</v>
      </c>
      <c r="D797" t="s">
        <v>39</v>
      </c>
      <c r="E797">
        <v>114</v>
      </c>
      <c r="F797" t="s">
        <v>2816</v>
      </c>
      <c r="G797">
        <v>7.8</v>
      </c>
      <c r="H797">
        <v>62</v>
      </c>
      <c r="I797" t="s">
        <v>3236</v>
      </c>
      <c r="J797" t="s">
        <v>3237</v>
      </c>
      <c r="K797" t="s">
        <v>1273</v>
      </c>
      <c r="L797" t="s">
        <v>3238</v>
      </c>
      <c r="M797" t="s">
        <v>1431</v>
      </c>
      <c r="N797">
        <v>244430</v>
      </c>
    </row>
    <row r="798" spans="1:14" x14ac:dyDescent="0.25">
      <c r="A798" s="1" t="s">
        <v>2166</v>
      </c>
      <c r="B798">
        <v>1967</v>
      </c>
      <c r="C798">
        <f t="shared" si="12"/>
        <v>1960</v>
      </c>
      <c r="D798" t="s">
        <v>13</v>
      </c>
      <c r="E798">
        <v>106</v>
      </c>
      <c r="F798" t="s">
        <v>171</v>
      </c>
      <c r="G798">
        <v>8</v>
      </c>
      <c r="H798">
        <v>83</v>
      </c>
      <c r="I798" t="s">
        <v>2167</v>
      </c>
      <c r="J798" t="s">
        <v>2071</v>
      </c>
      <c r="K798" t="s">
        <v>1481</v>
      </c>
      <c r="L798" t="s">
        <v>2156</v>
      </c>
      <c r="M798" t="s">
        <v>2168</v>
      </c>
      <c r="N798">
        <v>253676</v>
      </c>
    </row>
    <row r="799" spans="1:14" x14ac:dyDescent="0.25">
      <c r="A799" s="1" t="s">
        <v>1150</v>
      </c>
      <c r="B799">
        <v>2014</v>
      </c>
      <c r="C799">
        <f t="shared" si="12"/>
        <v>2010</v>
      </c>
      <c r="D799" t="s">
        <v>28</v>
      </c>
      <c r="E799">
        <v>99</v>
      </c>
      <c r="F799" t="s">
        <v>1151</v>
      </c>
      <c r="G799">
        <v>8.1</v>
      </c>
      <c r="H799">
        <v>88</v>
      </c>
      <c r="I799" t="s">
        <v>1152</v>
      </c>
      <c r="J799" t="s">
        <v>62</v>
      </c>
      <c r="K799" t="s">
        <v>623</v>
      </c>
      <c r="L799" t="s">
        <v>1153</v>
      </c>
      <c r="M799" t="s">
        <v>239</v>
      </c>
      <c r="N799">
        <v>707630</v>
      </c>
    </row>
    <row r="800" spans="1:14" x14ac:dyDescent="0.25">
      <c r="A800" s="1" t="s">
        <v>2287</v>
      </c>
      <c r="B800">
        <v>1940</v>
      </c>
      <c r="C800">
        <f t="shared" si="12"/>
        <v>1940</v>
      </c>
      <c r="D800" t="s">
        <v>480</v>
      </c>
      <c r="E800">
        <v>129</v>
      </c>
      <c r="F800" t="s">
        <v>1598</v>
      </c>
      <c r="G800">
        <v>8</v>
      </c>
      <c r="H800">
        <v>96</v>
      </c>
      <c r="I800" t="s">
        <v>1562</v>
      </c>
      <c r="J800" t="s">
        <v>41</v>
      </c>
      <c r="K800" t="s">
        <v>2288</v>
      </c>
      <c r="L800" t="s">
        <v>2289</v>
      </c>
      <c r="M800" t="s">
        <v>2290</v>
      </c>
      <c r="N800">
        <v>85559</v>
      </c>
    </row>
    <row r="801" spans="1:14" x14ac:dyDescent="0.25">
      <c r="A801" s="1" t="s">
        <v>486</v>
      </c>
      <c r="B801">
        <v>1940</v>
      </c>
      <c r="C801">
        <f t="shared" si="12"/>
        <v>1940</v>
      </c>
      <c r="D801" t="s">
        <v>480</v>
      </c>
      <c r="E801">
        <v>125</v>
      </c>
      <c r="F801" t="s">
        <v>487</v>
      </c>
      <c r="G801">
        <v>8.4</v>
      </c>
      <c r="I801" t="s">
        <v>317</v>
      </c>
      <c r="J801" t="s">
        <v>317</v>
      </c>
      <c r="K801" t="s">
        <v>318</v>
      </c>
      <c r="L801" t="s">
        <v>488</v>
      </c>
      <c r="M801" t="s">
        <v>489</v>
      </c>
      <c r="N801">
        <v>203150</v>
      </c>
    </row>
    <row r="802" spans="1:14" x14ac:dyDescent="0.25">
      <c r="A802" s="1" t="s">
        <v>990</v>
      </c>
      <c r="B802">
        <v>1963</v>
      </c>
      <c r="C802">
        <f t="shared" si="12"/>
        <v>1960</v>
      </c>
      <c r="D802" t="s">
        <v>39</v>
      </c>
      <c r="E802">
        <v>172</v>
      </c>
      <c r="F802" t="s">
        <v>991</v>
      </c>
      <c r="G802">
        <v>8.1999999999999993</v>
      </c>
      <c r="H802">
        <v>86</v>
      </c>
      <c r="I802" t="s">
        <v>992</v>
      </c>
      <c r="J802" t="s">
        <v>993</v>
      </c>
      <c r="K802" t="s">
        <v>994</v>
      </c>
      <c r="L802" t="s">
        <v>995</v>
      </c>
      <c r="M802" t="s">
        <v>297</v>
      </c>
      <c r="N802">
        <v>224730</v>
      </c>
    </row>
    <row r="803" spans="1:14" x14ac:dyDescent="0.25">
      <c r="A803" s="1" t="s">
        <v>165</v>
      </c>
      <c r="B803">
        <v>1999</v>
      </c>
      <c r="C803">
        <f t="shared" si="12"/>
        <v>1990</v>
      </c>
      <c r="D803" t="s">
        <v>13</v>
      </c>
      <c r="E803">
        <v>189</v>
      </c>
      <c r="F803" t="s">
        <v>166</v>
      </c>
      <c r="G803">
        <v>8.6</v>
      </c>
      <c r="H803">
        <v>61</v>
      </c>
      <c r="I803" t="s">
        <v>15</v>
      </c>
      <c r="J803" t="s">
        <v>82</v>
      </c>
      <c r="K803" t="s">
        <v>167</v>
      </c>
      <c r="L803" t="s">
        <v>168</v>
      </c>
      <c r="M803" t="s">
        <v>169</v>
      </c>
      <c r="N803">
        <v>1147794</v>
      </c>
    </row>
    <row r="804" spans="1:14" x14ac:dyDescent="0.25">
      <c r="A804" s="1" t="s">
        <v>3523</v>
      </c>
      <c r="B804">
        <v>2009</v>
      </c>
      <c r="C804">
        <f t="shared" si="12"/>
        <v>2000</v>
      </c>
      <c r="D804" t="s">
        <v>28</v>
      </c>
      <c r="E804">
        <v>100</v>
      </c>
      <c r="F804" t="s">
        <v>459</v>
      </c>
      <c r="G804">
        <v>7.7</v>
      </c>
      <c r="H804">
        <v>73</v>
      </c>
      <c r="I804" t="s">
        <v>212</v>
      </c>
      <c r="J804" t="s">
        <v>3462</v>
      </c>
      <c r="K804" t="s">
        <v>1768</v>
      </c>
      <c r="L804" t="s">
        <v>3524</v>
      </c>
      <c r="M804" t="s">
        <v>3525</v>
      </c>
      <c r="N804">
        <v>717559</v>
      </c>
    </row>
    <row r="805" spans="1:14" x14ac:dyDescent="0.25">
      <c r="A805" s="1" t="s">
        <v>2849</v>
      </c>
      <c r="B805">
        <v>2015</v>
      </c>
      <c r="C805">
        <f t="shared" si="12"/>
        <v>2010</v>
      </c>
      <c r="D805" t="s">
        <v>13</v>
      </c>
      <c r="E805">
        <v>168</v>
      </c>
      <c r="F805" t="s">
        <v>177</v>
      </c>
      <c r="G805">
        <v>7.8</v>
      </c>
      <c r="H805">
        <v>68</v>
      </c>
      <c r="I805" t="s">
        <v>53</v>
      </c>
      <c r="J805" t="s">
        <v>56</v>
      </c>
      <c r="K805" t="s">
        <v>1454</v>
      </c>
      <c r="L805" t="s">
        <v>2850</v>
      </c>
      <c r="M805" t="s">
        <v>2851</v>
      </c>
      <c r="N805">
        <v>517059</v>
      </c>
    </row>
    <row r="806" spans="1:14" x14ac:dyDescent="0.25">
      <c r="A806" s="1" t="s">
        <v>1799</v>
      </c>
      <c r="B806">
        <v>2011</v>
      </c>
      <c r="C806">
        <f t="shared" si="12"/>
        <v>2010</v>
      </c>
      <c r="D806" t="s">
        <v>28</v>
      </c>
      <c r="E806">
        <v>146</v>
      </c>
      <c r="F806" t="s">
        <v>14</v>
      </c>
      <c r="G806">
        <v>8</v>
      </c>
      <c r="H806">
        <v>62</v>
      </c>
      <c r="I806" t="s">
        <v>1800</v>
      </c>
      <c r="J806" t="s">
        <v>1711</v>
      </c>
      <c r="K806" t="s">
        <v>1212</v>
      </c>
      <c r="L806" t="s">
        <v>1801</v>
      </c>
      <c r="M806" t="s">
        <v>1802</v>
      </c>
      <c r="N806">
        <v>428521</v>
      </c>
    </row>
    <row r="807" spans="1:14" x14ac:dyDescent="0.25">
      <c r="A807" s="1" t="s">
        <v>2997</v>
      </c>
      <c r="B807">
        <v>2012</v>
      </c>
      <c r="C807">
        <f t="shared" si="12"/>
        <v>2010</v>
      </c>
      <c r="D807" t="s">
        <v>28</v>
      </c>
      <c r="E807">
        <v>169</v>
      </c>
      <c r="F807" t="s">
        <v>2956</v>
      </c>
      <c r="G807">
        <v>7.8</v>
      </c>
      <c r="H807">
        <v>58</v>
      </c>
      <c r="I807" t="s">
        <v>47</v>
      </c>
      <c r="J807" t="s">
        <v>2957</v>
      </c>
      <c r="K807" t="s">
        <v>50</v>
      </c>
      <c r="L807" t="s">
        <v>2958</v>
      </c>
      <c r="M807" t="s">
        <v>2998</v>
      </c>
      <c r="N807">
        <v>757377</v>
      </c>
    </row>
    <row r="808" spans="1:14" x14ac:dyDescent="0.25">
      <c r="A808" s="1" t="s">
        <v>2955</v>
      </c>
      <c r="B808">
        <v>2013</v>
      </c>
      <c r="C808">
        <f t="shared" si="12"/>
        <v>2010</v>
      </c>
      <c r="D808" t="s">
        <v>28</v>
      </c>
      <c r="E808">
        <v>161</v>
      </c>
      <c r="F808" t="s">
        <v>2956</v>
      </c>
      <c r="G808">
        <v>7.8</v>
      </c>
      <c r="H808">
        <v>66</v>
      </c>
      <c r="I808" t="s">
        <v>47</v>
      </c>
      <c r="J808" t="s">
        <v>50</v>
      </c>
      <c r="K808" t="s">
        <v>2957</v>
      </c>
      <c r="L808" t="s">
        <v>2958</v>
      </c>
      <c r="M808" t="s">
        <v>2959</v>
      </c>
      <c r="N808">
        <v>601408</v>
      </c>
    </row>
    <row r="809" spans="1:14" x14ac:dyDescent="0.25">
      <c r="A809" s="1" t="s">
        <v>4252</v>
      </c>
      <c r="B809">
        <v>1999</v>
      </c>
      <c r="C809">
        <f t="shared" si="12"/>
        <v>1990</v>
      </c>
      <c r="D809" t="s">
        <v>160</v>
      </c>
      <c r="E809">
        <v>146</v>
      </c>
      <c r="F809" t="s">
        <v>794</v>
      </c>
      <c r="G809">
        <v>7.6</v>
      </c>
      <c r="H809">
        <v>74</v>
      </c>
      <c r="I809" t="s">
        <v>2145</v>
      </c>
      <c r="J809" t="s">
        <v>3010</v>
      </c>
      <c r="K809" t="s">
        <v>4253</v>
      </c>
      <c r="L809" t="s">
        <v>3140</v>
      </c>
      <c r="M809" t="s">
        <v>1193</v>
      </c>
      <c r="N809">
        <v>91557</v>
      </c>
    </row>
    <row r="810" spans="1:14" x14ac:dyDescent="0.25">
      <c r="A810" s="1" t="s">
        <v>2196</v>
      </c>
      <c r="B810">
        <v>1961</v>
      </c>
      <c r="C810">
        <f t="shared" si="12"/>
        <v>1960</v>
      </c>
      <c r="D810" t="s">
        <v>13</v>
      </c>
      <c r="E810">
        <v>134</v>
      </c>
      <c r="F810" t="s">
        <v>1277</v>
      </c>
      <c r="G810">
        <v>8</v>
      </c>
      <c r="H810">
        <v>90</v>
      </c>
      <c r="I810" t="s">
        <v>2197</v>
      </c>
      <c r="J810" t="s">
        <v>647</v>
      </c>
      <c r="K810" t="s">
        <v>2198</v>
      </c>
      <c r="L810" t="s">
        <v>2199</v>
      </c>
      <c r="M810" t="s">
        <v>461</v>
      </c>
      <c r="N810">
        <v>75067</v>
      </c>
    </row>
    <row r="811" spans="1:14" x14ac:dyDescent="0.25">
      <c r="A811" s="1" t="s">
        <v>4164</v>
      </c>
      <c r="B811">
        <v>2006</v>
      </c>
      <c r="C811">
        <f t="shared" si="12"/>
        <v>2000</v>
      </c>
      <c r="D811" t="s">
        <v>39</v>
      </c>
      <c r="E811">
        <v>110</v>
      </c>
      <c r="F811" t="s">
        <v>2457</v>
      </c>
      <c r="G811">
        <v>7.6</v>
      </c>
      <c r="H811">
        <v>68</v>
      </c>
      <c r="I811" t="s">
        <v>4165</v>
      </c>
      <c r="J811" t="s">
        <v>74</v>
      </c>
      <c r="K811" t="s">
        <v>4166</v>
      </c>
      <c r="L811" t="s">
        <v>1924</v>
      </c>
      <c r="M811" t="s">
        <v>4167</v>
      </c>
      <c r="N811">
        <v>354728</v>
      </c>
    </row>
    <row r="812" spans="1:14" x14ac:dyDescent="0.25">
      <c r="A812" s="1" t="s">
        <v>1757</v>
      </c>
      <c r="B812">
        <v>2014</v>
      </c>
      <c r="C812">
        <f t="shared" si="12"/>
        <v>2010</v>
      </c>
      <c r="D812" t="s">
        <v>28</v>
      </c>
      <c r="E812">
        <v>114</v>
      </c>
      <c r="F812" t="s">
        <v>1758</v>
      </c>
      <c r="G812">
        <v>8</v>
      </c>
      <c r="H812">
        <v>73</v>
      </c>
      <c r="I812" t="s">
        <v>1759</v>
      </c>
      <c r="J812" t="s">
        <v>1760</v>
      </c>
      <c r="K812" t="s">
        <v>1761</v>
      </c>
      <c r="L812" t="s">
        <v>1762</v>
      </c>
      <c r="M812" t="s">
        <v>1763</v>
      </c>
      <c r="N812">
        <v>685201</v>
      </c>
    </row>
    <row r="813" spans="1:14" x14ac:dyDescent="0.25">
      <c r="A813" s="1" t="s">
        <v>1940</v>
      </c>
      <c r="B813">
        <v>2004</v>
      </c>
      <c r="C813">
        <f t="shared" si="12"/>
        <v>2000</v>
      </c>
      <c r="D813" t="s">
        <v>39</v>
      </c>
      <c r="E813">
        <v>115</v>
      </c>
      <c r="F813" t="s">
        <v>357</v>
      </c>
      <c r="G813">
        <v>8</v>
      </c>
      <c r="H813">
        <v>90</v>
      </c>
      <c r="I813" t="s">
        <v>1893</v>
      </c>
      <c r="J813" t="s">
        <v>1941</v>
      </c>
      <c r="K813" t="s">
        <v>56</v>
      </c>
      <c r="L813" t="s">
        <v>1942</v>
      </c>
      <c r="M813" t="s">
        <v>1943</v>
      </c>
      <c r="N813">
        <v>657047</v>
      </c>
    </row>
    <row r="814" spans="1:14" x14ac:dyDescent="0.25">
      <c r="A814" s="1" t="s">
        <v>3350</v>
      </c>
      <c r="B814">
        <v>1961</v>
      </c>
      <c r="C814">
        <f t="shared" si="12"/>
        <v>1960</v>
      </c>
      <c r="D814" t="s">
        <v>13</v>
      </c>
      <c r="E814">
        <v>100</v>
      </c>
      <c r="F814" t="s">
        <v>2134</v>
      </c>
      <c r="G814">
        <v>7.8</v>
      </c>
      <c r="H814">
        <v>88</v>
      </c>
      <c r="I814" t="s">
        <v>3351</v>
      </c>
      <c r="J814" t="s">
        <v>3352</v>
      </c>
      <c r="K814" t="s">
        <v>3353</v>
      </c>
      <c r="L814" t="s">
        <v>3354</v>
      </c>
      <c r="M814" t="s">
        <v>3355</v>
      </c>
      <c r="N814">
        <v>27007</v>
      </c>
    </row>
    <row r="815" spans="1:14" x14ac:dyDescent="0.25">
      <c r="A815" s="1" t="s">
        <v>3114</v>
      </c>
      <c r="B815">
        <v>1999</v>
      </c>
      <c r="C815">
        <f t="shared" si="12"/>
        <v>1990</v>
      </c>
      <c r="D815" t="s">
        <v>28</v>
      </c>
      <c r="E815">
        <v>157</v>
      </c>
      <c r="F815" t="s">
        <v>1758</v>
      </c>
      <c r="G815">
        <v>7.8</v>
      </c>
      <c r="H815">
        <v>84</v>
      </c>
      <c r="I815" t="s">
        <v>918</v>
      </c>
      <c r="J815" t="s">
        <v>245</v>
      </c>
      <c r="K815" t="s">
        <v>24</v>
      </c>
      <c r="L815" t="s">
        <v>899</v>
      </c>
      <c r="M815" t="s">
        <v>3115</v>
      </c>
      <c r="N815">
        <v>159886</v>
      </c>
    </row>
    <row r="816" spans="1:14" x14ac:dyDescent="0.25">
      <c r="A816" s="1" t="s">
        <v>223</v>
      </c>
      <c r="B816">
        <v>2011</v>
      </c>
      <c r="C816">
        <f t="shared" si="12"/>
        <v>2010</v>
      </c>
      <c r="D816" t="s">
        <v>28</v>
      </c>
      <c r="E816">
        <v>112</v>
      </c>
      <c r="F816" t="s">
        <v>224</v>
      </c>
      <c r="G816">
        <v>8.5</v>
      </c>
      <c r="H816">
        <v>57</v>
      </c>
      <c r="I816" t="s">
        <v>225</v>
      </c>
      <c r="J816" t="s">
        <v>226</v>
      </c>
      <c r="K816" t="s">
        <v>227</v>
      </c>
      <c r="L816" t="s">
        <v>228</v>
      </c>
      <c r="M816" t="s">
        <v>229</v>
      </c>
      <c r="N816">
        <v>760360</v>
      </c>
    </row>
    <row r="817" spans="1:14" x14ac:dyDescent="0.25">
      <c r="A817" s="1" t="s">
        <v>3985</v>
      </c>
      <c r="B817">
        <v>1933</v>
      </c>
      <c r="C817">
        <f t="shared" si="12"/>
        <v>1930</v>
      </c>
      <c r="D817" t="s">
        <v>1810</v>
      </c>
      <c r="E817">
        <v>71</v>
      </c>
      <c r="F817" t="s">
        <v>443</v>
      </c>
      <c r="G817">
        <v>7.7</v>
      </c>
      <c r="H817">
        <v>87</v>
      </c>
      <c r="I817" t="s">
        <v>3386</v>
      </c>
      <c r="J817" t="s">
        <v>313</v>
      </c>
      <c r="K817" t="s">
        <v>3986</v>
      </c>
      <c r="L817" t="s">
        <v>3987</v>
      </c>
      <c r="M817" t="s">
        <v>3372</v>
      </c>
      <c r="N817">
        <v>30683</v>
      </c>
    </row>
    <row r="818" spans="1:14" x14ac:dyDescent="0.25">
      <c r="A818" s="1" t="s">
        <v>2407</v>
      </c>
      <c r="B818">
        <v>2019</v>
      </c>
      <c r="C818">
        <f t="shared" si="12"/>
        <v>2010</v>
      </c>
      <c r="D818" t="s">
        <v>160</v>
      </c>
      <c r="E818">
        <v>209</v>
      </c>
      <c r="F818" t="s">
        <v>102</v>
      </c>
      <c r="G818">
        <v>7.9</v>
      </c>
      <c r="H818">
        <v>94</v>
      </c>
      <c r="I818" t="s">
        <v>103</v>
      </c>
      <c r="J818" t="s">
        <v>36</v>
      </c>
      <c r="K818" t="s">
        <v>24</v>
      </c>
      <c r="L818" t="s">
        <v>105</v>
      </c>
      <c r="M818" t="s">
        <v>604</v>
      </c>
      <c r="N818">
        <v>324720</v>
      </c>
    </row>
    <row r="819" spans="1:14" x14ac:dyDescent="0.25">
      <c r="A819" s="1" t="s">
        <v>1990</v>
      </c>
      <c r="B819">
        <v>1999</v>
      </c>
      <c r="C819">
        <f t="shared" si="12"/>
        <v>1990</v>
      </c>
      <c r="D819" t="s">
        <v>204</v>
      </c>
      <c r="E819">
        <v>86</v>
      </c>
      <c r="F819" t="s">
        <v>357</v>
      </c>
      <c r="G819">
        <v>8</v>
      </c>
      <c r="H819">
        <v>85</v>
      </c>
      <c r="I819" t="s">
        <v>1893</v>
      </c>
      <c r="J819" t="s">
        <v>1991</v>
      </c>
      <c r="K819" t="s">
        <v>1992</v>
      </c>
      <c r="L819" t="s">
        <v>1993</v>
      </c>
      <c r="M819" t="s">
        <v>1767</v>
      </c>
      <c r="N819">
        <v>172083</v>
      </c>
    </row>
    <row r="820" spans="1:14" x14ac:dyDescent="0.25">
      <c r="A820" s="1" t="s">
        <v>4389</v>
      </c>
      <c r="B820">
        <v>1967</v>
      </c>
      <c r="C820">
        <f t="shared" si="12"/>
        <v>1960</v>
      </c>
      <c r="D820" t="s">
        <v>39</v>
      </c>
      <c r="E820">
        <v>78</v>
      </c>
      <c r="F820" t="s">
        <v>153</v>
      </c>
      <c r="G820">
        <v>7.6</v>
      </c>
      <c r="H820">
        <v>65</v>
      </c>
      <c r="I820" t="s">
        <v>4390</v>
      </c>
      <c r="J820" t="s">
        <v>4391</v>
      </c>
      <c r="K820" t="s">
        <v>4392</v>
      </c>
      <c r="L820" t="s">
        <v>4393</v>
      </c>
      <c r="M820" t="s">
        <v>4394</v>
      </c>
      <c r="N820">
        <v>166409</v>
      </c>
    </row>
    <row r="821" spans="1:14" x14ac:dyDescent="0.25">
      <c r="A821" s="1" t="s">
        <v>727</v>
      </c>
      <c r="B821">
        <v>1921</v>
      </c>
      <c r="C821">
        <f t="shared" si="12"/>
        <v>1920</v>
      </c>
      <c r="D821" t="s">
        <v>480</v>
      </c>
      <c r="E821">
        <v>68</v>
      </c>
      <c r="F821" t="s">
        <v>316</v>
      </c>
      <c r="G821">
        <v>8.3000000000000007</v>
      </c>
      <c r="I821" t="s">
        <v>317</v>
      </c>
      <c r="J821" t="s">
        <v>317</v>
      </c>
      <c r="K821" t="s">
        <v>728</v>
      </c>
      <c r="L821" t="s">
        <v>729</v>
      </c>
      <c r="M821" t="s">
        <v>730</v>
      </c>
      <c r="N821">
        <v>113314</v>
      </c>
    </row>
    <row r="822" spans="1:14" x14ac:dyDescent="0.25">
      <c r="A822" s="1" t="s">
        <v>2223</v>
      </c>
      <c r="B822">
        <v>1956</v>
      </c>
      <c r="C822">
        <f t="shared" si="12"/>
        <v>1950</v>
      </c>
      <c r="D822" t="s">
        <v>1613</v>
      </c>
      <c r="E822">
        <v>84</v>
      </c>
      <c r="F822" t="s">
        <v>705</v>
      </c>
      <c r="G822">
        <v>8</v>
      </c>
      <c r="H822">
        <v>91</v>
      </c>
      <c r="I822" t="s">
        <v>434</v>
      </c>
      <c r="J822" t="s">
        <v>462</v>
      </c>
      <c r="K822" t="s">
        <v>2224</v>
      </c>
      <c r="L822" t="s">
        <v>2225</v>
      </c>
      <c r="M822" t="s">
        <v>2226</v>
      </c>
      <c r="N822">
        <v>81702</v>
      </c>
    </row>
    <row r="823" spans="1:14" x14ac:dyDescent="0.25">
      <c r="A823" s="1" t="s">
        <v>3249</v>
      </c>
      <c r="B823">
        <v>1984</v>
      </c>
      <c r="C823">
        <f t="shared" si="12"/>
        <v>1980</v>
      </c>
      <c r="D823" t="s">
        <v>28</v>
      </c>
      <c r="E823">
        <v>141</v>
      </c>
      <c r="F823" t="s">
        <v>59</v>
      </c>
      <c r="G823">
        <v>7.8</v>
      </c>
      <c r="H823">
        <v>76</v>
      </c>
      <c r="I823" t="s">
        <v>3250</v>
      </c>
      <c r="J823" t="s">
        <v>3251</v>
      </c>
      <c r="K823" t="s">
        <v>3252</v>
      </c>
      <c r="L823" t="s">
        <v>3253</v>
      </c>
      <c r="M823" t="s">
        <v>3254</v>
      </c>
      <c r="N823">
        <v>51585</v>
      </c>
    </row>
    <row r="824" spans="1:14" x14ac:dyDescent="0.25">
      <c r="A824" s="1" t="s">
        <v>3262</v>
      </c>
      <c r="B824">
        <v>1982</v>
      </c>
      <c r="C824">
        <f t="shared" si="12"/>
        <v>1980</v>
      </c>
      <c r="D824" t="s">
        <v>39</v>
      </c>
      <c r="E824">
        <v>109</v>
      </c>
      <c r="F824" t="s">
        <v>645</v>
      </c>
      <c r="G824">
        <v>7.8</v>
      </c>
      <c r="H824">
        <v>73</v>
      </c>
      <c r="I824" t="s">
        <v>103</v>
      </c>
      <c r="J824" t="s">
        <v>36</v>
      </c>
      <c r="K824" t="s">
        <v>3263</v>
      </c>
      <c r="L824" t="s">
        <v>3264</v>
      </c>
      <c r="M824" t="s">
        <v>3265</v>
      </c>
      <c r="N824">
        <v>88511</v>
      </c>
    </row>
    <row r="825" spans="1:14" x14ac:dyDescent="0.25">
      <c r="A825" s="1" t="s">
        <v>1794</v>
      </c>
      <c r="B825">
        <v>2010</v>
      </c>
      <c r="C825">
        <f t="shared" si="12"/>
        <v>2010</v>
      </c>
      <c r="D825" t="s">
        <v>39</v>
      </c>
      <c r="E825">
        <v>118</v>
      </c>
      <c r="F825" t="s">
        <v>59</v>
      </c>
      <c r="G825">
        <v>8</v>
      </c>
      <c r="H825">
        <v>88</v>
      </c>
      <c r="I825" t="s">
        <v>1795</v>
      </c>
      <c r="J825" t="s">
        <v>495</v>
      </c>
      <c r="K825" t="s">
        <v>1796</v>
      </c>
      <c r="L825" t="s">
        <v>1797</v>
      </c>
      <c r="M825" t="s">
        <v>1798</v>
      </c>
      <c r="N825">
        <v>639603</v>
      </c>
    </row>
    <row r="826" spans="1:14" x14ac:dyDescent="0.25">
      <c r="A826" s="1" t="s">
        <v>3376</v>
      </c>
      <c r="B826">
        <v>1938</v>
      </c>
      <c r="C826">
        <f t="shared" si="12"/>
        <v>1930</v>
      </c>
      <c r="E826">
        <v>96</v>
      </c>
      <c r="F826" t="s">
        <v>415</v>
      </c>
      <c r="G826">
        <v>7.8</v>
      </c>
      <c r="H826">
        <v>98</v>
      </c>
      <c r="I826" t="s">
        <v>302</v>
      </c>
      <c r="J826" t="s">
        <v>3377</v>
      </c>
      <c r="K826" t="s">
        <v>3355</v>
      </c>
      <c r="L826" t="s">
        <v>3378</v>
      </c>
      <c r="M826" t="s">
        <v>3379</v>
      </c>
      <c r="N826">
        <v>47400</v>
      </c>
    </row>
    <row r="827" spans="1:14" x14ac:dyDescent="0.25">
      <c r="A827" s="1" t="s">
        <v>3960</v>
      </c>
      <c r="B827">
        <v>1955</v>
      </c>
      <c r="C827">
        <f t="shared" si="12"/>
        <v>1950</v>
      </c>
      <c r="E827">
        <v>91</v>
      </c>
      <c r="F827" t="s">
        <v>565</v>
      </c>
      <c r="G827">
        <v>7.7</v>
      </c>
      <c r="H827">
        <v>91</v>
      </c>
      <c r="I827" t="s">
        <v>2220</v>
      </c>
      <c r="J827" t="s">
        <v>189</v>
      </c>
      <c r="K827" t="s">
        <v>460</v>
      </c>
      <c r="L827" t="s">
        <v>3961</v>
      </c>
      <c r="M827" t="s">
        <v>3962</v>
      </c>
      <c r="N827">
        <v>26464</v>
      </c>
    </row>
    <row r="828" spans="1:14" x14ac:dyDescent="0.25">
      <c r="A828" s="1" t="s">
        <v>3815</v>
      </c>
      <c r="B828">
        <v>1987</v>
      </c>
      <c r="C828">
        <f t="shared" si="12"/>
        <v>1980</v>
      </c>
      <c r="D828" t="s">
        <v>39</v>
      </c>
      <c r="E828">
        <v>163</v>
      </c>
      <c r="F828" t="s">
        <v>59</v>
      </c>
      <c r="G828">
        <v>7.7</v>
      </c>
      <c r="H828">
        <v>76</v>
      </c>
      <c r="I828" t="s">
        <v>2151</v>
      </c>
      <c r="J828" t="s">
        <v>3816</v>
      </c>
      <c r="K828" t="s">
        <v>3817</v>
      </c>
      <c r="L828" t="s">
        <v>669</v>
      </c>
      <c r="M828" t="s">
        <v>3818</v>
      </c>
      <c r="N828">
        <v>94326</v>
      </c>
    </row>
    <row r="829" spans="1:14" x14ac:dyDescent="0.25">
      <c r="A829" s="1" t="s">
        <v>3579</v>
      </c>
      <c r="B829">
        <v>2006</v>
      </c>
      <c r="C829">
        <f t="shared" si="12"/>
        <v>2000</v>
      </c>
      <c r="D829" t="s">
        <v>160</v>
      </c>
      <c r="E829">
        <v>123</v>
      </c>
      <c r="F829" t="s">
        <v>59</v>
      </c>
      <c r="G829">
        <v>7.7</v>
      </c>
      <c r="H829">
        <v>74</v>
      </c>
      <c r="I829" t="s">
        <v>3580</v>
      </c>
      <c r="J829" t="s">
        <v>2389</v>
      </c>
      <c r="K829" t="s">
        <v>2379</v>
      </c>
      <c r="L829" t="s">
        <v>3581</v>
      </c>
      <c r="M829" t="s">
        <v>381</v>
      </c>
      <c r="N829">
        <v>175355</v>
      </c>
    </row>
    <row r="830" spans="1:14" x14ac:dyDescent="0.25">
      <c r="A830" s="1" t="s">
        <v>3779</v>
      </c>
      <c r="B830">
        <v>1992</v>
      </c>
      <c r="C830">
        <f t="shared" si="12"/>
        <v>1990</v>
      </c>
      <c r="D830" t="s">
        <v>28</v>
      </c>
      <c r="E830">
        <v>112</v>
      </c>
      <c r="F830" t="s">
        <v>46</v>
      </c>
      <c r="G830">
        <v>7.7</v>
      </c>
      <c r="H830">
        <v>76</v>
      </c>
      <c r="I830" t="s">
        <v>918</v>
      </c>
      <c r="J830" t="s">
        <v>850</v>
      </c>
      <c r="K830" t="s">
        <v>2014</v>
      </c>
      <c r="L830" t="s">
        <v>3780</v>
      </c>
      <c r="M830" t="s">
        <v>3781</v>
      </c>
      <c r="N830">
        <v>150409</v>
      </c>
    </row>
    <row r="831" spans="1:14" x14ac:dyDescent="0.25">
      <c r="A831" s="1" t="s">
        <v>2140</v>
      </c>
      <c r="B831">
        <v>1971</v>
      </c>
      <c r="C831">
        <f t="shared" si="12"/>
        <v>1970</v>
      </c>
      <c r="D831" t="s">
        <v>160</v>
      </c>
      <c r="E831">
        <v>118</v>
      </c>
      <c r="F831" t="s">
        <v>80</v>
      </c>
      <c r="G831">
        <v>8</v>
      </c>
      <c r="H831">
        <v>93</v>
      </c>
      <c r="I831" t="s">
        <v>1510</v>
      </c>
      <c r="J831" t="s">
        <v>2141</v>
      </c>
      <c r="K831" t="s">
        <v>1357</v>
      </c>
      <c r="L831" t="s">
        <v>642</v>
      </c>
      <c r="M831" t="s">
        <v>2142</v>
      </c>
      <c r="N831">
        <v>42456</v>
      </c>
    </row>
    <row r="832" spans="1:14" x14ac:dyDescent="0.25">
      <c r="A832" s="1" t="s">
        <v>3642</v>
      </c>
      <c r="B832">
        <v>2003</v>
      </c>
      <c r="C832">
        <f t="shared" si="12"/>
        <v>2000</v>
      </c>
      <c r="D832" t="s">
        <v>28</v>
      </c>
      <c r="E832">
        <v>154</v>
      </c>
      <c r="F832" t="s">
        <v>743</v>
      </c>
      <c r="G832">
        <v>7.7</v>
      </c>
      <c r="H832">
        <v>55</v>
      </c>
      <c r="I832" t="s">
        <v>1861</v>
      </c>
      <c r="J832" t="s">
        <v>1963</v>
      </c>
      <c r="K832" t="s">
        <v>70</v>
      </c>
      <c r="L832" t="s">
        <v>3643</v>
      </c>
      <c r="M832" t="s">
        <v>3644</v>
      </c>
      <c r="N832">
        <v>400049</v>
      </c>
    </row>
    <row r="833" spans="1:14" x14ac:dyDescent="0.25">
      <c r="A833" s="1" t="s">
        <v>3503</v>
      </c>
      <c r="B833">
        <v>2014</v>
      </c>
      <c r="C833">
        <f t="shared" si="12"/>
        <v>2010</v>
      </c>
      <c r="D833" t="s">
        <v>39</v>
      </c>
      <c r="E833">
        <v>100</v>
      </c>
      <c r="F833" t="s">
        <v>357</v>
      </c>
      <c r="G833">
        <v>7.7</v>
      </c>
      <c r="H833">
        <v>83</v>
      </c>
      <c r="I833" t="s">
        <v>3504</v>
      </c>
      <c r="J833" t="s">
        <v>3505</v>
      </c>
      <c r="K833" t="s">
        <v>1766</v>
      </c>
      <c r="L833" t="s">
        <v>3506</v>
      </c>
      <c r="M833" t="s">
        <v>3507</v>
      </c>
      <c r="N833">
        <v>323982</v>
      </c>
    </row>
    <row r="834" spans="1:14" x14ac:dyDescent="0.25">
      <c r="A834" s="1" t="s">
        <v>2679</v>
      </c>
      <c r="B834">
        <v>1968</v>
      </c>
      <c r="C834">
        <f t="shared" ref="C834:C897" si="13">INT(B834/10)*10</f>
        <v>1960</v>
      </c>
      <c r="D834" t="s">
        <v>204</v>
      </c>
      <c r="E834">
        <v>134</v>
      </c>
      <c r="F834" t="s">
        <v>59</v>
      </c>
      <c r="G834">
        <v>7.9</v>
      </c>
      <c r="I834" t="s">
        <v>2680</v>
      </c>
      <c r="J834" t="s">
        <v>669</v>
      </c>
      <c r="K834" t="s">
        <v>2681</v>
      </c>
      <c r="L834" t="s">
        <v>184</v>
      </c>
      <c r="M834" t="s">
        <v>2682</v>
      </c>
      <c r="N834">
        <v>29003</v>
      </c>
    </row>
    <row r="835" spans="1:14" x14ac:dyDescent="0.25">
      <c r="A835" s="1" t="s">
        <v>265</v>
      </c>
      <c r="B835">
        <v>1994</v>
      </c>
      <c r="C835">
        <f t="shared" si="13"/>
        <v>1990</v>
      </c>
      <c r="D835" t="s">
        <v>39</v>
      </c>
      <c r="E835">
        <v>88</v>
      </c>
      <c r="F835" t="s">
        <v>266</v>
      </c>
      <c r="G835">
        <v>8.5</v>
      </c>
      <c r="H835">
        <v>88</v>
      </c>
      <c r="I835" t="s">
        <v>267</v>
      </c>
      <c r="J835" t="s">
        <v>268</v>
      </c>
      <c r="K835" t="s">
        <v>269</v>
      </c>
      <c r="L835" t="s">
        <v>270</v>
      </c>
      <c r="M835" t="s">
        <v>271</v>
      </c>
      <c r="N835">
        <v>942045</v>
      </c>
    </row>
    <row r="836" spans="1:14" x14ac:dyDescent="0.25">
      <c r="A836" s="1" t="s">
        <v>4325</v>
      </c>
      <c r="B836">
        <v>1989</v>
      </c>
      <c r="C836">
        <f t="shared" si="13"/>
        <v>1980</v>
      </c>
      <c r="D836" t="s">
        <v>39</v>
      </c>
      <c r="E836">
        <v>83</v>
      </c>
      <c r="F836" t="s">
        <v>943</v>
      </c>
      <c r="G836">
        <v>7.6</v>
      </c>
      <c r="H836">
        <v>88</v>
      </c>
      <c r="I836" t="s">
        <v>2047</v>
      </c>
      <c r="J836" t="s">
        <v>2048</v>
      </c>
      <c r="K836" t="s">
        <v>4326</v>
      </c>
      <c r="L836" t="s">
        <v>4327</v>
      </c>
      <c r="M836" t="s">
        <v>4328</v>
      </c>
      <c r="N836">
        <v>237696</v>
      </c>
    </row>
    <row r="837" spans="1:14" x14ac:dyDescent="0.25">
      <c r="A837" s="1" t="s">
        <v>401</v>
      </c>
      <c r="B837">
        <v>2006</v>
      </c>
      <c r="C837">
        <f t="shared" si="13"/>
        <v>2000</v>
      </c>
      <c r="D837" t="s">
        <v>13</v>
      </c>
      <c r="E837">
        <v>137</v>
      </c>
      <c r="F837" t="s">
        <v>402</v>
      </c>
      <c r="G837">
        <v>8.4</v>
      </c>
      <c r="H837">
        <v>89</v>
      </c>
      <c r="I837" t="s">
        <v>403</v>
      </c>
      <c r="J837" t="s">
        <v>404</v>
      </c>
      <c r="K837" t="s">
        <v>405</v>
      </c>
      <c r="L837" t="s">
        <v>406</v>
      </c>
      <c r="M837" t="s">
        <v>407</v>
      </c>
      <c r="N837">
        <v>358685</v>
      </c>
    </row>
    <row r="838" spans="1:14" x14ac:dyDescent="0.25">
      <c r="A838" s="1" t="s">
        <v>4378</v>
      </c>
      <c r="B838">
        <v>1973</v>
      </c>
      <c r="C838">
        <f t="shared" si="13"/>
        <v>1970</v>
      </c>
      <c r="D838" t="s">
        <v>13</v>
      </c>
      <c r="E838">
        <v>112</v>
      </c>
      <c r="F838" t="s">
        <v>645</v>
      </c>
      <c r="G838">
        <v>7.6</v>
      </c>
      <c r="H838">
        <v>87</v>
      </c>
      <c r="I838" t="s">
        <v>3766</v>
      </c>
      <c r="J838" t="s">
        <v>4379</v>
      </c>
      <c r="K838" t="s">
        <v>4380</v>
      </c>
      <c r="L838" t="s">
        <v>462</v>
      </c>
      <c r="M838" t="s">
        <v>4344</v>
      </c>
      <c r="N838">
        <v>26337</v>
      </c>
    </row>
    <row r="839" spans="1:14" x14ac:dyDescent="0.25">
      <c r="A839" s="1" t="s">
        <v>3339</v>
      </c>
      <c r="B839">
        <v>1962</v>
      </c>
      <c r="C839">
        <f t="shared" si="13"/>
        <v>1960</v>
      </c>
      <c r="D839" t="s">
        <v>315</v>
      </c>
      <c r="E839">
        <v>178</v>
      </c>
      <c r="F839" t="s">
        <v>2801</v>
      </c>
      <c r="G839">
        <v>7.8</v>
      </c>
      <c r="H839">
        <v>75</v>
      </c>
      <c r="I839" t="s">
        <v>3340</v>
      </c>
      <c r="J839" t="s">
        <v>3341</v>
      </c>
      <c r="K839" t="s">
        <v>3342</v>
      </c>
      <c r="L839" t="s">
        <v>3343</v>
      </c>
      <c r="M839" t="s">
        <v>3344</v>
      </c>
      <c r="N839">
        <v>52141</v>
      </c>
    </row>
    <row r="840" spans="1:14" x14ac:dyDescent="0.25">
      <c r="A840" s="1" t="s">
        <v>77</v>
      </c>
      <c r="B840">
        <v>2001</v>
      </c>
      <c r="C840">
        <f t="shared" si="13"/>
        <v>2000</v>
      </c>
      <c r="D840" t="s">
        <v>39</v>
      </c>
      <c r="E840">
        <v>178</v>
      </c>
      <c r="F840" t="s">
        <v>46</v>
      </c>
      <c r="G840">
        <v>8.8000000000000007</v>
      </c>
      <c r="H840">
        <v>92</v>
      </c>
      <c r="I840" t="s">
        <v>47</v>
      </c>
      <c r="J840" t="s">
        <v>48</v>
      </c>
      <c r="K840" t="s">
        <v>50</v>
      </c>
      <c r="L840" t="s">
        <v>51</v>
      </c>
      <c r="M840" t="s">
        <v>78</v>
      </c>
      <c r="N840">
        <v>1661481</v>
      </c>
    </row>
    <row r="841" spans="1:14" x14ac:dyDescent="0.25">
      <c r="A841" s="1" t="s">
        <v>45</v>
      </c>
      <c r="B841">
        <v>2003</v>
      </c>
      <c r="C841">
        <f t="shared" si="13"/>
        <v>2000</v>
      </c>
      <c r="D841" t="s">
        <v>39</v>
      </c>
      <c r="E841">
        <v>201</v>
      </c>
      <c r="F841" t="s">
        <v>46</v>
      </c>
      <c r="G841">
        <v>8.9</v>
      </c>
      <c r="H841">
        <v>94</v>
      </c>
      <c r="I841" t="s">
        <v>47</v>
      </c>
      <c r="J841" t="s">
        <v>48</v>
      </c>
      <c r="K841" t="s">
        <v>49</v>
      </c>
      <c r="L841" t="s">
        <v>50</v>
      </c>
      <c r="M841" t="s">
        <v>51</v>
      </c>
      <c r="N841">
        <v>1642758</v>
      </c>
    </row>
    <row r="842" spans="1:14" x14ac:dyDescent="0.25">
      <c r="A842" s="1" t="s">
        <v>93</v>
      </c>
      <c r="B842">
        <v>2002</v>
      </c>
      <c r="C842">
        <f t="shared" si="13"/>
        <v>2000</v>
      </c>
      <c r="D842" t="s">
        <v>28</v>
      </c>
      <c r="E842">
        <v>179</v>
      </c>
      <c r="F842" t="s">
        <v>46</v>
      </c>
      <c r="G842">
        <v>8.6999999999999993</v>
      </c>
      <c r="H842">
        <v>87</v>
      </c>
      <c r="I842" t="s">
        <v>47</v>
      </c>
      <c r="J842" t="s">
        <v>48</v>
      </c>
      <c r="K842" t="s">
        <v>50</v>
      </c>
      <c r="L842" t="s">
        <v>49</v>
      </c>
      <c r="M842" t="s">
        <v>51</v>
      </c>
      <c r="N842">
        <v>1485555</v>
      </c>
    </row>
    <row r="843" spans="1:14" x14ac:dyDescent="0.25">
      <c r="A843" s="1" t="s">
        <v>2745</v>
      </c>
      <c r="B843">
        <v>1945</v>
      </c>
      <c r="C843">
        <f t="shared" si="13"/>
        <v>1940</v>
      </c>
      <c r="D843" t="s">
        <v>480</v>
      </c>
      <c r="E843">
        <v>101</v>
      </c>
      <c r="F843" t="s">
        <v>481</v>
      </c>
      <c r="G843">
        <v>7.9</v>
      </c>
      <c r="I843" t="s">
        <v>465</v>
      </c>
      <c r="J843" t="s">
        <v>1034</v>
      </c>
      <c r="K843" t="s">
        <v>2746</v>
      </c>
      <c r="L843" t="s">
        <v>2747</v>
      </c>
      <c r="M843" t="s">
        <v>2748</v>
      </c>
      <c r="N843">
        <v>33549</v>
      </c>
    </row>
    <row r="844" spans="1:14" x14ac:dyDescent="0.25">
      <c r="A844" s="1" t="s">
        <v>2879</v>
      </c>
      <c r="B844">
        <v>2013</v>
      </c>
      <c r="C844">
        <f t="shared" si="13"/>
        <v>2010</v>
      </c>
      <c r="D844" t="s">
        <v>39</v>
      </c>
      <c r="E844">
        <v>104</v>
      </c>
      <c r="F844" t="s">
        <v>80</v>
      </c>
      <c r="G844">
        <v>7.8</v>
      </c>
      <c r="H844">
        <v>76</v>
      </c>
      <c r="I844" t="s">
        <v>2880</v>
      </c>
      <c r="J844" t="s">
        <v>762</v>
      </c>
      <c r="K844" t="s">
        <v>1698</v>
      </c>
      <c r="L844" t="s">
        <v>805</v>
      </c>
      <c r="M844" t="s">
        <v>2881</v>
      </c>
      <c r="N844">
        <v>50523</v>
      </c>
    </row>
    <row r="845" spans="1:14" x14ac:dyDescent="0.25">
      <c r="A845" s="1" t="s">
        <v>3621</v>
      </c>
      <c r="B845">
        <v>2004</v>
      </c>
      <c r="C845">
        <f t="shared" si="13"/>
        <v>2000</v>
      </c>
      <c r="D845" t="s">
        <v>160</v>
      </c>
      <c r="E845">
        <v>101</v>
      </c>
      <c r="F845" t="s">
        <v>1080</v>
      </c>
      <c r="G845">
        <v>7.7</v>
      </c>
      <c r="H845">
        <v>61</v>
      </c>
      <c r="I845" t="s">
        <v>3622</v>
      </c>
      <c r="J845" t="s">
        <v>31</v>
      </c>
      <c r="K845" t="s">
        <v>2850</v>
      </c>
      <c r="L845" t="s">
        <v>3623</v>
      </c>
      <c r="M845" t="s">
        <v>3624</v>
      </c>
      <c r="N845">
        <v>358432</v>
      </c>
    </row>
    <row r="846" spans="1:14" x14ac:dyDescent="0.25">
      <c r="A846" s="1" t="s">
        <v>3645</v>
      </c>
      <c r="B846">
        <v>2002</v>
      </c>
      <c r="C846">
        <f t="shared" si="13"/>
        <v>2000</v>
      </c>
      <c r="D846" t="s">
        <v>160</v>
      </c>
      <c r="E846">
        <v>114</v>
      </c>
      <c r="F846" t="s">
        <v>14</v>
      </c>
      <c r="G846">
        <v>7.7</v>
      </c>
      <c r="H846">
        <v>83</v>
      </c>
      <c r="I846" t="s">
        <v>3646</v>
      </c>
      <c r="J846" t="s">
        <v>3647</v>
      </c>
      <c r="K846" t="s">
        <v>3648</v>
      </c>
      <c r="L846" t="s">
        <v>3649</v>
      </c>
      <c r="M846" t="s">
        <v>3650</v>
      </c>
      <c r="N846">
        <v>25938</v>
      </c>
    </row>
    <row r="847" spans="1:14" x14ac:dyDescent="0.25">
      <c r="A847" s="1" t="s">
        <v>3945</v>
      </c>
      <c r="B847">
        <v>1960</v>
      </c>
      <c r="C847">
        <f t="shared" si="13"/>
        <v>1960</v>
      </c>
      <c r="D847" t="s">
        <v>1613</v>
      </c>
      <c r="E847">
        <v>128</v>
      </c>
      <c r="F847" t="s">
        <v>2669</v>
      </c>
      <c r="G847">
        <v>7.7</v>
      </c>
      <c r="H847">
        <v>74</v>
      </c>
      <c r="I847" t="s">
        <v>992</v>
      </c>
      <c r="J847" t="s">
        <v>2710</v>
      </c>
      <c r="K847" t="s">
        <v>993</v>
      </c>
      <c r="L847" t="s">
        <v>297</v>
      </c>
      <c r="M847" t="s">
        <v>90</v>
      </c>
      <c r="N847">
        <v>87719</v>
      </c>
    </row>
    <row r="848" spans="1:14" x14ac:dyDescent="0.25">
      <c r="A848" s="1" t="s">
        <v>2283</v>
      </c>
      <c r="B848">
        <v>1941</v>
      </c>
      <c r="C848">
        <f t="shared" si="13"/>
        <v>1940</v>
      </c>
      <c r="E848">
        <v>100</v>
      </c>
      <c r="F848" t="s">
        <v>2284</v>
      </c>
      <c r="G848">
        <v>8</v>
      </c>
      <c r="H848">
        <v>96</v>
      </c>
      <c r="I848" t="s">
        <v>1054</v>
      </c>
      <c r="J848" t="s">
        <v>310</v>
      </c>
      <c r="K848" t="s">
        <v>2285</v>
      </c>
      <c r="L848" t="s">
        <v>2286</v>
      </c>
      <c r="M848" t="s">
        <v>717</v>
      </c>
      <c r="N848">
        <v>148928</v>
      </c>
    </row>
    <row r="849" spans="1:14" x14ac:dyDescent="0.25">
      <c r="A849" s="1" t="s">
        <v>2456</v>
      </c>
      <c r="B849">
        <v>2007</v>
      </c>
      <c r="C849">
        <f t="shared" si="13"/>
        <v>2000</v>
      </c>
      <c r="E849">
        <v>87</v>
      </c>
      <c r="F849" t="s">
        <v>2457</v>
      </c>
      <c r="G849">
        <v>7.9</v>
      </c>
      <c r="I849" t="s">
        <v>2458</v>
      </c>
      <c r="J849" t="s">
        <v>2459</v>
      </c>
      <c r="K849" t="s">
        <v>2460</v>
      </c>
      <c r="L849" t="s">
        <v>2461</v>
      </c>
      <c r="M849" t="s">
        <v>2462</v>
      </c>
      <c r="N849">
        <v>174125</v>
      </c>
    </row>
    <row r="850" spans="1:14" x14ac:dyDescent="0.25">
      <c r="A850" s="1" t="s">
        <v>1561</v>
      </c>
      <c r="B850">
        <v>1962</v>
      </c>
      <c r="C850">
        <f t="shared" si="13"/>
        <v>1960</v>
      </c>
      <c r="E850">
        <v>123</v>
      </c>
      <c r="F850" t="s">
        <v>378</v>
      </c>
      <c r="G850">
        <v>8.1</v>
      </c>
      <c r="H850">
        <v>94</v>
      </c>
      <c r="I850" t="s">
        <v>1562</v>
      </c>
      <c r="J850" t="s">
        <v>207</v>
      </c>
      <c r="K850" t="s">
        <v>1563</v>
      </c>
      <c r="L850" t="s">
        <v>305</v>
      </c>
      <c r="M850" t="s">
        <v>1564</v>
      </c>
      <c r="N850">
        <v>68827</v>
      </c>
    </row>
    <row r="851" spans="1:14" x14ac:dyDescent="0.25">
      <c r="A851" s="1" t="s">
        <v>3284</v>
      </c>
      <c r="B851">
        <v>1975</v>
      </c>
      <c r="C851">
        <f t="shared" si="13"/>
        <v>1970</v>
      </c>
      <c r="D851" t="s">
        <v>204</v>
      </c>
      <c r="E851">
        <v>129</v>
      </c>
      <c r="F851" t="s">
        <v>3285</v>
      </c>
      <c r="G851">
        <v>7.8</v>
      </c>
      <c r="H851">
        <v>91</v>
      </c>
      <c r="I851" t="s">
        <v>1054</v>
      </c>
      <c r="J851" t="s">
        <v>933</v>
      </c>
      <c r="K851" t="s">
        <v>34</v>
      </c>
      <c r="L851" t="s">
        <v>899</v>
      </c>
      <c r="M851" t="s">
        <v>3286</v>
      </c>
      <c r="N851">
        <v>44917</v>
      </c>
    </row>
    <row r="852" spans="1:14" x14ac:dyDescent="0.25">
      <c r="A852" s="1" t="s">
        <v>2690</v>
      </c>
      <c r="B852">
        <v>1962</v>
      </c>
      <c r="C852">
        <f t="shared" si="13"/>
        <v>1960</v>
      </c>
      <c r="D852" t="s">
        <v>121</v>
      </c>
      <c r="E852">
        <v>126</v>
      </c>
      <c r="F852" t="s">
        <v>1080</v>
      </c>
      <c r="G852">
        <v>7.9</v>
      </c>
      <c r="H852">
        <v>94</v>
      </c>
      <c r="I852" t="s">
        <v>2691</v>
      </c>
      <c r="J852" t="s">
        <v>2692</v>
      </c>
      <c r="K852" t="s">
        <v>2693</v>
      </c>
      <c r="L852" t="s">
        <v>304</v>
      </c>
      <c r="M852" t="s">
        <v>2694</v>
      </c>
      <c r="N852">
        <v>71122</v>
      </c>
    </row>
    <row r="853" spans="1:14" x14ac:dyDescent="0.25">
      <c r="A853" s="1" t="s">
        <v>1719</v>
      </c>
      <c r="B853">
        <v>2015</v>
      </c>
      <c r="C853">
        <f t="shared" si="13"/>
        <v>2010</v>
      </c>
      <c r="D853" t="s">
        <v>28</v>
      </c>
      <c r="E853">
        <v>144</v>
      </c>
      <c r="F853" t="s">
        <v>141</v>
      </c>
      <c r="G853">
        <v>8</v>
      </c>
      <c r="H853">
        <v>80</v>
      </c>
      <c r="I853" t="s">
        <v>244</v>
      </c>
      <c r="J853" t="s">
        <v>162</v>
      </c>
      <c r="K853" t="s">
        <v>144</v>
      </c>
      <c r="L853" t="s">
        <v>1720</v>
      </c>
      <c r="M853" t="s">
        <v>1721</v>
      </c>
      <c r="N853">
        <v>760094</v>
      </c>
    </row>
    <row r="854" spans="1:14" x14ac:dyDescent="0.25">
      <c r="A854" s="1" t="s">
        <v>94</v>
      </c>
      <c r="B854">
        <v>1999</v>
      </c>
      <c r="C854">
        <f t="shared" si="13"/>
        <v>1990</v>
      </c>
      <c r="D854" t="s">
        <v>13</v>
      </c>
      <c r="E854">
        <v>136</v>
      </c>
      <c r="F854" t="s">
        <v>95</v>
      </c>
      <c r="G854">
        <v>8.6999999999999993</v>
      </c>
      <c r="H854">
        <v>73</v>
      </c>
      <c r="I854" t="s">
        <v>96</v>
      </c>
      <c r="J854" t="s">
        <v>97</v>
      </c>
      <c r="K854" t="s">
        <v>98</v>
      </c>
      <c r="L854" t="s">
        <v>99</v>
      </c>
      <c r="M854" t="s">
        <v>100</v>
      </c>
      <c r="N854">
        <v>1676426</v>
      </c>
    </row>
    <row r="855" spans="1:14" x14ac:dyDescent="0.25">
      <c r="A855" s="1" t="s">
        <v>972</v>
      </c>
      <c r="B855">
        <v>1976</v>
      </c>
      <c r="C855">
        <f t="shared" si="13"/>
        <v>1970</v>
      </c>
      <c r="D855" t="s">
        <v>204</v>
      </c>
      <c r="E855">
        <v>177</v>
      </c>
      <c r="F855" t="s">
        <v>59</v>
      </c>
      <c r="G855">
        <v>8.1999999999999993</v>
      </c>
      <c r="I855" t="s">
        <v>973</v>
      </c>
      <c r="J855" t="s">
        <v>670</v>
      </c>
      <c r="K855" t="s">
        <v>974</v>
      </c>
      <c r="L855" t="s">
        <v>975</v>
      </c>
      <c r="M855" t="s">
        <v>976</v>
      </c>
      <c r="N855">
        <v>43885</v>
      </c>
    </row>
    <row r="856" spans="1:14" x14ac:dyDescent="0.25">
      <c r="A856" s="1" t="s">
        <v>3771</v>
      </c>
      <c r="B856">
        <v>1992</v>
      </c>
      <c r="C856">
        <f t="shared" si="13"/>
        <v>1990</v>
      </c>
      <c r="D856" t="s">
        <v>315</v>
      </c>
      <c r="E856">
        <v>85</v>
      </c>
      <c r="F856" t="s">
        <v>316</v>
      </c>
      <c r="G856">
        <v>7.7</v>
      </c>
      <c r="H856">
        <v>64</v>
      </c>
      <c r="I856" t="s">
        <v>3772</v>
      </c>
      <c r="J856" t="s">
        <v>34</v>
      </c>
      <c r="K856" t="s">
        <v>3773</v>
      </c>
      <c r="L856" t="s">
        <v>3774</v>
      </c>
      <c r="M856" t="s">
        <v>3775</v>
      </c>
      <c r="N856">
        <v>50298</v>
      </c>
    </row>
    <row r="857" spans="1:14" x14ac:dyDescent="0.25">
      <c r="A857" s="1" t="s">
        <v>4357</v>
      </c>
      <c r="B857">
        <v>1979</v>
      </c>
      <c r="C857">
        <f t="shared" si="13"/>
        <v>1970</v>
      </c>
      <c r="D857" t="s">
        <v>39</v>
      </c>
      <c r="E857">
        <v>95</v>
      </c>
      <c r="F857" t="s">
        <v>2816</v>
      </c>
      <c r="G857">
        <v>7.6</v>
      </c>
      <c r="H857">
        <v>74</v>
      </c>
      <c r="I857" t="s">
        <v>4358</v>
      </c>
      <c r="J857" t="s">
        <v>4359</v>
      </c>
      <c r="K857" t="s">
        <v>4360</v>
      </c>
      <c r="L857" t="s">
        <v>4361</v>
      </c>
      <c r="M857" t="s">
        <v>4362</v>
      </c>
      <c r="N857">
        <v>32802</v>
      </c>
    </row>
    <row r="858" spans="1:14" x14ac:dyDescent="0.25">
      <c r="A858" s="1" t="s">
        <v>4329</v>
      </c>
      <c r="B858">
        <v>1988</v>
      </c>
      <c r="C858">
        <f t="shared" si="13"/>
        <v>1980</v>
      </c>
      <c r="D858" t="s">
        <v>39</v>
      </c>
      <c r="E858">
        <v>85</v>
      </c>
      <c r="F858" t="s">
        <v>565</v>
      </c>
      <c r="G858">
        <v>7.6</v>
      </c>
      <c r="H858">
        <v>76</v>
      </c>
      <c r="I858" t="s">
        <v>3856</v>
      </c>
      <c r="J858" t="s">
        <v>4330</v>
      </c>
      <c r="K858" t="s">
        <v>4331</v>
      </c>
      <c r="L858" t="s">
        <v>4332</v>
      </c>
      <c r="M858" t="s">
        <v>4333</v>
      </c>
      <c r="N858">
        <v>152871</v>
      </c>
    </row>
    <row r="859" spans="1:14" x14ac:dyDescent="0.25">
      <c r="A859" s="1" t="s">
        <v>2227</v>
      </c>
      <c r="B859">
        <v>1955</v>
      </c>
      <c r="C859">
        <f t="shared" si="13"/>
        <v>1950</v>
      </c>
      <c r="E859">
        <v>92</v>
      </c>
      <c r="F859" t="s">
        <v>705</v>
      </c>
      <c r="G859">
        <v>8</v>
      </c>
      <c r="H859">
        <v>99</v>
      </c>
      <c r="I859" t="s">
        <v>468</v>
      </c>
      <c r="J859" t="s">
        <v>2228</v>
      </c>
      <c r="K859" t="s">
        <v>2229</v>
      </c>
      <c r="L859" t="s">
        <v>2230</v>
      </c>
      <c r="M859" t="s">
        <v>2231</v>
      </c>
      <c r="N859">
        <v>81980</v>
      </c>
    </row>
    <row r="860" spans="1:14" x14ac:dyDescent="0.25">
      <c r="A860" s="1" t="s">
        <v>2023</v>
      </c>
      <c r="B860">
        <v>1993</v>
      </c>
      <c r="C860">
        <f t="shared" si="13"/>
        <v>1990</v>
      </c>
      <c r="D860" t="s">
        <v>39</v>
      </c>
      <c r="E860">
        <v>76</v>
      </c>
      <c r="F860" t="s">
        <v>943</v>
      </c>
      <c r="G860">
        <v>8</v>
      </c>
      <c r="H860">
        <v>82</v>
      </c>
      <c r="I860" t="s">
        <v>2024</v>
      </c>
      <c r="J860" t="s">
        <v>2025</v>
      </c>
      <c r="K860" t="s">
        <v>2026</v>
      </c>
      <c r="L860" t="s">
        <v>2027</v>
      </c>
      <c r="M860" t="s">
        <v>2028</v>
      </c>
      <c r="N860">
        <v>300208</v>
      </c>
    </row>
    <row r="861" spans="1:14" x14ac:dyDescent="0.25">
      <c r="A861" s="1" t="s">
        <v>3060</v>
      </c>
      <c r="B861">
        <v>2004</v>
      </c>
      <c r="C861">
        <f t="shared" si="13"/>
        <v>2000</v>
      </c>
      <c r="D861" t="s">
        <v>13</v>
      </c>
      <c r="E861">
        <v>123</v>
      </c>
      <c r="F861" t="s">
        <v>80</v>
      </c>
      <c r="G861">
        <v>7.8</v>
      </c>
      <c r="H861">
        <v>53</v>
      </c>
      <c r="I861" t="s">
        <v>3061</v>
      </c>
      <c r="J861" t="s">
        <v>1849</v>
      </c>
      <c r="K861" t="s">
        <v>994</v>
      </c>
      <c r="L861" t="s">
        <v>1192</v>
      </c>
      <c r="M861" t="s">
        <v>1710</v>
      </c>
      <c r="N861">
        <v>520284</v>
      </c>
    </row>
    <row r="862" spans="1:14" x14ac:dyDescent="0.25">
      <c r="A862" s="1" t="s">
        <v>3908</v>
      </c>
      <c r="B862">
        <v>1968</v>
      </c>
      <c r="C862">
        <f t="shared" si="13"/>
        <v>1960</v>
      </c>
      <c r="D862" t="s">
        <v>315</v>
      </c>
      <c r="E862">
        <v>105</v>
      </c>
      <c r="F862" t="s">
        <v>459</v>
      </c>
      <c r="G862">
        <v>7.7</v>
      </c>
      <c r="H862">
        <v>86</v>
      </c>
      <c r="I862" t="s">
        <v>3909</v>
      </c>
      <c r="J862" t="s">
        <v>673</v>
      </c>
      <c r="K862" t="s">
        <v>2054</v>
      </c>
      <c r="L862" t="s">
        <v>44</v>
      </c>
      <c r="M862" t="s">
        <v>3910</v>
      </c>
      <c r="N862">
        <v>31572</v>
      </c>
    </row>
    <row r="863" spans="1:14" x14ac:dyDescent="0.25">
      <c r="A863" s="1" t="s">
        <v>4242</v>
      </c>
      <c r="B863">
        <v>2001</v>
      </c>
      <c r="C863">
        <f t="shared" si="13"/>
        <v>2000</v>
      </c>
      <c r="D863" t="s">
        <v>121</v>
      </c>
      <c r="E863">
        <v>101</v>
      </c>
      <c r="F863" t="s">
        <v>301</v>
      </c>
      <c r="G863">
        <v>7.6</v>
      </c>
      <c r="H863">
        <v>74</v>
      </c>
      <c r="I863" t="s">
        <v>1917</v>
      </c>
      <c r="J863" t="s">
        <v>1716</v>
      </c>
      <c r="K863" t="s">
        <v>4227</v>
      </c>
      <c r="L863" t="s">
        <v>1199</v>
      </c>
      <c r="M863" t="s">
        <v>4243</v>
      </c>
      <c r="N863">
        <v>337651</v>
      </c>
    </row>
    <row r="864" spans="1:14" x14ac:dyDescent="0.25">
      <c r="A864" s="1" t="s">
        <v>3280</v>
      </c>
      <c r="B864">
        <v>1976</v>
      </c>
      <c r="C864">
        <f t="shared" si="13"/>
        <v>1970</v>
      </c>
      <c r="D864" t="s">
        <v>13</v>
      </c>
      <c r="E864">
        <v>135</v>
      </c>
      <c r="F864" t="s">
        <v>87</v>
      </c>
      <c r="G864">
        <v>7.8</v>
      </c>
      <c r="H864">
        <v>69</v>
      </c>
      <c r="I864" t="s">
        <v>89</v>
      </c>
      <c r="J864" t="s">
        <v>89</v>
      </c>
      <c r="K864" t="s">
        <v>3281</v>
      </c>
      <c r="L864" t="s">
        <v>3282</v>
      </c>
      <c r="M864" t="s">
        <v>3283</v>
      </c>
      <c r="N864">
        <v>65659</v>
      </c>
    </row>
    <row r="865" spans="1:14" x14ac:dyDescent="0.25">
      <c r="A865" s="1" t="s">
        <v>4015</v>
      </c>
      <c r="B865">
        <v>2019</v>
      </c>
      <c r="C865">
        <f t="shared" si="13"/>
        <v>2010</v>
      </c>
      <c r="D865" t="s">
        <v>121</v>
      </c>
      <c r="E865">
        <v>97</v>
      </c>
      <c r="F865" t="s">
        <v>781</v>
      </c>
      <c r="G865">
        <v>7.6</v>
      </c>
      <c r="H865">
        <v>70</v>
      </c>
      <c r="I865" t="s">
        <v>4016</v>
      </c>
      <c r="J865" t="s">
        <v>4017</v>
      </c>
      <c r="K865" t="s">
        <v>4018</v>
      </c>
      <c r="L865" t="s">
        <v>4019</v>
      </c>
      <c r="M865" t="s">
        <v>4020</v>
      </c>
      <c r="N865">
        <v>66346</v>
      </c>
    </row>
    <row r="866" spans="1:14" x14ac:dyDescent="0.25">
      <c r="A866" s="1" t="s">
        <v>1784</v>
      </c>
      <c r="B866">
        <v>2012</v>
      </c>
      <c r="C866">
        <f t="shared" si="13"/>
        <v>2010</v>
      </c>
      <c r="D866" t="s">
        <v>28</v>
      </c>
      <c r="E866">
        <v>103</v>
      </c>
      <c r="F866" t="s">
        <v>80</v>
      </c>
      <c r="G866">
        <v>8</v>
      </c>
      <c r="H866">
        <v>67</v>
      </c>
      <c r="I866" t="s">
        <v>1736</v>
      </c>
      <c r="J866" t="s">
        <v>1785</v>
      </c>
      <c r="K866" t="s">
        <v>1233</v>
      </c>
      <c r="L866" t="s">
        <v>1786</v>
      </c>
      <c r="M866" t="s">
        <v>1787</v>
      </c>
      <c r="N866">
        <v>462252</v>
      </c>
    </row>
    <row r="867" spans="1:14" x14ac:dyDescent="0.25">
      <c r="A867" s="1" t="s">
        <v>2749</v>
      </c>
      <c r="B867">
        <v>1940</v>
      </c>
      <c r="C867">
        <f t="shared" si="13"/>
        <v>1940</v>
      </c>
      <c r="E867">
        <v>112</v>
      </c>
      <c r="F867" t="s">
        <v>558</v>
      </c>
      <c r="G867">
        <v>7.9</v>
      </c>
      <c r="H867">
        <v>96</v>
      </c>
      <c r="I867" t="s">
        <v>1647</v>
      </c>
      <c r="J867" t="s">
        <v>679</v>
      </c>
      <c r="K867" t="s">
        <v>2681</v>
      </c>
      <c r="L867" t="s">
        <v>207</v>
      </c>
      <c r="M867" t="s">
        <v>2750</v>
      </c>
      <c r="N867">
        <v>63550</v>
      </c>
    </row>
    <row r="868" spans="1:14" x14ac:dyDescent="0.25">
      <c r="A868" s="1" t="s">
        <v>236</v>
      </c>
      <c r="B868">
        <v>2002</v>
      </c>
      <c r="C868">
        <f t="shared" si="13"/>
        <v>2000</v>
      </c>
      <c r="D868" t="s">
        <v>160</v>
      </c>
      <c r="E868">
        <v>150</v>
      </c>
      <c r="F868" t="s">
        <v>237</v>
      </c>
      <c r="G868">
        <v>8.5</v>
      </c>
      <c r="H868">
        <v>85</v>
      </c>
      <c r="I868" t="s">
        <v>238</v>
      </c>
      <c r="J868" t="s">
        <v>239</v>
      </c>
      <c r="K868" t="s">
        <v>240</v>
      </c>
      <c r="L868" t="s">
        <v>241</v>
      </c>
      <c r="M868" t="s">
        <v>242</v>
      </c>
      <c r="N868">
        <v>729603</v>
      </c>
    </row>
    <row r="869" spans="1:14" x14ac:dyDescent="0.25">
      <c r="A869" s="1" t="s">
        <v>230</v>
      </c>
      <c r="B869">
        <v>2006</v>
      </c>
      <c r="C869">
        <f t="shared" si="13"/>
        <v>2000</v>
      </c>
      <c r="D869" t="s">
        <v>39</v>
      </c>
      <c r="E869">
        <v>130</v>
      </c>
      <c r="F869" t="s">
        <v>231</v>
      </c>
      <c r="G869">
        <v>8.5</v>
      </c>
      <c r="H869">
        <v>66</v>
      </c>
      <c r="I869" t="s">
        <v>30</v>
      </c>
      <c r="J869" t="s">
        <v>31</v>
      </c>
      <c r="K869" t="s">
        <v>232</v>
      </c>
      <c r="L869" t="s">
        <v>233</v>
      </c>
      <c r="M869" t="s">
        <v>34</v>
      </c>
      <c r="N869">
        <v>1190259</v>
      </c>
    </row>
    <row r="870" spans="1:14" x14ac:dyDescent="0.25">
      <c r="A870" s="1" t="s">
        <v>2080</v>
      </c>
      <c r="B870">
        <v>1987</v>
      </c>
      <c r="C870">
        <f t="shared" si="13"/>
        <v>1980</v>
      </c>
      <c r="D870" t="s">
        <v>39</v>
      </c>
      <c r="E870">
        <v>98</v>
      </c>
      <c r="F870" t="s">
        <v>2081</v>
      </c>
      <c r="G870">
        <v>8</v>
      </c>
      <c r="H870">
        <v>77</v>
      </c>
      <c r="I870" t="s">
        <v>1428</v>
      </c>
      <c r="J870" t="s">
        <v>2082</v>
      </c>
      <c r="K870" t="s">
        <v>2083</v>
      </c>
      <c r="L870" t="s">
        <v>83</v>
      </c>
      <c r="M870" t="s">
        <v>2026</v>
      </c>
      <c r="N870">
        <v>393899</v>
      </c>
    </row>
    <row r="871" spans="1:14" x14ac:dyDescent="0.25">
      <c r="A871" s="1" t="s">
        <v>3829</v>
      </c>
      <c r="B871">
        <v>1985</v>
      </c>
      <c r="C871">
        <f t="shared" si="13"/>
        <v>1980</v>
      </c>
      <c r="D871" t="s">
        <v>39</v>
      </c>
      <c r="E871">
        <v>82</v>
      </c>
      <c r="F871" t="s">
        <v>2030</v>
      </c>
      <c r="G871">
        <v>7.7</v>
      </c>
      <c r="H871">
        <v>75</v>
      </c>
      <c r="I871" t="s">
        <v>2113</v>
      </c>
      <c r="J871" t="s">
        <v>2158</v>
      </c>
      <c r="K871" t="s">
        <v>3830</v>
      </c>
      <c r="L871" t="s">
        <v>264</v>
      </c>
      <c r="M871" t="s">
        <v>3831</v>
      </c>
      <c r="N871">
        <v>47102</v>
      </c>
    </row>
    <row r="872" spans="1:14" x14ac:dyDescent="0.25">
      <c r="A872" s="1" t="s">
        <v>1854</v>
      </c>
      <c r="B872">
        <v>2006</v>
      </c>
      <c r="C872">
        <f t="shared" si="13"/>
        <v>2000</v>
      </c>
      <c r="D872" t="s">
        <v>39</v>
      </c>
      <c r="E872">
        <v>117</v>
      </c>
      <c r="F872" t="s">
        <v>896</v>
      </c>
      <c r="G872">
        <v>8</v>
      </c>
      <c r="H872">
        <v>64</v>
      </c>
      <c r="I872" t="s">
        <v>1855</v>
      </c>
      <c r="J872" t="s">
        <v>1856</v>
      </c>
      <c r="K872" t="s">
        <v>1857</v>
      </c>
      <c r="L872" t="s">
        <v>1858</v>
      </c>
      <c r="M872" t="s">
        <v>1859</v>
      </c>
      <c r="N872">
        <v>448930</v>
      </c>
    </row>
    <row r="873" spans="1:14" x14ac:dyDescent="0.25">
      <c r="A873" s="1" t="s">
        <v>3965</v>
      </c>
      <c r="B873">
        <v>1952</v>
      </c>
      <c r="C873">
        <f t="shared" si="13"/>
        <v>1950</v>
      </c>
      <c r="D873" t="s">
        <v>480</v>
      </c>
      <c r="E873">
        <v>129</v>
      </c>
      <c r="F873" t="s">
        <v>171</v>
      </c>
      <c r="G873">
        <v>7.7</v>
      </c>
      <c r="I873" t="s">
        <v>1562</v>
      </c>
      <c r="J873" t="s">
        <v>1563</v>
      </c>
      <c r="K873" t="s">
        <v>2735</v>
      </c>
      <c r="L873" t="s">
        <v>3966</v>
      </c>
      <c r="M873" t="s">
        <v>2713</v>
      </c>
      <c r="N873">
        <v>34677</v>
      </c>
    </row>
    <row r="874" spans="1:14" x14ac:dyDescent="0.25">
      <c r="A874" s="1" t="s">
        <v>1628</v>
      </c>
      <c r="B874">
        <v>1948</v>
      </c>
      <c r="C874">
        <f t="shared" si="13"/>
        <v>1940</v>
      </c>
      <c r="E874">
        <v>135</v>
      </c>
      <c r="F874" t="s">
        <v>1341</v>
      </c>
      <c r="G874">
        <v>8.1</v>
      </c>
      <c r="I874" t="s">
        <v>1629</v>
      </c>
      <c r="J874" t="s">
        <v>1630</v>
      </c>
      <c r="K874" t="s">
        <v>1631</v>
      </c>
      <c r="L874" t="s">
        <v>1632</v>
      </c>
      <c r="M874" t="s">
        <v>1633</v>
      </c>
      <c r="N874">
        <v>30935</v>
      </c>
    </row>
    <row r="875" spans="1:14" x14ac:dyDescent="0.25">
      <c r="A875" s="1" t="s">
        <v>3159</v>
      </c>
      <c r="B875">
        <v>1993</v>
      </c>
      <c r="C875">
        <f t="shared" si="13"/>
        <v>1990</v>
      </c>
      <c r="D875" t="s">
        <v>39</v>
      </c>
      <c r="E875">
        <v>134</v>
      </c>
      <c r="F875" t="s">
        <v>80</v>
      </c>
      <c r="G875">
        <v>7.8</v>
      </c>
      <c r="H875">
        <v>84</v>
      </c>
      <c r="I875" t="s">
        <v>3160</v>
      </c>
      <c r="J875" t="s">
        <v>184</v>
      </c>
      <c r="K875" t="s">
        <v>3161</v>
      </c>
      <c r="L875" t="s">
        <v>3162</v>
      </c>
      <c r="M875" t="s">
        <v>3163</v>
      </c>
      <c r="N875">
        <v>66065</v>
      </c>
    </row>
    <row r="876" spans="1:14" x14ac:dyDescent="0.25">
      <c r="A876" s="1" t="s">
        <v>1781</v>
      </c>
      <c r="B876">
        <v>2015</v>
      </c>
      <c r="C876">
        <f t="shared" si="13"/>
        <v>2010</v>
      </c>
      <c r="D876" t="s">
        <v>13</v>
      </c>
      <c r="E876">
        <v>156</v>
      </c>
      <c r="F876" t="s">
        <v>46</v>
      </c>
      <c r="G876">
        <v>8</v>
      </c>
      <c r="H876">
        <v>76</v>
      </c>
      <c r="I876" t="s">
        <v>1317</v>
      </c>
      <c r="J876" t="s">
        <v>67</v>
      </c>
      <c r="K876" t="s">
        <v>384</v>
      </c>
      <c r="L876" t="s">
        <v>1782</v>
      </c>
      <c r="M876" t="s">
        <v>1783</v>
      </c>
      <c r="N876">
        <v>705589</v>
      </c>
    </row>
    <row r="877" spans="1:14" x14ac:dyDescent="0.25">
      <c r="A877" s="1" t="s">
        <v>3257</v>
      </c>
      <c r="B877">
        <v>1983</v>
      </c>
      <c r="C877">
        <f t="shared" si="13"/>
        <v>1980</v>
      </c>
      <c r="D877" t="s">
        <v>204</v>
      </c>
      <c r="E877">
        <v>193</v>
      </c>
      <c r="F877" t="s">
        <v>667</v>
      </c>
      <c r="G877">
        <v>7.8</v>
      </c>
      <c r="H877">
        <v>91</v>
      </c>
      <c r="I877" t="s">
        <v>3258</v>
      </c>
      <c r="J877" t="s">
        <v>3259</v>
      </c>
      <c r="K877" t="s">
        <v>3260</v>
      </c>
      <c r="L877" t="s">
        <v>898</v>
      </c>
      <c r="M877" t="s">
        <v>3261</v>
      </c>
      <c r="N877">
        <v>56235</v>
      </c>
    </row>
    <row r="878" spans="1:14" x14ac:dyDescent="0.25">
      <c r="A878" s="1" t="s">
        <v>4233</v>
      </c>
      <c r="B878">
        <v>2001</v>
      </c>
      <c r="C878">
        <f t="shared" si="13"/>
        <v>2000</v>
      </c>
      <c r="D878" t="s">
        <v>13</v>
      </c>
      <c r="E878">
        <v>110</v>
      </c>
      <c r="F878" t="s">
        <v>386</v>
      </c>
      <c r="G878">
        <v>7.6</v>
      </c>
      <c r="H878">
        <v>76</v>
      </c>
      <c r="I878" t="s">
        <v>1152</v>
      </c>
      <c r="J878" t="s">
        <v>930</v>
      </c>
      <c r="K878" t="s">
        <v>2493</v>
      </c>
      <c r="L878" t="s">
        <v>4234</v>
      </c>
      <c r="M878" t="s">
        <v>4235</v>
      </c>
      <c r="N878">
        <v>266842</v>
      </c>
    </row>
    <row r="879" spans="1:14" x14ac:dyDescent="0.25">
      <c r="A879" s="1" t="s">
        <v>3153</v>
      </c>
      <c r="B879">
        <v>1993</v>
      </c>
      <c r="C879">
        <f t="shared" si="13"/>
        <v>1990</v>
      </c>
      <c r="D879" t="s">
        <v>39</v>
      </c>
      <c r="E879">
        <v>101</v>
      </c>
      <c r="F879" t="s">
        <v>316</v>
      </c>
      <c r="G879">
        <v>7.8</v>
      </c>
      <c r="H879">
        <v>55</v>
      </c>
      <c r="I879" t="s">
        <v>3154</v>
      </c>
      <c r="J879" t="s">
        <v>3155</v>
      </c>
      <c r="K879" t="s">
        <v>3156</v>
      </c>
      <c r="L879" t="s">
        <v>3157</v>
      </c>
      <c r="M879" t="s">
        <v>3158</v>
      </c>
      <c r="N879">
        <v>78963</v>
      </c>
    </row>
    <row r="880" spans="1:14" x14ac:dyDescent="0.25">
      <c r="A880" s="1" t="s">
        <v>2711</v>
      </c>
      <c r="B880">
        <v>1956</v>
      </c>
      <c r="C880">
        <f t="shared" si="13"/>
        <v>1950</v>
      </c>
      <c r="D880" t="s">
        <v>480</v>
      </c>
      <c r="E880">
        <v>119</v>
      </c>
      <c r="F880" t="s">
        <v>1053</v>
      </c>
      <c r="G880">
        <v>7.9</v>
      </c>
      <c r="H880">
        <v>94</v>
      </c>
      <c r="I880" t="s">
        <v>1562</v>
      </c>
      <c r="J880" t="s">
        <v>1563</v>
      </c>
      <c r="K880" t="s">
        <v>2712</v>
      </c>
      <c r="L880" t="s">
        <v>305</v>
      </c>
      <c r="M880" t="s">
        <v>2713</v>
      </c>
      <c r="N880">
        <v>80316</v>
      </c>
    </row>
    <row r="881" spans="1:14" x14ac:dyDescent="0.25">
      <c r="A881" s="1" t="s">
        <v>4148</v>
      </c>
      <c r="B881">
        <v>2009</v>
      </c>
      <c r="C881">
        <f t="shared" si="13"/>
        <v>2000</v>
      </c>
      <c r="E881">
        <v>71</v>
      </c>
      <c r="F881" t="s">
        <v>153</v>
      </c>
      <c r="G881">
        <v>7.6</v>
      </c>
      <c r="H881">
        <v>81</v>
      </c>
      <c r="I881" t="s">
        <v>1195</v>
      </c>
      <c r="J881" t="s">
        <v>4149</v>
      </c>
      <c r="K881" t="s">
        <v>4150</v>
      </c>
      <c r="L881" t="s">
        <v>1197</v>
      </c>
      <c r="M881" t="s">
        <v>4151</v>
      </c>
      <c r="N881">
        <v>31779</v>
      </c>
    </row>
    <row r="882" spans="1:14" x14ac:dyDescent="0.25">
      <c r="A882" s="1" t="s">
        <v>12</v>
      </c>
      <c r="B882">
        <v>1994</v>
      </c>
      <c r="C882">
        <f t="shared" si="13"/>
        <v>1990</v>
      </c>
      <c r="D882" t="s">
        <v>13</v>
      </c>
      <c r="E882">
        <v>142</v>
      </c>
      <c r="F882" t="s">
        <v>14</v>
      </c>
      <c r="G882">
        <v>9.3000000000000007</v>
      </c>
      <c r="H882">
        <v>80</v>
      </c>
      <c r="I882" t="s">
        <v>15</v>
      </c>
      <c r="J882" t="s">
        <v>16</v>
      </c>
      <c r="K882" t="s">
        <v>17</v>
      </c>
      <c r="L882" t="s">
        <v>18</v>
      </c>
      <c r="M882" t="s">
        <v>19</v>
      </c>
      <c r="N882">
        <v>2343110</v>
      </c>
    </row>
    <row r="883" spans="1:14" x14ac:dyDescent="0.25">
      <c r="A883" s="1" t="s">
        <v>432</v>
      </c>
      <c r="B883">
        <v>1980</v>
      </c>
      <c r="C883">
        <f t="shared" si="13"/>
        <v>1980</v>
      </c>
      <c r="D883" t="s">
        <v>13</v>
      </c>
      <c r="E883">
        <v>146</v>
      </c>
      <c r="F883" t="s">
        <v>433</v>
      </c>
      <c r="G883">
        <v>8.4</v>
      </c>
      <c r="H883">
        <v>66</v>
      </c>
      <c r="I883" t="s">
        <v>434</v>
      </c>
      <c r="J883" t="s">
        <v>116</v>
      </c>
      <c r="K883" t="s">
        <v>435</v>
      </c>
      <c r="L883" t="s">
        <v>436</v>
      </c>
      <c r="M883" t="s">
        <v>437</v>
      </c>
      <c r="N883">
        <v>898237</v>
      </c>
    </row>
    <row r="884" spans="1:14" x14ac:dyDescent="0.25">
      <c r="A884" s="1" t="s">
        <v>1634</v>
      </c>
      <c r="B884">
        <v>1940</v>
      </c>
      <c r="C884">
        <f t="shared" si="13"/>
        <v>1940</v>
      </c>
      <c r="E884">
        <v>99</v>
      </c>
      <c r="F884" t="s">
        <v>171</v>
      </c>
      <c r="G884">
        <v>8.1</v>
      </c>
      <c r="H884">
        <v>96</v>
      </c>
      <c r="I884" t="s">
        <v>1060</v>
      </c>
      <c r="J884" t="s">
        <v>1635</v>
      </c>
      <c r="K884" t="s">
        <v>207</v>
      </c>
      <c r="L884" t="s">
        <v>1636</v>
      </c>
      <c r="M884" t="s">
        <v>1637</v>
      </c>
      <c r="N884">
        <v>28450</v>
      </c>
    </row>
    <row r="885" spans="1:14" x14ac:dyDescent="0.25">
      <c r="A885" s="1" t="s">
        <v>180</v>
      </c>
      <c r="B885">
        <v>1991</v>
      </c>
      <c r="C885">
        <f t="shared" si="13"/>
        <v>1990</v>
      </c>
      <c r="D885" t="s">
        <v>13</v>
      </c>
      <c r="E885">
        <v>118</v>
      </c>
      <c r="F885" t="s">
        <v>181</v>
      </c>
      <c r="G885">
        <v>8.6</v>
      </c>
      <c r="H885">
        <v>85</v>
      </c>
      <c r="I885" t="s">
        <v>182</v>
      </c>
      <c r="J885" t="s">
        <v>183</v>
      </c>
      <c r="K885" t="s">
        <v>184</v>
      </c>
      <c r="L885" t="s">
        <v>185</v>
      </c>
      <c r="M885" t="s">
        <v>186</v>
      </c>
      <c r="N885">
        <v>1270197</v>
      </c>
    </row>
    <row r="886" spans="1:14" x14ac:dyDescent="0.25">
      <c r="A886" s="1" t="s">
        <v>1336</v>
      </c>
      <c r="B886">
        <v>1999</v>
      </c>
      <c r="C886">
        <f t="shared" si="13"/>
        <v>1990</v>
      </c>
      <c r="D886" t="s">
        <v>13</v>
      </c>
      <c r="E886">
        <v>107</v>
      </c>
      <c r="F886" t="s">
        <v>402</v>
      </c>
      <c r="G886">
        <v>8.1</v>
      </c>
      <c r="H886">
        <v>64</v>
      </c>
      <c r="I886" t="s">
        <v>1337</v>
      </c>
      <c r="J886" t="s">
        <v>57</v>
      </c>
      <c r="K886" t="s">
        <v>1338</v>
      </c>
      <c r="L886" t="s">
        <v>1252</v>
      </c>
      <c r="M886" t="s">
        <v>1339</v>
      </c>
      <c r="N886">
        <v>911573</v>
      </c>
    </row>
    <row r="887" spans="1:14" x14ac:dyDescent="0.25">
      <c r="A887" s="1" t="s">
        <v>3518</v>
      </c>
      <c r="B887">
        <v>2010</v>
      </c>
      <c r="C887">
        <f t="shared" si="13"/>
        <v>2010</v>
      </c>
      <c r="D887" t="s">
        <v>28</v>
      </c>
      <c r="E887">
        <v>120</v>
      </c>
      <c r="F887" t="s">
        <v>896</v>
      </c>
      <c r="G887">
        <v>7.7</v>
      </c>
      <c r="H887">
        <v>95</v>
      </c>
      <c r="I887" t="s">
        <v>72</v>
      </c>
      <c r="J887" t="s">
        <v>3519</v>
      </c>
      <c r="K887" t="s">
        <v>1164</v>
      </c>
      <c r="L887" t="s">
        <v>3520</v>
      </c>
      <c r="M887" t="s">
        <v>1717</v>
      </c>
      <c r="N887">
        <v>624982</v>
      </c>
    </row>
    <row r="888" spans="1:14" x14ac:dyDescent="0.25">
      <c r="A888" s="1" t="s">
        <v>2174</v>
      </c>
      <c r="B888">
        <v>1965</v>
      </c>
      <c r="C888">
        <f t="shared" si="13"/>
        <v>1960</v>
      </c>
      <c r="D888" t="s">
        <v>39</v>
      </c>
      <c r="E888">
        <v>172</v>
      </c>
      <c r="F888" t="s">
        <v>1243</v>
      </c>
      <c r="G888">
        <v>8</v>
      </c>
      <c r="H888">
        <v>63</v>
      </c>
      <c r="I888" t="s">
        <v>2175</v>
      </c>
      <c r="J888" t="s">
        <v>2176</v>
      </c>
      <c r="K888" t="s">
        <v>899</v>
      </c>
      <c r="L888" t="s">
        <v>2177</v>
      </c>
      <c r="M888" t="s">
        <v>2178</v>
      </c>
      <c r="N888">
        <v>205425</v>
      </c>
    </row>
    <row r="889" spans="1:14" x14ac:dyDescent="0.25">
      <c r="A889" s="1" t="s">
        <v>4204</v>
      </c>
      <c r="B889">
        <v>2003</v>
      </c>
      <c r="C889">
        <f t="shared" si="13"/>
        <v>2000</v>
      </c>
      <c r="D889" t="s">
        <v>160</v>
      </c>
      <c r="E889">
        <v>89</v>
      </c>
      <c r="F889" t="s">
        <v>386</v>
      </c>
      <c r="G889">
        <v>7.6</v>
      </c>
      <c r="H889">
        <v>81</v>
      </c>
      <c r="I889" t="s">
        <v>1190</v>
      </c>
      <c r="J889" t="s">
        <v>4205</v>
      </c>
      <c r="K889" t="s">
        <v>4206</v>
      </c>
      <c r="L889" t="s">
        <v>4207</v>
      </c>
      <c r="M889" t="s">
        <v>4208</v>
      </c>
      <c r="N889">
        <v>67370</v>
      </c>
    </row>
    <row r="890" spans="1:14" x14ac:dyDescent="0.25">
      <c r="A890" s="1" t="s">
        <v>644</v>
      </c>
      <c r="B890">
        <v>1973</v>
      </c>
      <c r="C890">
        <f t="shared" si="13"/>
        <v>1970</v>
      </c>
      <c r="D890" t="s">
        <v>39</v>
      </c>
      <c r="E890">
        <v>129</v>
      </c>
      <c r="F890" t="s">
        <v>645</v>
      </c>
      <c r="G890">
        <v>8.3000000000000007</v>
      </c>
      <c r="H890">
        <v>83</v>
      </c>
      <c r="I890" t="s">
        <v>646</v>
      </c>
      <c r="J890" t="s">
        <v>647</v>
      </c>
      <c r="K890" t="s">
        <v>648</v>
      </c>
      <c r="L890" t="s">
        <v>649</v>
      </c>
      <c r="M890" t="s">
        <v>650</v>
      </c>
      <c r="N890">
        <v>241513</v>
      </c>
    </row>
    <row r="891" spans="1:14" x14ac:dyDescent="0.25">
      <c r="A891" s="1" t="s">
        <v>1968</v>
      </c>
      <c r="B891">
        <v>1999</v>
      </c>
      <c r="C891">
        <f t="shared" si="13"/>
        <v>1990</v>
      </c>
      <c r="D891" t="s">
        <v>39</v>
      </c>
      <c r="E891">
        <v>112</v>
      </c>
      <c r="F891" t="s">
        <v>896</v>
      </c>
      <c r="G891">
        <v>8</v>
      </c>
      <c r="H891">
        <v>86</v>
      </c>
      <c r="I891" t="s">
        <v>1480</v>
      </c>
      <c r="J891" t="s">
        <v>1969</v>
      </c>
      <c r="K891" t="s">
        <v>1970</v>
      </c>
      <c r="L891" t="s">
        <v>1971</v>
      </c>
      <c r="M891" t="s">
        <v>1972</v>
      </c>
      <c r="N891">
        <v>82002</v>
      </c>
    </row>
    <row r="892" spans="1:14" x14ac:dyDescent="0.25">
      <c r="A892" s="1" t="s">
        <v>3875</v>
      </c>
      <c r="B892">
        <v>1974</v>
      </c>
      <c r="C892">
        <f t="shared" si="13"/>
        <v>1970</v>
      </c>
      <c r="D892" t="s">
        <v>39</v>
      </c>
      <c r="E892">
        <v>104</v>
      </c>
      <c r="F892" t="s">
        <v>1706</v>
      </c>
      <c r="G892">
        <v>7.7</v>
      </c>
      <c r="H892">
        <v>68</v>
      </c>
      <c r="I892" t="s">
        <v>3876</v>
      </c>
      <c r="J892" t="s">
        <v>2054</v>
      </c>
      <c r="K892" t="s">
        <v>649</v>
      </c>
      <c r="L892" t="s">
        <v>43</v>
      </c>
      <c r="M892" t="s">
        <v>3877</v>
      </c>
      <c r="N892">
        <v>26729</v>
      </c>
    </row>
    <row r="893" spans="1:14" x14ac:dyDescent="0.25">
      <c r="A893" s="1" t="s">
        <v>2708</v>
      </c>
      <c r="B893">
        <v>1956</v>
      </c>
      <c r="C893">
        <f t="shared" si="13"/>
        <v>1950</v>
      </c>
      <c r="D893" t="s">
        <v>39</v>
      </c>
      <c r="E893">
        <v>220</v>
      </c>
      <c r="F893" t="s">
        <v>1427</v>
      </c>
      <c r="G893">
        <v>7.9</v>
      </c>
      <c r="I893" t="s">
        <v>2709</v>
      </c>
      <c r="J893" t="s">
        <v>1585</v>
      </c>
      <c r="K893" t="s">
        <v>2710</v>
      </c>
      <c r="L893" t="s">
        <v>1049</v>
      </c>
      <c r="M893" t="s">
        <v>707</v>
      </c>
      <c r="N893">
        <v>63560</v>
      </c>
    </row>
    <row r="894" spans="1:14" x14ac:dyDescent="0.25">
      <c r="A894" s="1" t="s">
        <v>2100</v>
      </c>
      <c r="B894">
        <v>1984</v>
      </c>
      <c r="C894">
        <f t="shared" si="13"/>
        <v>1980</v>
      </c>
      <c r="D894" t="s">
        <v>28</v>
      </c>
      <c r="E894">
        <v>107</v>
      </c>
      <c r="F894" t="s">
        <v>95</v>
      </c>
      <c r="G894">
        <v>8</v>
      </c>
      <c r="H894">
        <v>84</v>
      </c>
      <c r="I894" t="s">
        <v>273</v>
      </c>
      <c r="J894" t="s">
        <v>274</v>
      </c>
      <c r="K894" t="s">
        <v>275</v>
      </c>
      <c r="L894" t="s">
        <v>620</v>
      </c>
      <c r="M894" t="s">
        <v>2101</v>
      </c>
      <c r="N894">
        <v>799795</v>
      </c>
    </row>
    <row r="895" spans="1:14" x14ac:dyDescent="0.25">
      <c r="A895" s="1" t="s">
        <v>3443</v>
      </c>
      <c r="B895">
        <v>2014</v>
      </c>
      <c r="C895">
        <f t="shared" si="13"/>
        <v>2010</v>
      </c>
      <c r="D895" t="s">
        <v>39</v>
      </c>
      <c r="E895">
        <v>123</v>
      </c>
      <c r="F895" t="s">
        <v>3444</v>
      </c>
      <c r="G895">
        <v>7.7</v>
      </c>
      <c r="H895">
        <v>72</v>
      </c>
      <c r="I895" t="s">
        <v>3445</v>
      </c>
      <c r="J895" t="s">
        <v>2973</v>
      </c>
      <c r="K895" t="s">
        <v>2845</v>
      </c>
      <c r="L895" t="s">
        <v>3446</v>
      </c>
      <c r="M895" t="s">
        <v>3447</v>
      </c>
      <c r="N895">
        <v>404182</v>
      </c>
    </row>
    <row r="896" spans="1:14" x14ac:dyDescent="0.25">
      <c r="A896" s="1" t="s">
        <v>2300</v>
      </c>
      <c r="B896">
        <v>1934</v>
      </c>
      <c r="C896">
        <f t="shared" si="13"/>
        <v>1930</v>
      </c>
      <c r="D896" t="s">
        <v>1810</v>
      </c>
      <c r="E896">
        <v>91</v>
      </c>
      <c r="F896" t="s">
        <v>2301</v>
      </c>
      <c r="G896">
        <v>8</v>
      </c>
      <c r="H896">
        <v>86</v>
      </c>
      <c r="I896" t="s">
        <v>2302</v>
      </c>
      <c r="J896" t="s">
        <v>2303</v>
      </c>
      <c r="K896" t="s">
        <v>2277</v>
      </c>
      <c r="L896" t="s">
        <v>2304</v>
      </c>
      <c r="M896" t="s">
        <v>2305</v>
      </c>
      <c r="N896">
        <v>26642</v>
      </c>
    </row>
    <row r="897" spans="1:14" x14ac:dyDescent="0.25">
      <c r="A897" s="1" t="s">
        <v>4262</v>
      </c>
      <c r="B897">
        <v>1998</v>
      </c>
      <c r="C897">
        <f t="shared" si="13"/>
        <v>1990</v>
      </c>
      <c r="D897" t="s">
        <v>13</v>
      </c>
      <c r="E897">
        <v>170</v>
      </c>
      <c r="F897" t="s">
        <v>161</v>
      </c>
      <c r="G897">
        <v>7.6</v>
      </c>
      <c r="H897">
        <v>78</v>
      </c>
      <c r="I897" t="s">
        <v>3277</v>
      </c>
      <c r="J897" t="s">
        <v>3083</v>
      </c>
      <c r="K897" t="s">
        <v>1263</v>
      </c>
      <c r="L897" t="s">
        <v>828</v>
      </c>
      <c r="M897" t="s">
        <v>4263</v>
      </c>
      <c r="N897">
        <v>172710</v>
      </c>
    </row>
    <row r="898" spans="1:14" x14ac:dyDescent="0.25">
      <c r="A898" s="1" t="s">
        <v>1451</v>
      </c>
      <c r="B898">
        <v>1982</v>
      </c>
      <c r="C898">
        <f t="shared" ref="C898:C961" si="14">INT(B898/10)*10</f>
        <v>1980</v>
      </c>
      <c r="D898" t="s">
        <v>13</v>
      </c>
      <c r="E898">
        <v>109</v>
      </c>
      <c r="F898" t="s">
        <v>1452</v>
      </c>
      <c r="G898">
        <v>8.1</v>
      </c>
      <c r="H898">
        <v>57</v>
      </c>
      <c r="I898" t="s">
        <v>1453</v>
      </c>
      <c r="J898" t="s">
        <v>1454</v>
      </c>
      <c r="K898" t="s">
        <v>1455</v>
      </c>
      <c r="L898" t="s">
        <v>1438</v>
      </c>
      <c r="M898" t="s">
        <v>1456</v>
      </c>
      <c r="N898">
        <v>371271</v>
      </c>
    </row>
    <row r="899" spans="1:14" x14ac:dyDescent="0.25">
      <c r="A899" s="1" t="s">
        <v>1623</v>
      </c>
      <c r="B899">
        <v>1949</v>
      </c>
      <c r="C899">
        <f t="shared" si="14"/>
        <v>1940</v>
      </c>
      <c r="D899" t="s">
        <v>1613</v>
      </c>
      <c r="E899">
        <v>104</v>
      </c>
      <c r="F899" t="s">
        <v>1624</v>
      </c>
      <c r="G899">
        <v>8.1</v>
      </c>
      <c r="H899">
        <v>97</v>
      </c>
      <c r="I899" t="s">
        <v>1625</v>
      </c>
      <c r="J899" t="s">
        <v>711</v>
      </c>
      <c r="K899" t="s">
        <v>712</v>
      </c>
      <c r="L899" t="s">
        <v>1626</v>
      </c>
      <c r="M899" t="s">
        <v>1627</v>
      </c>
      <c r="N899">
        <v>158731</v>
      </c>
    </row>
    <row r="900" spans="1:14" x14ac:dyDescent="0.25">
      <c r="A900" s="1" t="s">
        <v>1052</v>
      </c>
      <c r="B900">
        <v>1948</v>
      </c>
      <c r="C900">
        <f t="shared" si="14"/>
        <v>1940</v>
      </c>
      <c r="D900" t="s">
        <v>480</v>
      </c>
      <c r="E900">
        <v>126</v>
      </c>
      <c r="F900" t="s">
        <v>1053</v>
      </c>
      <c r="G900">
        <v>8.1999999999999993</v>
      </c>
      <c r="H900">
        <v>98</v>
      </c>
      <c r="I900" t="s">
        <v>1054</v>
      </c>
      <c r="J900" t="s">
        <v>310</v>
      </c>
      <c r="K900" t="s">
        <v>1055</v>
      </c>
      <c r="L900" t="s">
        <v>1056</v>
      </c>
      <c r="M900" t="s">
        <v>1057</v>
      </c>
      <c r="N900">
        <v>114304</v>
      </c>
    </row>
    <row r="901" spans="1:14" x14ac:dyDescent="0.25">
      <c r="A901" s="1" t="s">
        <v>2971</v>
      </c>
      <c r="B901">
        <v>2020</v>
      </c>
      <c r="C901">
        <f t="shared" si="14"/>
        <v>2020</v>
      </c>
      <c r="D901" t="s">
        <v>160</v>
      </c>
      <c r="E901">
        <v>129</v>
      </c>
      <c r="F901" t="s">
        <v>2052</v>
      </c>
      <c r="G901">
        <v>7.8</v>
      </c>
      <c r="H901">
        <v>77</v>
      </c>
      <c r="I901" t="s">
        <v>2972</v>
      </c>
      <c r="J901" t="s">
        <v>2973</v>
      </c>
      <c r="K901" t="s">
        <v>2974</v>
      </c>
      <c r="L901" t="s">
        <v>2975</v>
      </c>
      <c r="M901" t="s">
        <v>2787</v>
      </c>
      <c r="N901">
        <v>89896</v>
      </c>
    </row>
    <row r="902" spans="1:14" x14ac:dyDescent="0.25">
      <c r="A902" s="1" t="s">
        <v>1345</v>
      </c>
      <c r="B902">
        <v>1998</v>
      </c>
      <c r="C902">
        <f t="shared" si="14"/>
        <v>1990</v>
      </c>
      <c r="D902" t="s">
        <v>39</v>
      </c>
      <c r="E902">
        <v>103</v>
      </c>
      <c r="F902" t="s">
        <v>386</v>
      </c>
      <c r="G902">
        <v>8.1</v>
      </c>
      <c r="H902">
        <v>90</v>
      </c>
      <c r="I902" t="s">
        <v>1346</v>
      </c>
      <c r="J902" t="s">
        <v>554</v>
      </c>
      <c r="K902" t="s">
        <v>898</v>
      </c>
      <c r="L902" t="s">
        <v>1347</v>
      </c>
      <c r="M902" t="s">
        <v>1348</v>
      </c>
      <c r="N902">
        <v>939631</v>
      </c>
    </row>
    <row r="903" spans="1:14" x14ac:dyDescent="0.25">
      <c r="A903" s="1" t="s">
        <v>2597</v>
      </c>
      <c r="B903">
        <v>1987</v>
      </c>
      <c r="C903">
        <f t="shared" si="14"/>
        <v>1980</v>
      </c>
      <c r="D903" t="s">
        <v>13</v>
      </c>
      <c r="E903">
        <v>119</v>
      </c>
      <c r="F903" t="s">
        <v>181</v>
      </c>
      <c r="G903">
        <v>7.9</v>
      </c>
      <c r="H903">
        <v>79</v>
      </c>
      <c r="I903" t="s">
        <v>628</v>
      </c>
      <c r="J903" t="s">
        <v>2053</v>
      </c>
      <c r="K903" t="s">
        <v>933</v>
      </c>
      <c r="L903" t="s">
        <v>36</v>
      </c>
      <c r="M903" t="s">
        <v>2598</v>
      </c>
      <c r="N903">
        <v>281842</v>
      </c>
    </row>
    <row r="904" spans="1:14" x14ac:dyDescent="0.25">
      <c r="A904" s="1" t="s">
        <v>253</v>
      </c>
      <c r="B904">
        <v>1995</v>
      </c>
      <c r="C904">
        <f t="shared" si="14"/>
        <v>1990</v>
      </c>
      <c r="D904" t="s">
        <v>13</v>
      </c>
      <c r="E904">
        <v>106</v>
      </c>
      <c r="F904" t="s">
        <v>254</v>
      </c>
      <c r="G904">
        <v>8.5</v>
      </c>
      <c r="H904">
        <v>77</v>
      </c>
      <c r="I904" t="s">
        <v>255</v>
      </c>
      <c r="J904" t="s">
        <v>178</v>
      </c>
      <c r="K904" t="s">
        <v>256</v>
      </c>
      <c r="L904" t="s">
        <v>257</v>
      </c>
      <c r="M904" t="s">
        <v>258</v>
      </c>
      <c r="N904">
        <v>991208</v>
      </c>
    </row>
    <row r="905" spans="1:14" x14ac:dyDescent="0.25">
      <c r="A905" s="1" t="s">
        <v>3840</v>
      </c>
      <c r="B905">
        <v>1982</v>
      </c>
      <c r="C905">
        <f t="shared" si="14"/>
        <v>1980</v>
      </c>
      <c r="D905" t="s">
        <v>39</v>
      </c>
      <c r="E905">
        <v>129</v>
      </c>
      <c r="F905" t="s">
        <v>14</v>
      </c>
      <c r="G905">
        <v>7.7</v>
      </c>
      <c r="H905">
        <v>77</v>
      </c>
      <c r="I905" t="s">
        <v>40</v>
      </c>
      <c r="J905" t="s">
        <v>647</v>
      </c>
      <c r="K905" t="s">
        <v>3841</v>
      </c>
      <c r="L905" t="s">
        <v>2111</v>
      </c>
      <c r="M905" t="s">
        <v>681</v>
      </c>
      <c r="N905">
        <v>36096</v>
      </c>
    </row>
    <row r="906" spans="1:14" x14ac:dyDescent="0.25">
      <c r="A906" s="1" t="s">
        <v>4133</v>
      </c>
      <c r="B906">
        <v>2007</v>
      </c>
      <c r="C906">
        <f t="shared" si="14"/>
        <v>2000</v>
      </c>
      <c r="D906" t="s">
        <v>121</v>
      </c>
      <c r="E906">
        <v>104</v>
      </c>
      <c r="F906" t="s">
        <v>14</v>
      </c>
      <c r="G906">
        <v>7.6</v>
      </c>
      <c r="H906">
        <v>79</v>
      </c>
      <c r="I906" t="s">
        <v>1190</v>
      </c>
      <c r="J906" t="s">
        <v>4134</v>
      </c>
      <c r="K906" t="s">
        <v>4135</v>
      </c>
      <c r="L906" t="s">
        <v>4136</v>
      </c>
      <c r="M906" t="s">
        <v>4137</v>
      </c>
      <c r="N906">
        <v>41544</v>
      </c>
    </row>
    <row r="907" spans="1:14" x14ac:dyDescent="0.25">
      <c r="A907" s="1" t="s">
        <v>4351</v>
      </c>
      <c r="B907">
        <v>1979</v>
      </c>
      <c r="C907">
        <f t="shared" si="14"/>
        <v>1970</v>
      </c>
      <c r="D907" t="s">
        <v>28</v>
      </c>
      <c r="E907">
        <v>92</v>
      </c>
      <c r="F907" t="s">
        <v>1706</v>
      </c>
      <c r="G907">
        <v>7.6</v>
      </c>
      <c r="H907">
        <v>65</v>
      </c>
      <c r="I907" t="s">
        <v>4352</v>
      </c>
      <c r="J907" t="s">
        <v>4353</v>
      </c>
      <c r="K907" t="s">
        <v>4354</v>
      </c>
      <c r="L907" t="s">
        <v>4355</v>
      </c>
      <c r="M907" t="s">
        <v>4356</v>
      </c>
      <c r="N907">
        <v>93878</v>
      </c>
    </row>
    <row r="908" spans="1:14" x14ac:dyDescent="0.25">
      <c r="A908" s="1" t="s">
        <v>2668</v>
      </c>
      <c r="B908">
        <v>1969</v>
      </c>
      <c r="C908">
        <f t="shared" si="14"/>
        <v>1960</v>
      </c>
      <c r="D908" t="s">
        <v>13</v>
      </c>
      <c r="E908">
        <v>145</v>
      </c>
      <c r="F908" t="s">
        <v>2669</v>
      </c>
      <c r="G908">
        <v>7.9</v>
      </c>
      <c r="H908">
        <v>97</v>
      </c>
      <c r="I908" t="s">
        <v>2670</v>
      </c>
      <c r="J908" t="s">
        <v>482</v>
      </c>
      <c r="K908" t="s">
        <v>2671</v>
      </c>
      <c r="L908" t="s">
        <v>2672</v>
      </c>
      <c r="M908" t="s">
        <v>1621</v>
      </c>
      <c r="N908">
        <v>77401</v>
      </c>
    </row>
    <row r="909" spans="1:14" x14ac:dyDescent="0.25">
      <c r="A909" s="1" t="s">
        <v>2291</v>
      </c>
      <c r="B909">
        <v>1939</v>
      </c>
      <c r="C909">
        <f t="shared" si="14"/>
        <v>1930</v>
      </c>
      <c r="D909" t="s">
        <v>39</v>
      </c>
      <c r="E909">
        <v>102</v>
      </c>
      <c r="F909" t="s">
        <v>2081</v>
      </c>
      <c r="G909">
        <v>8</v>
      </c>
      <c r="H909">
        <v>92</v>
      </c>
      <c r="I909" t="s">
        <v>1646</v>
      </c>
      <c r="J909" t="s">
        <v>1647</v>
      </c>
      <c r="K909" t="s">
        <v>2292</v>
      </c>
      <c r="L909" t="s">
        <v>2293</v>
      </c>
      <c r="M909" t="s">
        <v>2294</v>
      </c>
      <c r="N909">
        <v>371379</v>
      </c>
    </row>
    <row r="910" spans="1:14" x14ac:dyDescent="0.25">
      <c r="A910" s="1" t="s">
        <v>839</v>
      </c>
      <c r="B910">
        <v>2013</v>
      </c>
      <c r="C910">
        <f t="shared" si="14"/>
        <v>2010</v>
      </c>
      <c r="D910" t="s">
        <v>13</v>
      </c>
      <c r="E910">
        <v>180</v>
      </c>
      <c r="F910" t="s">
        <v>102</v>
      </c>
      <c r="G910">
        <v>8.1999999999999993</v>
      </c>
      <c r="H910">
        <v>75</v>
      </c>
      <c r="I910" t="s">
        <v>103</v>
      </c>
      <c r="J910" t="s">
        <v>67</v>
      </c>
      <c r="K910" t="s">
        <v>840</v>
      </c>
      <c r="L910" t="s">
        <v>841</v>
      </c>
      <c r="M910" t="s">
        <v>142</v>
      </c>
      <c r="N910">
        <v>1187498</v>
      </c>
    </row>
    <row r="911" spans="1:14" x14ac:dyDescent="0.25">
      <c r="A911" s="1" t="s">
        <v>3039</v>
      </c>
      <c r="B911">
        <v>2005</v>
      </c>
      <c r="C911">
        <f t="shared" si="14"/>
        <v>2000</v>
      </c>
      <c r="D911" t="s">
        <v>39</v>
      </c>
      <c r="E911">
        <v>127</v>
      </c>
      <c r="F911" t="s">
        <v>794</v>
      </c>
      <c r="G911">
        <v>7.8</v>
      </c>
      <c r="H911">
        <v>68</v>
      </c>
      <c r="I911" t="s">
        <v>3040</v>
      </c>
      <c r="J911" t="s">
        <v>184</v>
      </c>
      <c r="K911" t="s">
        <v>3041</v>
      </c>
      <c r="L911" t="s">
        <v>3042</v>
      </c>
      <c r="M911" t="s">
        <v>3043</v>
      </c>
      <c r="N911">
        <v>51980</v>
      </c>
    </row>
    <row r="912" spans="1:14" x14ac:dyDescent="0.25">
      <c r="A912" s="1" t="s">
        <v>2430</v>
      </c>
      <c r="B912">
        <v>2008</v>
      </c>
      <c r="C912">
        <f t="shared" si="14"/>
        <v>2000</v>
      </c>
      <c r="D912" t="s">
        <v>28</v>
      </c>
      <c r="E912">
        <v>109</v>
      </c>
      <c r="F912" t="s">
        <v>1277</v>
      </c>
      <c r="G912">
        <v>7.9</v>
      </c>
      <c r="H912">
        <v>80</v>
      </c>
      <c r="I912" t="s">
        <v>571</v>
      </c>
      <c r="J912" t="s">
        <v>1879</v>
      </c>
      <c r="K912" t="s">
        <v>2431</v>
      </c>
      <c r="L912" t="s">
        <v>2432</v>
      </c>
      <c r="M912" t="s">
        <v>2433</v>
      </c>
      <c r="N912">
        <v>289415</v>
      </c>
    </row>
    <row r="913" spans="1:14" x14ac:dyDescent="0.25">
      <c r="A913" s="1" t="s">
        <v>848</v>
      </c>
      <c r="B913">
        <v>2007</v>
      </c>
      <c r="C913">
        <f t="shared" si="14"/>
        <v>2000</v>
      </c>
      <c r="D913" t="s">
        <v>13</v>
      </c>
      <c r="E913">
        <v>158</v>
      </c>
      <c r="F913" t="s">
        <v>14</v>
      </c>
      <c r="G913">
        <v>8.1999999999999993</v>
      </c>
      <c r="H913">
        <v>93</v>
      </c>
      <c r="I913" t="s">
        <v>849</v>
      </c>
      <c r="J913" t="s">
        <v>850</v>
      </c>
      <c r="K913" t="s">
        <v>851</v>
      </c>
      <c r="L913" t="s">
        <v>852</v>
      </c>
      <c r="M913" t="s">
        <v>853</v>
      </c>
      <c r="N913">
        <v>517359</v>
      </c>
    </row>
    <row r="914" spans="1:14" x14ac:dyDescent="0.25">
      <c r="A914" s="1" t="s">
        <v>3565</v>
      </c>
      <c r="B914">
        <v>2006</v>
      </c>
      <c r="C914">
        <f t="shared" si="14"/>
        <v>2000</v>
      </c>
      <c r="E914">
        <v>101</v>
      </c>
      <c r="F914" t="s">
        <v>21</v>
      </c>
      <c r="G914">
        <v>7.7</v>
      </c>
      <c r="H914">
        <v>86</v>
      </c>
      <c r="I914" t="s">
        <v>3566</v>
      </c>
      <c r="J914" t="s">
        <v>3567</v>
      </c>
      <c r="K914" t="s">
        <v>3568</v>
      </c>
      <c r="L914" t="s">
        <v>3569</v>
      </c>
      <c r="M914" t="s">
        <v>3570</v>
      </c>
      <c r="N914">
        <v>115576</v>
      </c>
    </row>
    <row r="915" spans="1:14" x14ac:dyDescent="0.25">
      <c r="A915" s="1" t="s">
        <v>2605</v>
      </c>
      <c r="B915">
        <v>1984</v>
      </c>
      <c r="C915">
        <f t="shared" si="14"/>
        <v>1980</v>
      </c>
      <c r="D915" t="s">
        <v>160</v>
      </c>
      <c r="E915">
        <v>82</v>
      </c>
      <c r="F915" t="s">
        <v>2606</v>
      </c>
      <c r="G915">
        <v>7.9</v>
      </c>
      <c r="H915">
        <v>92</v>
      </c>
      <c r="I915" t="s">
        <v>1428</v>
      </c>
      <c r="J915" t="s">
        <v>1428</v>
      </c>
      <c r="K915" t="s">
        <v>2607</v>
      </c>
      <c r="L915" t="s">
        <v>2608</v>
      </c>
      <c r="M915" t="s">
        <v>2609</v>
      </c>
      <c r="N915">
        <v>128812</v>
      </c>
    </row>
    <row r="916" spans="1:14" x14ac:dyDescent="0.25">
      <c r="A916" s="1" t="s">
        <v>2367</v>
      </c>
      <c r="B916">
        <v>2017</v>
      </c>
      <c r="C916">
        <f t="shared" si="14"/>
        <v>2010</v>
      </c>
      <c r="D916" t="s">
        <v>28</v>
      </c>
      <c r="E916">
        <v>130</v>
      </c>
      <c r="F916" t="s">
        <v>978</v>
      </c>
      <c r="G916">
        <v>7.9</v>
      </c>
      <c r="H916">
        <v>74</v>
      </c>
      <c r="I916" t="s">
        <v>2353</v>
      </c>
      <c r="J916" t="s">
        <v>370</v>
      </c>
      <c r="K916" t="s">
        <v>2368</v>
      </c>
      <c r="L916" t="s">
        <v>2369</v>
      </c>
      <c r="M916" t="s">
        <v>368</v>
      </c>
      <c r="N916">
        <v>587775</v>
      </c>
    </row>
    <row r="917" spans="1:14" x14ac:dyDescent="0.25">
      <c r="A917" s="1" t="s">
        <v>754</v>
      </c>
      <c r="B917">
        <v>2017</v>
      </c>
      <c r="C917">
        <f t="shared" si="14"/>
        <v>2010</v>
      </c>
      <c r="D917" t="s">
        <v>13</v>
      </c>
      <c r="E917">
        <v>115</v>
      </c>
      <c r="F917" t="s">
        <v>645</v>
      </c>
      <c r="G917">
        <v>8.1999999999999993</v>
      </c>
      <c r="H917">
        <v>88</v>
      </c>
      <c r="I917" t="s">
        <v>755</v>
      </c>
      <c r="J917" t="s">
        <v>756</v>
      </c>
      <c r="K917" t="s">
        <v>757</v>
      </c>
      <c r="L917" t="s">
        <v>758</v>
      </c>
      <c r="M917" t="s">
        <v>759</v>
      </c>
      <c r="N917">
        <v>432610</v>
      </c>
    </row>
    <row r="918" spans="1:14" x14ac:dyDescent="0.25">
      <c r="A918" s="1" t="s">
        <v>3125</v>
      </c>
      <c r="B918">
        <v>1997</v>
      </c>
      <c r="C918">
        <f t="shared" si="14"/>
        <v>1990</v>
      </c>
      <c r="D918" t="s">
        <v>28</v>
      </c>
      <c r="E918">
        <v>194</v>
      </c>
      <c r="F918" t="s">
        <v>80</v>
      </c>
      <c r="G918">
        <v>7.8</v>
      </c>
      <c r="H918">
        <v>75</v>
      </c>
      <c r="I918" t="s">
        <v>273</v>
      </c>
      <c r="J918" t="s">
        <v>67</v>
      </c>
      <c r="K918" t="s">
        <v>555</v>
      </c>
      <c r="L918" t="s">
        <v>3126</v>
      </c>
      <c r="M918" t="s">
        <v>3127</v>
      </c>
      <c r="N918">
        <v>1046089</v>
      </c>
    </row>
    <row r="919" spans="1:14" x14ac:dyDescent="0.25">
      <c r="A919" s="1" t="s">
        <v>1058</v>
      </c>
      <c r="B919">
        <v>1942</v>
      </c>
      <c r="C919">
        <f t="shared" si="14"/>
        <v>1940</v>
      </c>
      <c r="D919" t="s">
        <v>480</v>
      </c>
      <c r="E919">
        <v>99</v>
      </c>
      <c r="F919" t="s">
        <v>1059</v>
      </c>
      <c r="G919">
        <v>8.1999999999999993</v>
      </c>
      <c r="H919">
        <v>86</v>
      </c>
      <c r="I919" t="s">
        <v>1060</v>
      </c>
      <c r="J919" t="s">
        <v>1061</v>
      </c>
      <c r="K919" t="s">
        <v>1062</v>
      </c>
      <c r="L919" t="s">
        <v>1063</v>
      </c>
      <c r="M919" t="s">
        <v>1064</v>
      </c>
      <c r="N919">
        <v>29915</v>
      </c>
    </row>
    <row r="920" spans="1:14" x14ac:dyDescent="0.25">
      <c r="A920" s="1" t="s">
        <v>3365</v>
      </c>
      <c r="B920">
        <v>1944</v>
      </c>
      <c r="C920">
        <f t="shared" si="14"/>
        <v>1940</v>
      </c>
      <c r="D920" t="s">
        <v>204</v>
      </c>
      <c r="E920">
        <v>100</v>
      </c>
      <c r="F920" t="s">
        <v>3366</v>
      </c>
      <c r="G920">
        <v>7.8</v>
      </c>
      <c r="I920" t="s">
        <v>2204</v>
      </c>
      <c r="J920" t="s">
        <v>310</v>
      </c>
      <c r="K920" t="s">
        <v>1953</v>
      </c>
      <c r="L920" t="s">
        <v>3367</v>
      </c>
      <c r="M920" t="s">
        <v>3368</v>
      </c>
      <c r="N920">
        <v>31053</v>
      </c>
    </row>
    <row r="921" spans="1:14" x14ac:dyDescent="0.25">
      <c r="A921" s="1" t="s">
        <v>996</v>
      </c>
      <c r="B921">
        <v>1962</v>
      </c>
      <c r="C921">
        <f t="shared" si="14"/>
        <v>1960</v>
      </c>
      <c r="D921" t="s">
        <v>39</v>
      </c>
      <c r="E921">
        <v>129</v>
      </c>
      <c r="F921" t="s">
        <v>21</v>
      </c>
      <c r="G921">
        <v>8.1999999999999993</v>
      </c>
      <c r="H921">
        <v>88</v>
      </c>
      <c r="I921" t="s">
        <v>997</v>
      </c>
      <c r="J921" t="s">
        <v>998</v>
      </c>
      <c r="K921" t="s">
        <v>999</v>
      </c>
      <c r="L921" t="s">
        <v>1000</v>
      </c>
      <c r="M921" t="s">
        <v>1001</v>
      </c>
      <c r="N921">
        <v>293811</v>
      </c>
    </row>
    <row r="922" spans="1:14" x14ac:dyDescent="0.25">
      <c r="A922" s="1" t="s">
        <v>3099</v>
      </c>
      <c r="B922">
        <v>1999</v>
      </c>
      <c r="C922">
        <f t="shared" si="14"/>
        <v>1990</v>
      </c>
      <c r="D922" t="s">
        <v>160</v>
      </c>
      <c r="E922">
        <v>101</v>
      </c>
      <c r="F922" t="s">
        <v>14</v>
      </c>
      <c r="G922">
        <v>7.8</v>
      </c>
      <c r="H922">
        <v>87</v>
      </c>
      <c r="I922" t="s">
        <v>2518</v>
      </c>
      <c r="J922" t="s">
        <v>3100</v>
      </c>
      <c r="K922" t="s">
        <v>3101</v>
      </c>
      <c r="L922" t="s">
        <v>3102</v>
      </c>
      <c r="M922" t="s">
        <v>3103</v>
      </c>
      <c r="N922">
        <v>89058</v>
      </c>
    </row>
    <row r="923" spans="1:14" x14ac:dyDescent="0.25">
      <c r="A923" s="1" t="s">
        <v>1691</v>
      </c>
      <c r="B923">
        <v>2019</v>
      </c>
      <c r="C923">
        <f t="shared" si="14"/>
        <v>2010</v>
      </c>
      <c r="D923" t="s">
        <v>39</v>
      </c>
      <c r="E923">
        <v>113</v>
      </c>
      <c r="F923" t="s">
        <v>667</v>
      </c>
      <c r="G923">
        <v>8</v>
      </c>
      <c r="H923">
        <v>69</v>
      </c>
      <c r="I923" t="s">
        <v>1692</v>
      </c>
      <c r="J923" t="s">
        <v>1437</v>
      </c>
      <c r="K923" t="s">
        <v>1693</v>
      </c>
      <c r="L923" t="s">
        <v>1694</v>
      </c>
      <c r="M923" t="s">
        <v>1695</v>
      </c>
      <c r="N923">
        <v>37556</v>
      </c>
    </row>
    <row r="924" spans="1:14" x14ac:dyDescent="0.25">
      <c r="A924" s="1" t="s">
        <v>3554</v>
      </c>
      <c r="B924">
        <v>2006</v>
      </c>
      <c r="C924">
        <f t="shared" si="14"/>
        <v>2000</v>
      </c>
      <c r="D924" t="s">
        <v>39</v>
      </c>
      <c r="E924">
        <v>98</v>
      </c>
      <c r="F924" t="s">
        <v>593</v>
      </c>
      <c r="G924">
        <v>7.7</v>
      </c>
      <c r="I924" t="s">
        <v>1158</v>
      </c>
      <c r="J924" t="s">
        <v>3555</v>
      </c>
      <c r="K924" t="s">
        <v>3556</v>
      </c>
      <c r="L924" t="s">
        <v>3557</v>
      </c>
      <c r="M924" t="s">
        <v>3558</v>
      </c>
      <c r="N924">
        <v>60368</v>
      </c>
    </row>
    <row r="925" spans="1:14" x14ac:dyDescent="0.25">
      <c r="A925" s="1" t="s">
        <v>3149</v>
      </c>
      <c r="B925">
        <v>1993</v>
      </c>
      <c r="C925">
        <f t="shared" si="14"/>
        <v>1990</v>
      </c>
      <c r="D925" t="s">
        <v>160</v>
      </c>
      <c r="E925">
        <v>130</v>
      </c>
      <c r="F925" t="s">
        <v>350</v>
      </c>
      <c r="G925">
        <v>7.8</v>
      </c>
      <c r="H925">
        <v>50</v>
      </c>
      <c r="I925" t="s">
        <v>3150</v>
      </c>
      <c r="J925" t="s">
        <v>3151</v>
      </c>
      <c r="K925" t="s">
        <v>1454</v>
      </c>
      <c r="L925" t="s">
        <v>919</v>
      </c>
      <c r="M925" t="s">
        <v>3152</v>
      </c>
      <c r="N925">
        <v>126871</v>
      </c>
    </row>
    <row r="926" spans="1:14" x14ac:dyDescent="0.25">
      <c r="A926" s="1" t="s">
        <v>942</v>
      </c>
      <c r="B926">
        <v>1988</v>
      </c>
      <c r="C926">
        <f t="shared" si="14"/>
        <v>1980</v>
      </c>
      <c r="D926" t="s">
        <v>39</v>
      </c>
      <c r="E926">
        <v>86</v>
      </c>
      <c r="F926" t="s">
        <v>943</v>
      </c>
      <c r="G926">
        <v>8.1999999999999993</v>
      </c>
      <c r="H926">
        <v>86</v>
      </c>
      <c r="I926" t="s">
        <v>154</v>
      </c>
      <c r="J926" t="s">
        <v>944</v>
      </c>
      <c r="K926" t="s">
        <v>945</v>
      </c>
      <c r="L926" t="s">
        <v>946</v>
      </c>
      <c r="M926" t="s">
        <v>947</v>
      </c>
      <c r="N926">
        <v>291180</v>
      </c>
    </row>
    <row r="927" spans="1:14" x14ac:dyDescent="0.25">
      <c r="A927" s="1" t="s">
        <v>2213</v>
      </c>
      <c r="B927">
        <v>1958</v>
      </c>
      <c r="C927">
        <f t="shared" si="14"/>
        <v>1950</v>
      </c>
      <c r="D927" t="s">
        <v>121</v>
      </c>
      <c r="E927">
        <v>95</v>
      </c>
      <c r="F927" t="s">
        <v>705</v>
      </c>
      <c r="G927">
        <v>8</v>
      </c>
      <c r="H927">
        <v>99</v>
      </c>
      <c r="I927" t="s">
        <v>711</v>
      </c>
      <c r="J927" t="s">
        <v>1585</v>
      </c>
      <c r="K927" t="s">
        <v>711</v>
      </c>
      <c r="L927" t="s">
        <v>304</v>
      </c>
      <c r="M927" t="s">
        <v>2214</v>
      </c>
      <c r="N927">
        <v>98431</v>
      </c>
    </row>
    <row r="928" spans="1:14" x14ac:dyDescent="0.25">
      <c r="A928" s="1" t="s">
        <v>592</v>
      </c>
      <c r="B928">
        <v>1995</v>
      </c>
      <c r="C928">
        <f t="shared" si="14"/>
        <v>1990</v>
      </c>
      <c r="D928" t="s">
        <v>39</v>
      </c>
      <c r="E928">
        <v>81</v>
      </c>
      <c r="F928" t="s">
        <v>593</v>
      </c>
      <c r="G928">
        <v>8.3000000000000007</v>
      </c>
      <c r="H928">
        <v>95</v>
      </c>
      <c r="I928" t="s">
        <v>594</v>
      </c>
      <c r="J928" t="s">
        <v>82</v>
      </c>
      <c r="K928" t="s">
        <v>595</v>
      </c>
      <c r="L928" t="s">
        <v>596</v>
      </c>
      <c r="M928" t="s">
        <v>597</v>
      </c>
      <c r="N928">
        <v>887429</v>
      </c>
    </row>
    <row r="929" spans="1:14" x14ac:dyDescent="0.25">
      <c r="A929" s="1" t="s">
        <v>2552</v>
      </c>
      <c r="B929">
        <v>1999</v>
      </c>
      <c r="C929">
        <f t="shared" si="14"/>
        <v>1990</v>
      </c>
      <c r="D929" t="s">
        <v>39</v>
      </c>
      <c r="E929">
        <v>92</v>
      </c>
      <c r="F929" t="s">
        <v>593</v>
      </c>
      <c r="G929">
        <v>7.9</v>
      </c>
      <c r="H929">
        <v>88</v>
      </c>
      <c r="I929" t="s">
        <v>594</v>
      </c>
      <c r="J929" t="s">
        <v>2553</v>
      </c>
      <c r="K929" t="s">
        <v>372</v>
      </c>
      <c r="L929" t="s">
        <v>82</v>
      </c>
      <c r="M929" t="s">
        <v>595</v>
      </c>
      <c r="N929">
        <v>527512</v>
      </c>
    </row>
    <row r="930" spans="1:14" x14ac:dyDescent="0.25">
      <c r="A930" s="1" t="s">
        <v>861</v>
      </c>
      <c r="B930">
        <v>2010</v>
      </c>
      <c r="C930">
        <f t="shared" si="14"/>
        <v>2010</v>
      </c>
      <c r="D930" t="s">
        <v>39</v>
      </c>
      <c r="E930">
        <v>103</v>
      </c>
      <c r="F930" t="s">
        <v>593</v>
      </c>
      <c r="G930">
        <v>8.1999999999999993</v>
      </c>
      <c r="H930">
        <v>92</v>
      </c>
      <c r="I930" t="s">
        <v>372</v>
      </c>
      <c r="J930" t="s">
        <v>82</v>
      </c>
      <c r="K930" t="s">
        <v>595</v>
      </c>
      <c r="L930" t="s">
        <v>862</v>
      </c>
      <c r="M930" t="s">
        <v>863</v>
      </c>
      <c r="N930">
        <v>757032</v>
      </c>
    </row>
    <row r="931" spans="1:14" x14ac:dyDescent="0.25">
      <c r="A931" s="1" t="s">
        <v>2904</v>
      </c>
      <c r="B931">
        <v>2019</v>
      </c>
      <c r="C931">
        <f t="shared" si="14"/>
        <v>2010</v>
      </c>
      <c r="D931" t="s">
        <v>39</v>
      </c>
      <c r="E931">
        <v>100</v>
      </c>
      <c r="F931" t="s">
        <v>593</v>
      </c>
      <c r="G931">
        <v>7.8</v>
      </c>
      <c r="H931">
        <v>84</v>
      </c>
      <c r="I931" t="s">
        <v>2905</v>
      </c>
      <c r="J931" t="s">
        <v>82</v>
      </c>
      <c r="K931" t="s">
        <v>595</v>
      </c>
      <c r="L931" t="s">
        <v>2906</v>
      </c>
      <c r="M931" t="s">
        <v>2907</v>
      </c>
      <c r="N931">
        <v>203177</v>
      </c>
    </row>
    <row r="932" spans="1:14" x14ac:dyDescent="0.25">
      <c r="A932" s="1" t="s">
        <v>3712</v>
      </c>
      <c r="B932">
        <v>2001</v>
      </c>
      <c r="C932">
        <f t="shared" si="14"/>
        <v>2000</v>
      </c>
      <c r="D932" t="s">
        <v>13</v>
      </c>
      <c r="E932">
        <v>122</v>
      </c>
      <c r="F932" t="s">
        <v>181</v>
      </c>
      <c r="G932">
        <v>7.7</v>
      </c>
      <c r="H932">
        <v>69</v>
      </c>
      <c r="I932" t="s">
        <v>3713</v>
      </c>
      <c r="J932" t="s">
        <v>3010</v>
      </c>
      <c r="K932" t="s">
        <v>1292</v>
      </c>
      <c r="L932" t="s">
        <v>3260</v>
      </c>
      <c r="M932" t="s">
        <v>1436</v>
      </c>
      <c r="N932">
        <v>390247</v>
      </c>
    </row>
    <row r="933" spans="1:14" x14ac:dyDescent="0.25">
      <c r="A933" s="1" t="s">
        <v>1365</v>
      </c>
      <c r="B933">
        <v>1996</v>
      </c>
      <c r="C933">
        <f t="shared" si="14"/>
        <v>1990</v>
      </c>
      <c r="D933" t="s">
        <v>13</v>
      </c>
      <c r="E933">
        <v>93</v>
      </c>
      <c r="F933" t="s">
        <v>14</v>
      </c>
      <c r="G933">
        <v>8.1</v>
      </c>
      <c r="H933">
        <v>83</v>
      </c>
      <c r="I933" t="s">
        <v>1366</v>
      </c>
      <c r="J933" t="s">
        <v>1367</v>
      </c>
      <c r="K933" t="s">
        <v>1368</v>
      </c>
      <c r="L933" t="s">
        <v>1369</v>
      </c>
      <c r="M933" t="s">
        <v>1370</v>
      </c>
      <c r="N933">
        <v>634716</v>
      </c>
    </row>
    <row r="934" spans="1:14" x14ac:dyDescent="0.25">
      <c r="A934" s="1" t="s">
        <v>4295</v>
      </c>
      <c r="B934">
        <v>1994</v>
      </c>
      <c r="C934">
        <f t="shared" si="14"/>
        <v>1990</v>
      </c>
      <c r="D934" t="s">
        <v>39</v>
      </c>
      <c r="E934">
        <v>92</v>
      </c>
      <c r="F934" t="s">
        <v>171</v>
      </c>
      <c r="G934">
        <v>7.6</v>
      </c>
      <c r="H934">
        <v>88</v>
      </c>
      <c r="I934" t="s">
        <v>1393</v>
      </c>
      <c r="J934" t="s">
        <v>2576</v>
      </c>
      <c r="K934" t="s">
        <v>1293</v>
      </c>
      <c r="L934" t="s">
        <v>4296</v>
      </c>
      <c r="M934" t="s">
        <v>4297</v>
      </c>
      <c r="N934">
        <v>64390</v>
      </c>
    </row>
    <row r="935" spans="1:14" x14ac:dyDescent="0.25">
      <c r="A935" s="1" t="s">
        <v>2573</v>
      </c>
      <c r="B935">
        <v>1993</v>
      </c>
      <c r="C935">
        <f t="shared" si="14"/>
        <v>1990</v>
      </c>
      <c r="D935" t="s">
        <v>39</v>
      </c>
      <c r="E935">
        <v>94</v>
      </c>
      <c r="F935" t="s">
        <v>2574</v>
      </c>
      <c r="G935">
        <v>7.9</v>
      </c>
      <c r="H935">
        <v>85</v>
      </c>
      <c r="I935" t="s">
        <v>1393</v>
      </c>
      <c r="J935" t="s">
        <v>2575</v>
      </c>
      <c r="K935" t="s">
        <v>2576</v>
      </c>
      <c r="L935" t="s">
        <v>1293</v>
      </c>
      <c r="M935" t="s">
        <v>2577</v>
      </c>
      <c r="N935">
        <v>89836</v>
      </c>
    </row>
    <row r="936" spans="1:14" x14ac:dyDescent="0.25">
      <c r="A936" s="1" t="s">
        <v>1392</v>
      </c>
      <c r="B936">
        <v>1994</v>
      </c>
      <c r="C936">
        <f t="shared" si="14"/>
        <v>1990</v>
      </c>
      <c r="D936" t="s">
        <v>39</v>
      </c>
      <c r="E936">
        <v>99</v>
      </c>
      <c r="F936" t="s">
        <v>819</v>
      </c>
      <c r="G936">
        <v>8.1</v>
      </c>
      <c r="H936">
        <v>100</v>
      </c>
      <c r="I936" t="s">
        <v>1393</v>
      </c>
      <c r="J936" t="s">
        <v>1394</v>
      </c>
      <c r="K936" t="s">
        <v>1395</v>
      </c>
      <c r="L936" t="s">
        <v>1396</v>
      </c>
      <c r="M936" t="s">
        <v>1397</v>
      </c>
      <c r="N936">
        <v>90729</v>
      </c>
    </row>
    <row r="937" spans="1:14" x14ac:dyDescent="0.25">
      <c r="A937" s="1" t="s">
        <v>1838</v>
      </c>
      <c r="B937">
        <v>2007</v>
      </c>
      <c r="C937">
        <f t="shared" si="14"/>
        <v>2000</v>
      </c>
      <c r="D937" t="s">
        <v>160</v>
      </c>
      <c r="E937">
        <v>115</v>
      </c>
      <c r="F937" t="s">
        <v>29</v>
      </c>
      <c r="G937">
        <v>8</v>
      </c>
      <c r="H937">
        <v>33</v>
      </c>
      <c r="I937" t="s">
        <v>1789</v>
      </c>
      <c r="J937" t="s">
        <v>1790</v>
      </c>
      <c r="K937" t="s">
        <v>1792</v>
      </c>
      <c r="L937" t="s">
        <v>1839</v>
      </c>
      <c r="M937" t="s">
        <v>1793</v>
      </c>
      <c r="N937">
        <v>98097</v>
      </c>
    </row>
    <row r="938" spans="1:14" x14ac:dyDescent="0.25">
      <c r="A938" s="1" t="s">
        <v>1788</v>
      </c>
      <c r="B938">
        <v>2010</v>
      </c>
      <c r="C938">
        <f t="shared" si="14"/>
        <v>2010</v>
      </c>
      <c r="E938">
        <v>115</v>
      </c>
      <c r="F938" t="s">
        <v>29</v>
      </c>
      <c r="G938">
        <v>8</v>
      </c>
      <c r="H938">
        <v>71</v>
      </c>
      <c r="I938" t="s">
        <v>1789</v>
      </c>
      <c r="J938" t="s">
        <v>1790</v>
      </c>
      <c r="K938" t="s">
        <v>1791</v>
      </c>
      <c r="L938" t="s">
        <v>1792</v>
      </c>
      <c r="M938" t="s">
        <v>1793</v>
      </c>
      <c r="N938">
        <v>79200</v>
      </c>
    </row>
    <row r="939" spans="1:14" x14ac:dyDescent="0.25">
      <c r="A939" s="1" t="s">
        <v>4085</v>
      </c>
      <c r="B939">
        <v>2010</v>
      </c>
      <c r="C939">
        <f t="shared" si="14"/>
        <v>2010</v>
      </c>
      <c r="D939" t="s">
        <v>121</v>
      </c>
      <c r="E939">
        <v>110</v>
      </c>
      <c r="F939" t="s">
        <v>378</v>
      </c>
      <c r="G939">
        <v>7.6</v>
      </c>
      <c r="H939">
        <v>80</v>
      </c>
      <c r="I939" t="s">
        <v>1269</v>
      </c>
      <c r="J939" t="s">
        <v>1270</v>
      </c>
      <c r="K939" t="s">
        <v>1357</v>
      </c>
      <c r="L939" t="s">
        <v>162</v>
      </c>
      <c r="M939" t="s">
        <v>4086</v>
      </c>
      <c r="N939">
        <v>311822</v>
      </c>
    </row>
    <row r="940" spans="1:14" x14ac:dyDescent="0.25">
      <c r="A940" s="1" t="s">
        <v>2569</v>
      </c>
      <c r="B940">
        <v>1993</v>
      </c>
      <c r="C940">
        <f t="shared" si="14"/>
        <v>1990</v>
      </c>
      <c r="D940" t="s">
        <v>160</v>
      </c>
      <c r="E940">
        <v>119</v>
      </c>
      <c r="F940" t="s">
        <v>1870</v>
      </c>
      <c r="G940">
        <v>7.9</v>
      </c>
      <c r="H940">
        <v>59</v>
      </c>
      <c r="I940" t="s">
        <v>2570</v>
      </c>
      <c r="J940" t="s">
        <v>2571</v>
      </c>
      <c r="K940" t="s">
        <v>2440</v>
      </c>
      <c r="L940" t="s">
        <v>2572</v>
      </c>
      <c r="M940" t="s">
        <v>919</v>
      </c>
      <c r="N940">
        <v>206918</v>
      </c>
    </row>
    <row r="941" spans="1:14" x14ac:dyDescent="0.25">
      <c r="A941" s="1" t="s">
        <v>496</v>
      </c>
      <c r="B941">
        <v>2018</v>
      </c>
      <c r="C941">
        <f t="shared" si="14"/>
        <v>2010</v>
      </c>
      <c r="D941" t="s">
        <v>13</v>
      </c>
      <c r="E941">
        <v>104</v>
      </c>
      <c r="F941" t="s">
        <v>497</v>
      </c>
      <c r="G941">
        <v>8.3000000000000007</v>
      </c>
      <c r="I941" t="s">
        <v>498</v>
      </c>
      <c r="J941" t="s">
        <v>499</v>
      </c>
      <c r="K941" t="s">
        <v>500</v>
      </c>
      <c r="L941" t="s">
        <v>501</v>
      </c>
      <c r="M941" t="s">
        <v>502</v>
      </c>
      <c r="N941">
        <v>27793</v>
      </c>
    </row>
    <row r="942" spans="1:14" x14ac:dyDescent="0.25">
      <c r="A942" s="1" t="s">
        <v>2012</v>
      </c>
      <c r="B942">
        <v>1995</v>
      </c>
      <c r="C942">
        <f t="shared" si="14"/>
        <v>1990</v>
      </c>
      <c r="D942" t="s">
        <v>13</v>
      </c>
      <c r="E942">
        <v>129</v>
      </c>
      <c r="F942" t="s">
        <v>2013</v>
      </c>
      <c r="G942">
        <v>8</v>
      </c>
      <c r="H942">
        <v>74</v>
      </c>
      <c r="I942" t="s">
        <v>985</v>
      </c>
      <c r="J942" t="s">
        <v>57</v>
      </c>
      <c r="K942" t="s">
        <v>2014</v>
      </c>
      <c r="L942" t="s">
        <v>73</v>
      </c>
      <c r="M942" t="s">
        <v>2015</v>
      </c>
      <c r="N942">
        <v>578443</v>
      </c>
    </row>
    <row r="943" spans="1:14" x14ac:dyDescent="0.25">
      <c r="A943" s="1" t="s">
        <v>807</v>
      </c>
      <c r="B943">
        <v>2010</v>
      </c>
      <c r="C943">
        <f t="shared" si="14"/>
        <v>2010</v>
      </c>
      <c r="D943" t="s">
        <v>28</v>
      </c>
      <c r="E943">
        <v>134</v>
      </c>
      <c r="F943" t="s">
        <v>14</v>
      </c>
      <c r="G943">
        <v>8.1999999999999993</v>
      </c>
      <c r="I943" t="s">
        <v>808</v>
      </c>
      <c r="J943" t="s">
        <v>809</v>
      </c>
      <c r="K943" t="s">
        <v>810</v>
      </c>
      <c r="L943" t="s">
        <v>811</v>
      </c>
      <c r="M943" t="s">
        <v>812</v>
      </c>
      <c r="N943">
        <v>42341</v>
      </c>
    </row>
    <row r="944" spans="1:14" x14ac:dyDescent="0.25">
      <c r="A944" s="1" t="s">
        <v>2822</v>
      </c>
      <c r="B944">
        <v>2016</v>
      </c>
      <c r="C944">
        <f t="shared" si="14"/>
        <v>2010</v>
      </c>
      <c r="D944" t="s">
        <v>13</v>
      </c>
      <c r="E944">
        <v>148</v>
      </c>
      <c r="F944" t="s">
        <v>29</v>
      </c>
      <c r="G944">
        <v>7.8</v>
      </c>
      <c r="I944" t="s">
        <v>2823</v>
      </c>
      <c r="J944" t="s">
        <v>1111</v>
      </c>
      <c r="K944" t="s">
        <v>2789</v>
      </c>
      <c r="L944" t="s">
        <v>1704</v>
      </c>
      <c r="M944" t="s">
        <v>2824</v>
      </c>
      <c r="N944">
        <v>27175</v>
      </c>
    </row>
    <row r="945" spans="1:14" x14ac:dyDescent="0.25">
      <c r="A945" s="1" t="s">
        <v>4201</v>
      </c>
      <c r="B945">
        <v>2004</v>
      </c>
      <c r="C945">
        <f t="shared" si="14"/>
        <v>2000</v>
      </c>
      <c r="D945" t="s">
        <v>39</v>
      </c>
      <c r="E945">
        <v>133</v>
      </c>
      <c r="F945" t="s">
        <v>819</v>
      </c>
      <c r="G945">
        <v>7.6</v>
      </c>
      <c r="H945">
        <v>76</v>
      </c>
      <c r="I945" t="s">
        <v>559</v>
      </c>
      <c r="J945" t="s">
        <v>560</v>
      </c>
      <c r="K945" t="s">
        <v>4202</v>
      </c>
      <c r="L945" t="s">
        <v>183</v>
      </c>
      <c r="M945" t="s">
        <v>4203</v>
      </c>
      <c r="N945">
        <v>70925</v>
      </c>
    </row>
    <row r="946" spans="1:14" x14ac:dyDescent="0.25">
      <c r="A946" s="1" t="s">
        <v>2408</v>
      </c>
      <c r="B946">
        <v>2009</v>
      </c>
      <c r="C946">
        <f t="shared" si="14"/>
        <v>2000</v>
      </c>
      <c r="D946" t="s">
        <v>13</v>
      </c>
      <c r="E946">
        <v>155</v>
      </c>
      <c r="F946" t="s">
        <v>21</v>
      </c>
      <c r="G946">
        <v>7.9</v>
      </c>
      <c r="H946">
        <v>90</v>
      </c>
      <c r="I946" t="s">
        <v>2409</v>
      </c>
      <c r="J946" t="s">
        <v>2410</v>
      </c>
      <c r="K946" t="s">
        <v>2411</v>
      </c>
      <c r="L946" t="s">
        <v>2412</v>
      </c>
      <c r="M946" t="s">
        <v>2413</v>
      </c>
      <c r="N946">
        <v>93560</v>
      </c>
    </row>
    <row r="947" spans="1:14" x14ac:dyDescent="0.25">
      <c r="A947" s="1" t="s">
        <v>2837</v>
      </c>
      <c r="B947">
        <v>2015</v>
      </c>
      <c r="C947">
        <f t="shared" si="14"/>
        <v>2010</v>
      </c>
      <c r="D947" t="s">
        <v>160</v>
      </c>
      <c r="E947">
        <v>100</v>
      </c>
      <c r="F947" t="s">
        <v>2106</v>
      </c>
      <c r="G947">
        <v>7.8</v>
      </c>
      <c r="H947">
        <v>75</v>
      </c>
      <c r="I947" t="s">
        <v>2838</v>
      </c>
      <c r="J947" t="s">
        <v>2839</v>
      </c>
      <c r="K947" t="s">
        <v>2840</v>
      </c>
      <c r="L947" t="s">
        <v>2841</v>
      </c>
      <c r="M947" t="s">
        <v>2842</v>
      </c>
      <c r="N947">
        <v>35539</v>
      </c>
    </row>
    <row r="948" spans="1:14" x14ac:dyDescent="0.25">
      <c r="A948" s="1" t="s">
        <v>1374</v>
      </c>
      <c r="B948">
        <v>1995</v>
      </c>
      <c r="C948">
        <f t="shared" si="14"/>
        <v>1990</v>
      </c>
      <c r="E948">
        <v>170</v>
      </c>
      <c r="F948" t="s">
        <v>487</v>
      </c>
      <c r="G948">
        <v>8.1</v>
      </c>
      <c r="I948" t="s">
        <v>937</v>
      </c>
      <c r="J948" t="s">
        <v>1375</v>
      </c>
      <c r="K948" t="s">
        <v>1376</v>
      </c>
      <c r="L948" t="s">
        <v>1377</v>
      </c>
      <c r="M948" t="s">
        <v>1378</v>
      </c>
      <c r="N948">
        <v>55220</v>
      </c>
    </row>
    <row r="949" spans="1:14" x14ac:dyDescent="0.25">
      <c r="A949" s="1" t="s">
        <v>929</v>
      </c>
      <c r="B949">
        <v>1992</v>
      </c>
      <c r="C949">
        <f t="shared" si="14"/>
        <v>1990</v>
      </c>
      <c r="D949" t="s">
        <v>13</v>
      </c>
      <c r="E949">
        <v>130</v>
      </c>
      <c r="F949" t="s">
        <v>378</v>
      </c>
      <c r="G949">
        <v>8.1999999999999993</v>
      </c>
      <c r="H949">
        <v>85</v>
      </c>
      <c r="I949" t="s">
        <v>89</v>
      </c>
      <c r="J949" t="s">
        <v>89</v>
      </c>
      <c r="K949" t="s">
        <v>930</v>
      </c>
      <c r="L949" t="s">
        <v>17</v>
      </c>
      <c r="M949" t="s">
        <v>931</v>
      </c>
      <c r="N949">
        <v>375935</v>
      </c>
    </row>
    <row r="950" spans="1:14" x14ac:dyDescent="0.25">
      <c r="A950" s="1" t="s">
        <v>833</v>
      </c>
      <c r="B950">
        <v>2009</v>
      </c>
      <c r="C950">
        <f t="shared" si="14"/>
        <v>2000</v>
      </c>
      <c r="D950" t="s">
        <v>39</v>
      </c>
      <c r="E950">
        <v>96</v>
      </c>
      <c r="F950" t="s">
        <v>593</v>
      </c>
      <c r="G950">
        <v>8.1999999999999993</v>
      </c>
      <c r="H950">
        <v>88</v>
      </c>
      <c r="I950" t="s">
        <v>834</v>
      </c>
      <c r="J950" t="s">
        <v>835</v>
      </c>
      <c r="K950" t="s">
        <v>836</v>
      </c>
      <c r="L950" t="s">
        <v>837</v>
      </c>
      <c r="M950" t="s">
        <v>838</v>
      </c>
      <c r="N950">
        <v>935507</v>
      </c>
    </row>
    <row r="951" spans="1:14" x14ac:dyDescent="0.25">
      <c r="A951" s="1" t="s">
        <v>736</v>
      </c>
      <c r="B951">
        <v>2018</v>
      </c>
      <c r="C951">
        <f t="shared" si="14"/>
        <v>2010</v>
      </c>
      <c r="D951" t="s">
        <v>28</v>
      </c>
      <c r="E951">
        <v>138</v>
      </c>
      <c r="F951" t="s">
        <v>737</v>
      </c>
      <c r="G951">
        <v>8.1999999999999993</v>
      </c>
      <c r="I951" t="s">
        <v>738</v>
      </c>
      <c r="J951" t="s">
        <v>739</v>
      </c>
      <c r="K951" t="s">
        <v>138</v>
      </c>
      <c r="L951" t="s">
        <v>740</v>
      </c>
      <c r="M951" t="s">
        <v>741</v>
      </c>
      <c r="N951">
        <v>43444</v>
      </c>
    </row>
    <row r="952" spans="1:14" x14ac:dyDescent="0.25">
      <c r="A952" s="1" t="s">
        <v>864</v>
      </c>
      <c r="B952">
        <v>2005</v>
      </c>
      <c r="C952">
        <f t="shared" si="14"/>
        <v>2000</v>
      </c>
      <c r="D952" t="s">
        <v>13</v>
      </c>
      <c r="E952">
        <v>132</v>
      </c>
      <c r="F952" t="s">
        <v>865</v>
      </c>
      <c r="G952">
        <v>8.1999999999999993</v>
      </c>
      <c r="H952">
        <v>62</v>
      </c>
      <c r="I952" t="s">
        <v>866</v>
      </c>
      <c r="J952" t="s">
        <v>867</v>
      </c>
      <c r="K952" t="s">
        <v>263</v>
      </c>
      <c r="L952" t="s">
        <v>868</v>
      </c>
      <c r="M952" t="s">
        <v>869</v>
      </c>
      <c r="N952">
        <v>1032749</v>
      </c>
    </row>
    <row r="953" spans="1:14" x14ac:dyDescent="0.25">
      <c r="A953" s="1" t="s">
        <v>3684</v>
      </c>
      <c r="B953">
        <v>2000</v>
      </c>
      <c r="C953">
        <f t="shared" si="14"/>
        <v>2000</v>
      </c>
      <c r="D953" t="s">
        <v>39</v>
      </c>
      <c r="E953">
        <v>103</v>
      </c>
      <c r="F953" t="s">
        <v>3685</v>
      </c>
      <c r="G953">
        <v>7.7</v>
      </c>
      <c r="H953">
        <v>62</v>
      </c>
      <c r="I953" t="s">
        <v>2579</v>
      </c>
      <c r="J953" t="s">
        <v>3686</v>
      </c>
      <c r="K953" t="s">
        <v>3687</v>
      </c>
      <c r="L953" t="s">
        <v>3688</v>
      </c>
      <c r="M953" t="s">
        <v>3689</v>
      </c>
      <c r="N953">
        <v>29210</v>
      </c>
    </row>
    <row r="954" spans="1:14" x14ac:dyDescent="0.25">
      <c r="A954" s="1" t="s">
        <v>3031</v>
      </c>
      <c r="B954">
        <v>2004</v>
      </c>
      <c r="C954">
        <f t="shared" si="14"/>
        <v>2000</v>
      </c>
      <c r="D954" t="s">
        <v>39</v>
      </c>
      <c r="E954">
        <v>192</v>
      </c>
      <c r="F954" t="s">
        <v>2144</v>
      </c>
      <c r="G954">
        <v>7.8</v>
      </c>
      <c r="H954">
        <v>67</v>
      </c>
      <c r="I954" t="s">
        <v>3032</v>
      </c>
      <c r="J954" t="s">
        <v>844</v>
      </c>
      <c r="K954" t="s">
        <v>1307</v>
      </c>
      <c r="L954" t="s">
        <v>875</v>
      </c>
      <c r="M954" t="s">
        <v>3033</v>
      </c>
      <c r="N954">
        <v>49050</v>
      </c>
    </row>
    <row r="955" spans="1:14" x14ac:dyDescent="0.25">
      <c r="A955" s="1" t="s">
        <v>683</v>
      </c>
      <c r="B955">
        <v>1958</v>
      </c>
      <c r="C955">
        <f t="shared" si="14"/>
        <v>1950</v>
      </c>
      <c r="D955" t="s">
        <v>13</v>
      </c>
      <c r="E955">
        <v>128</v>
      </c>
      <c r="F955" t="s">
        <v>684</v>
      </c>
      <c r="G955">
        <v>8.3000000000000007</v>
      </c>
      <c r="H955">
        <v>100</v>
      </c>
      <c r="I955" t="s">
        <v>302</v>
      </c>
      <c r="J955" t="s">
        <v>207</v>
      </c>
      <c r="K955" t="s">
        <v>685</v>
      </c>
      <c r="L955" t="s">
        <v>686</v>
      </c>
      <c r="M955" t="s">
        <v>687</v>
      </c>
      <c r="N955">
        <v>364368</v>
      </c>
    </row>
    <row r="956" spans="1:14" x14ac:dyDescent="0.25">
      <c r="A956" s="1" t="s">
        <v>2882</v>
      </c>
      <c r="B956">
        <v>2012</v>
      </c>
      <c r="C956">
        <f t="shared" si="14"/>
        <v>2010</v>
      </c>
      <c r="D956" t="s">
        <v>28</v>
      </c>
      <c r="E956">
        <v>126</v>
      </c>
      <c r="F956" t="s">
        <v>558</v>
      </c>
      <c r="G956">
        <v>7.8</v>
      </c>
      <c r="I956" t="s">
        <v>2883</v>
      </c>
      <c r="J956" t="s">
        <v>506</v>
      </c>
      <c r="K956" t="s">
        <v>741</v>
      </c>
      <c r="L956" t="s">
        <v>2884</v>
      </c>
      <c r="M956" t="s">
        <v>2885</v>
      </c>
      <c r="N956">
        <v>39710</v>
      </c>
    </row>
    <row r="957" spans="1:14" x14ac:dyDescent="0.25">
      <c r="A957" s="1" t="s">
        <v>4021</v>
      </c>
      <c r="B957">
        <v>2015</v>
      </c>
      <c r="C957">
        <f t="shared" si="14"/>
        <v>2010</v>
      </c>
      <c r="E957">
        <v>138</v>
      </c>
      <c r="F957" t="s">
        <v>1870</v>
      </c>
      <c r="G957">
        <v>7.6</v>
      </c>
      <c r="H957">
        <v>77</v>
      </c>
      <c r="I957" t="s">
        <v>4022</v>
      </c>
      <c r="J957" t="s">
        <v>4023</v>
      </c>
      <c r="K957" t="s">
        <v>4024</v>
      </c>
      <c r="L957" t="s">
        <v>4025</v>
      </c>
      <c r="M957" t="s">
        <v>4026</v>
      </c>
      <c r="N957">
        <v>52903</v>
      </c>
    </row>
    <row r="958" spans="1:14" x14ac:dyDescent="0.25">
      <c r="A958" s="1" t="s">
        <v>337</v>
      </c>
      <c r="B958">
        <v>2017</v>
      </c>
      <c r="C958">
        <f t="shared" si="14"/>
        <v>2010</v>
      </c>
      <c r="D958" t="s">
        <v>28</v>
      </c>
      <c r="E958">
        <v>147</v>
      </c>
      <c r="F958" t="s">
        <v>29</v>
      </c>
      <c r="G958">
        <v>8.4</v>
      </c>
      <c r="I958" t="s">
        <v>338</v>
      </c>
      <c r="J958" t="s">
        <v>339</v>
      </c>
      <c r="K958" t="s">
        <v>137</v>
      </c>
      <c r="L958" t="s">
        <v>340</v>
      </c>
      <c r="M958" t="s">
        <v>341</v>
      </c>
      <c r="N958">
        <v>28401</v>
      </c>
    </row>
    <row r="959" spans="1:14" x14ac:dyDescent="0.25">
      <c r="A959" s="1" t="s">
        <v>1514</v>
      </c>
      <c r="B959">
        <v>1972</v>
      </c>
      <c r="C959">
        <f t="shared" si="14"/>
        <v>1970</v>
      </c>
      <c r="D959" t="s">
        <v>13</v>
      </c>
      <c r="E959">
        <v>91</v>
      </c>
      <c r="F959" t="s">
        <v>14</v>
      </c>
      <c r="G959">
        <v>8.1</v>
      </c>
      <c r="I959" t="s">
        <v>968</v>
      </c>
      <c r="J959" t="s">
        <v>1515</v>
      </c>
      <c r="K959" t="s">
        <v>969</v>
      </c>
      <c r="L959" t="s">
        <v>1516</v>
      </c>
      <c r="M959" t="s">
        <v>1019</v>
      </c>
      <c r="N959">
        <v>30206</v>
      </c>
    </row>
    <row r="960" spans="1:14" x14ac:dyDescent="0.25">
      <c r="A960" s="1" t="s">
        <v>2190</v>
      </c>
      <c r="B960">
        <v>1962</v>
      </c>
      <c r="C960">
        <f t="shared" si="14"/>
        <v>1960</v>
      </c>
      <c r="E960">
        <v>80</v>
      </c>
      <c r="F960" t="s">
        <v>14</v>
      </c>
      <c r="G960">
        <v>8</v>
      </c>
      <c r="I960" t="s">
        <v>2191</v>
      </c>
      <c r="J960" t="s">
        <v>2192</v>
      </c>
      <c r="K960" t="s">
        <v>2193</v>
      </c>
      <c r="L960" t="s">
        <v>2194</v>
      </c>
      <c r="M960" t="s">
        <v>2195</v>
      </c>
      <c r="N960">
        <v>28057</v>
      </c>
    </row>
    <row r="961" spans="1:14" x14ac:dyDescent="0.25">
      <c r="A961" s="1" t="s">
        <v>1954</v>
      </c>
      <c r="B961">
        <v>2001</v>
      </c>
      <c r="C961">
        <f t="shared" si="14"/>
        <v>2000</v>
      </c>
      <c r="E961">
        <v>110</v>
      </c>
      <c r="F961" t="s">
        <v>386</v>
      </c>
      <c r="G961">
        <v>8</v>
      </c>
      <c r="I961" t="s">
        <v>1955</v>
      </c>
      <c r="J961" t="s">
        <v>1887</v>
      </c>
      <c r="K961" t="s">
        <v>1955</v>
      </c>
      <c r="L961" t="s">
        <v>1138</v>
      </c>
      <c r="M961" t="s">
        <v>1956</v>
      </c>
      <c r="N961">
        <v>33592</v>
      </c>
    </row>
    <row r="962" spans="1:14" x14ac:dyDescent="0.25">
      <c r="A962" s="1" t="s">
        <v>1906</v>
      </c>
      <c r="B962">
        <v>2003</v>
      </c>
      <c r="C962">
        <f t="shared" ref="C962:C1025" si="15">INT(B962/10)*10</f>
        <v>2000</v>
      </c>
      <c r="E962">
        <v>110</v>
      </c>
      <c r="F962" t="s">
        <v>14</v>
      </c>
      <c r="G962">
        <v>8</v>
      </c>
      <c r="H962">
        <v>82</v>
      </c>
      <c r="I962" t="s">
        <v>1907</v>
      </c>
      <c r="J962" t="s">
        <v>1908</v>
      </c>
      <c r="K962" t="s">
        <v>1909</v>
      </c>
      <c r="L962" t="s">
        <v>1910</v>
      </c>
      <c r="M962" t="s">
        <v>1911</v>
      </c>
      <c r="N962">
        <v>42399</v>
      </c>
    </row>
    <row r="963" spans="1:14" x14ac:dyDescent="0.25">
      <c r="A963" s="1" t="s">
        <v>3318</v>
      </c>
      <c r="B963">
        <v>1967</v>
      </c>
      <c r="C963">
        <f t="shared" si="15"/>
        <v>1960</v>
      </c>
      <c r="E963">
        <v>108</v>
      </c>
      <c r="F963" t="s">
        <v>3319</v>
      </c>
      <c r="G963">
        <v>7.8</v>
      </c>
      <c r="H963">
        <v>81</v>
      </c>
      <c r="I963" t="s">
        <v>3320</v>
      </c>
      <c r="J963" t="s">
        <v>2244</v>
      </c>
      <c r="K963" t="s">
        <v>3321</v>
      </c>
      <c r="L963" t="s">
        <v>3322</v>
      </c>
      <c r="M963" t="s">
        <v>3323</v>
      </c>
      <c r="N963">
        <v>27733</v>
      </c>
    </row>
    <row r="964" spans="1:14" x14ac:dyDescent="0.25">
      <c r="A964" s="1" t="s">
        <v>3086</v>
      </c>
      <c r="B964">
        <v>2001</v>
      </c>
      <c r="C964">
        <f t="shared" si="15"/>
        <v>2000</v>
      </c>
      <c r="D964" t="s">
        <v>160</v>
      </c>
      <c r="E964">
        <v>99</v>
      </c>
      <c r="F964" t="s">
        <v>343</v>
      </c>
      <c r="G964">
        <v>7.8</v>
      </c>
      <c r="H964">
        <v>83</v>
      </c>
      <c r="I964" t="s">
        <v>1291</v>
      </c>
      <c r="J964" t="s">
        <v>1292</v>
      </c>
      <c r="K964" t="s">
        <v>3087</v>
      </c>
      <c r="L964" t="s">
        <v>3088</v>
      </c>
      <c r="M964" t="s">
        <v>3089</v>
      </c>
      <c r="N964">
        <v>60684</v>
      </c>
    </row>
    <row r="965" spans="1:14" x14ac:dyDescent="0.25">
      <c r="A965" s="1" t="s">
        <v>3052</v>
      </c>
      <c r="B965">
        <v>2005</v>
      </c>
      <c r="C965">
        <f t="shared" si="15"/>
        <v>2000</v>
      </c>
      <c r="D965" t="s">
        <v>121</v>
      </c>
      <c r="E965">
        <v>136</v>
      </c>
      <c r="F965" t="s">
        <v>237</v>
      </c>
      <c r="G965">
        <v>7.8</v>
      </c>
      <c r="H965">
        <v>72</v>
      </c>
      <c r="I965" t="s">
        <v>1114</v>
      </c>
      <c r="J965" t="s">
        <v>213</v>
      </c>
      <c r="K965" t="s">
        <v>3053</v>
      </c>
      <c r="L965" t="s">
        <v>1726</v>
      </c>
      <c r="M965" t="s">
        <v>276</v>
      </c>
      <c r="N965">
        <v>234207</v>
      </c>
    </row>
    <row r="966" spans="1:14" x14ac:dyDescent="0.25">
      <c r="A966" s="1" t="s">
        <v>395</v>
      </c>
      <c r="B966">
        <v>2008</v>
      </c>
      <c r="C966">
        <f t="shared" si="15"/>
        <v>2000</v>
      </c>
      <c r="D966" t="s">
        <v>39</v>
      </c>
      <c r="E966">
        <v>98</v>
      </c>
      <c r="F966" t="s">
        <v>153</v>
      </c>
      <c r="G966">
        <v>8.4</v>
      </c>
      <c r="H966">
        <v>95</v>
      </c>
      <c r="I966" t="s">
        <v>396</v>
      </c>
      <c r="J966" t="s">
        <v>397</v>
      </c>
      <c r="K966" t="s">
        <v>398</v>
      </c>
      <c r="L966" t="s">
        <v>399</v>
      </c>
      <c r="M966" t="s">
        <v>400</v>
      </c>
      <c r="N966">
        <v>999790</v>
      </c>
    </row>
    <row r="967" spans="1:14" x14ac:dyDescent="0.25">
      <c r="A967" s="1" t="s">
        <v>825</v>
      </c>
      <c r="B967">
        <v>2011</v>
      </c>
      <c r="C967">
        <f t="shared" si="15"/>
        <v>2010</v>
      </c>
      <c r="D967" t="s">
        <v>28</v>
      </c>
      <c r="E967">
        <v>140</v>
      </c>
      <c r="F967" t="s">
        <v>826</v>
      </c>
      <c r="G967">
        <v>8.1999999999999993</v>
      </c>
      <c r="H967">
        <v>71</v>
      </c>
      <c r="I967" t="s">
        <v>827</v>
      </c>
      <c r="J967" t="s">
        <v>384</v>
      </c>
      <c r="K967" t="s">
        <v>828</v>
      </c>
      <c r="L967" t="s">
        <v>829</v>
      </c>
      <c r="M967" t="s">
        <v>830</v>
      </c>
      <c r="N967">
        <v>435950</v>
      </c>
    </row>
    <row r="968" spans="1:14" x14ac:dyDescent="0.25">
      <c r="A968" s="1" t="s">
        <v>4179</v>
      </c>
      <c r="B968">
        <v>2009</v>
      </c>
      <c r="C968">
        <f t="shared" si="15"/>
        <v>2000</v>
      </c>
      <c r="D968" t="s">
        <v>13</v>
      </c>
      <c r="E968">
        <v>162</v>
      </c>
      <c r="F968" t="s">
        <v>191</v>
      </c>
      <c r="G968">
        <v>7.6</v>
      </c>
      <c r="H968">
        <v>56</v>
      </c>
      <c r="I968" t="s">
        <v>4174</v>
      </c>
      <c r="J968" t="s">
        <v>4180</v>
      </c>
      <c r="K968" t="s">
        <v>4181</v>
      </c>
      <c r="L968" t="s">
        <v>4182</v>
      </c>
      <c r="M968" t="s">
        <v>4183</v>
      </c>
      <c r="N968">
        <v>500799</v>
      </c>
    </row>
    <row r="969" spans="1:14" x14ac:dyDescent="0.25">
      <c r="A969" s="1" t="s">
        <v>4366</v>
      </c>
      <c r="B969">
        <v>1978</v>
      </c>
      <c r="C969">
        <f t="shared" si="15"/>
        <v>1970</v>
      </c>
      <c r="D969" t="s">
        <v>39</v>
      </c>
      <c r="E969">
        <v>91</v>
      </c>
      <c r="F969" t="s">
        <v>266</v>
      </c>
      <c r="G969">
        <v>7.6</v>
      </c>
      <c r="H969">
        <v>64</v>
      </c>
      <c r="I969" t="s">
        <v>4367</v>
      </c>
      <c r="J969" t="s">
        <v>4368</v>
      </c>
      <c r="K969" t="s">
        <v>446</v>
      </c>
      <c r="L969" t="s">
        <v>4369</v>
      </c>
      <c r="M969" t="s">
        <v>4370</v>
      </c>
      <c r="N969">
        <v>33656</v>
      </c>
    </row>
    <row r="970" spans="1:14" x14ac:dyDescent="0.25">
      <c r="A970" s="1" t="s">
        <v>1552</v>
      </c>
      <c r="B970">
        <v>1962</v>
      </c>
      <c r="C970">
        <f t="shared" si="15"/>
        <v>1960</v>
      </c>
      <c r="D970" t="s">
        <v>480</v>
      </c>
      <c r="E970">
        <v>134</v>
      </c>
      <c r="F970" t="s">
        <v>1553</v>
      </c>
      <c r="G970">
        <v>8.1</v>
      </c>
      <c r="H970">
        <v>75</v>
      </c>
      <c r="I970" t="s">
        <v>1554</v>
      </c>
      <c r="J970" t="s">
        <v>1048</v>
      </c>
      <c r="K970" t="s">
        <v>1555</v>
      </c>
      <c r="L970" t="s">
        <v>1556</v>
      </c>
      <c r="M970" t="s">
        <v>1557</v>
      </c>
      <c r="N970">
        <v>50058</v>
      </c>
    </row>
    <row r="971" spans="1:14" x14ac:dyDescent="0.25">
      <c r="A971" s="1" t="s">
        <v>3434</v>
      </c>
      <c r="B971">
        <v>2014</v>
      </c>
      <c r="C971">
        <f t="shared" si="15"/>
        <v>2010</v>
      </c>
      <c r="D971" t="s">
        <v>160</v>
      </c>
      <c r="E971">
        <v>86</v>
      </c>
      <c r="F971" t="s">
        <v>2496</v>
      </c>
      <c r="G971">
        <v>7.7</v>
      </c>
      <c r="H971">
        <v>76</v>
      </c>
      <c r="I971" t="s">
        <v>3435</v>
      </c>
      <c r="J971" t="s">
        <v>2353</v>
      </c>
      <c r="K971" t="s">
        <v>3435</v>
      </c>
      <c r="L971" t="s">
        <v>2353</v>
      </c>
      <c r="M971" t="s">
        <v>3436</v>
      </c>
      <c r="N971">
        <v>157498</v>
      </c>
    </row>
    <row r="972" spans="1:14" x14ac:dyDescent="0.25">
      <c r="A972" s="1" t="s">
        <v>3147</v>
      </c>
      <c r="B972">
        <v>1993</v>
      </c>
      <c r="C972">
        <f t="shared" si="15"/>
        <v>1990</v>
      </c>
      <c r="D972" t="s">
        <v>39</v>
      </c>
      <c r="E972">
        <v>118</v>
      </c>
      <c r="F972" t="s">
        <v>14</v>
      </c>
      <c r="G972">
        <v>7.8</v>
      </c>
      <c r="H972">
        <v>73</v>
      </c>
      <c r="I972" t="s">
        <v>1244</v>
      </c>
      <c r="J972" t="s">
        <v>1935</v>
      </c>
      <c r="K972" t="s">
        <v>67</v>
      </c>
      <c r="L972" t="s">
        <v>3148</v>
      </c>
      <c r="M972" t="s">
        <v>1733</v>
      </c>
      <c r="N972">
        <v>215034</v>
      </c>
    </row>
    <row r="973" spans="1:14" x14ac:dyDescent="0.25">
      <c r="A973" s="1" t="s">
        <v>4323</v>
      </c>
      <c r="B973">
        <v>1989</v>
      </c>
      <c r="C973">
        <f t="shared" si="15"/>
        <v>1980</v>
      </c>
      <c r="D973" t="s">
        <v>28</v>
      </c>
      <c r="E973">
        <v>95</v>
      </c>
      <c r="F973" t="s">
        <v>171</v>
      </c>
      <c r="G973">
        <v>7.6</v>
      </c>
      <c r="H973">
        <v>76</v>
      </c>
      <c r="I973" t="s">
        <v>1428</v>
      </c>
      <c r="J973" t="s">
        <v>1323</v>
      </c>
      <c r="K973" t="s">
        <v>4324</v>
      </c>
      <c r="L973" t="s">
        <v>112</v>
      </c>
      <c r="M973" t="s">
        <v>3735</v>
      </c>
      <c r="N973">
        <v>195663</v>
      </c>
    </row>
    <row r="974" spans="1:14" x14ac:dyDescent="0.25">
      <c r="A974" s="1" t="s">
        <v>3903</v>
      </c>
      <c r="B974">
        <v>1968</v>
      </c>
      <c r="C974">
        <f t="shared" si="15"/>
        <v>1960</v>
      </c>
      <c r="D974" t="s">
        <v>39</v>
      </c>
      <c r="E974">
        <v>158</v>
      </c>
      <c r="F974" t="s">
        <v>3904</v>
      </c>
      <c r="G974">
        <v>7.7</v>
      </c>
      <c r="H974">
        <v>63</v>
      </c>
      <c r="I974" t="s">
        <v>3905</v>
      </c>
      <c r="J974" t="s">
        <v>2171</v>
      </c>
      <c r="K974" t="s">
        <v>89</v>
      </c>
      <c r="L974" t="s">
        <v>3906</v>
      </c>
      <c r="M974" t="s">
        <v>3907</v>
      </c>
      <c r="N974">
        <v>51913</v>
      </c>
    </row>
    <row r="975" spans="1:14" x14ac:dyDescent="0.25">
      <c r="A975" s="1" t="s">
        <v>216</v>
      </c>
      <c r="B975">
        <v>2014</v>
      </c>
      <c r="C975">
        <f t="shared" si="15"/>
        <v>2010</v>
      </c>
      <c r="D975" t="s">
        <v>13</v>
      </c>
      <c r="E975">
        <v>106</v>
      </c>
      <c r="F975" t="s">
        <v>217</v>
      </c>
      <c r="G975">
        <v>8.5</v>
      </c>
      <c r="H975">
        <v>88</v>
      </c>
      <c r="I975" t="s">
        <v>218</v>
      </c>
      <c r="J975" t="s">
        <v>219</v>
      </c>
      <c r="K975" t="s">
        <v>220</v>
      </c>
      <c r="L975" t="s">
        <v>221</v>
      </c>
      <c r="M975" t="s">
        <v>222</v>
      </c>
      <c r="N975">
        <v>717585</v>
      </c>
    </row>
    <row r="976" spans="1:14" x14ac:dyDescent="0.25">
      <c r="A976" s="1" t="s">
        <v>1617</v>
      </c>
      <c r="B976">
        <v>1949</v>
      </c>
      <c r="C976">
        <f t="shared" si="15"/>
        <v>1940</v>
      </c>
      <c r="E976">
        <v>114</v>
      </c>
      <c r="F976" t="s">
        <v>29</v>
      </c>
      <c r="G976">
        <v>8.1</v>
      </c>
      <c r="I976" t="s">
        <v>1618</v>
      </c>
      <c r="J976" t="s">
        <v>1619</v>
      </c>
      <c r="K976" t="s">
        <v>1620</v>
      </c>
      <c r="L976" t="s">
        <v>1621</v>
      </c>
      <c r="M976" t="s">
        <v>1622</v>
      </c>
      <c r="N976">
        <v>29807</v>
      </c>
    </row>
    <row r="977" spans="1:14" x14ac:dyDescent="0.25">
      <c r="A977" s="1" t="s">
        <v>3800</v>
      </c>
      <c r="B977">
        <v>1988</v>
      </c>
      <c r="C977">
        <f t="shared" si="15"/>
        <v>1980</v>
      </c>
      <c r="D977" t="s">
        <v>39</v>
      </c>
      <c r="E977">
        <v>104</v>
      </c>
      <c r="F977" t="s">
        <v>593</v>
      </c>
      <c r="G977">
        <v>7.7</v>
      </c>
      <c r="H977">
        <v>83</v>
      </c>
      <c r="I977" t="s">
        <v>81</v>
      </c>
      <c r="J977" t="s">
        <v>3801</v>
      </c>
      <c r="K977" t="s">
        <v>293</v>
      </c>
      <c r="L977" t="s">
        <v>3802</v>
      </c>
      <c r="M977" t="s">
        <v>3803</v>
      </c>
      <c r="N977">
        <v>182009</v>
      </c>
    </row>
    <row r="978" spans="1:14" x14ac:dyDescent="0.25">
      <c r="A978" s="1" t="s">
        <v>2169</v>
      </c>
      <c r="B978">
        <v>1966</v>
      </c>
      <c r="C978">
        <f t="shared" si="15"/>
        <v>1960</v>
      </c>
      <c r="D978" t="s">
        <v>13</v>
      </c>
      <c r="E978">
        <v>131</v>
      </c>
      <c r="F978" t="s">
        <v>14</v>
      </c>
      <c r="G978">
        <v>8</v>
      </c>
      <c r="H978">
        <v>75</v>
      </c>
      <c r="I978" t="s">
        <v>2167</v>
      </c>
      <c r="J978" t="s">
        <v>2170</v>
      </c>
      <c r="K978" t="s">
        <v>2171</v>
      </c>
      <c r="L978" t="s">
        <v>2172</v>
      </c>
      <c r="M978" t="s">
        <v>2173</v>
      </c>
      <c r="N978">
        <v>68926</v>
      </c>
    </row>
    <row r="979" spans="1:14" x14ac:dyDescent="0.25">
      <c r="A979" s="1" t="s">
        <v>3308</v>
      </c>
      <c r="B979">
        <v>1971</v>
      </c>
      <c r="C979">
        <f t="shared" si="15"/>
        <v>1970</v>
      </c>
      <c r="D979" t="s">
        <v>39</v>
      </c>
      <c r="E979">
        <v>100</v>
      </c>
      <c r="F979" t="s">
        <v>3309</v>
      </c>
      <c r="G979">
        <v>7.8</v>
      </c>
      <c r="H979">
        <v>67</v>
      </c>
      <c r="I979" t="s">
        <v>3310</v>
      </c>
      <c r="J979" t="s">
        <v>2126</v>
      </c>
      <c r="K979" t="s">
        <v>3311</v>
      </c>
      <c r="L979" t="s">
        <v>3312</v>
      </c>
      <c r="M979" t="s">
        <v>3313</v>
      </c>
      <c r="N979">
        <v>178731</v>
      </c>
    </row>
    <row r="980" spans="1:14" x14ac:dyDescent="0.25">
      <c r="A980" s="1" t="s">
        <v>3414</v>
      </c>
      <c r="B980">
        <v>2017</v>
      </c>
      <c r="C980">
        <f t="shared" si="15"/>
        <v>2010</v>
      </c>
      <c r="D980" t="s">
        <v>160</v>
      </c>
      <c r="E980">
        <v>107</v>
      </c>
      <c r="F980" t="s">
        <v>177</v>
      </c>
      <c r="G980">
        <v>7.7</v>
      </c>
      <c r="H980">
        <v>73</v>
      </c>
      <c r="I980" t="s">
        <v>3415</v>
      </c>
      <c r="J980" t="s">
        <v>3416</v>
      </c>
      <c r="K980" t="s">
        <v>1842</v>
      </c>
      <c r="L980" t="s">
        <v>3417</v>
      </c>
      <c r="M980" t="s">
        <v>3418</v>
      </c>
      <c r="N980">
        <v>205444</v>
      </c>
    </row>
    <row r="981" spans="1:14" x14ac:dyDescent="0.25">
      <c r="A981" s="1" t="s">
        <v>3810</v>
      </c>
      <c r="B981">
        <v>1987</v>
      </c>
      <c r="C981">
        <f t="shared" si="15"/>
        <v>1980</v>
      </c>
      <c r="D981" t="s">
        <v>160</v>
      </c>
      <c r="E981">
        <v>107</v>
      </c>
      <c r="F981" t="s">
        <v>386</v>
      </c>
      <c r="G981">
        <v>7.7</v>
      </c>
      <c r="H981">
        <v>84</v>
      </c>
      <c r="I981" t="s">
        <v>3811</v>
      </c>
      <c r="J981" t="s">
        <v>3812</v>
      </c>
      <c r="K981" t="s">
        <v>3813</v>
      </c>
      <c r="L981" t="s">
        <v>2512</v>
      </c>
      <c r="M981" t="s">
        <v>3814</v>
      </c>
      <c r="N981">
        <v>40396</v>
      </c>
    </row>
    <row r="982" spans="1:14" x14ac:dyDescent="0.25">
      <c r="A982" s="1" t="s">
        <v>464</v>
      </c>
      <c r="B982">
        <v>1957</v>
      </c>
      <c r="C982">
        <f t="shared" si="15"/>
        <v>1950</v>
      </c>
      <c r="D982" t="s">
        <v>39</v>
      </c>
      <c r="E982">
        <v>116</v>
      </c>
      <c r="F982" t="s">
        <v>177</v>
      </c>
      <c r="G982">
        <v>8.4</v>
      </c>
      <c r="I982" t="s">
        <v>465</v>
      </c>
      <c r="J982" t="s">
        <v>466</v>
      </c>
      <c r="K982" t="s">
        <v>467</v>
      </c>
      <c r="L982" t="s">
        <v>468</v>
      </c>
      <c r="M982" t="s">
        <v>469</v>
      </c>
      <c r="N982">
        <v>108862</v>
      </c>
    </row>
    <row r="983" spans="1:14" x14ac:dyDescent="0.25">
      <c r="A983" s="1" t="s">
        <v>3095</v>
      </c>
      <c r="B983">
        <v>2000</v>
      </c>
      <c r="C983">
        <f t="shared" si="15"/>
        <v>2000</v>
      </c>
      <c r="D983" t="s">
        <v>28</v>
      </c>
      <c r="E983">
        <v>120</v>
      </c>
      <c r="F983" t="s">
        <v>108</v>
      </c>
      <c r="G983">
        <v>7.8</v>
      </c>
      <c r="H983">
        <v>94</v>
      </c>
      <c r="I983" t="s">
        <v>2474</v>
      </c>
      <c r="J983" t="s">
        <v>3096</v>
      </c>
      <c r="K983" t="s">
        <v>3097</v>
      </c>
      <c r="L983" t="s">
        <v>2516</v>
      </c>
      <c r="M983" t="s">
        <v>3098</v>
      </c>
      <c r="N983">
        <v>253228</v>
      </c>
    </row>
    <row r="984" spans="1:14" x14ac:dyDescent="0.25">
      <c r="A984" s="1" t="s">
        <v>1735</v>
      </c>
      <c r="B984">
        <v>2017</v>
      </c>
      <c r="C984">
        <f t="shared" si="15"/>
        <v>2010</v>
      </c>
      <c r="D984" t="s">
        <v>39</v>
      </c>
      <c r="E984">
        <v>113</v>
      </c>
      <c r="F984" t="s">
        <v>391</v>
      </c>
      <c r="G984">
        <v>8</v>
      </c>
      <c r="H984">
        <v>66</v>
      </c>
      <c r="I984" t="s">
        <v>1736</v>
      </c>
      <c r="J984" t="s">
        <v>1121</v>
      </c>
      <c r="K984" t="s">
        <v>1737</v>
      </c>
      <c r="L984" t="s">
        <v>1738</v>
      </c>
      <c r="M984" t="s">
        <v>1739</v>
      </c>
      <c r="N984">
        <v>141923</v>
      </c>
    </row>
    <row r="985" spans="1:14" x14ac:dyDescent="0.25">
      <c r="A985" s="1" t="s">
        <v>3490</v>
      </c>
      <c r="B985">
        <v>2012</v>
      </c>
      <c r="C985">
        <f t="shared" si="15"/>
        <v>2010</v>
      </c>
      <c r="D985" t="s">
        <v>39</v>
      </c>
      <c r="E985">
        <v>101</v>
      </c>
      <c r="F985" t="s">
        <v>593</v>
      </c>
      <c r="G985">
        <v>7.7</v>
      </c>
      <c r="H985">
        <v>72</v>
      </c>
      <c r="I985" t="s">
        <v>1724</v>
      </c>
      <c r="J985" t="s">
        <v>3491</v>
      </c>
      <c r="K985" t="s">
        <v>3492</v>
      </c>
      <c r="L985" t="s">
        <v>3493</v>
      </c>
      <c r="M985" t="s">
        <v>3494</v>
      </c>
      <c r="N985">
        <v>380195</v>
      </c>
    </row>
    <row r="986" spans="1:14" x14ac:dyDescent="0.25">
      <c r="A986" s="1" t="s">
        <v>3521</v>
      </c>
      <c r="B986">
        <v>2011</v>
      </c>
      <c r="C986">
        <f t="shared" si="15"/>
        <v>2010</v>
      </c>
      <c r="D986" t="s">
        <v>28</v>
      </c>
      <c r="E986">
        <v>131</v>
      </c>
      <c r="F986" t="s">
        <v>66</v>
      </c>
      <c r="G986">
        <v>7.7</v>
      </c>
      <c r="H986">
        <v>65</v>
      </c>
      <c r="I986" t="s">
        <v>3449</v>
      </c>
      <c r="J986" t="s">
        <v>2389</v>
      </c>
      <c r="K986" t="s">
        <v>1182</v>
      </c>
      <c r="L986" t="s">
        <v>3522</v>
      </c>
      <c r="M986" t="s">
        <v>2508</v>
      </c>
      <c r="N986">
        <v>645512</v>
      </c>
    </row>
    <row r="987" spans="1:14" x14ac:dyDescent="0.25">
      <c r="A987" s="1" t="s">
        <v>2388</v>
      </c>
      <c r="B987">
        <v>2014</v>
      </c>
      <c r="C987">
        <f t="shared" si="15"/>
        <v>2010</v>
      </c>
      <c r="D987" t="s">
        <v>28</v>
      </c>
      <c r="E987">
        <v>132</v>
      </c>
      <c r="F987" t="s">
        <v>66</v>
      </c>
      <c r="G987">
        <v>7.9</v>
      </c>
      <c r="H987">
        <v>75</v>
      </c>
      <c r="I987" t="s">
        <v>255</v>
      </c>
      <c r="J987" t="s">
        <v>1115</v>
      </c>
      <c r="K987" t="s">
        <v>50</v>
      </c>
      <c r="L987" t="s">
        <v>232</v>
      </c>
      <c r="M987" t="s">
        <v>2389</v>
      </c>
      <c r="N987">
        <v>659763</v>
      </c>
    </row>
    <row r="988" spans="1:14" x14ac:dyDescent="0.25">
      <c r="A988" s="1" t="s">
        <v>4236</v>
      </c>
      <c r="B988">
        <v>2001</v>
      </c>
      <c r="C988">
        <f t="shared" si="15"/>
        <v>2000</v>
      </c>
      <c r="D988" t="s">
        <v>13</v>
      </c>
      <c r="E988">
        <v>106</v>
      </c>
      <c r="F988" t="s">
        <v>14</v>
      </c>
      <c r="G988">
        <v>7.6</v>
      </c>
      <c r="H988">
        <v>88</v>
      </c>
      <c r="I988" t="s">
        <v>2511</v>
      </c>
      <c r="J988" t="s">
        <v>860</v>
      </c>
      <c r="K988" t="s">
        <v>375</v>
      </c>
      <c r="L988" t="s">
        <v>4237</v>
      </c>
      <c r="M988" t="s">
        <v>4238</v>
      </c>
      <c r="N988">
        <v>115827</v>
      </c>
    </row>
    <row r="989" spans="1:14" x14ac:dyDescent="0.25">
      <c r="A989" s="1" t="s">
        <v>1002</v>
      </c>
      <c r="B989">
        <v>1961</v>
      </c>
      <c r="C989">
        <f t="shared" si="15"/>
        <v>1960</v>
      </c>
      <c r="E989">
        <v>110</v>
      </c>
      <c r="F989" t="s">
        <v>1003</v>
      </c>
      <c r="G989">
        <v>8.1999999999999993</v>
      </c>
      <c r="I989" t="s">
        <v>198</v>
      </c>
      <c r="J989" t="s">
        <v>199</v>
      </c>
      <c r="K989" t="s">
        <v>1004</v>
      </c>
      <c r="L989" t="s">
        <v>193</v>
      </c>
      <c r="M989" t="s">
        <v>1005</v>
      </c>
      <c r="N989">
        <v>111244</v>
      </c>
    </row>
    <row r="990" spans="1:14" x14ac:dyDescent="0.25">
      <c r="A990" s="1" t="s">
        <v>1944</v>
      </c>
      <c r="B990">
        <v>2001</v>
      </c>
      <c r="C990">
        <f t="shared" si="15"/>
        <v>2000</v>
      </c>
      <c r="E990">
        <v>137</v>
      </c>
      <c r="F990" t="s">
        <v>171</v>
      </c>
      <c r="G990">
        <v>8</v>
      </c>
      <c r="I990" t="s">
        <v>1945</v>
      </c>
      <c r="J990" t="s">
        <v>1946</v>
      </c>
      <c r="K990" t="s">
        <v>1947</v>
      </c>
      <c r="L990" t="s">
        <v>1948</v>
      </c>
      <c r="M990" t="s">
        <v>1949</v>
      </c>
      <c r="N990">
        <v>45403</v>
      </c>
    </row>
    <row r="991" spans="1:14" x14ac:dyDescent="0.25">
      <c r="A991" s="1" t="s">
        <v>2513</v>
      </c>
      <c r="B991">
        <v>2002</v>
      </c>
      <c r="C991">
        <f t="shared" si="15"/>
        <v>2000</v>
      </c>
      <c r="D991" t="s">
        <v>121</v>
      </c>
      <c r="E991">
        <v>120</v>
      </c>
      <c r="F991" t="s">
        <v>2514</v>
      </c>
      <c r="G991">
        <v>7.9</v>
      </c>
      <c r="H991">
        <v>85</v>
      </c>
      <c r="I991" t="s">
        <v>1419</v>
      </c>
      <c r="J991" t="s">
        <v>2515</v>
      </c>
      <c r="K991" t="s">
        <v>1361</v>
      </c>
      <c r="L991" t="s">
        <v>1362</v>
      </c>
      <c r="M991" t="s">
        <v>2516</v>
      </c>
      <c r="N991">
        <v>173999</v>
      </c>
    </row>
    <row r="992" spans="1:14" x14ac:dyDescent="0.25">
      <c r="A992" s="1" t="s">
        <v>1817</v>
      </c>
      <c r="B992">
        <v>2008</v>
      </c>
      <c r="C992">
        <f t="shared" si="15"/>
        <v>2000</v>
      </c>
      <c r="D992" t="s">
        <v>160</v>
      </c>
      <c r="E992">
        <v>106</v>
      </c>
      <c r="F992" t="s">
        <v>350</v>
      </c>
      <c r="G992">
        <v>8</v>
      </c>
      <c r="H992">
        <v>59</v>
      </c>
      <c r="I992" t="s">
        <v>1818</v>
      </c>
      <c r="J992" t="s">
        <v>1819</v>
      </c>
      <c r="K992" t="s">
        <v>1820</v>
      </c>
      <c r="L992" t="s">
        <v>1821</v>
      </c>
      <c r="M992" t="s">
        <v>1822</v>
      </c>
      <c r="N992">
        <v>211427</v>
      </c>
    </row>
    <row r="993" spans="1:14" x14ac:dyDescent="0.25">
      <c r="A993" s="1" t="s">
        <v>2124</v>
      </c>
      <c r="B993">
        <v>1974</v>
      </c>
      <c r="C993">
        <f t="shared" si="15"/>
        <v>1970</v>
      </c>
      <c r="D993" t="s">
        <v>13</v>
      </c>
      <c r="E993">
        <v>106</v>
      </c>
      <c r="F993" t="s">
        <v>459</v>
      </c>
      <c r="G993">
        <v>8</v>
      </c>
      <c r="H993">
        <v>80</v>
      </c>
      <c r="I993" t="s">
        <v>2125</v>
      </c>
      <c r="J993" t="s">
        <v>2126</v>
      </c>
      <c r="K993" t="s">
        <v>1512</v>
      </c>
      <c r="L993" t="s">
        <v>2127</v>
      </c>
      <c r="M993" t="s">
        <v>2128</v>
      </c>
      <c r="N993">
        <v>143359</v>
      </c>
    </row>
    <row r="994" spans="1:14" x14ac:dyDescent="0.25">
      <c r="A994" s="1" t="s">
        <v>3837</v>
      </c>
      <c r="B994">
        <v>1983</v>
      </c>
      <c r="C994">
        <f t="shared" si="15"/>
        <v>1980</v>
      </c>
      <c r="D994" t="s">
        <v>204</v>
      </c>
      <c r="E994">
        <v>79</v>
      </c>
      <c r="F994" t="s">
        <v>459</v>
      </c>
      <c r="G994">
        <v>7.7</v>
      </c>
      <c r="I994" t="s">
        <v>2113</v>
      </c>
      <c r="J994" t="s">
        <v>2113</v>
      </c>
      <c r="K994" t="s">
        <v>2158</v>
      </c>
      <c r="L994" t="s">
        <v>3838</v>
      </c>
      <c r="M994" t="s">
        <v>3839</v>
      </c>
      <c r="N994">
        <v>39881</v>
      </c>
    </row>
    <row r="995" spans="1:14" x14ac:dyDescent="0.25">
      <c r="A995" s="1" t="s">
        <v>1502</v>
      </c>
      <c r="B995">
        <v>1975</v>
      </c>
      <c r="C995">
        <f t="shared" si="15"/>
        <v>1970</v>
      </c>
      <c r="D995" t="s">
        <v>315</v>
      </c>
      <c r="E995">
        <v>107</v>
      </c>
      <c r="F995" t="s">
        <v>896</v>
      </c>
      <c r="G995">
        <v>8.1</v>
      </c>
      <c r="I995" t="s">
        <v>962</v>
      </c>
      <c r="J995" t="s">
        <v>1503</v>
      </c>
      <c r="K995" t="s">
        <v>1504</v>
      </c>
      <c r="L995" t="s">
        <v>1505</v>
      </c>
      <c r="M995" t="s">
        <v>1506</v>
      </c>
      <c r="N995">
        <v>40081</v>
      </c>
    </row>
    <row r="996" spans="1:14" x14ac:dyDescent="0.25">
      <c r="A996" s="1" t="s">
        <v>1205</v>
      </c>
      <c r="B996">
        <v>2011</v>
      </c>
      <c r="C996">
        <f t="shared" si="15"/>
        <v>2010</v>
      </c>
      <c r="D996" t="s">
        <v>39</v>
      </c>
      <c r="E996">
        <v>155</v>
      </c>
      <c r="F996" t="s">
        <v>386</v>
      </c>
      <c r="G996">
        <v>8.1</v>
      </c>
      <c r="I996" t="s">
        <v>1206</v>
      </c>
      <c r="J996" t="s">
        <v>1207</v>
      </c>
      <c r="K996" t="s">
        <v>796</v>
      </c>
      <c r="L996" t="s">
        <v>1208</v>
      </c>
      <c r="M996" t="s">
        <v>1209</v>
      </c>
      <c r="N996">
        <v>67927</v>
      </c>
    </row>
    <row r="997" spans="1:14" x14ac:dyDescent="0.25">
      <c r="A997" s="1" t="s">
        <v>3582</v>
      </c>
      <c r="B997">
        <v>2007</v>
      </c>
      <c r="C997">
        <f t="shared" si="15"/>
        <v>2000</v>
      </c>
      <c r="D997" t="s">
        <v>28</v>
      </c>
      <c r="E997">
        <v>157</v>
      </c>
      <c r="F997" t="s">
        <v>177</v>
      </c>
      <c r="G997">
        <v>7.7</v>
      </c>
      <c r="H997">
        <v>78</v>
      </c>
      <c r="I997" t="s">
        <v>72</v>
      </c>
      <c r="J997" t="s">
        <v>1211</v>
      </c>
      <c r="K997" t="s">
        <v>366</v>
      </c>
      <c r="L997" t="s">
        <v>368</v>
      </c>
      <c r="M997" t="s">
        <v>3553</v>
      </c>
      <c r="N997">
        <v>466080</v>
      </c>
    </row>
    <row r="998" spans="1:14" x14ac:dyDescent="0.25">
      <c r="A998" s="1" t="s">
        <v>4117</v>
      </c>
      <c r="B998">
        <v>2009</v>
      </c>
      <c r="C998">
        <f t="shared" si="15"/>
        <v>2000</v>
      </c>
      <c r="D998" t="s">
        <v>13</v>
      </c>
      <c r="E998">
        <v>88</v>
      </c>
      <c r="F998" t="s">
        <v>984</v>
      </c>
      <c r="G998">
        <v>7.6</v>
      </c>
      <c r="H998">
        <v>73</v>
      </c>
      <c r="I998" t="s">
        <v>4118</v>
      </c>
      <c r="J998" t="s">
        <v>3519</v>
      </c>
      <c r="K998" t="s">
        <v>1711</v>
      </c>
      <c r="L998" t="s">
        <v>757</v>
      </c>
      <c r="M998" t="s">
        <v>4119</v>
      </c>
      <c r="N998">
        <v>520041</v>
      </c>
    </row>
    <row r="999" spans="1:14" x14ac:dyDescent="0.25">
      <c r="A999" s="1" t="s">
        <v>1722</v>
      </c>
      <c r="B999">
        <v>2016</v>
      </c>
      <c r="C999">
        <f t="shared" si="15"/>
        <v>2010</v>
      </c>
      <c r="D999" t="s">
        <v>39</v>
      </c>
      <c r="E999">
        <v>108</v>
      </c>
      <c r="F999" t="s">
        <v>593</v>
      </c>
      <c r="G999">
        <v>8</v>
      </c>
      <c r="H999">
        <v>78</v>
      </c>
      <c r="I999" t="s">
        <v>1723</v>
      </c>
      <c r="J999" t="s">
        <v>1724</v>
      </c>
      <c r="K999" t="s">
        <v>1725</v>
      </c>
      <c r="L999" t="s">
        <v>1726</v>
      </c>
      <c r="M999" t="s">
        <v>1727</v>
      </c>
      <c r="N999">
        <v>434143</v>
      </c>
    </row>
    <row r="1000" spans="1:14" x14ac:dyDescent="0.25">
      <c r="A1000" s="1" t="s">
        <v>3923</v>
      </c>
      <c r="B1000">
        <v>1964</v>
      </c>
      <c r="C1000">
        <f t="shared" si="15"/>
        <v>1960</v>
      </c>
      <c r="D1000" t="s">
        <v>39</v>
      </c>
      <c r="E1000">
        <v>138</v>
      </c>
      <c r="F1000" t="s">
        <v>2106</v>
      </c>
      <c r="G1000">
        <v>7.7</v>
      </c>
      <c r="H1000">
        <v>77</v>
      </c>
      <c r="I1000" t="s">
        <v>3924</v>
      </c>
      <c r="J1000" t="s">
        <v>3925</v>
      </c>
      <c r="K1000" t="s">
        <v>671</v>
      </c>
      <c r="L1000" t="s">
        <v>3926</v>
      </c>
      <c r="M1000" t="s">
        <v>3927</v>
      </c>
      <c r="N1000">
        <v>35999</v>
      </c>
    </row>
    <row r="1001" spans="1:14" x14ac:dyDescent="0.25">
      <c r="A1001" s="1" t="s">
        <v>3602</v>
      </c>
      <c r="B1001">
        <v>2006</v>
      </c>
      <c r="C1001">
        <f t="shared" si="15"/>
        <v>2000</v>
      </c>
      <c r="D1001" t="s">
        <v>160</v>
      </c>
      <c r="E1001">
        <v>145</v>
      </c>
      <c r="F1001" t="s">
        <v>490</v>
      </c>
      <c r="G1001">
        <v>7.7</v>
      </c>
      <c r="H1001">
        <v>71</v>
      </c>
      <c r="I1001" t="s">
        <v>3603</v>
      </c>
      <c r="J1001" t="s">
        <v>3604</v>
      </c>
      <c r="K1001" t="s">
        <v>406</v>
      </c>
      <c r="L1001" t="s">
        <v>3605</v>
      </c>
      <c r="M1001" t="s">
        <v>3606</v>
      </c>
      <c r="N1001">
        <v>72643</v>
      </c>
    </row>
  </sheetData>
  <sortState xmlns:xlrd2="http://schemas.microsoft.com/office/spreadsheetml/2017/richdata2" ref="A2:N1001">
    <sortCondition ref="A2:A1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6DCE-A10E-46D5-B762-971073F20038}">
  <dimension ref="A1:M2542"/>
  <sheetViews>
    <sheetView topLeftCell="A2" workbookViewId="0">
      <selection activeCell="A9" sqref="A9"/>
    </sheetView>
  </sheetViews>
  <sheetFormatPr defaultRowHeight="15" x14ac:dyDescent="0.25"/>
  <cols>
    <col min="1" max="1" width="63.140625" bestFit="1" customWidth="1"/>
    <col min="2" max="2" width="16.7109375" bestFit="1" customWidth="1"/>
    <col min="3" max="3" width="13" bestFit="1" customWidth="1"/>
    <col min="4" max="4" width="16.42578125" bestFit="1" customWidth="1"/>
    <col min="5" max="5" width="10.140625" bestFit="1" customWidth="1"/>
    <col min="6" max="6" width="14.5703125" bestFit="1" customWidth="1"/>
    <col min="7" max="7" width="13.5703125" bestFit="1" customWidth="1"/>
    <col min="8" max="8" width="32.42578125" bestFit="1" customWidth="1"/>
    <col min="9" max="9" width="24.42578125" bestFit="1" customWidth="1"/>
    <col min="10" max="10" width="29.42578125" bestFit="1" customWidth="1"/>
    <col min="11" max="12" width="26.570312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4424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4429</v>
      </c>
      <c r="B2">
        <v>2006</v>
      </c>
      <c r="C2" t="s">
        <v>13</v>
      </c>
      <c r="D2">
        <v>117</v>
      </c>
      <c r="E2" t="s">
        <v>4431</v>
      </c>
      <c r="F2">
        <v>7.6</v>
      </c>
      <c r="G2">
        <v>52</v>
      </c>
      <c r="H2" t="s">
        <v>4174</v>
      </c>
      <c r="I2" t="s">
        <v>1260</v>
      </c>
      <c r="J2" t="s">
        <v>4175</v>
      </c>
      <c r="K2" t="s">
        <v>4176</v>
      </c>
      <c r="L2" t="s">
        <v>2868</v>
      </c>
      <c r="M2">
        <v>732876</v>
      </c>
    </row>
    <row r="3" spans="1:13" x14ac:dyDescent="0.25">
      <c r="A3" t="s">
        <v>4429</v>
      </c>
      <c r="B3">
        <v>2006</v>
      </c>
      <c r="C3" t="s">
        <v>13</v>
      </c>
      <c r="D3">
        <v>117</v>
      </c>
      <c r="E3" t="s">
        <v>14</v>
      </c>
      <c r="F3">
        <v>7.6</v>
      </c>
      <c r="G3">
        <v>52</v>
      </c>
      <c r="H3" t="s">
        <v>4174</v>
      </c>
      <c r="I3" t="s">
        <v>1260</v>
      </c>
      <c r="J3" t="s">
        <v>4175</v>
      </c>
      <c r="K3" t="s">
        <v>4176</v>
      </c>
      <c r="L3" t="s">
        <v>2868</v>
      </c>
      <c r="M3">
        <v>732876</v>
      </c>
    </row>
    <row r="4" spans="1:13" x14ac:dyDescent="0.25">
      <c r="A4" t="s">
        <v>4430</v>
      </c>
      <c r="B4">
        <v>2019</v>
      </c>
      <c r="C4" t="s">
        <v>160</v>
      </c>
      <c r="D4">
        <v>119</v>
      </c>
      <c r="E4" t="s">
        <v>14</v>
      </c>
      <c r="F4">
        <v>8.3000000000000007</v>
      </c>
      <c r="G4">
        <v>78</v>
      </c>
      <c r="H4" t="s">
        <v>491</v>
      </c>
      <c r="I4" t="s">
        <v>492</v>
      </c>
      <c r="J4" t="s">
        <v>493</v>
      </c>
      <c r="K4" t="s">
        <v>494</v>
      </c>
      <c r="L4" t="s">
        <v>495</v>
      </c>
      <c r="M4">
        <v>425844</v>
      </c>
    </row>
    <row r="5" spans="1:13" x14ac:dyDescent="0.25">
      <c r="A5" t="s">
        <v>4430</v>
      </c>
      <c r="B5">
        <v>2019</v>
      </c>
      <c r="C5" t="s">
        <v>160</v>
      </c>
      <c r="D5">
        <v>119</v>
      </c>
      <c r="E5" t="s">
        <v>3319</v>
      </c>
      <c r="F5">
        <v>8.3000000000000007</v>
      </c>
      <c r="G5">
        <v>78</v>
      </c>
      <c r="H5" t="s">
        <v>491</v>
      </c>
      <c r="I5" t="s">
        <v>492</v>
      </c>
      <c r="J5" t="s">
        <v>493</v>
      </c>
      <c r="K5" t="s">
        <v>494</v>
      </c>
      <c r="L5" t="s">
        <v>495</v>
      </c>
      <c r="M5">
        <v>425844</v>
      </c>
    </row>
    <row r="6" spans="1:13" x14ac:dyDescent="0.25">
      <c r="A6" t="s">
        <v>4430</v>
      </c>
      <c r="B6">
        <v>2019</v>
      </c>
      <c r="C6" t="s">
        <v>160</v>
      </c>
      <c r="D6">
        <v>119</v>
      </c>
      <c r="E6" t="s">
        <v>4432</v>
      </c>
      <c r="F6">
        <v>8.3000000000000007</v>
      </c>
      <c r="G6">
        <v>78</v>
      </c>
      <c r="H6" t="s">
        <v>491</v>
      </c>
      <c r="I6" t="s">
        <v>492</v>
      </c>
      <c r="J6" t="s">
        <v>493</v>
      </c>
      <c r="K6" t="s">
        <v>494</v>
      </c>
      <c r="L6" t="s">
        <v>495</v>
      </c>
      <c r="M6">
        <v>425844</v>
      </c>
    </row>
    <row r="7" spans="1:13" x14ac:dyDescent="0.25">
      <c r="A7" t="s">
        <v>3531</v>
      </c>
      <c r="B7">
        <v>2009</v>
      </c>
      <c r="C7" t="s">
        <v>28</v>
      </c>
      <c r="D7">
        <v>95</v>
      </c>
      <c r="E7" t="s">
        <v>459</v>
      </c>
      <c r="F7">
        <v>7.7</v>
      </c>
      <c r="G7">
        <v>76</v>
      </c>
      <c r="H7" t="s">
        <v>3532</v>
      </c>
      <c r="I7" t="s">
        <v>3533</v>
      </c>
      <c r="J7" t="s">
        <v>68</v>
      </c>
      <c r="K7" t="s">
        <v>3534</v>
      </c>
      <c r="L7" t="s">
        <v>1732</v>
      </c>
      <c r="M7">
        <v>472242</v>
      </c>
    </row>
    <row r="8" spans="1:13" x14ac:dyDescent="0.25">
      <c r="A8" t="s">
        <v>3531</v>
      </c>
      <c r="B8">
        <v>2009</v>
      </c>
      <c r="C8" t="s">
        <v>28</v>
      </c>
      <c r="D8">
        <v>95</v>
      </c>
      <c r="E8" t="s">
        <v>14</v>
      </c>
      <c r="F8">
        <v>7.7</v>
      </c>
      <c r="G8">
        <v>76</v>
      </c>
      <c r="H8" t="s">
        <v>3532</v>
      </c>
      <c r="I8" t="s">
        <v>3533</v>
      </c>
      <c r="J8" t="s">
        <v>68</v>
      </c>
      <c r="K8" t="s">
        <v>3534</v>
      </c>
      <c r="L8" t="s">
        <v>1732</v>
      </c>
      <c r="M8">
        <v>472242</v>
      </c>
    </row>
    <row r="9" spans="1:13" x14ac:dyDescent="0.25">
      <c r="A9" t="s">
        <v>3531</v>
      </c>
      <c r="B9">
        <v>2009</v>
      </c>
      <c r="C9" t="s">
        <v>28</v>
      </c>
      <c r="D9">
        <v>95</v>
      </c>
      <c r="E9" t="s">
        <v>4433</v>
      </c>
      <c r="F9">
        <v>7.7</v>
      </c>
      <c r="G9">
        <v>76</v>
      </c>
      <c r="H9" t="s">
        <v>3532</v>
      </c>
      <c r="I9" t="s">
        <v>3533</v>
      </c>
      <c r="J9" t="s">
        <v>68</v>
      </c>
      <c r="K9" t="s">
        <v>3534</v>
      </c>
      <c r="L9" t="s">
        <v>1732</v>
      </c>
      <c r="M9">
        <v>472242</v>
      </c>
    </row>
    <row r="10" spans="1:13" x14ac:dyDescent="0.25">
      <c r="A10" t="s">
        <v>38</v>
      </c>
      <c r="B10">
        <v>1957</v>
      </c>
      <c r="C10" t="s">
        <v>39</v>
      </c>
      <c r="D10">
        <v>96</v>
      </c>
      <c r="E10" t="s">
        <v>4434</v>
      </c>
      <c r="F10">
        <v>9</v>
      </c>
      <c r="G10">
        <v>96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>
        <v>689845</v>
      </c>
    </row>
    <row r="11" spans="1:13" x14ac:dyDescent="0.25">
      <c r="A11" t="s">
        <v>38</v>
      </c>
      <c r="B11">
        <v>1957</v>
      </c>
      <c r="C11" t="s">
        <v>39</v>
      </c>
      <c r="D11">
        <v>96</v>
      </c>
      <c r="E11" t="s">
        <v>14</v>
      </c>
      <c r="F11">
        <v>9</v>
      </c>
      <c r="G11">
        <v>96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>
        <v>689845</v>
      </c>
    </row>
    <row r="12" spans="1:13" x14ac:dyDescent="0.25">
      <c r="A12" t="s">
        <v>1179</v>
      </c>
      <c r="B12">
        <v>2013</v>
      </c>
      <c r="C12" t="s">
        <v>13</v>
      </c>
      <c r="D12">
        <v>134</v>
      </c>
      <c r="E12" t="s">
        <v>4435</v>
      </c>
      <c r="F12">
        <v>8.1</v>
      </c>
      <c r="G12">
        <v>96</v>
      </c>
      <c r="H12" t="s">
        <v>993</v>
      </c>
      <c r="I12" t="s">
        <v>1180</v>
      </c>
      <c r="J12" t="s">
        <v>1181</v>
      </c>
      <c r="K12" t="s">
        <v>1182</v>
      </c>
      <c r="L12" t="s">
        <v>73</v>
      </c>
      <c r="M12">
        <v>640533</v>
      </c>
    </row>
    <row r="13" spans="1:13" x14ac:dyDescent="0.25">
      <c r="A13" t="s">
        <v>1179</v>
      </c>
      <c r="B13">
        <v>2013</v>
      </c>
      <c r="C13" t="s">
        <v>13</v>
      </c>
      <c r="D13">
        <v>134</v>
      </c>
      <c r="E13" t="s">
        <v>14</v>
      </c>
      <c r="F13">
        <v>8.1</v>
      </c>
      <c r="G13">
        <v>96</v>
      </c>
      <c r="H13" t="s">
        <v>993</v>
      </c>
      <c r="I13" t="s">
        <v>1180</v>
      </c>
      <c r="J13" t="s">
        <v>1181</v>
      </c>
      <c r="K13" t="s">
        <v>1182</v>
      </c>
      <c r="L13" t="s">
        <v>73</v>
      </c>
      <c r="M13">
        <v>640533</v>
      </c>
    </row>
    <row r="14" spans="1:13" x14ac:dyDescent="0.25">
      <c r="A14" t="s">
        <v>1179</v>
      </c>
      <c r="B14">
        <v>2013</v>
      </c>
      <c r="C14" t="s">
        <v>13</v>
      </c>
      <c r="D14">
        <v>134</v>
      </c>
      <c r="E14" t="s">
        <v>4436</v>
      </c>
      <c r="F14">
        <v>8.1</v>
      </c>
      <c r="G14">
        <v>96</v>
      </c>
      <c r="H14" t="s">
        <v>993</v>
      </c>
      <c r="I14" t="s">
        <v>1180</v>
      </c>
      <c r="J14" t="s">
        <v>1181</v>
      </c>
      <c r="K14" t="s">
        <v>1182</v>
      </c>
      <c r="L14" t="s">
        <v>73</v>
      </c>
      <c r="M14">
        <v>640533</v>
      </c>
    </row>
    <row r="15" spans="1:13" x14ac:dyDescent="0.25">
      <c r="A15" t="s">
        <v>657</v>
      </c>
      <c r="B15">
        <v>1968</v>
      </c>
      <c r="C15" t="s">
        <v>39</v>
      </c>
      <c r="D15">
        <v>149</v>
      </c>
      <c r="E15" t="s">
        <v>4437</v>
      </c>
      <c r="F15">
        <v>8.3000000000000007</v>
      </c>
      <c r="G15">
        <v>84</v>
      </c>
      <c r="H15" t="s">
        <v>434</v>
      </c>
      <c r="I15" t="s">
        <v>659</v>
      </c>
      <c r="J15" t="s">
        <v>660</v>
      </c>
      <c r="K15" t="s">
        <v>661</v>
      </c>
      <c r="L15" t="s">
        <v>662</v>
      </c>
      <c r="M15">
        <v>603517</v>
      </c>
    </row>
    <row r="16" spans="1:13" x14ac:dyDescent="0.25">
      <c r="A16" t="s">
        <v>657</v>
      </c>
      <c r="B16">
        <v>1968</v>
      </c>
      <c r="C16" t="s">
        <v>39</v>
      </c>
      <c r="D16">
        <v>149</v>
      </c>
      <c r="E16" t="s">
        <v>4438</v>
      </c>
      <c r="F16">
        <v>8.3000000000000007</v>
      </c>
      <c r="G16">
        <v>84</v>
      </c>
      <c r="H16" t="s">
        <v>434</v>
      </c>
      <c r="I16" t="s">
        <v>659</v>
      </c>
      <c r="J16" t="s">
        <v>660</v>
      </c>
      <c r="K16" t="s">
        <v>661</v>
      </c>
      <c r="L16" t="s">
        <v>662</v>
      </c>
      <c r="M16">
        <v>603517</v>
      </c>
    </row>
    <row r="17" spans="1:13" x14ac:dyDescent="0.25">
      <c r="A17" t="s">
        <v>4209</v>
      </c>
      <c r="B17">
        <v>2003</v>
      </c>
      <c r="C17" t="s">
        <v>28</v>
      </c>
      <c r="D17">
        <v>124</v>
      </c>
      <c r="E17" t="s">
        <v>4434</v>
      </c>
      <c r="F17">
        <v>7.6</v>
      </c>
      <c r="G17">
        <v>70</v>
      </c>
      <c r="H17" t="s">
        <v>1317</v>
      </c>
      <c r="I17" t="s">
        <v>1263</v>
      </c>
      <c r="J17" t="s">
        <v>568</v>
      </c>
      <c r="K17" t="s">
        <v>2548</v>
      </c>
      <c r="L17" t="s">
        <v>4210</v>
      </c>
      <c r="M17">
        <v>224545</v>
      </c>
    </row>
    <row r="18" spans="1:13" x14ac:dyDescent="0.25">
      <c r="A18" t="s">
        <v>4209</v>
      </c>
      <c r="B18">
        <v>2003</v>
      </c>
      <c r="C18" t="s">
        <v>28</v>
      </c>
      <c r="D18">
        <v>124</v>
      </c>
      <c r="E18" t="s">
        <v>14</v>
      </c>
      <c r="F18">
        <v>7.6</v>
      </c>
      <c r="G18">
        <v>70</v>
      </c>
      <c r="H18" t="s">
        <v>1317</v>
      </c>
      <c r="I18" t="s">
        <v>1263</v>
      </c>
      <c r="J18" t="s">
        <v>568</v>
      </c>
      <c r="K18" t="s">
        <v>2548</v>
      </c>
      <c r="L18" t="s">
        <v>4210</v>
      </c>
      <c r="M18">
        <v>224545</v>
      </c>
    </row>
    <row r="19" spans="1:13" x14ac:dyDescent="0.25">
      <c r="A19" t="s">
        <v>4209</v>
      </c>
      <c r="B19">
        <v>2003</v>
      </c>
      <c r="C19" t="s">
        <v>28</v>
      </c>
      <c r="D19">
        <v>124</v>
      </c>
      <c r="E19" t="s">
        <v>3319</v>
      </c>
      <c r="F19">
        <v>7.6</v>
      </c>
      <c r="G19">
        <v>70</v>
      </c>
      <c r="H19" t="s">
        <v>1317</v>
      </c>
      <c r="I19" t="s">
        <v>1263</v>
      </c>
      <c r="J19" t="s">
        <v>568</v>
      </c>
      <c r="K19" t="s">
        <v>2548</v>
      </c>
      <c r="L19" t="s">
        <v>4210</v>
      </c>
      <c r="M19">
        <v>224545</v>
      </c>
    </row>
    <row r="20" spans="1:13" x14ac:dyDescent="0.25">
      <c r="A20" t="s">
        <v>4217</v>
      </c>
      <c r="B20">
        <v>2002</v>
      </c>
      <c r="C20" t="s">
        <v>160</v>
      </c>
      <c r="D20">
        <v>135</v>
      </c>
      <c r="E20" t="s">
        <v>14</v>
      </c>
      <c r="F20">
        <v>7.6</v>
      </c>
      <c r="G20">
        <v>68</v>
      </c>
      <c r="H20" t="s">
        <v>2065</v>
      </c>
      <c r="I20" t="s">
        <v>74</v>
      </c>
      <c r="J20" t="s">
        <v>4218</v>
      </c>
      <c r="K20" t="s">
        <v>1253</v>
      </c>
      <c r="L20" t="s">
        <v>4139</v>
      </c>
      <c r="M20">
        <v>169708</v>
      </c>
    </row>
    <row r="21" spans="1:13" x14ac:dyDescent="0.25">
      <c r="A21" t="s">
        <v>4225</v>
      </c>
      <c r="B21">
        <v>2002</v>
      </c>
      <c r="C21" t="s">
        <v>13</v>
      </c>
      <c r="D21">
        <v>113</v>
      </c>
      <c r="E21" t="s">
        <v>14</v>
      </c>
      <c r="F21">
        <v>7.6</v>
      </c>
      <c r="G21">
        <v>73</v>
      </c>
      <c r="H21" t="s">
        <v>1366</v>
      </c>
      <c r="I21" t="s">
        <v>4226</v>
      </c>
      <c r="J21" t="s">
        <v>3527</v>
      </c>
      <c r="K21" t="s">
        <v>4227</v>
      </c>
      <c r="L21" t="s">
        <v>4228</v>
      </c>
      <c r="M21">
        <v>376853</v>
      </c>
    </row>
    <row r="22" spans="1:13" x14ac:dyDescent="0.25">
      <c r="A22" t="s">
        <v>4225</v>
      </c>
      <c r="B22">
        <v>2002</v>
      </c>
      <c r="C22" t="s">
        <v>13</v>
      </c>
      <c r="D22">
        <v>113</v>
      </c>
      <c r="E22" t="s">
        <v>2134</v>
      </c>
      <c r="F22">
        <v>7.6</v>
      </c>
      <c r="G22">
        <v>73</v>
      </c>
      <c r="H22" t="s">
        <v>1366</v>
      </c>
      <c r="I22" t="s">
        <v>4226</v>
      </c>
      <c r="J22" t="s">
        <v>3527</v>
      </c>
      <c r="K22" t="s">
        <v>4227</v>
      </c>
      <c r="L22" t="s">
        <v>4228</v>
      </c>
      <c r="M22">
        <v>376853</v>
      </c>
    </row>
    <row r="23" spans="1:13" x14ac:dyDescent="0.25">
      <c r="A23" t="s">
        <v>4225</v>
      </c>
      <c r="B23">
        <v>2002</v>
      </c>
      <c r="C23" t="s">
        <v>13</v>
      </c>
      <c r="D23">
        <v>113</v>
      </c>
      <c r="E23" t="s">
        <v>4438</v>
      </c>
      <c r="F23">
        <v>7.6</v>
      </c>
      <c r="G23">
        <v>73</v>
      </c>
      <c r="H23" t="s">
        <v>1366</v>
      </c>
      <c r="I23" t="s">
        <v>4226</v>
      </c>
      <c r="J23" t="s">
        <v>3527</v>
      </c>
      <c r="K23" t="s">
        <v>4227</v>
      </c>
      <c r="L23" t="s">
        <v>4228</v>
      </c>
      <c r="M23">
        <v>376853</v>
      </c>
    </row>
    <row r="24" spans="1:13" x14ac:dyDescent="0.25">
      <c r="A24" t="s">
        <v>385</v>
      </c>
      <c r="B24">
        <v>2009</v>
      </c>
      <c r="C24" t="s">
        <v>28</v>
      </c>
      <c r="D24">
        <v>170</v>
      </c>
      <c r="E24" t="s">
        <v>459</v>
      </c>
      <c r="F24">
        <v>8.4</v>
      </c>
      <c r="G24">
        <v>67</v>
      </c>
      <c r="H24" t="s">
        <v>387</v>
      </c>
      <c r="I24" t="s">
        <v>352</v>
      </c>
      <c r="J24" t="s">
        <v>137</v>
      </c>
      <c r="K24" t="s">
        <v>388</v>
      </c>
      <c r="L24" t="s">
        <v>389</v>
      </c>
      <c r="M24">
        <v>344445</v>
      </c>
    </row>
    <row r="25" spans="1:13" x14ac:dyDescent="0.25">
      <c r="A25" t="s">
        <v>385</v>
      </c>
      <c r="B25">
        <v>2009</v>
      </c>
      <c r="C25" t="s">
        <v>28</v>
      </c>
      <c r="D25">
        <v>170</v>
      </c>
      <c r="E25" t="s">
        <v>14</v>
      </c>
      <c r="F25">
        <v>8.4</v>
      </c>
      <c r="G25">
        <v>67</v>
      </c>
      <c r="H25" t="s">
        <v>387</v>
      </c>
      <c r="I25" t="s">
        <v>352</v>
      </c>
      <c r="J25" t="s">
        <v>137</v>
      </c>
      <c r="K25" t="s">
        <v>388</v>
      </c>
      <c r="L25" t="s">
        <v>389</v>
      </c>
      <c r="M25">
        <v>344445</v>
      </c>
    </row>
    <row r="26" spans="1:13" x14ac:dyDescent="0.25">
      <c r="A26" t="s">
        <v>3609</v>
      </c>
      <c r="B26">
        <v>2007</v>
      </c>
      <c r="C26" t="s">
        <v>13</v>
      </c>
      <c r="D26">
        <v>122</v>
      </c>
      <c r="E26" t="s">
        <v>4431</v>
      </c>
      <c r="F26">
        <v>7.7</v>
      </c>
      <c r="G26">
        <v>76</v>
      </c>
      <c r="H26" t="s">
        <v>1114</v>
      </c>
      <c r="I26" t="s">
        <v>245</v>
      </c>
      <c r="J26" t="s">
        <v>31</v>
      </c>
      <c r="K26" t="s">
        <v>3610</v>
      </c>
      <c r="L26" t="s">
        <v>1785</v>
      </c>
      <c r="M26">
        <v>288797</v>
      </c>
    </row>
    <row r="27" spans="1:13" x14ac:dyDescent="0.25">
      <c r="A27" t="s">
        <v>3609</v>
      </c>
      <c r="B27">
        <v>2007</v>
      </c>
      <c r="C27" t="s">
        <v>13</v>
      </c>
      <c r="D27">
        <v>122</v>
      </c>
      <c r="E27" t="s">
        <v>4434</v>
      </c>
      <c r="F27">
        <v>7.7</v>
      </c>
      <c r="G27">
        <v>76</v>
      </c>
      <c r="H27" t="s">
        <v>1114</v>
      </c>
      <c r="I27" t="s">
        <v>245</v>
      </c>
      <c r="J27" t="s">
        <v>31</v>
      </c>
      <c r="K27" t="s">
        <v>3610</v>
      </c>
      <c r="L27" t="s">
        <v>1785</v>
      </c>
      <c r="M27">
        <v>288797</v>
      </c>
    </row>
    <row r="28" spans="1:13" x14ac:dyDescent="0.25">
      <c r="A28" t="s">
        <v>3609</v>
      </c>
      <c r="B28">
        <v>2007</v>
      </c>
      <c r="C28" t="s">
        <v>13</v>
      </c>
      <c r="D28">
        <v>122</v>
      </c>
      <c r="E28" t="s">
        <v>14</v>
      </c>
      <c r="F28">
        <v>7.7</v>
      </c>
      <c r="G28">
        <v>76</v>
      </c>
      <c r="H28" t="s">
        <v>1114</v>
      </c>
      <c r="I28" t="s">
        <v>245</v>
      </c>
      <c r="J28" t="s">
        <v>31</v>
      </c>
      <c r="K28" t="s">
        <v>3610</v>
      </c>
      <c r="L28" t="s">
        <v>1785</v>
      </c>
      <c r="M28">
        <v>288797</v>
      </c>
    </row>
    <row r="29" spans="1:13" x14ac:dyDescent="0.25">
      <c r="A29" t="s">
        <v>2442</v>
      </c>
      <c r="B29">
        <v>2007</v>
      </c>
      <c r="D29">
        <v>113</v>
      </c>
      <c r="E29" t="s">
        <v>14</v>
      </c>
      <c r="F29">
        <v>7.9</v>
      </c>
      <c r="G29">
        <v>97</v>
      </c>
      <c r="H29" t="s">
        <v>2443</v>
      </c>
      <c r="I29" t="s">
        <v>2444</v>
      </c>
      <c r="J29" t="s">
        <v>2445</v>
      </c>
      <c r="K29" t="s">
        <v>2446</v>
      </c>
      <c r="L29" t="s">
        <v>2447</v>
      </c>
      <c r="M29">
        <v>56625</v>
      </c>
    </row>
    <row r="30" spans="1:13" x14ac:dyDescent="0.25">
      <c r="A30" t="s">
        <v>4098</v>
      </c>
      <c r="B30">
        <v>2011</v>
      </c>
      <c r="C30" t="s">
        <v>160</v>
      </c>
      <c r="D30">
        <v>100</v>
      </c>
      <c r="E30" t="s">
        <v>459</v>
      </c>
      <c r="F30">
        <v>7.6</v>
      </c>
      <c r="G30">
        <v>72</v>
      </c>
      <c r="H30" t="s">
        <v>4099</v>
      </c>
      <c r="I30" t="s">
        <v>68</v>
      </c>
      <c r="J30" t="s">
        <v>4100</v>
      </c>
      <c r="K30" t="s">
        <v>4078</v>
      </c>
      <c r="L30" t="s">
        <v>1802</v>
      </c>
      <c r="M30">
        <v>315426</v>
      </c>
    </row>
    <row r="31" spans="1:13" x14ac:dyDescent="0.25">
      <c r="A31" t="s">
        <v>4098</v>
      </c>
      <c r="B31">
        <v>2011</v>
      </c>
      <c r="C31" t="s">
        <v>160</v>
      </c>
      <c r="D31">
        <v>100</v>
      </c>
      <c r="E31" t="s">
        <v>14</v>
      </c>
      <c r="F31">
        <v>7.6</v>
      </c>
      <c r="G31">
        <v>72</v>
      </c>
      <c r="H31" t="s">
        <v>4099</v>
      </c>
      <c r="I31" t="s">
        <v>68</v>
      </c>
      <c r="J31" t="s">
        <v>4100</v>
      </c>
      <c r="K31" t="s">
        <v>4078</v>
      </c>
      <c r="L31" t="s">
        <v>1802</v>
      </c>
      <c r="M31">
        <v>315426</v>
      </c>
    </row>
    <row r="32" spans="1:13" x14ac:dyDescent="0.25">
      <c r="A32" t="s">
        <v>4098</v>
      </c>
      <c r="B32">
        <v>2011</v>
      </c>
      <c r="C32" t="s">
        <v>160</v>
      </c>
      <c r="D32">
        <v>100</v>
      </c>
      <c r="E32" t="s">
        <v>4433</v>
      </c>
      <c r="F32">
        <v>7.6</v>
      </c>
      <c r="G32">
        <v>72</v>
      </c>
      <c r="H32" t="s">
        <v>4099</v>
      </c>
      <c r="I32" t="s">
        <v>68</v>
      </c>
      <c r="J32" t="s">
        <v>4100</v>
      </c>
      <c r="K32" t="s">
        <v>4078</v>
      </c>
      <c r="L32" t="s">
        <v>1802</v>
      </c>
      <c r="M32">
        <v>315426</v>
      </c>
    </row>
    <row r="33" spans="1:13" x14ac:dyDescent="0.25">
      <c r="A33" t="s">
        <v>4425</v>
      </c>
      <c r="B33">
        <v>1963</v>
      </c>
      <c r="D33">
        <v>138</v>
      </c>
      <c r="E33" t="s">
        <v>14</v>
      </c>
      <c r="F33">
        <v>8</v>
      </c>
      <c r="G33">
        <v>91</v>
      </c>
      <c r="H33" t="s">
        <v>1593</v>
      </c>
      <c r="I33" t="s">
        <v>2187</v>
      </c>
      <c r="J33" t="s">
        <v>2188</v>
      </c>
      <c r="K33" t="s">
        <v>298</v>
      </c>
      <c r="L33" t="s">
        <v>2189</v>
      </c>
      <c r="M33">
        <v>108844</v>
      </c>
    </row>
    <row r="34" spans="1:13" x14ac:dyDescent="0.25">
      <c r="A34" t="s">
        <v>895</v>
      </c>
      <c r="B34">
        <v>2001</v>
      </c>
      <c r="C34" t="s">
        <v>28</v>
      </c>
      <c r="D34">
        <v>135</v>
      </c>
      <c r="E34" t="s">
        <v>4435</v>
      </c>
      <c r="F34">
        <v>8.1999999999999993</v>
      </c>
      <c r="G34">
        <v>72</v>
      </c>
      <c r="H34" t="s">
        <v>897</v>
      </c>
      <c r="I34" t="s">
        <v>245</v>
      </c>
      <c r="J34" t="s">
        <v>898</v>
      </c>
      <c r="K34" t="s">
        <v>574</v>
      </c>
      <c r="L34" t="s">
        <v>899</v>
      </c>
      <c r="M34">
        <v>848920</v>
      </c>
    </row>
    <row r="35" spans="1:13" x14ac:dyDescent="0.25">
      <c r="A35" t="s">
        <v>895</v>
      </c>
      <c r="B35">
        <v>2001</v>
      </c>
      <c r="C35" t="s">
        <v>28</v>
      </c>
      <c r="D35">
        <v>135</v>
      </c>
      <c r="E35" t="s">
        <v>14</v>
      </c>
      <c r="F35">
        <v>8.1999999999999993</v>
      </c>
      <c r="G35">
        <v>72</v>
      </c>
      <c r="H35" t="s">
        <v>897</v>
      </c>
      <c r="I35" t="s">
        <v>245</v>
      </c>
      <c r="J35" t="s">
        <v>898</v>
      </c>
      <c r="K35" t="s">
        <v>574</v>
      </c>
      <c r="L35" t="s">
        <v>899</v>
      </c>
      <c r="M35">
        <v>848920</v>
      </c>
    </row>
    <row r="36" spans="1:13" x14ac:dyDescent="0.25">
      <c r="A36" t="s">
        <v>4427</v>
      </c>
      <c r="B36">
        <v>1960</v>
      </c>
      <c r="C36" t="s">
        <v>39</v>
      </c>
      <c r="D36">
        <v>90</v>
      </c>
      <c r="E36" t="s">
        <v>4434</v>
      </c>
      <c r="F36">
        <v>7.8</v>
      </c>
      <c r="H36" t="s">
        <v>2191</v>
      </c>
      <c r="I36" t="s">
        <v>3356</v>
      </c>
      <c r="J36" t="s">
        <v>3357</v>
      </c>
      <c r="K36" t="s">
        <v>3358</v>
      </c>
      <c r="L36" t="s">
        <v>3359</v>
      </c>
      <c r="M36">
        <v>73251</v>
      </c>
    </row>
    <row r="37" spans="1:13" x14ac:dyDescent="0.25">
      <c r="A37" t="s">
        <v>4427</v>
      </c>
      <c r="B37">
        <v>1960</v>
      </c>
      <c r="C37" t="s">
        <v>39</v>
      </c>
      <c r="D37">
        <v>90</v>
      </c>
      <c r="E37" t="s">
        <v>14</v>
      </c>
      <c r="F37">
        <v>7.8</v>
      </c>
      <c r="H37" t="s">
        <v>2191</v>
      </c>
      <c r="I37" t="s">
        <v>3356</v>
      </c>
      <c r="J37" t="s">
        <v>3357</v>
      </c>
      <c r="K37" t="s">
        <v>3358</v>
      </c>
      <c r="L37" t="s">
        <v>3359</v>
      </c>
      <c r="M37">
        <v>73251</v>
      </c>
    </row>
    <row r="38" spans="1:13" x14ac:dyDescent="0.25">
      <c r="A38" t="s">
        <v>3170</v>
      </c>
      <c r="B38">
        <v>1993</v>
      </c>
      <c r="C38" t="s">
        <v>160</v>
      </c>
      <c r="D38">
        <v>121</v>
      </c>
      <c r="E38" t="s">
        <v>4434</v>
      </c>
      <c r="F38">
        <v>7.8</v>
      </c>
      <c r="G38">
        <v>80</v>
      </c>
      <c r="H38" t="s">
        <v>36</v>
      </c>
      <c r="I38" t="s">
        <v>36</v>
      </c>
      <c r="J38" t="s">
        <v>257</v>
      </c>
      <c r="K38" t="s">
        <v>3171</v>
      </c>
      <c r="L38" t="s">
        <v>3172</v>
      </c>
      <c r="M38">
        <v>128171</v>
      </c>
    </row>
    <row r="39" spans="1:13" x14ac:dyDescent="0.25">
      <c r="A39" t="s">
        <v>3170</v>
      </c>
      <c r="B39">
        <v>1993</v>
      </c>
      <c r="C39" t="s">
        <v>160</v>
      </c>
      <c r="D39">
        <v>121</v>
      </c>
      <c r="E39" t="s">
        <v>14</v>
      </c>
      <c r="F39">
        <v>7.8</v>
      </c>
      <c r="G39">
        <v>80</v>
      </c>
      <c r="H39" t="s">
        <v>36</v>
      </c>
      <c r="I39" t="s">
        <v>36</v>
      </c>
      <c r="J39" t="s">
        <v>257</v>
      </c>
      <c r="K39" t="s">
        <v>3171</v>
      </c>
      <c r="L39" t="s">
        <v>3172</v>
      </c>
      <c r="M39">
        <v>128171</v>
      </c>
    </row>
    <row r="40" spans="1:13" x14ac:dyDescent="0.25">
      <c r="A40" t="s">
        <v>3170</v>
      </c>
      <c r="B40">
        <v>1993</v>
      </c>
      <c r="C40" t="s">
        <v>160</v>
      </c>
      <c r="D40">
        <v>121</v>
      </c>
      <c r="E40" t="s">
        <v>4433</v>
      </c>
      <c r="F40">
        <v>7.8</v>
      </c>
      <c r="G40">
        <v>80</v>
      </c>
      <c r="H40" t="s">
        <v>36</v>
      </c>
      <c r="I40" t="s">
        <v>36</v>
      </c>
      <c r="J40" t="s">
        <v>257</v>
      </c>
      <c r="K40" t="s">
        <v>3171</v>
      </c>
      <c r="L40" t="s">
        <v>3172</v>
      </c>
      <c r="M40">
        <v>128171</v>
      </c>
    </row>
    <row r="41" spans="1:13" x14ac:dyDescent="0.25">
      <c r="A41" t="s">
        <v>2610</v>
      </c>
      <c r="B41">
        <v>1983</v>
      </c>
      <c r="C41" t="s">
        <v>39</v>
      </c>
      <c r="D41">
        <v>93</v>
      </c>
      <c r="E41" t="s">
        <v>459</v>
      </c>
      <c r="F41">
        <v>7.9</v>
      </c>
      <c r="G41">
        <v>77</v>
      </c>
      <c r="H41" t="s">
        <v>2612</v>
      </c>
      <c r="I41" t="s">
        <v>2613</v>
      </c>
      <c r="J41" t="s">
        <v>2614</v>
      </c>
      <c r="K41" t="s">
        <v>2615</v>
      </c>
      <c r="L41" t="s">
        <v>2616</v>
      </c>
      <c r="M41">
        <v>132947</v>
      </c>
    </row>
    <row r="42" spans="1:13" x14ac:dyDescent="0.25">
      <c r="A42" t="s">
        <v>2610</v>
      </c>
      <c r="B42">
        <v>1983</v>
      </c>
      <c r="C42" t="s">
        <v>39</v>
      </c>
      <c r="D42">
        <v>93</v>
      </c>
      <c r="E42" t="s">
        <v>4439</v>
      </c>
      <c r="F42">
        <v>7.9</v>
      </c>
      <c r="G42">
        <v>77</v>
      </c>
      <c r="H42" t="s">
        <v>2612</v>
      </c>
      <c r="I42" t="s">
        <v>2613</v>
      </c>
      <c r="J42" t="s">
        <v>2614</v>
      </c>
      <c r="K42" t="s">
        <v>2615</v>
      </c>
      <c r="L42" t="s">
        <v>2616</v>
      </c>
      <c r="M42">
        <v>132947</v>
      </c>
    </row>
    <row r="43" spans="1:13" x14ac:dyDescent="0.25">
      <c r="A43" t="s">
        <v>651</v>
      </c>
      <c r="B43">
        <v>1971</v>
      </c>
      <c r="C43" t="s">
        <v>13</v>
      </c>
      <c r="D43">
        <v>136</v>
      </c>
      <c r="E43" t="s">
        <v>4434</v>
      </c>
      <c r="F43">
        <v>8.3000000000000007</v>
      </c>
      <c r="G43">
        <v>77</v>
      </c>
      <c r="H43" t="s">
        <v>434</v>
      </c>
      <c r="I43" t="s">
        <v>653</v>
      </c>
      <c r="J43" t="s">
        <v>654</v>
      </c>
      <c r="K43" t="s">
        <v>655</v>
      </c>
      <c r="L43" t="s">
        <v>656</v>
      </c>
      <c r="M43">
        <v>757904</v>
      </c>
    </row>
    <row r="44" spans="1:13" x14ac:dyDescent="0.25">
      <c r="A44" t="s">
        <v>651</v>
      </c>
      <c r="B44">
        <v>1971</v>
      </c>
      <c r="C44" t="s">
        <v>13</v>
      </c>
      <c r="D44">
        <v>136</v>
      </c>
      <c r="E44" t="s">
        <v>14</v>
      </c>
      <c r="F44">
        <v>8.3000000000000007</v>
      </c>
      <c r="G44">
        <v>77</v>
      </c>
      <c r="H44" t="s">
        <v>434</v>
      </c>
      <c r="I44" t="s">
        <v>653</v>
      </c>
      <c r="J44" t="s">
        <v>654</v>
      </c>
      <c r="K44" t="s">
        <v>655</v>
      </c>
      <c r="L44" t="s">
        <v>656</v>
      </c>
      <c r="M44">
        <v>757904</v>
      </c>
    </row>
    <row r="45" spans="1:13" x14ac:dyDescent="0.25">
      <c r="A45" t="s">
        <v>651</v>
      </c>
      <c r="B45">
        <v>1971</v>
      </c>
      <c r="C45" t="s">
        <v>13</v>
      </c>
      <c r="D45">
        <v>136</v>
      </c>
      <c r="E45" t="s">
        <v>4438</v>
      </c>
      <c r="F45">
        <v>8.3000000000000007</v>
      </c>
      <c r="G45">
        <v>77</v>
      </c>
      <c r="H45" t="s">
        <v>434</v>
      </c>
      <c r="I45" t="s">
        <v>653</v>
      </c>
      <c r="J45" t="s">
        <v>654</v>
      </c>
      <c r="K45" t="s">
        <v>655</v>
      </c>
      <c r="L45" t="s">
        <v>656</v>
      </c>
      <c r="M45">
        <v>757904</v>
      </c>
    </row>
    <row r="46" spans="1:13" x14ac:dyDescent="0.25">
      <c r="A46" t="s">
        <v>3790</v>
      </c>
      <c r="B46">
        <v>1992</v>
      </c>
      <c r="C46" t="s">
        <v>39</v>
      </c>
      <c r="D46">
        <v>138</v>
      </c>
      <c r="E46" t="s">
        <v>14</v>
      </c>
      <c r="F46">
        <v>7.7</v>
      </c>
      <c r="G46">
        <v>62</v>
      </c>
      <c r="H46" t="s">
        <v>1428</v>
      </c>
      <c r="I46" t="s">
        <v>1963</v>
      </c>
      <c r="J46" t="s">
        <v>116</v>
      </c>
      <c r="K46" t="s">
        <v>3791</v>
      </c>
      <c r="L46" t="s">
        <v>2508</v>
      </c>
      <c r="M46">
        <v>235388</v>
      </c>
    </row>
    <row r="47" spans="1:13" x14ac:dyDescent="0.25">
      <c r="A47" t="s">
        <v>3790</v>
      </c>
      <c r="B47">
        <v>1992</v>
      </c>
      <c r="C47" t="s">
        <v>39</v>
      </c>
      <c r="D47">
        <v>138</v>
      </c>
      <c r="E47" t="s">
        <v>3319</v>
      </c>
      <c r="F47">
        <v>7.7</v>
      </c>
      <c r="G47">
        <v>62</v>
      </c>
      <c r="H47" t="s">
        <v>1428</v>
      </c>
      <c r="I47" t="s">
        <v>1963</v>
      </c>
      <c r="J47" t="s">
        <v>116</v>
      </c>
      <c r="K47" t="s">
        <v>3791</v>
      </c>
      <c r="L47" t="s">
        <v>2508</v>
      </c>
      <c r="M47">
        <v>235388</v>
      </c>
    </row>
    <row r="48" spans="1:13" x14ac:dyDescent="0.25">
      <c r="A48" t="s">
        <v>4399</v>
      </c>
      <c r="B48">
        <v>1964</v>
      </c>
      <c r="C48" t="s">
        <v>39</v>
      </c>
      <c r="D48">
        <v>87</v>
      </c>
      <c r="E48" t="s">
        <v>459</v>
      </c>
      <c r="F48">
        <v>7.6</v>
      </c>
      <c r="G48">
        <v>96</v>
      </c>
      <c r="H48" t="s">
        <v>4400</v>
      </c>
      <c r="I48" t="s">
        <v>4401</v>
      </c>
      <c r="J48" t="s">
        <v>4402</v>
      </c>
      <c r="K48" t="s">
        <v>4403</v>
      </c>
      <c r="L48" t="s">
        <v>4404</v>
      </c>
      <c r="M48">
        <v>40351</v>
      </c>
    </row>
    <row r="49" spans="1:13" x14ac:dyDescent="0.25">
      <c r="A49" t="s">
        <v>4399</v>
      </c>
      <c r="B49">
        <v>1964</v>
      </c>
      <c r="C49" t="s">
        <v>39</v>
      </c>
      <c r="D49">
        <v>87</v>
      </c>
      <c r="E49" t="s">
        <v>4440</v>
      </c>
      <c r="F49">
        <v>7.6</v>
      </c>
      <c r="G49">
        <v>96</v>
      </c>
      <c r="H49" t="s">
        <v>4400</v>
      </c>
      <c r="I49" t="s">
        <v>4401</v>
      </c>
      <c r="J49" t="s">
        <v>4402</v>
      </c>
      <c r="K49" t="s">
        <v>4403</v>
      </c>
      <c r="L49" t="s">
        <v>4404</v>
      </c>
      <c r="M49">
        <v>40351</v>
      </c>
    </row>
    <row r="50" spans="1:13" x14ac:dyDescent="0.25">
      <c r="A50" t="s">
        <v>4399</v>
      </c>
      <c r="B50">
        <v>1964</v>
      </c>
      <c r="C50" t="s">
        <v>39</v>
      </c>
      <c r="D50">
        <v>87</v>
      </c>
      <c r="E50" t="s">
        <v>4441</v>
      </c>
      <c r="F50">
        <v>7.6</v>
      </c>
      <c r="G50">
        <v>96</v>
      </c>
      <c r="H50" t="s">
        <v>4400</v>
      </c>
      <c r="I50" t="s">
        <v>4401</v>
      </c>
      <c r="J50" t="s">
        <v>4402</v>
      </c>
      <c r="K50" t="s">
        <v>4403</v>
      </c>
      <c r="L50" t="s">
        <v>4404</v>
      </c>
      <c r="M50">
        <v>40351</v>
      </c>
    </row>
    <row r="51" spans="1:13" x14ac:dyDescent="0.25">
      <c r="A51" t="s">
        <v>3746</v>
      </c>
      <c r="B51">
        <v>1995</v>
      </c>
      <c r="C51" t="s">
        <v>39</v>
      </c>
      <c r="D51">
        <v>97</v>
      </c>
      <c r="E51" t="s">
        <v>14</v>
      </c>
      <c r="F51">
        <v>7.7</v>
      </c>
      <c r="G51">
        <v>83</v>
      </c>
      <c r="H51" t="s">
        <v>2511</v>
      </c>
      <c r="I51" t="s">
        <v>3747</v>
      </c>
      <c r="J51" t="s">
        <v>3748</v>
      </c>
      <c r="K51" t="s">
        <v>3749</v>
      </c>
      <c r="L51" t="s">
        <v>3750</v>
      </c>
      <c r="M51">
        <v>32236</v>
      </c>
    </row>
    <row r="52" spans="1:13" x14ac:dyDescent="0.25">
      <c r="A52" t="s">
        <v>3746</v>
      </c>
      <c r="B52">
        <v>1995</v>
      </c>
      <c r="C52" t="s">
        <v>39</v>
      </c>
      <c r="D52">
        <v>97</v>
      </c>
      <c r="E52" t="s">
        <v>4439</v>
      </c>
      <c r="F52">
        <v>7.7</v>
      </c>
      <c r="G52">
        <v>83</v>
      </c>
      <c r="H52" t="s">
        <v>2511</v>
      </c>
      <c r="I52" t="s">
        <v>3747</v>
      </c>
      <c r="J52" t="s">
        <v>3748</v>
      </c>
      <c r="K52" t="s">
        <v>3749</v>
      </c>
      <c r="L52" t="s">
        <v>3750</v>
      </c>
      <c r="M52">
        <v>32236</v>
      </c>
    </row>
    <row r="53" spans="1:13" x14ac:dyDescent="0.25">
      <c r="A53" t="s">
        <v>3746</v>
      </c>
      <c r="B53">
        <v>1995</v>
      </c>
      <c r="C53" t="s">
        <v>39</v>
      </c>
      <c r="D53">
        <v>97</v>
      </c>
      <c r="E53" t="s">
        <v>4442</v>
      </c>
      <c r="F53">
        <v>7.7</v>
      </c>
      <c r="G53">
        <v>83</v>
      </c>
      <c r="H53" t="s">
        <v>2511</v>
      </c>
      <c r="I53" t="s">
        <v>3747</v>
      </c>
      <c r="J53" t="s">
        <v>3748</v>
      </c>
      <c r="K53" t="s">
        <v>3749</v>
      </c>
      <c r="L53" t="s">
        <v>3750</v>
      </c>
      <c r="M53">
        <v>32236</v>
      </c>
    </row>
    <row r="54" spans="1:13" x14ac:dyDescent="0.25">
      <c r="A54" t="s">
        <v>3916</v>
      </c>
      <c r="B54">
        <v>1966</v>
      </c>
      <c r="C54" t="s">
        <v>39</v>
      </c>
      <c r="D54">
        <v>120</v>
      </c>
      <c r="E54" t="s">
        <v>4435</v>
      </c>
      <c r="F54">
        <v>7.7</v>
      </c>
      <c r="G54">
        <v>72</v>
      </c>
      <c r="H54" t="s">
        <v>2719</v>
      </c>
      <c r="I54" t="s">
        <v>3917</v>
      </c>
      <c r="J54" t="s">
        <v>3918</v>
      </c>
      <c r="K54" t="s">
        <v>649</v>
      </c>
      <c r="L54" t="s">
        <v>3919</v>
      </c>
      <c r="M54">
        <v>31222</v>
      </c>
    </row>
    <row r="55" spans="1:13" x14ac:dyDescent="0.25">
      <c r="A55" t="s">
        <v>3916</v>
      </c>
      <c r="B55">
        <v>1966</v>
      </c>
      <c r="C55" t="s">
        <v>39</v>
      </c>
      <c r="D55">
        <v>120</v>
      </c>
      <c r="E55" t="s">
        <v>14</v>
      </c>
      <c r="F55">
        <v>7.7</v>
      </c>
      <c r="G55">
        <v>72</v>
      </c>
      <c r="H55" t="s">
        <v>2719</v>
      </c>
      <c r="I55" t="s">
        <v>3917</v>
      </c>
      <c r="J55" t="s">
        <v>3918</v>
      </c>
      <c r="K55" t="s">
        <v>649</v>
      </c>
      <c r="L55" t="s">
        <v>3919</v>
      </c>
      <c r="M55">
        <v>31222</v>
      </c>
    </row>
    <row r="56" spans="1:13" x14ac:dyDescent="0.25">
      <c r="A56" t="s">
        <v>3916</v>
      </c>
      <c r="B56">
        <v>1966</v>
      </c>
      <c r="C56" t="s">
        <v>39</v>
      </c>
      <c r="D56">
        <v>120</v>
      </c>
      <c r="E56" t="s">
        <v>4436</v>
      </c>
      <c r="F56">
        <v>7.7</v>
      </c>
      <c r="G56">
        <v>72</v>
      </c>
      <c r="H56" t="s">
        <v>2719</v>
      </c>
      <c r="I56" t="s">
        <v>3917</v>
      </c>
      <c r="J56" t="s">
        <v>3918</v>
      </c>
      <c r="K56" t="s">
        <v>649</v>
      </c>
      <c r="L56" t="s">
        <v>3919</v>
      </c>
      <c r="M56">
        <v>31222</v>
      </c>
    </row>
    <row r="57" spans="1:13" x14ac:dyDescent="0.25">
      <c r="A57" t="s">
        <v>2760</v>
      </c>
      <c r="B57">
        <v>1935</v>
      </c>
      <c r="C57" t="s">
        <v>480</v>
      </c>
      <c r="D57">
        <v>96</v>
      </c>
      <c r="E57" t="s">
        <v>459</v>
      </c>
      <c r="F57">
        <v>7.9</v>
      </c>
      <c r="H57" t="s">
        <v>1648</v>
      </c>
      <c r="I57" t="s">
        <v>2762</v>
      </c>
      <c r="J57" t="s">
        <v>2763</v>
      </c>
      <c r="K57" t="s">
        <v>2764</v>
      </c>
      <c r="L57" t="s">
        <v>2765</v>
      </c>
      <c r="M57">
        <v>30580</v>
      </c>
    </row>
    <row r="58" spans="1:13" x14ac:dyDescent="0.25">
      <c r="A58" t="s">
        <v>2760</v>
      </c>
      <c r="B58">
        <v>1935</v>
      </c>
      <c r="C58" t="s">
        <v>480</v>
      </c>
      <c r="D58">
        <v>96</v>
      </c>
      <c r="E58" t="s">
        <v>4440</v>
      </c>
      <c r="F58">
        <v>7.9</v>
      </c>
      <c r="H58" t="s">
        <v>1648</v>
      </c>
      <c r="I58" t="s">
        <v>2762</v>
      </c>
      <c r="J58" t="s">
        <v>2763</v>
      </c>
      <c r="K58" t="s">
        <v>2764</v>
      </c>
      <c r="L58" t="s">
        <v>2765</v>
      </c>
      <c r="M58">
        <v>30580</v>
      </c>
    </row>
    <row r="59" spans="1:13" x14ac:dyDescent="0.25">
      <c r="A59" t="s">
        <v>2760</v>
      </c>
      <c r="B59">
        <v>1935</v>
      </c>
      <c r="C59" t="s">
        <v>480</v>
      </c>
      <c r="D59">
        <v>96</v>
      </c>
      <c r="E59" t="s">
        <v>4441</v>
      </c>
      <c r="F59">
        <v>7.9</v>
      </c>
      <c r="H59" t="s">
        <v>1648</v>
      </c>
      <c r="I59" t="s">
        <v>2762</v>
      </c>
      <c r="J59" t="s">
        <v>2763</v>
      </c>
      <c r="K59" t="s">
        <v>2764</v>
      </c>
      <c r="L59" t="s">
        <v>2765</v>
      </c>
      <c r="M59">
        <v>30580</v>
      </c>
    </row>
    <row r="60" spans="1:13" x14ac:dyDescent="0.25">
      <c r="A60" t="s">
        <v>4082</v>
      </c>
      <c r="B60">
        <v>2018</v>
      </c>
      <c r="C60" t="s">
        <v>28</v>
      </c>
      <c r="D60">
        <v>136</v>
      </c>
      <c r="E60" t="s">
        <v>14</v>
      </c>
      <c r="F60">
        <v>7.6</v>
      </c>
      <c r="G60">
        <v>88</v>
      </c>
      <c r="H60" t="s">
        <v>1768</v>
      </c>
      <c r="I60" t="s">
        <v>4083</v>
      </c>
      <c r="J60" t="s">
        <v>1768</v>
      </c>
      <c r="K60" t="s">
        <v>3152</v>
      </c>
      <c r="L60" t="s">
        <v>4084</v>
      </c>
      <c r="M60">
        <v>334312</v>
      </c>
    </row>
    <row r="61" spans="1:13" x14ac:dyDescent="0.25">
      <c r="A61" t="s">
        <v>4082</v>
      </c>
      <c r="B61">
        <v>2018</v>
      </c>
      <c r="C61" t="s">
        <v>28</v>
      </c>
      <c r="D61">
        <v>136</v>
      </c>
      <c r="E61" t="s">
        <v>4440</v>
      </c>
      <c r="F61">
        <v>7.6</v>
      </c>
      <c r="G61">
        <v>88</v>
      </c>
      <c r="H61" t="s">
        <v>1768</v>
      </c>
      <c r="I61" t="s">
        <v>4083</v>
      </c>
      <c r="J61" t="s">
        <v>1768</v>
      </c>
      <c r="K61" t="s">
        <v>3152</v>
      </c>
      <c r="L61" t="s">
        <v>4084</v>
      </c>
      <c r="M61">
        <v>334312</v>
      </c>
    </row>
    <row r="62" spans="1:13" x14ac:dyDescent="0.25">
      <c r="A62" t="s">
        <v>4082</v>
      </c>
      <c r="B62">
        <v>2018</v>
      </c>
      <c r="C62" t="s">
        <v>28</v>
      </c>
      <c r="D62">
        <v>136</v>
      </c>
      <c r="E62" t="s">
        <v>4433</v>
      </c>
      <c r="F62">
        <v>7.6</v>
      </c>
      <c r="G62">
        <v>88</v>
      </c>
      <c r="H62" t="s">
        <v>1768</v>
      </c>
      <c r="I62" t="s">
        <v>4083</v>
      </c>
      <c r="J62" t="s">
        <v>1768</v>
      </c>
      <c r="K62" t="s">
        <v>3152</v>
      </c>
      <c r="L62" t="s">
        <v>4084</v>
      </c>
      <c r="M62">
        <v>334312</v>
      </c>
    </row>
    <row r="63" spans="1:13" x14ac:dyDescent="0.25">
      <c r="A63" t="s">
        <v>2247</v>
      </c>
      <c r="B63">
        <v>1951</v>
      </c>
      <c r="C63" t="s">
        <v>13</v>
      </c>
      <c r="D63">
        <v>122</v>
      </c>
      <c r="E63" t="s">
        <v>14</v>
      </c>
      <c r="F63">
        <v>8</v>
      </c>
      <c r="G63">
        <v>97</v>
      </c>
      <c r="H63" t="s">
        <v>1603</v>
      </c>
      <c r="I63" t="s">
        <v>1650</v>
      </c>
      <c r="J63" t="s">
        <v>23</v>
      </c>
      <c r="K63" t="s">
        <v>2164</v>
      </c>
      <c r="L63" t="s">
        <v>1604</v>
      </c>
      <c r="M63">
        <v>99182</v>
      </c>
    </row>
    <row r="64" spans="1:13" x14ac:dyDescent="0.25">
      <c r="A64" t="s">
        <v>1219</v>
      </c>
      <c r="B64">
        <v>2008</v>
      </c>
      <c r="C64" t="s">
        <v>28</v>
      </c>
      <c r="D64">
        <v>104</v>
      </c>
      <c r="E64" t="s">
        <v>4431</v>
      </c>
      <c r="F64">
        <v>8.1</v>
      </c>
      <c r="H64" t="s">
        <v>1220</v>
      </c>
      <c r="I64" t="s">
        <v>1221</v>
      </c>
      <c r="J64" t="s">
        <v>1222</v>
      </c>
      <c r="K64" t="s">
        <v>1223</v>
      </c>
      <c r="L64" t="s">
        <v>1224</v>
      </c>
      <c r="M64">
        <v>73891</v>
      </c>
    </row>
    <row r="65" spans="1:13" x14ac:dyDescent="0.25">
      <c r="A65" t="s">
        <v>1219</v>
      </c>
      <c r="B65">
        <v>2008</v>
      </c>
      <c r="C65" t="s">
        <v>28</v>
      </c>
      <c r="D65">
        <v>104</v>
      </c>
      <c r="E65" t="s">
        <v>4434</v>
      </c>
      <c r="F65">
        <v>8.1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>
        <v>73891</v>
      </c>
    </row>
    <row r="66" spans="1:13" x14ac:dyDescent="0.25">
      <c r="A66" t="s">
        <v>1219</v>
      </c>
      <c r="B66">
        <v>2008</v>
      </c>
      <c r="C66" t="s">
        <v>28</v>
      </c>
      <c r="D66">
        <v>104</v>
      </c>
      <c r="E66" t="s">
        <v>14</v>
      </c>
      <c r="F66">
        <v>8.1</v>
      </c>
      <c r="H66" t="s">
        <v>1220</v>
      </c>
      <c r="I66" t="s">
        <v>1221</v>
      </c>
      <c r="J66" t="s">
        <v>1222</v>
      </c>
      <c r="K66" t="s">
        <v>1223</v>
      </c>
      <c r="L66" t="s">
        <v>1224</v>
      </c>
      <c r="M66">
        <v>73891</v>
      </c>
    </row>
    <row r="67" spans="1:13" x14ac:dyDescent="0.25">
      <c r="A67" t="s">
        <v>2892</v>
      </c>
      <c r="B67">
        <v>2013</v>
      </c>
      <c r="C67" t="s">
        <v>160</v>
      </c>
      <c r="D67">
        <v>123</v>
      </c>
      <c r="E67" t="s">
        <v>459</v>
      </c>
      <c r="F67">
        <v>7.8</v>
      </c>
      <c r="G67">
        <v>55</v>
      </c>
      <c r="H67" t="s">
        <v>2893</v>
      </c>
      <c r="I67" t="s">
        <v>1783</v>
      </c>
      <c r="J67" t="s">
        <v>1192</v>
      </c>
      <c r="K67" t="s">
        <v>2866</v>
      </c>
      <c r="L67" t="s">
        <v>2894</v>
      </c>
      <c r="M67">
        <v>303032</v>
      </c>
    </row>
    <row r="68" spans="1:13" x14ac:dyDescent="0.25">
      <c r="A68" t="s">
        <v>2892</v>
      </c>
      <c r="B68">
        <v>2013</v>
      </c>
      <c r="C68" t="s">
        <v>160</v>
      </c>
      <c r="D68">
        <v>123</v>
      </c>
      <c r="E68" t="s">
        <v>14</v>
      </c>
      <c r="F68">
        <v>7.8</v>
      </c>
      <c r="G68">
        <v>55</v>
      </c>
      <c r="H68" t="s">
        <v>2893</v>
      </c>
      <c r="I68" t="s">
        <v>1783</v>
      </c>
      <c r="J68" t="s">
        <v>1192</v>
      </c>
      <c r="K68" t="s">
        <v>2866</v>
      </c>
      <c r="L68" t="s">
        <v>2894</v>
      </c>
      <c r="M68">
        <v>303032</v>
      </c>
    </row>
    <row r="69" spans="1:13" x14ac:dyDescent="0.25">
      <c r="A69" t="s">
        <v>2892</v>
      </c>
      <c r="B69">
        <v>2013</v>
      </c>
      <c r="C69" t="s">
        <v>160</v>
      </c>
      <c r="D69">
        <v>123</v>
      </c>
      <c r="E69" t="s">
        <v>4442</v>
      </c>
      <c r="F69">
        <v>7.8</v>
      </c>
      <c r="G69">
        <v>55</v>
      </c>
      <c r="H69" t="s">
        <v>2893</v>
      </c>
      <c r="I69" t="s">
        <v>1783</v>
      </c>
      <c r="J69" t="s">
        <v>1192</v>
      </c>
      <c r="K69" t="s">
        <v>2866</v>
      </c>
      <c r="L69" t="s">
        <v>2894</v>
      </c>
      <c r="M69">
        <v>303032</v>
      </c>
    </row>
    <row r="70" spans="1:13" x14ac:dyDescent="0.25">
      <c r="A70" t="s">
        <v>3716</v>
      </c>
      <c r="B70">
        <v>1997</v>
      </c>
      <c r="C70" t="s">
        <v>39</v>
      </c>
      <c r="D70">
        <v>119</v>
      </c>
      <c r="E70" t="s">
        <v>14</v>
      </c>
      <c r="F70">
        <v>7.7</v>
      </c>
      <c r="H70" t="s">
        <v>1917</v>
      </c>
      <c r="I70" t="s">
        <v>3717</v>
      </c>
      <c r="J70" t="s">
        <v>3718</v>
      </c>
      <c r="K70" t="s">
        <v>3719</v>
      </c>
      <c r="L70" t="s">
        <v>3720</v>
      </c>
      <c r="M70">
        <v>64082</v>
      </c>
    </row>
    <row r="71" spans="1:13" x14ac:dyDescent="0.25">
      <c r="A71" t="s">
        <v>3716</v>
      </c>
      <c r="B71">
        <v>1997</v>
      </c>
      <c r="C71" t="s">
        <v>39</v>
      </c>
      <c r="D71">
        <v>119</v>
      </c>
      <c r="E71" t="s">
        <v>4443</v>
      </c>
      <c r="F71">
        <v>7.7</v>
      </c>
      <c r="H71" t="s">
        <v>1917</v>
      </c>
      <c r="I71" t="s">
        <v>3717</v>
      </c>
      <c r="J71" t="s">
        <v>3718</v>
      </c>
      <c r="K71" t="s">
        <v>3719</v>
      </c>
      <c r="L71" t="s">
        <v>3720</v>
      </c>
      <c r="M71">
        <v>64082</v>
      </c>
    </row>
    <row r="72" spans="1:13" x14ac:dyDescent="0.25">
      <c r="A72" t="s">
        <v>3716</v>
      </c>
      <c r="B72">
        <v>1997</v>
      </c>
      <c r="C72" t="s">
        <v>39</v>
      </c>
      <c r="D72">
        <v>119</v>
      </c>
      <c r="E72" t="s">
        <v>4438</v>
      </c>
      <c r="F72">
        <v>7.7</v>
      </c>
      <c r="H72" t="s">
        <v>1917</v>
      </c>
      <c r="I72" t="s">
        <v>3717</v>
      </c>
      <c r="J72" t="s">
        <v>3718</v>
      </c>
      <c r="K72" t="s">
        <v>3719</v>
      </c>
      <c r="L72" t="s">
        <v>3720</v>
      </c>
      <c r="M72">
        <v>64082</v>
      </c>
    </row>
    <row r="73" spans="1:13" x14ac:dyDescent="0.25">
      <c r="A73" t="s">
        <v>1612</v>
      </c>
      <c r="B73">
        <v>1951</v>
      </c>
      <c r="C73" t="s">
        <v>1613</v>
      </c>
      <c r="D73">
        <v>111</v>
      </c>
      <c r="E73" t="s">
        <v>14</v>
      </c>
      <c r="F73">
        <v>8.1</v>
      </c>
      <c r="G73">
        <v>72</v>
      </c>
      <c r="H73" t="s">
        <v>465</v>
      </c>
      <c r="I73" t="s">
        <v>471</v>
      </c>
      <c r="J73" t="s">
        <v>1614</v>
      </c>
      <c r="K73" t="s">
        <v>1615</v>
      </c>
      <c r="L73" t="s">
        <v>1616</v>
      </c>
      <c r="M73">
        <v>31568</v>
      </c>
    </row>
    <row r="74" spans="1:13" x14ac:dyDescent="0.25">
      <c r="A74" t="s">
        <v>1612</v>
      </c>
      <c r="B74">
        <v>1951</v>
      </c>
      <c r="C74" t="s">
        <v>1613</v>
      </c>
      <c r="D74">
        <v>111</v>
      </c>
      <c r="E74" t="s">
        <v>4444</v>
      </c>
      <c r="F74">
        <v>8.1</v>
      </c>
      <c r="G74">
        <v>72</v>
      </c>
      <c r="H74" t="s">
        <v>465</v>
      </c>
      <c r="I74" t="s">
        <v>471</v>
      </c>
      <c r="J74" t="s">
        <v>1614</v>
      </c>
      <c r="K74" t="s">
        <v>1615</v>
      </c>
      <c r="L74" t="s">
        <v>1616</v>
      </c>
      <c r="M74">
        <v>31568</v>
      </c>
    </row>
    <row r="75" spans="1:13" x14ac:dyDescent="0.25">
      <c r="A75" t="s">
        <v>3034</v>
      </c>
      <c r="B75">
        <v>2005</v>
      </c>
      <c r="C75" t="s">
        <v>160</v>
      </c>
      <c r="D75">
        <v>94</v>
      </c>
      <c r="E75" t="s">
        <v>459</v>
      </c>
      <c r="F75">
        <v>7.8</v>
      </c>
      <c r="G75">
        <v>51</v>
      </c>
      <c r="H75" t="s">
        <v>3035</v>
      </c>
      <c r="I75" t="s">
        <v>1981</v>
      </c>
      <c r="J75" t="s">
        <v>518</v>
      </c>
      <c r="K75" t="s">
        <v>3036</v>
      </c>
      <c r="L75" t="s">
        <v>1983</v>
      </c>
      <c r="M75">
        <v>45717</v>
      </c>
    </row>
    <row r="76" spans="1:13" x14ac:dyDescent="0.25">
      <c r="A76" t="s">
        <v>3034</v>
      </c>
      <c r="B76">
        <v>2005</v>
      </c>
      <c r="C76" t="s">
        <v>160</v>
      </c>
      <c r="D76">
        <v>94</v>
      </c>
      <c r="E76" t="s">
        <v>4434</v>
      </c>
      <c r="F76">
        <v>7.8</v>
      </c>
      <c r="G76">
        <v>51</v>
      </c>
      <c r="H76" t="s">
        <v>3035</v>
      </c>
      <c r="I76" t="s">
        <v>1981</v>
      </c>
      <c r="J76" t="s">
        <v>518</v>
      </c>
      <c r="K76" t="s">
        <v>3036</v>
      </c>
      <c r="L76" t="s">
        <v>1983</v>
      </c>
      <c r="M76">
        <v>45717</v>
      </c>
    </row>
    <row r="77" spans="1:13" x14ac:dyDescent="0.25">
      <c r="A77" t="s">
        <v>3034</v>
      </c>
      <c r="B77">
        <v>2005</v>
      </c>
      <c r="C77" t="s">
        <v>160</v>
      </c>
      <c r="D77">
        <v>94</v>
      </c>
      <c r="E77" t="s">
        <v>14</v>
      </c>
      <c r="F77">
        <v>7.8</v>
      </c>
      <c r="G77">
        <v>51</v>
      </c>
      <c r="H77" t="s">
        <v>3035</v>
      </c>
      <c r="I77" t="s">
        <v>1981</v>
      </c>
      <c r="J77" t="s">
        <v>518</v>
      </c>
      <c r="K77" t="s">
        <v>3036</v>
      </c>
      <c r="L77" t="s">
        <v>1983</v>
      </c>
      <c r="M77">
        <v>45717</v>
      </c>
    </row>
    <row r="78" spans="1:13" x14ac:dyDescent="0.25">
      <c r="A78" t="s">
        <v>3660</v>
      </c>
      <c r="B78">
        <v>2002</v>
      </c>
      <c r="C78" t="s">
        <v>160</v>
      </c>
      <c r="D78">
        <v>115</v>
      </c>
      <c r="E78" t="s">
        <v>459</v>
      </c>
      <c r="F78">
        <v>7.7</v>
      </c>
      <c r="G78">
        <v>83</v>
      </c>
      <c r="H78" t="s">
        <v>1774</v>
      </c>
      <c r="I78" t="s">
        <v>3661</v>
      </c>
      <c r="J78" t="s">
        <v>2479</v>
      </c>
      <c r="K78" t="s">
        <v>2536</v>
      </c>
      <c r="L78" t="s">
        <v>3029</v>
      </c>
      <c r="M78">
        <v>178565</v>
      </c>
    </row>
    <row r="79" spans="1:13" x14ac:dyDescent="0.25">
      <c r="A79" t="s">
        <v>3660</v>
      </c>
      <c r="B79">
        <v>2002</v>
      </c>
      <c r="C79" t="s">
        <v>160</v>
      </c>
      <c r="D79">
        <v>115</v>
      </c>
      <c r="E79" t="s">
        <v>14</v>
      </c>
      <c r="F79">
        <v>7.7</v>
      </c>
      <c r="G79">
        <v>83</v>
      </c>
      <c r="H79" t="s">
        <v>1774</v>
      </c>
      <c r="I79" t="s">
        <v>3661</v>
      </c>
      <c r="J79" t="s">
        <v>2479</v>
      </c>
      <c r="K79" t="s">
        <v>2536</v>
      </c>
      <c r="L79" t="s">
        <v>3029</v>
      </c>
      <c r="M79">
        <v>178565</v>
      </c>
    </row>
    <row r="80" spans="1:13" x14ac:dyDescent="0.25">
      <c r="A80" t="s">
        <v>3832</v>
      </c>
      <c r="B80">
        <v>1985</v>
      </c>
      <c r="C80" t="s">
        <v>28</v>
      </c>
      <c r="D80">
        <v>97</v>
      </c>
      <c r="E80" t="s">
        <v>459</v>
      </c>
      <c r="F80">
        <v>7.7</v>
      </c>
      <c r="G80">
        <v>90</v>
      </c>
      <c r="H80" t="s">
        <v>103</v>
      </c>
      <c r="I80" t="s">
        <v>3833</v>
      </c>
      <c r="J80" t="s">
        <v>3834</v>
      </c>
      <c r="K80" t="s">
        <v>3835</v>
      </c>
      <c r="L80" t="s">
        <v>3836</v>
      </c>
      <c r="M80">
        <v>59635</v>
      </c>
    </row>
    <row r="81" spans="1:13" x14ac:dyDescent="0.25">
      <c r="A81" t="s">
        <v>3832</v>
      </c>
      <c r="B81">
        <v>1985</v>
      </c>
      <c r="C81" t="s">
        <v>28</v>
      </c>
      <c r="D81">
        <v>97</v>
      </c>
      <c r="E81" t="s">
        <v>4434</v>
      </c>
      <c r="F81">
        <v>7.7</v>
      </c>
      <c r="G81">
        <v>90</v>
      </c>
      <c r="H81" t="s">
        <v>103</v>
      </c>
      <c r="I81" t="s">
        <v>3833</v>
      </c>
      <c r="J81" t="s">
        <v>3834</v>
      </c>
      <c r="K81" t="s">
        <v>3835</v>
      </c>
      <c r="L81" t="s">
        <v>3836</v>
      </c>
      <c r="M81">
        <v>59635</v>
      </c>
    </row>
    <row r="82" spans="1:13" x14ac:dyDescent="0.25">
      <c r="A82" t="s">
        <v>3832</v>
      </c>
      <c r="B82">
        <v>1985</v>
      </c>
      <c r="C82" t="s">
        <v>28</v>
      </c>
      <c r="D82">
        <v>97</v>
      </c>
      <c r="E82" t="s">
        <v>14</v>
      </c>
      <c r="F82">
        <v>7.7</v>
      </c>
      <c r="G82">
        <v>90</v>
      </c>
      <c r="H82" t="s">
        <v>103</v>
      </c>
      <c r="I82" t="s">
        <v>3833</v>
      </c>
      <c r="J82" t="s">
        <v>3834</v>
      </c>
      <c r="K82" t="s">
        <v>3835</v>
      </c>
      <c r="L82" t="s">
        <v>3836</v>
      </c>
      <c r="M82">
        <v>59635</v>
      </c>
    </row>
    <row r="83" spans="1:13" x14ac:dyDescent="0.25">
      <c r="A83" t="s">
        <v>2655</v>
      </c>
      <c r="B83">
        <v>1972</v>
      </c>
      <c r="D83">
        <v>95</v>
      </c>
      <c r="E83" t="s">
        <v>4431</v>
      </c>
      <c r="F83">
        <v>7.9</v>
      </c>
      <c r="H83" t="s">
        <v>1465</v>
      </c>
      <c r="I83" t="s">
        <v>1466</v>
      </c>
      <c r="J83" t="s">
        <v>2657</v>
      </c>
      <c r="K83" t="s">
        <v>2658</v>
      </c>
      <c r="L83" t="s">
        <v>2659</v>
      </c>
      <c r="M83">
        <v>52397</v>
      </c>
    </row>
    <row r="84" spans="1:13" x14ac:dyDescent="0.25">
      <c r="A84" t="s">
        <v>2655</v>
      </c>
      <c r="B84">
        <v>1972</v>
      </c>
      <c r="D84">
        <v>95</v>
      </c>
      <c r="E84" t="s">
        <v>4437</v>
      </c>
      <c r="F84">
        <v>7.9</v>
      </c>
      <c r="H84" t="s">
        <v>1465</v>
      </c>
      <c r="I84" t="s">
        <v>1466</v>
      </c>
      <c r="J84" t="s">
        <v>2657</v>
      </c>
      <c r="K84" t="s">
        <v>2658</v>
      </c>
      <c r="L84" t="s">
        <v>2659</v>
      </c>
      <c r="M84">
        <v>52397</v>
      </c>
    </row>
    <row r="85" spans="1:13" x14ac:dyDescent="0.25">
      <c r="A85" t="s">
        <v>2655</v>
      </c>
      <c r="B85">
        <v>1972</v>
      </c>
      <c r="D85">
        <v>95</v>
      </c>
      <c r="E85" t="s">
        <v>4435</v>
      </c>
      <c r="F85">
        <v>7.9</v>
      </c>
      <c r="H85" t="s">
        <v>1465</v>
      </c>
      <c r="I85" t="s">
        <v>1466</v>
      </c>
      <c r="J85" t="s">
        <v>2657</v>
      </c>
      <c r="K85" t="s">
        <v>2658</v>
      </c>
      <c r="L85" t="s">
        <v>2659</v>
      </c>
      <c r="M85">
        <v>52397</v>
      </c>
    </row>
    <row r="86" spans="1:13" x14ac:dyDescent="0.25">
      <c r="A86" t="s">
        <v>1097</v>
      </c>
      <c r="B86">
        <v>2016</v>
      </c>
      <c r="C86" t="s">
        <v>13</v>
      </c>
      <c r="D86">
        <v>145</v>
      </c>
      <c r="E86" t="s">
        <v>14</v>
      </c>
      <c r="F86">
        <v>8.1</v>
      </c>
      <c r="G86">
        <v>84</v>
      </c>
      <c r="H86" t="s">
        <v>409</v>
      </c>
      <c r="I86" t="s">
        <v>1099</v>
      </c>
      <c r="J86" t="s">
        <v>1100</v>
      </c>
      <c r="K86" t="s">
        <v>1101</v>
      </c>
      <c r="L86" t="s">
        <v>1102</v>
      </c>
      <c r="M86">
        <v>113649</v>
      </c>
    </row>
    <row r="87" spans="1:13" x14ac:dyDescent="0.25">
      <c r="A87" t="s">
        <v>1097</v>
      </c>
      <c r="B87">
        <v>2016</v>
      </c>
      <c r="C87" t="s">
        <v>13</v>
      </c>
      <c r="D87">
        <v>145</v>
      </c>
      <c r="E87" t="s">
        <v>4433</v>
      </c>
      <c r="F87">
        <v>8.1</v>
      </c>
      <c r="G87">
        <v>84</v>
      </c>
      <c r="H87" t="s">
        <v>409</v>
      </c>
      <c r="I87" t="s">
        <v>1099</v>
      </c>
      <c r="J87" t="s">
        <v>1100</v>
      </c>
      <c r="K87" t="s">
        <v>1101</v>
      </c>
      <c r="L87" t="s">
        <v>1102</v>
      </c>
      <c r="M87">
        <v>113649</v>
      </c>
    </row>
    <row r="88" spans="1:13" x14ac:dyDescent="0.25">
      <c r="A88" t="s">
        <v>1097</v>
      </c>
      <c r="B88">
        <v>2016</v>
      </c>
      <c r="C88" t="s">
        <v>13</v>
      </c>
      <c r="D88">
        <v>145</v>
      </c>
      <c r="E88" t="s">
        <v>3319</v>
      </c>
      <c r="F88">
        <v>8.1</v>
      </c>
      <c r="G88">
        <v>84</v>
      </c>
      <c r="H88" t="s">
        <v>409</v>
      </c>
      <c r="I88" t="s">
        <v>1099</v>
      </c>
      <c r="J88" t="s">
        <v>1100</v>
      </c>
      <c r="K88" t="s">
        <v>1101</v>
      </c>
      <c r="L88" t="s">
        <v>1102</v>
      </c>
      <c r="M88">
        <v>113649</v>
      </c>
    </row>
    <row r="89" spans="1:13" x14ac:dyDescent="0.25">
      <c r="A89" t="s">
        <v>1696</v>
      </c>
      <c r="B89">
        <v>2016</v>
      </c>
      <c r="C89" t="s">
        <v>28</v>
      </c>
      <c r="D89">
        <v>130</v>
      </c>
      <c r="E89" t="s">
        <v>14</v>
      </c>
      <c r="F89">
        <v>8</v>
      </c>
      <c r="H89" t="s">
        <v>1697</v>
      </c>
      <c r="I89" t="s">
        <v>902</v>
      </c>
      <c r="J89" t="s">
        <v>1698</v>
      </c>
      <c r="K89" t="s">
        <v>1699</v>
      </c>
      <c r="L89" t="s">
        <v>1700</v>
      </c>
      <c r="M89">
        <v>52897</v>
      </c>
    </row>
    <row r="90" spans="1:13" x14ac:dyDescent="0.25">
      <c r="A90" t="s">
        <v>1696</v>
      </c>
      <c r="B90">
        <v>2016</v>
      </c>
      <c r="C90" t="s">
        <v>28</v>
      </c>
      <c r="D90">
        <v>130</v>
      </c>
      <c r="E90" t="s">
        <v>4436</v>
      </c>
      <c r="F90">
        <v>8</v>
      </c>
      <c r="H90" t="s">
        <v>1697</v>
      </c>
      <c r="I90" t="s">
        <v>902</v>
      </c>
      <c r="J90" t="s">
        <v>1698</v>
      </c>
      <c r="K90" t="s">
        <v>1699</v>
      </c>
      <c r="L90" t="s">
        <v>1700</v>
      </c>
      <c r="M90">
        <v>52897</v>
      </c>
    </row>
    <row r="91" spans="1:13" x14ac:dyDescent="0.25">
      <c r="A91" t="s">
        <v>3854</v>
      </c>
      <c r="B91">
        <v>1980</v>
      </c>
      <c r="C91" t="s">
        <v>39</v>
      </c>
      <c r="D91">
        <v>88</v>
      </c>
      <c r="E91" t="s">
        <v>459</v>
      </c>
      <c r="F91">
        <v>7.7</v>
      </c>
      <c r="G91">
        <v>78</v>
      </c>
      <c r="H91" t="s">
        <v>3855</v>
      </c>
      <c r="I91" t="s">
        <v>3856</v>
      </c>
      <c r="J91" t="s">
        <v>3857</v>
      </c>
      <c r="K91" t="s">
        <v>3858</v>
      </c>
      <c r="L91" t="s">
        <v>3859</v>
      </c>
      <c r="M91">
        <v>214882</v>
      </c>
    </row>
    <row r="92" spans="1:13" x14ac:dyDescent="0.25">
      <c r="A92" t="s">
        <v>2935</v>
      </c>
      <c r="B92">
        <v>2010</v>
      </c>
      <c r="C92" t="s">
        <v>160</v>
      </c>
      <c r="D92">
        <v>119</v>
      </c>
      <c r="E92" t="s">
        <v>4431</v>
      </c>
      <c r="F92">
        <v>7.8</v>
      </c>
      <c r="H92" t="s">
        <v>2936</v>
      </c>
      <c r="I92" t="s">
        <v>1287</v>
      </c>
      <c r="J92" t="s">
        <v>2937</v>
      </c>
      <c r="K92" t="s">
        <v>2938</v>
      </c>
      <c r="L92" t="s">
        <v>2939</v>
      </c>
      <c r="M92">
        <v>62848</v>
      </c>
    </row>
    <row r="93" spans="1:13" x14ac:dyDescent="0.25">
      <c r="A93" t="s">
        <v>2935</v>
      </c>
      <c r="B93">
        <v>2010</v>
      </c>
      <c r="C93" t="s">
        <v>160</v>
      </c>
      <c r="D93">
        <v>119</v>
      </c>
      <c r="E93" t="s">
        <v>4434</v>
      </c>
      <c r="F93">
        <v>7.8</v>
      </c>
      <c r="H93" t="s">
        <v>2936</v>
      </c>
      <c r="I93" t="s">
        <v>1287</v>
      </c>
      <c r="J93" t="s">
        <v>2937</v>
      </c>
      <c r="K93" t="s">
        <v>2938</v>
      </c>
      <c r="L93" t="s">
        <v>2939</v>
      </c>
      <c r="M93">
        <v>62848</v>
      </c>
    </row>
    <row r="94" spans="1:13" x14ac:dyDescent="0.25">
      <c r="A94" t="s">
        <v>2935</v>
      </c>
      <c r="B94">
        <v>2010</v>
      </c>
      <c r="C94" t="s">
        <v>160</v>
      </c>
      <c r="D94">
        <v>119</v>
      </c>
      <c r="E94" t="s">
        <v>14</v>
      </c>
      <c r="F94">
        <v>7.8</v>
      </c>
      <c r="H94" t="s">
        <v>2936</v>
      </c>
      <c r="I94" t="s">
        <v>1287</v>
      </c>
      <c r="J94" t="s">
        <v>2937</v>
      </c>
      <c r="K94" t="s">
        <v>2938</v>
      </c>
      <c r="L94" t="s">
        <v>2939</v>
      </c>
      <c r="M94">
        <v>62848</v>
      </c>
    </row>
    <row r="95" spans="1:13" x14ac:dyDescent="0.25">
      <c r="A95" t="s">
        <v>2073</v>
      </c>
      <c r="B95">
        <v>1988</v>
      </c>
      <c r="C95" t="s">
        <v>28</v>
      </c>
      <c r="D95">
        <v>124</v>
      </c>
      <c r="E95" t="s">
        <v>4445</v>
      </c>
      <c r="F95">
        <v>8</v>
      </c>
      <c r="H95" t="s">
        <v>2075</v>
      </c>
      <c r="I95" t="s">
        <v>2076</v>
      </c>
      <c r="J95" t="s">
        <v>2077</v>
      </c>
      <c r="K95" t="s">
        <v>2078</v>
      </c>
      <c r="L95" t="s">
        <v>2079</v>
      </c>
      <c r="M95">
        <v>164918</v>
      </c>
    </row>
    <row r="96" spans="1:13" x14ac:dyDescent="0.25">
      <c r="A96" t="s">
        <v>2073</v>
      </c>
      <c r="B96">
        <v>1988</v>
      </c>
      <c r="C96" t="s">
        <v>28</v>
      </c>
      <c r="D96">
        <v>124</v>
      </c>
      <c r="E96" t="s">
        <v>4431</v>
      </c>
      <c r="F96">
        <v>8</v>
      </c>
      <c r="H96" t="s">
        <v>2075</v>
      </c>
      <c r="I96" t="s">
        <v>2076</v>
      </c>
      <c r="J96" t="s">
        <v>2077</v>
      </c>
      <c r="K96" t="s">
        <v>2078</v>
      </c>
      <c r="L96" t="s">
        <v>2079</v>
      </c>
      <c r="M96">
        <v>164918</v>
      </c>
    </row>
    <row r="97" spans="1:13" x14ac:dyDescent="0.25">
      <c r="A97" t="s">
        <v>2073</v>
      </c>
      <c r="B97">
        <v>1988</v>
      </c>
      <c r="C97" t="s">
        <v>28</v>
      </c>
      <c r="D97">
        <v>124</v>
      </c>
      <c r="E97" t="s">
        <v>4438</v>
      </c>
      <c r="F97">
        <v>8</v>
      </c>
      <c r="H97" t="s">
        <v>2075</v>
      </c>
      <c r="I97" t="s">
        <v>2076</v>
      </c>
      <c r="J97" t="s">
        <v>2077</v>
      </c>
      <c r="K97" t="s">
        <v>2078</v>
      </c>
      <c r="L97" t="s">
        <v>2079</v>
      </c>
      <c r="M97">
        <v>164918</v>
      </c>
    </row>
    <row r="98" spans="1:13" x14ac:dyDescent="0.25">
      <c r="A98" t="s">
        <v>2046</v>
      </c>
      <c r="B98">
        <v>1992</v>
      </c>
      <c r="C98" t="s">
        <v>39</v>
      </c>
      <c r="D98">
        <v>90</v>
      </c>
      <c r="E98" t="s">
        <v>4445</v>
      </c>
      <c r="F98">
        <v>8</v>
      </c>
      <c r="G98">
        <v>86</v>
      </c>
      <c r="H98" t="s">
        <v>2047</v>
      </c>
      <c r="I98" t="s">
        <v>2048</v>
      </c>
      <c r="J98" t="s">
        <v>2049</v>
      </c>
      <c r="K98" t="s">
        <v>582</v>
      </c>
      <c r="L98" t="s">
        <v>2050</v>
      </c>
      <c r="M98">
        <v>373845</v>
      </c>
    </row>
    <row r="99" spans="1:13" x14ac:dyDescent="0.25">
      <c r="A99" t="s">
        <v>2046</v>
      </c>
      <c r="B99">
        <v>1992</v>
      </c>
      <c r="C99" t="s">
        <v>39</v>
      </c>
      <c r="D99">
        <v>90</v>
      </c>
      <c r="E99" t="s">
        <v>4437</v>
      </c>
      <c r="F99">
        <v>8</v>
      </c>
      <c r="G99">
        <v>86</v>
      </c>
      <c r="H99" t="s">
        <v>2047</v>
      </c>
      <c r="I99" t="s">
        <v>2048</v>
      </c>
      <c r="J99" t="s">
        <v>2049</v>
      </c>
      <c r="K99" t="s">
        <v>582</v>
      </c>
      <c r="L99" t="s">
        <v>2050</v>
      </c>
      <c r="M99">
        <v>373845</v>
      </c>
    </row>
    <row r="100" spans="1:13" x14ac:dyDescent="0.25">
      <c r="A100" t="s">
        <v>2046</v>
      </c>
      <c r="B100">
        <v>1992</v>
      </c>
      <c r="C100" t="s">
        <v>39</v>
      </c>
      <c r="D100">
        <v>90</v>
      </c>
      <c r="E100" t="s">
        <v>459</v>
      </c>
      <c r="F100">
        <v>8</v>
      </c>
      <c r="G100">
        <v>86</v>
      </c>
      <c r="H100" t="s">
        <v>2047</v>
      </c>
      <c r="I100" t="s">
        <v>2048</v>
      </c>
      <c r="J100" t="s">
        <v>2049</v>
      </c>
      <c r="K100" t="s">
        <v>582</v>
      </c>
      <c r="L100" t="s">
        <v>2050</v>
      </c>
      <c r="M100">
        <v>373845</v>
      </c>
    </row>
    <row r="101" spans="1:13" x14ac:dyDescent="0.25">
      <c r="A101" t="s">
        <v>442</v>
      </c>
      <c r="B101">
        <v>1979</v>
      </c>
      <c r="C101" t="s">
        <v>160</v>
      </c>
      <c r="D101">
        <v>117</v>
      </c>
      <c r="E101" t="s">
        <v>2134</v>
      </c>
      <c r="F101">
        <v>8.4</v>
      </c>
      <c r="G101">
        <v>89</v>
      </c>
      <c r="H101" t="s">
        <v>244</v>
      </c>
      <c r="I101" t="s">
        <v>444</v>
      </c>
      <c r="J101" t="s">
        <v>445</v>
      </c>
      <c r="K101" t="s">
        <v>446</v>
      </c>
      <c r="L101" t="s">
        <v>447</v>
      </c>
      <c r="M101">
        <v>787806</v>
      </c>
    </row>
    <row r="102" spans="1:13" x14ac:dyDescent="0.25">
      <c r="A102" t="s">
        <v>442</v>
      </c>
      <c r="B102">
        <v>1979</v>
      </c>
      <c r="C102" t="s">
        <v>160</v>
      </c>
      <c r="D102">
        <v>117</v>
      </c>
      <c r="E102" t="s">
        <v>4438</v>
      </c>
      <c r="F102">
        <v>8.4</v>
      </c>
      <c r="G102">
        <v>89</v>
      </c>
      <c r="H102" t="s">
        <v>244</v>
      </c>
      <c r="I102" t="s">
        <v>444</v>
      </c>
      <c r="J102" t="s">
        <v>445</v>
      </c>
      <c r="K102" t="s">
        <v>446</v>
      </c>
      <c r="L102" t="s">
        <v>447</v>
      </c>
      <c r="M102">
        <v>787806</v>
      </c>
    </row>
    <row r="103" spans="1:13" x14ac:dyDescent="0.25">
      <c r="A103" t="s">
        <v>619</v>
      </c>
      <c r="B103">
        <v>1986</v>
      </c>
      <c r="C103" t="s">
        <v>39</v>
      </c>
      <c r="D103">
        <v>137</v>
      </c>
      <c r="E103" t="s">
        <v>4431</v>
      </c>
      <c r="F103">
        <v>8.3000000000000007</v>
      </c>
      <c r="G103">
        <v>84</v>
      </c>
      <c r="H103" t="s">
        <v>273</v>
      </c>
      <c r="I103" t="s">
        <v>444</v>
      </c>
      <c r="J103" t="s">
        <v>620</v>
      </c>
      <c r="K103" t="s">
        <v>621</v>
      </c>
      <c r="L103" t="s">
        <v>222</v>
      </c>
      <c r="M103">
        <v>652719</v>
      </c>
    </row>
    <row r="104" spans="1:13" x14ac:dyDescent="0.25">
      <c r="A104" t="s">
        <v>619</v>
      </c>
      <c r="B104">
        <v>1986</v>
      </c>
      <c r="C104" t="s">
        <v>39</v>
      </c>
      <c r="D104">
        <v>137</v>
      </c>
      <c r="E104" t="s">
        <v>4437</v>
      </c>
      <c r="F104">
        <v>8.3000000000000007</v>
      </c>
      <c r="G104">
        <v>84</v>
      </c>
      <c r="H104" t="s">
        <v>273</v>
      </c>
      <c r="I104" t="s">
        <v>444</v>
      </c>
      <c r="J104" t="s">
        <v>620</v>
      </c>
      <c r="K104" t="s">
        <v>621</v>
      </c>
      <c r="L104" t="s">
        <v>222</v>
      </c>
      <c r="M104">
        <v>652719</v>
      </c>
    </row>
    <row r="105" spans="1:13" x14ac:dyDescent="0.25">
      <c r="A105" t="s">
        <v>619</v>
      </c>
      <c r="B105">
        <v>1986</v>
      </c>
      <c r="C105" t="s">
        <v>39</v>
      </c>
      <c r="D105">
        <v>137</v>
      </c>
      <c r="E105" t="s">
        <v>4438</v>
      </c>
      <c r="F105">
        <v>8.3000000000000007</v>
      </c>
      <c r="G105">
        <v>84</v>
      </c>
      <c r="H105" t="s">
        <v>273</v>
      </c>
      <c r="I105" t="s">
        <v>444</v>
      </c>
      <c r="J105" t="s">
        <v>620</v>
      </c>
      <c r="K105" t="s">
        <v>621</v>
      </c>
      <c r="L105" t="s">
        <v>222</v>
      </c>
      <c r="M105">
        <v>652719</v>
      </c>
    </row>
    <row r="106" spans="1:13" x14ac:dyDescent="0.25">
      <c r="A106" t="s">
        <v>1046</v>
      </c>
      <c r="B106">
        <v>1950</v>
      </c>
      <c r="C106" t="s">
        <v>480</v>
      </c>
      <c r="D106">
        <v>138</v>
      </c>
      <c r="E106" t="s">
        <v>14</v>
      </c>
      <c r="F106">
        <v>8.1999999999999993</v>
      </c>
      <c r="G106">
        <v>98</v>
      </c>
      <c r="H106" t="s">
        <v>1047</v>
      </c>
      <c r="I106" t="s">
        <v>1048</v>
      </c>
      <c r="J106" t="s">
        <v>1049</v>
      </c>
      <c r="K106" t="s">
        <v>1050</v>
      </c>
      <c r="L106" t="s">
        <v>1051</v>
      </c>
      <c r="M106">
        <v>120539</v>
      </c>
    </row>
    <row r="107" spans="1:13" x14ac:dyDescent="0.25">
      <c r="A107" t="s">
        <v>2306</v>
      </c>
      <c r="B107">
        <v>1930</v>
      </c>
      <c r="C107" t="s">
        <v>39</v>
      </c>
      <c r="D107">
        <v>152</v>
      </c>
      <c r="E107" t="s">
        <v>14</v>
      </c>
      <c r="F107">
        <v>8</v>
      </c>
      <c r="G107">
        <v>91</v>
      </c>
      <c r="H107" t="s">
        <v>2307</v>
      </c>
      <c r="I107" t="s">
        <v>2308</v>
      </c>
      <c r="J107" t="s">
        <v>2309</v>
      </c>
      <c r="K107" t="s">
        <v>2310</v>
      </c>
      <c r="L107" t="s">
        <v>2311</v>
      </c>
      <c r="M107">
        <v>57318</v>
      </c>
    </row>
    <row r="108" spans="1:13" x14ac:dyDescent="0.25">
      <c r="A108" t="s">
        <v>2306</v>
      </c>
      <c r="B108">
        <v>1930</v>
      </c>
      <c r="C108" t="s">
        <v>39</v>
      </c>
      <c r="D108">
        <v>152</v>
      </c>
      <c r="E108" t="s">
        <v>4432</v>
      </c>
      <c r="F108">
        <v>8</v>
      </c>
      <c r="G108">
        <v>91</v>
      </c>
      <c r="H108" t="s">
        <v>2307</v>
      </c>
      <c r="I108" t="s">
        <v>2308</v>
      </c>
      <c r="J108" t="s">
        <v>2309</v>
      </c>
      <c r="K108" t="s">
        <v>2310</v>
      </c>
      <c r="L108" t="s">
        <v>2311</v>
      </c>
      <c r="M108">
        <v>57318</v>
      </c>
    </row>
    <row r="109" spans="1:13" x14ac:dyDescent="0.25">
      <c r="A109" t="s">
        <v>2626</v>
      </c>
      <c r="B109">
        <v>1979</v>
      </c>
      <c r="C109" t="s">
        <v>13</v>
      </c>
      <c r="D109">
        <v>123</v>
      </c>
      <c r="E109" t="s">
        <v>14</v>
      </c>
      <c r="F109">
        <v>7.9</v>
      </c>
      <c r="G109">
        <v>72</v>
      </c>
      <c r="H109" t="s">
        <v>2628</v>
      </c>
      <c r="I109" t="s">
        <v>2118</v>
      </c>
      <c r="J109" t="s">
        <v>1939</v>
      </c>
      <c r="K109" t="s">
        <v>2629</v>
      </c>
      <c r="L109" t="s">
        <v>2630</v>
      </c>
      <c r="M109">
        <v>28223</v>
      </c>
    </row>
    <row r="110" spans="1:13" x14ac:dyDescent="0.25">
      <c r="A110" t="s">
        <v>2626</v>
      </c>
      <c r="B110">
        <v>1979</v>
      </c>
      <c r="C110" t="s">
        <v>13</v>
      </c>
      <c r="D110">
        <v>123</v>
      </c>
      <c r="E110" t="s">
        <v>4440</v>
      </c>
      <c r="F110">
        <v>7.9</v>
      </c>
      <c r="G110">
        <v>72</v>
      </c>
      <c r="H110" t="s">
        <v>2628</v>
      </c>
      <c r="I110" t="s">
        <v>2118</v>
      </c>
      <c r="J110" t="s">
        <v>1939</v>
      </c>
      <c r="K110" t="s">
        <v>2629</v>
      </c>
      <c r="L110" t="s">
        <v>2630</v>
      </c>
      <c r="M110">
        <v>28223</v>
      </c>
    </row>
    <row r="111" spans="1:13" x14ac:dyDescent="0.25">
      <c r="A111" t="s">
        <v>2626</v>
      </c>
      <c r="B111">
        <v>1979</v>
      </c>
      <c r="C111" t="s">
        <v>13</v>
      </c>
      <c r="D111">
        <v>123</v>
      </c>
      <c r="E111" t="s">
        <v>4441</v>
      </c>
      <c r="F111">
        <v>7.9</v>
      </c>
      <c r="G111">
        <v>72</v>
      </c>
      <c r="H111" t="s">
        <v>2628</v>
      </c>
      <c r="I111" t="s">
        <v>2118</v>
      </c>
      <c r="J111" t="s">
        <v>1939</v>
      </c>
      <c r="K111" t="s">
        <v>2629</v>
      </c>
      <c r="L111" t="s">
        <v>2630</v>
      </c>
      <c r="M111">
        <v>28223</v>
      </c>
    </row>
    <row r="112" spans="1:13" x14ac:dyDescent="0.25">
      <c r="A112" t="s">
        <v>2638</v>
      </c>
      <c r="B112">
        <v>1976</v>
      </c>
      <c r="C112" t="s">
        <v>39</v>
      </c>
      <c r="D112">
        <v>138</v>
      </c>
      <c r="E112" t="s">
        <v>4435</v>
      </c>
      <c r="F112">
        <v>7.9</v>
      </c>
      <c r="G112">
        <v>84</v>
      </c>
      <c r="H112" t="s">
        <v>2639</v>
      </c>
      <c r="I112" t="s">
        <v>2071</v>
      </c>
      <c r="J112" t="s">
        <v>648</v>
      </c>
      <c r="K112" t="s">
        <v>2111</v>
      </c>
      <c r="L112" t="s">
        <v>43</v>
      </c>
      <c r="M112">
        <v>103031</v>
      </c>
    </row>
    <row r="113" spans="1:13" x14ac:dyDescent="0.25">
      <c r="A113" t="s">
        <v>2638</v>
      </c>
      <c r="B113">
        <v>1976</v>
      </c>
      <c r="C113" t="s">
        <v>39</v>
      </c>
      <c r="D113">
        <v>138</v>
      </c>
      <c r="E113" t="s">
        <v>14</v>
      </c>
      <c r="F113">
        <v>7.9</v>
      </c>
      <c r="G113">
        <v>84</v>
      </c>
      <c r="H113" t="s">
        <v>2639</v>
      </c>
      <c r="I113" t="s">
        <v>2071</v>
      </c>
      <c r="J113" t="s">
        <v>648</v>
      </c>
      <c r="K113" t="s">
        <v>2111</v>
      </c>
      <c r="L113" t="s">
        <v>43</v>
      </c>
      <c r="M113">
        <v>103031</v>
      </c>
    </row>
    <row r="114" spans="1:13" x14ac:dyDescent="0.25">
      <c r="A114" t="s">
        <v>2638</v>
      </c>
      <c r="B114">
        <v>1976</v>
      </c>
      <c r="C114" t="s">
        <v>39</v>
      </c>
      <c r="D114">
        <v>138</v>
      </c>
      <c r="E114" t="s">
        <v>4436</v>
      </c>
      <c r="F114">
        <v>7.9</v>
      </c>
      <c r="G114">
        <v>84</v>
      </c>
      <c r="H114" t="s">
        <v>2639</v>
      </c>
      <c r="I114" t="s">
        <v>2071</v>
      </c>
      <c r="J114" t="s">
        <v>648</v>
      </c>
      <c r="K114" t="s">
        <v>2111</v>
      </c>
      <c r="L114" t="s">
        <v>43</v>
      </c>
      <c r="M114">
        <v>103031</v>
      </c>
    </row>
    <row r="115" spans="1:13" x14ac:dyDescent="0.25">
      <c r="A115" t="s">
        <v>2543</v>
      </c>
      <c r="B115">
        <v>2000</v>
      </c>
      <c r="C115" t="s">
        <v>13</v>
      </c>
      <c r="D115">
        <v>122</v>
      </c>
      <c r="E115" t="s">
        <v>4437</v>
      </c>
      <c r="F115">
        <v>7.9</v>
      </c>
      <c r="G115">
        <v>90</v>
      </c>
      <c r="H115" t="s">
        <v>2544</v>
      </c>
      <c r="I115" t="s">
        <v>423</v>
      </c>
      <c r="J115" t="s">
        <v>2545</v>
      </c>
      <c r="K115" t="s">
        <v>2546</v>
      </c>
      <c r="L115" t="s">
        <v>756</v>
      </c>
      <c r="M115">
        <v>252586</v>
      </c>
    </row>
    <row r="116" spans="1:13" x14ac:dyDescent="0.25">
      <c r="A116" t="s">
        <v>2543</v>
      </c>
      <c r="B116">
        <v>2000</v>
      </c>
      <c r="C116" t="s">
        <v>13</v>
      </c>
      <c r="D116">
        <v>122</v>
      </c>
      <c r="E116" t="s">
        <v>459</v>
      </c>
      <c r="F116">
        <v>7.9</v>
      </c>
      <c r="G116">
        <v>90</v>
      </c>
      <c r="H116" t="s">
        <v>2544</v>
      </c>
      <c r="I116" t="s">
        <v>423</v>
      </c>
      <c r="J116" t="s">
        <v>2545</v>
      </c>
      <c r="K116" t="s">
        <v>2546</v>
      </c>
      <c r="L116" t="s">
        <v>756</v>
      </c>
      <c r="M116">
        <v>252586</v>
      </c>
    </row>
    <row r="117" spans="1:13" x14ac:dyDescent="0.25">
      <c r="A117" t="s">
        <v>2543</v>
      </c>
      <c r="B117">
        <v>2000</v>
      </c>
      <c r="C117" t="s">
        <v>13</v>
      </c>
      <c r="D117">
        <v>122</v>
      </c>
      <c r="E117" t="s">
        <v>14</v>
      </c>
      <c r="F117">
        <v>7.9</v>
      </c>
      <c r="G117">
        <v>90</v>
      </c>
      <c r="H117" t="s">
        <v>2544</v>
      </c>
      <c r="I117" t="s">
        <v>423</v>
      </c>
      <c r="J117" t="s">
        <v>2545</v>
      </c>
      <c r="K117" t="s">
        <v>2546</v>
      </c>
      <c r="L117" t="s">
        <v>756</v>
      </c>
      <c r="M117">
        <v>252586</v>
      </c>
    </row>
    <row r="118" spans="1:13" x14ac:dyDescent="0.25">
      <c r="A118" t="s">
        <v>622</v>
      </c>
      <c r="B118">
        <v>1984</v>
      </c>
      <c r="C118" t="s">
        <v>160</v>
      </c>
      <c r="D118">
        <v>160</v>
      </c>
      <c r="E118" t="s">
        <v>4435</v>
      </c>
      <c r="F118">
        <v>8.3000000000000007</v>
      </c>
      <c r="G118">
        <v>88</v>
      </c>
      <c r="H118" t="s">
        <v>115</v>
      </c>
      <c r="I118" t="s">
        <v>623</v>
      </c>
      <c r="J118" t="s">
        <v>624</v>
      </c>
      <c r="K118" t="s">
        <v>625</v>
      </c>
      <c r="L118" t="s">
        <v>626</v>
      </c>
      <c r="M118">
        <v>369007</v>
      </c>
    </row>
    <row r="119" spans="1:13" x14ac:dyDescent="0.25">
      <c r="A119" t="s">
        <v>622</v>
      </c>
      <c r="B119">
        <v>1984</v>
      </c>
      <c r="C119" t="s">
        <v>160</v>
      </c>
      <c r="D119">
        <v>160</v>
      </c>
      <c r="E119" t="s">
        <v>14</v>
      </c>
      <c r="F119">
        <v>8.3000000000000007</v>
      </c>
      <c r="G119">
        <v>88</v>
      </c>
      <c r="H119" t="s">
        <v>115</v>
      </c>
      <c r="I119" t="s">
        <v>623</v>
      </c>
      <c r="J119" t="s">
        <v>624</v>
      </c>
      <c r="K119" t="s">
        <v>625</v>
      </c>
      <c r="L119" t="s">
        <v>626</v>
      </c>
      <c r="M119">
        <v>369007</v>
      </c>
    </row>
    <row r="120" spans="1:13" x14ac:dyDescent="0.25">
      <c r="A120" t="s">
        <v>622</v>
      </c>
      <c r="B120">
        <v>1984</v>
      </c>
      <c r="C120" t="s">
        <v>160</v>
      </c>
      <c r="D120">
        <v>160</v>
      </c>
      <c r="E120" t="s">
        <v>4436</v>
      </c>
      <c r="F120">
        <v>8.3000000000000007</v>
      </c>
      <c r="G120">
        <v>88</v>
      </c>
      <c r="H120" t="s">
        <v>115</v>
      </c>
      <c r="I120" t="s">
        <v>623</v>
      </c>
      <c r="J120" t="s">
        <v>624</v>
      </c>
      <c r="K120" t="s">
        <v>625</v>
      </c>
      <c r="L120" t="s">
        <v>626</v>
      </c>
      <c r="M120">
        <v>369007</v>
      </c>
    </row>
    <row r="121" spans="1:13" x14ac:dyDescent="0.25">
      <c r="A121" t="s">
        <v>2645</v>
      </c>
      <c r="B121">
        <v>1973</v>
      </c>
      <c r="C121" t="s">
        <v>160</v>
      </c>
      <c r="D121">
        <v>123</v>
      </c>
      <c r="E121" t="s">
        <v>459</v>
      </c>
      <c r="F121">
        <v>7.9</v>
      </c>
      <c r="H121" t="s">
        <v>1593</v>
      </c>
      <c r="I121" t="s">
        <v>2646</v>
      </c>
      <c r="J121" t="s">
        <v>2647</v>
      </c>
      <c r="K121" t="s">
        <v>2648</v>
      </c>
      <c r="L121" t="s">
        <v>2649</v>
      </c>
      <c r="M121">
        <v>39897</v>
      </c>
    </row>
    <row r="122" spans="1:13" x14ac:dyDescent="0.25">
      <c r="A122" t="s">
        <v>2645</v>
      </c>
      <c r="B122">
        <v>1973</v>
      </c>
      <c r="C122" t="s">
        <v>160</v>
      </c>
      <c r="D122">
        <v>123</v>
      </c>
      <c r="E122" t="s">
        <v>14</v>
      </c>
      <c r="F122">
        <v>7.9</v>
      </c>
      <c r="H122" t="s">
        <v>1593</v>
      </c>
      <c r="I122" t="s">
        <v>2646</v>
      </c>
      <c r="J122" t="s">
        <v>2647</v>
      </c>
      <c r="K122" t="s">
        <v>2648</v>
      </c>
      <c r="L122" t="s">
        <v>2649</v>
      </c>
      <c r="M122">
        <v>39897</v>
      </c>
    </row>
    <row r="123" spans="1:13" x14ac:dyDescent="0.25">
      <c r="A123" t="s">
        <v>2645</v>
      </c>
      <c r="B123">
        <v>1973</v>
      </c>
      <c r="C123" t="s">
        <v>160</v>
      </c>
      <c r="D123">
        <v>123</v>
      </c>
      <c r="E123" t="s">
        <v>4439</v>
      </c>
      <c r="F123">
        <v>7.9</v>
      </c>
      <c r="H123" t="s">
        <v>1593</v>
      </c>
      <c r="I123" t="s">
        <v>2646</v>
      </c>
      <c r="J123" t="s">
        <v>2647</v>
      </c>
      <c r="K123" t="s">
        <v>2648</v>
      </c>
      <c r="L123" t="s">
        <v>2649</v>
      </c>
      <c r="M123">
        <v>39897</v>
      </c>
    </row>
    <row r="124" spans="1:13" x14ac:dyDescent="0.25">
      <c r="A124" t="s">
        <v>4428</v>
      </c>
      <c r="B124">
        <v>2001</v>
      </c>
      <c r="C124" t="s">
        <v>39</v>
      </c>
      <c r="D124">
        <v>122</v>
      </c>
      <c r="E124" t="s">
        <v>459</v>
      </c>
      <c r="F124">
        <v>8.3000000000000007</v>
      </c>
      <c r="G124">
        <v>69</v>
      </c>
      <c r="H124" t="s">
        <v>559</v>
      </c>
      <c r="I124" t="s">
        <v>560</v>
      </c>
      <c r="J124" t="s">
        <v>561</v>
      </c>
      <c r="K124" t="s">
        <v>562</v>
      </c>
      <c r="L124" t="s">
        <v>563</v>
      </c>
      <c r="M124">
        <v>703810</v>
      </c>
    </row>
    <row r="125" spans="1:13" x14ac:dyDescent="0.25">
      <c r="A125" t="s">
        <v>4428</v>
      </c>
      <c r="B125">
        <v>2001</v>
      </c>
      <c r="C125" t="s">
        <v>39</v>
      </c>
      <c r="D125">
        <v>122</v>
      </c>
      <c r="E125" t="s">
        <v>4433</v>
      </c>
      <c r="F125">
        <v>8.3000000000000007</v>
      </c>
      <c r="G125">
        <v>69</v>
      </c>
      <c r="H125" t="s">
        <v>559</v>
      </c>
      <c r="I125" t="s">
        <v>560</v>
      </c>
      <c r="J125" t="s">
        <v>561</v>
      </c>
      <c r="K125" t="s">
        <v>562</v>
      </c>
      <c r="L125" t="s">
        <v>563</v>
      </c>
      <c r="M125">
        <v>703810</v>
      </c>
    </row>
    <row r="126" spans="1:13" x14ac:dyDescent="0.25">
      <c r="A126" t="s">
        <v>576</v>
      </c>
      <c r="B126">
        <v>1999</v>
      </c>
      <c r="C126" t="s">
        <v>28</v>
      </c>
      <c r="D126">
        <v>122</v>
      </c>
      <c r="E126" t="s">
        <v>14</v>
      </c>
      <c r="F126">
        <v>8.3000000000000007</v>
      </c>
      <c r="G126">
        <v>84</v>
      </c>
      <c r="H126" t="s">
        <v>491</v>
      </c>
      <c r="I126" t="s">
        <v>178</v>
      </c>
      <c r="J126" t="s">
        <v>577</v>
      </c>
      <c r="K126" t="s">
        <v>578</v>
      </c>
      <c r="L126" t="s">
        <v>579</v>
      </c>
      <c r="M126">
        <v>1069738</v>
      </c>
    </row>
    <row r="127" spans="1:13" x14ac:dyDescent="0.25">
      <c r="A127" t="s">
        <v>3009</v>
      </c>
      <c r="B127">
        <v>2007</v>
      </c>
      <c r="C127" t="s">
        <v>13</v>
      </c>
      <c r="D127">
        <v>157</v>
      </c>
      <c r="E127" t="s">
        <v>4435</v>
      </c>
      <c r="F127">
        <v>7.8</v>
      </c>
      <c r="G127">
        <v>76</v>
      </c>
      <c r="H127" t="s">
        <v>244</v>
      </c>
      <c r="I127" t="s">
        <v>3010</v>
      </c>
      <c r="J127" t="s">
        <v>245</v>
      </c>
      <c r="K127" t="s">
        <v>1180</v>
      </c>
      <c r="L127" t="s">
        <v>1273</v>
      </c>
      <c r="M127">
        <v>392449</v>
      </c>
    </row>
    <row r="128" spans="1:13" x14ac:dyDescent="0.25">
      <c r="A128" t="s">
        <v>3009</v>
      </c>
      <c r="B128">
        <v>2007</v>
      </c>
      <c r="C128" t="s">
        <v>13</v>
      </c>
      <c r="D128">
        <v>157</v>
      </c>
      <c r="E128" t="s">
        <v>4434</v>
      </c>
      <c r="F128">
        <v>7.8</v>
      </c>
      <c r="G128">
        <v>76</v>
      </c>
      <c r="H128" t="s">
        <v>244</v>
      </c>
      <c r="I128" t="s">
        <v>3010</v>
      </c>
      <c r="J128" t="s">
        <v>245</v>
      </c>
      <c r="K128" t="s">
        <v>1180</v>
      </c>
      <c r="L128" t="s">
        <v>1273</v>
      </c>
      <c r="M128">
        <v>392449</v>
      </c>
    </row>
    <row r="129" spans="1:13" x14ac:dyDescent="0.25">
      <c r="A129" t="s">
        <v>3009</v>
      </c>
      <c r="B129">
        <v>2007</v>
      </c>
      <c r="C129" t="s">
        <v>13</v>
      </c>
      <c r="D129">
        <v>157</v>
      </c>
      <c r="E129" t="s">
        <v>14</v>
      </c>
      <c r="F129">
        <v>7.8</v>
      </c>
      <c r="G129">
        <v>76</v>
      </c>
      <c r="H129" t="s">
        <v>244</v>
      </c>
      <c r="I129" t="s">
        <v>3010</v>
      </c>
      <c r="J129" t="s">
        <v>245</v>
      </c>
      <c r="K129" t="s">
        <v>1180</v>
      </c>
      <c r="L129" t="s">
        <v>1273</v>
      </c>
      <c r="M129">
        <v>392449</v>
      </c>
    </row>
    <row r="130" spans="1:13" x14ac:dyDescent="0.25">
      <c r="A130" t="s">
        <v>248</v>
      </c>
      <c r="B130">
        <v>1998</v>
      </c>
      <c r="C130" t="s">
        <v>160</v>
      </c>
      <c r="D130">
        <v>119</v>
      </c>
      <c r="E130" t="s">
        <v>14</v>
      </c>
      <c r="F130">
        <v>8.5</v>
      </c>
      <c r="G130">
        <v>62</v>
      </c>
      <c r="H130" t="s">
        <v>249</v>
      </c>
      <c r="I130" t="s">
        <v>74</v>
      </c>
      <c r="J130" t="s">
        <v>250</v>
      </c>
      <c r="K130" t="s">
        <v>251</v>
      </c>
      <c r="L130" t="s">
        <v>252</v>
      </c>
      <c r="M130">
        <v>1034705</v>
      </c>
    </row>
    <row r="131" spans="1:13" x14ac:dyDescent="0.25">
      <c r="A131" t="s">
        <v>4254</v>
      </c>
      <c r="B131">
        <v>2000</v>
      </c>
      <c r="C131" t="s">
        <v>13</v>
      </c>
      <c r="D131">
        <v>101</v>
      </c>
      <c r="E131" t="s">
        <v>459</v>
      </c>
      <c r="F131">
        <v>7.6</v>
      </c>
      <c r="G131">
        <v>64</v>
      </c>
      <c r="H131" t="s">
        <v>4255</v>
      </c>
      <c r="I131" t="s">
        <v>31</v>
      </c>
      <c r="J131" t="s">
        <v>2550</v>
      </c>
      <c r="K131" t="s">
        <v>4256</v>
      </c>
      <c r="L131" t="s">
        <v>4257</v>
      </c>
      <c r="M131">
        <v>490062</v>
      </c>
    </row>
    <row r="132" spans="1:13" x14ac:dyDescent="0.25">
      <c r="A132" t="s">
        <v>4254</v>
      </c>
      <c r="B132">
        <v>2000</v>
      </c>
      <c r="C132" t="s">
        <v>13</v>
      </c>
      <c r="D132">
        <v>101</v>
      </c>
      <c r="E132" t="s">
        <v>4434</v>
      </c>
      <c r="F132">
        <v>7.6</v>
      </c>
      <c r="G132">
        <v>64</v>
      </c>
      <c r="H132" t="s">
        <v>4255</v>
      </c>
      <c r="I132" t="s">
        <v>31</v>
      </c>
      <c r="J132" t="s">
        <v>2550</v>
      </c>
      <c r="K132" t="s">
        <v>4256</v>
      </c>
      <c r="L132" t="s">
        <v>4257</v>
      </c>
      <c r="M132">
        <v>490062</v>
      </c>
    </row>
    <row r="133" spans="1:13" x14ac:dyDescent="0.25">
      <c r="A133" t="s">
        <v>4254</v>
      </c>
      <c r="B133">
        <v>2000</v>
      </c>
      <c r="C133" t="s">
        <v>13</v>
      </c>
      <c r="D133">
        <v>101</v>
      </c>
      <c r="E133" t="s">
        <v>14</v>
      </c>
      <c r="F133">
        <v>7.6</v>
      </c>
      <c r="G133">
        <v>64</v>
      </c>
      <c r="H133" t="s">
        <v>4255</v>
      </c>
      <c r="I133" t="s">
        <v>31</v>
      </c>
      <c r="J133" t="s">
        <v>2550</v>
      </c>
      <c r="K133" t="s">
        <v>4256</v>
      </c>
      <c r="L133" t="s">
        <v>4257</v>
      </c>
      <c r="M133">
        <v>490062</v>
      </c>
    </row>
    <row r="134" spans="1:13" x14ac:dyDescent="0.25">
      <c r="A134" t="s">
        <v>1316</v>
      </c>
      <c r="B134">
        <v>2000</v>
      </c>
      <c r="C134" t="s">
        <v>13</v>
      </c>
      <c r="D134">
        <v>154</v>
      </c>
      <c r="E134" t="s">
        <v>14</v>
      </c>
      <c r="F134">
        <v>8.1</v>
      </c>
      <c r="G134">
        <v>83</v>
      </c>
      <c r="H134" t="s">
        <v>1317</v>
      </c>
      <c r="I134" t="s">
        <v>1318</v>
      </c>
      <c r="J134" t="s">
        <v>375</v>
      </c>
      <c r="K134" t="s">
        <v>1319</v>
      </c>
      <c r="L134" t="s">
        <v>1320</v>
      </c>
      <c r="M134">
        <v>223741</v>
      </c>
    </row>
    <row r="135" spans="1:13" x14ac:dyDescent="0.25">
      <c r="A135" t="s">
        <v>1316</v>
      </c>
      <c r="B135">
        <v>2000</v>
      </c>
      <c r="C135" t="s">
        <v>13</v>
      </c>
      <c r="D135">
        <v>154</v>
      </c>
      <c r="E135" t="s">
        <v>3319</v>
      </c>
      <c r="F135">
        <v>8.1</v>
      </c>
      <c r="G135">
        <v>83</v>
      </c>
      <c r="H135" t="s">
        <v>1317</v>
      </c>
      <c r="I135" t="s">
        <v>1318</v>
      </c>
      <c r="J135" t="s">
        <v>375</v>
      </c>
      <c r="K135" t="s">
        <v>1319</v>
      </c>
      <c r="L135" t="s">
        <v>1320</v>
      </c>
      <c r="M135">
        <v>223741</v>
      </c>
    </row>
    <row r="136" spans="1:13" x14ac:dyDescent="0.25">
      <c r="A136" t="s">
        <v>2402</v>
      </c>
      <c r="B136">
        <v>2012</v>
      </c>
      <c r="C136" t="s">
        <v>28</v>
      </c>
      <c r="D136">
        <v>127</v>
      </c>
      <c r="E136" t="s">
        <v>14</v>
      </c>
      <c r="F136">
        <v>7.9</v>
      </c>
      <c r="G136">
        <v>94</v>
      </c>
      <c r="H136" t="s">
        <v>2403</v>
      </c>
      <c r="I136" t="s">
        <v>1395</v>
      </c>
      <c r="J136" t="s">
        <v>2404</v>
      </c>
      <c r="K136" t="s">
        <v>2405</v>
      </c>
      <c r="L136" t="s">
        <v>2406</v>
      </c>
      <c r="M136">
        <v>93090</v>
      </c>
    </row>
    <row r="137" spans="1:13" x14ac:dyDescent="0.25">
      <c r="A137" t="s">
        <v>2402</v>
      </c>
      <c r="B137">
        <v>2012</v>
      </c>
      <c r="C137" t="s">
        <v>28</v>
      </c>
      <c r="D137">
        <v>127</v>
      </c>
      <c r="E137" t="s">
        <v>4433</v>
      </c>
      <c r="F137">
        <v>7.9</v>
      </c>
      <c r="G137">
        <v>94</v>
      </c>
      <c r="H137" t="s">
        <v>2403</v>
      </c>
      <c r="I137" t="s">
        <v>1395</v>
      </c>
      <c r="J137" t="s">
        <v>2404</v>
      </c>
      <c r="K137" t="s">
        <v>2405</v>
      </c>
      <c r="L137" t="s">
        <v>2406</v>
      </c>
      <c r="M137">
        <v>93090</v>
      </c>
    </row>
    <row r="138" spans="1:13" x14ac:dyDescent="0.25">
      <c r="A138" t="s">
        <v>448</v>
      </c>
      <c r="B138">
        <v>1971</v>
      </c>
      <c r="C138" t="s">
        <v>39</v>
      </c>
      <c r="D138">
        <v>122</v>
      </c>
      <c r="E138" t="s">
        <v>14</v>
      </c>
      <c r="F138">
        <v>8.4</v>
      </c>
      <c r="H138" t="s">
        <v>450</v>
      </c>
      <c r="I138" t="s">
        <v>451</v>
      </c>
      <c r="J138" t="s">
        <v>452</v>
      </c>
      <c r="K138" t="s">
        <v>453</v>
      </c>
      <c r="L138" t="s">
        <v>454</v>
      </c>
      <c r="M138">
        <v>30273</v>
      </c>
    </row>
    <row r="139" spans="1:13" x14ac:dyDescent="0.25">
      <c r="A139" t="s">
        <v>448</v>
      </c>
      <c r="B139">
        <v>1971</v>
      </c>
      <c r="C139" t="s">
        <v>39</v>
      </c>
      <c r="D139">
        <v>122</v>
      </c>
      <c r="E139" t="s">
        <v>4441</v>
      </c>
      <c r="F139">
        <v>8.4</v>
      </c>
      <c r="H139" t="s">
        <v>450</v>
      </c>
      <c r="I139" t="s">
        <v>451</v>
      </c>
      <c r="J139" t="s">
        <v>452</v>
      </c>
      <c r="K139" t="s">
        <v>453</v>
      </c>
      <c r="L139" t="s">
        <v>454</v>
      </c>
      <c r="M139">
        <v>30273</v>
      </c>
    </row>
    <row r="140" spans="1:13" x14ac:dyDescent="0.25">
      <c r="A140" t="s">
        <v>2208</v>
      </c>
      <c r="B140">
        <v>1959</v>
      </c>
      <c r="D140">
        <v>161</v>
      </c>
      <c r="E140" t="s">
        <v>4434</v>
      </c>
      <c r="F140">
        <v>8</v>
      </c>
      <c r="G140">
        <v>95</v>
      </c>
      <c r="H140" t="s">
        <v>2209</v>
      </c>
      <c r="I140" t="s">
        <v>207</v>
      </c>
      <c r="J140" t="s">
        <v>2210</v>
      </c>
      <c r="K140" t="s">
        <v>2211</v>
      </c>
      <c r="L140" t="s">
        <v>2212</v>
      </c>
      <c r="M140">
        <v>59847</v>
      </c>
    </row>
    <row r="141" spans="1:13" x14ac:dyDescent="0.25">
      <c r="A141" t="s">
        <v>2208</v>
      </c>
      <c r="B141">
        <v>1959</v>
      </c>
      <c r="D141">
        <v>161</v>
      </c>
      <c r="E141" t="s">
        <v>14</v>
      </c>
      <c r="F141">
        <v>8</v>
      </c>
      <c r="G141">
        <v>95</v>
      </c>
      <c r="H141" t="s">
        <v>2209</v>
      </c>
      <c r="I141" t="s">
        <v>207</v>
      </c>
      <c r="J141" t="s">
        <v>2210</v>
      </c>
      <c r="K141" t="s">
        <v>2211</v>
      </c>
      <c r="L141" t="s">
        <v>2212</v>
      </c>
      <c r="M141">
        <v>59847</v>
      </c>
    </row>
    <row r="142" spans="1:13" x14ac:dyDescent="0.25">
      <c r="A142" t="s">
        <v>2208</v>
      </c>
      <c r="B142">
        <v>1959</v>
      </c>
      <c r="D142">
        <v>161</v>
      </c>
      <c r="E142" t="s">
        <v>4443</v>
      </c>
      <c r="F142">
        <v>8</v>
      </c>
      <c r="G142">
        <v>95</v>
      </c>
      <c r="H142" t="s">
        <v>2209</v>
      </c>
      <c r="I142" t="s">
        <v>207</v>
      </c>
      <c r="J142" t="s">
        <v>2210</v>
      </c>
      <c r="K142" t="s">
        <v>2211</v>
      </c>
      <c r="L142" t="s">
        <v>2212</v>
      </c>
      <c r="M142">
        <v>59847</v>
      </c>
    </row>
    <row r="143" spans="1:13" x14ac:dyDescent="0.25">
      <c r="A143" t="s">
        <v>923</v>
      </c>
      <c r="B143">
        <v>1994</v>
      </c>
      <c r="C143" t="s">
        <v>39</v>
      </c>
      <c r="D143">
        <v>160</v>
      </c>
      <c r="E143" t="s">
        <v>4431</v>
      </c>
      <c r="F143">
        <v>8.1999999999999993</v>
      </c>
      <c r="H143" t="s">
        <v>925</v>
      </c>
      <c r="I143" t="s">
        <v>352</v>
      </c>
      <c r="J143" t="s">
        <v>926</v>
      </c>
      <c r="K143" t="s">
        <v>927</v>
      </c>
      <c r="L143" t="s">
        <v>928</v>
      </c>
      <c r="M143">
        <v>49300</v>
      </c>
    </row>
    <row r="144" spans="1:13" x14ac:dyDescent="0.25">
      <c r="A144" t="s">
        <v>923</v>
      </c>
      <c r="B144">
        <v>1994</v>
      </c>
      <c r="C144" t="s">
        <v>39</v>
      </c>
      <c r="D144">
        <v>160</v>
      </c>
      <c r="E144" t="s">
        <v>459</v>
      </c>
      <c r="F144">
        <v>8.1999999999999993</v>
      </c>
      <c r="H144" t="s">
        <v>925</v>
      </c>
      <c r="I144" t="s">
        <v>352</v>
      </c>
      <c r="J144" t="s">
        <v>926</v>
      </c>
      <c r="K144" t="s">
        <v>927</v>
      </c>
      <c r="L144" t="s">
        <v>928</v>
      </c>
      <c r="M144">
        <v>49300</v>
      </c>
    </row>
    <row r="145" spans="1:13" x14ac:dyDescent="0.25">
      <c r="A145" t="s">
        <v>923</v>
      </c>
      <c r="B145">
        <v>1994</v>
      </c>
      <c r="C145" t="s">
        <v>39</v>
      </c>
      <c r="D145">
        <v>160</v>
      </c>
      <c r="E145" t="s">
        <v>4433</v>
      </c>
      <c r="F145">
        <v>8.1999999999999993</v>
      </c>
      <c r="H145" t="s">
        <v>925</v>
      </c>
      <c r="I145" t="s">
        <v>352</v>
      </c>
      <c r="J145" t="s">
        <v>926</v>
      </c>
      <c r="K145" t="s">
        <v>927</v>
      </c>
      <c r="L145" t="s">
        <v>928</v>
      </c>
      <c r="M145">
        <v>49300</v>
      </c>
    </row>
    <row r="146" spans="1:13" x14ac:dyDescent="0.25">
      <c r="A146" t="s">
        <v>503</v>
      </c>
      <c r="B146">
        <v>2018</v>
      </c>
      <c r="C146" t="s">
        <v>28</v>
      </c>
      <c r="D146">
        <v>139</v>
      </c>
      <c r="E146" t="s">
        <v>4434</v>
      </c>
      <c r="F146">
        <v>8.3000000000000007</v>
      </c>
      <c r="H146" t="s">
        <v>505</v>
      </c>
      <c r="I146" t="s">
        <v>506</v>
      </c>
      <c r="J146" t="s">
        <v>507</v>
      </c>
      <c r="K146" t="s">
        <v>508</v>
      </c>
      <c r="L146" t="s">
        <v>509</v>
      </c>
      <c r="M146">
        <v>71875</v>
      </c>
    </row>
    <row r="147" spans="1:13" x14ac:dyDescent="0.25">
      <c r="A147" t="s">
        <v>503</v>
      </c>
      <c r="B147">
        <v>2018</v>
      </c>
      <c r="C147" t="s">
        <v>28</v>
      </c>
      <c r="D147">
        <v>139</v>
      </c>
      <c r="E147" t="s">
        <v>14</v>
      </c>
      <c r="F147">
        <v>8.3000000000000007</v>
      </c>
      <c r="H147" t="s">
        <v>505</v>
      </c>
      <c r="I147" t="s">
        <v>506</v>
      </c>
      <c r="J147" t="s">
        <v>507</v>
      </c>
      <c r="K147" t="s">
        <v>508</v>
      </c>
      <c r="L147" t="s">
        <v>509</v>
      </c>
      <c r="M147">
        <v>71875</v>
      </c>
    </row>
    <row r="148" spans="1:13" x14ac:dyDescent="0.25">
      <c r="A148" t="s">
        <v>503</v>
      </c>
      <c r="B148">
        <v>2018</v>
      </c>
      <c r="C148" t="s">
        <v>28</v>
      </c>
      <c r="D148">
        <v>139</v>
      </c>
      <c r="E148" t="s">
        <v>4440</v>
      </c>
      <c r="F148">
        <v>8.3000000000000007</v>
      </c>
      <c r="H148" t="s">
        <v>505</v>
      </c>
      <c r="I148" t="s">
        <v>506</v>
      </c>
      <c r="J148" t="s">
        <v>507</v>
      </c>
      <c r="K148" t="s">
        <v>508</v>
      </c>
      <c r="L148" t="s">
        <v>509</v>
      </c>
      <c r="M148">
        <v>71875</v>
      </c>
    </row>
    <row r="149" spans="1:13" x14ac:dyDescent="0.25">
      <c r="A149" t="s">
        <v>1536</v>
      </c>
      <c r="B149">
        <v>1966</v>
      </c>
      <c r="C149" t="s">
        <v>160</v>
      </c>
      <c r="D149">
        <v>205</v>
      </c>
      <c r="E149" t="s">
        <v>4435</v>
      </c>
      <c r="F149">
        <v>8.1</v>
      </c>
      <c r="H149" t="s">
        <v>962</v>
      </c>
      <c r="I149" t="s">
        <v>965</v>
      </c>
      <c r="J149" t="s">
        <v>1537</v>
      </c>
      <c r="K149" t="s">
        <v>966</v>
      </c>
      <c r="L149" t="s">
        <v>1538</v>
      </c>
      <c r="M149">
        <v>46947</v>
      </c>
    </row>
    <row r="150" spans="1:13" x14ac:dyDescent="0.25">
      <c r="A150" t="s">
        <v>1536</v>
      </c>
      <c r="B150">
        <v>1966</v>
      </c>
      <c r="C150" t="s">
        <v>160</v>
      </c>
      <c r="D150">
        <v>205</v>
      </c>
      <c r="E150" t="s">
        <v>14</v>
      </c>
      <c r="F150">
        <v>8.1</v>
      </c>
      <c r="H150" t="s">
        <v>962</v>
      </c>
      <c r="I150" t="s">
        <v>965</v>
      </c>
      <c r="J150" t="s">
        <v>1537</v>
      </c>
      <c r="K150" t="s">
        <v>966</v>
      </c>
      <c r="L150" t="s">
        <v>1538</v>
      </c>
      <c r="M150">
        <v>46947</v>
      </c>
    </row>
    <row r="151" spans="1:13" x14ac:dyDescent="0.25">
      <c r="A151" t="s">
        <v>1536</v>
      </c>
      <c r="B151">
        <v>1966</v>
      </c>
      <c r="C151" t="s">
        <v>160</v>
      </c>
      <c r="D151">
        <v>205</v>
      </c>
      <c r="E151" t="s">
        <v>4436</v>
      </c>
      <c r="F151">
        <v>8.1</v>
      </c>
      <c r="H151" t="s">
        <v>962</v>
      </c>
      <c r="I151" t="s">
        <v>965</v>
      </c>
      <c r="J151" t="s">
        <v>1537</v>
      </c>
      <c r="K151" t="s">
        <v>966</v>
      </c>
      <c r="L151" t="s">
        <v>1538</v>
      </c>
      <c r="M151">
        <v>46947</v>
      </c>
    </row>
    <row r="152" spans="1:13" x14ac:dyDescent="0.25">
      <c r="A152" t="s">
        <v>2925</v>
      </c>
      <c r="B152">
        <v>2010</v>
      </c>
      <c r="D152">
        <v>144</v>
      </c>
      <c r="E152" t="s">
        <v>4431</v>
      </c>
      <c r="F152">
        <v>7.8</v>
      </c>
      <c r="G152">
        <v>67</v>
      </c>
      <c r="H152" t="s">
        <v>2926</v>
      </c>
      <c r="I152" t="s">
        <v>2927</v>
      </c>
      <c r="J152" t="s">
        <v>410</v>
      </c>
      <c r="K152" t="s">
        <v>2928</v>
      </c>
      <c r="L152" t="s">
        <v>2929</v>
      </c>
      <c r="M152">
        <v>111252</v>
      </c>
    </row>
    <row r="153" spans="1:13" x14ac:dyDescent="0.25">
      <c r="A153" t="s">
        <v>2925</v>
      </c>
      <c r="B153">
        <v>2010</v>
      </c>
      <c r="D153">
        <v>144</v>
      </c>
      <c r="E153" t="s">
        <v>4434</v>
      </c>
      <c r="F153">
        <v>7.8</v>
      </c>
      <c r="G153">
        <v>67</v>
      </c>
      <c r="H153" t="s">
        <v>2926</v>
      </c>
      <c r="I153" t="s">
        <v>2927</v>
      </c>
      <c r="J153" t="s">
        <v>410</v>
      </c>
      <c r="K153" t="s">
        <v>2928</v>
      </c>
      <c r="L153" t="s">
        <v>2929</v>
      </c>
      <c r="M153">
        <v>111252</v>
      </c>
    </row>
    <row r="154" spans="1:13" x14ac:dyDescent="0.25">
      <c r="A154" t="s">
        <v>2925</v>
      </c>
      <c r="B154">
        <v>2010</v>
      </c>
      <c r="D154">
        <v>144</v>
      </c>
      <c r="E154" t="s">
        <v>14</v>
      </c>
      <c r="F154">
        <v>7.8</v>
      </c>
      <c r="G154">
        <v>67</v>
      </c>
      <c r="H154" t="s">
        <v>2926</v>
      </c>
      <c r="I154" t="s">
        <v>2927</v>
      </c>
      <c r="J154" t="s">
        <v>410</v>
      </c>
      <c r="K154" t="s">
        <v>2928</v>
      </c>
      <c r="L154" t="s">
        <v>2929</v>
      </c>
      <c r="M154">
        <v>111252</v>
      </c>
    </row>
    <row r="155" spans="1:13" x14ac:dyDescent="0.25">
      <c r="A155" t="s">
        <v>2112</v>
      </c>
      <c r="B155">
        <v>1977</v>
      </c>
      <c r="C155" t="s">
        <v>13</v>
      </c>
      <c r="D155">
        <v>93</v>
      </c>
      <c r="E155" t="s">
        <v>459</v>
      </c>
      <c r="F155">
        <v>8</v>
      </c>
      <c r="G155">
        <v>92</v>
      </c>
      <c r="H155" t="s">
        <v>2113</v>
      </c>
      <c r="I155" t="s">
        <v>2113</v>
      </c>
      <c r="J155" t="s">
        <v>26</v>
      </c>
      <c r="K155" t="s">
        <v>2114</v>
      </c>
      <c r="L155" t="s">
        <v>2115</v>
      </c>
      <c r="M155">
        <v>251823</v>
      </c>
    </row>
    <row r="156" spans="1:13" x14ac:dyDescent="0.25">
      <c r="A156" t="s">
        <v>2112</v>
      </c>
      <c r="B156">
        <v>1977</v>
      </c>
      <c r="C156" t="s">
        <v>13</v>
      </c>
      <c r="D156">
        <v>93</v>
      </c>
      <c r="E156" t="s">
        <v>4433</v>
      </c>
      <c r="F156">
        <v>8</v>
      </c>
      <c r="G156">
        <v>92</v>
      </c>
      <c r="H156" t="s">
        <v>2113</v>
      </c>
      <c r="I156" t="s">
        <v>2113</v>
      </c>
      <c r="J156" t="s">
        <v>26</v>
      </c>
      <c r="K156" t="s">
        <v>2114</v>
      </c>
      <c r="L156" t="s">
        <v>2115</v>
      </c>
      <c r="M156">
        <v>251823</v>
      </c>
    </row>
    <row r="157" spans="1:13" x14ac:dyDescent="0.25">
      <c r="A157" t="s">
        <v>438</v>
      </c>
      <c r="B157">
        <v>1979</v>
      </c>
      <c r="C157" t="s">
        <v>160</v>
      </c>
      <c r="D157">
        <v>147</v>
      </c>
      <c r="E157" t="s">
        <v>14</v>
      </c>
      <c r="F157">
        <v>8.4</v>
      </c>
      <c r="G157">
        <v>94</v>
      </c>
      <c r="H157" t="s">
        <v>22</v>
      </c>
      <c r="I157" t="s">
        <v>440</v>
      </c>
      <c r="J157" t="s">
        <v>23</v>
      </c>
      <c r="K157" t="s">
        <v>37</v>
      </c>
      <c r="L157" t="s">
        <v>441</v>
      </c>
      <c r="M157">
        <v>606398</v>
      </c>
    </row>
    <row r="158" spans="1:13" x14ac:dyDescent="0.25">
      <c r="A158" t="s">
        <v>438</v>
      </c>
      <c r="B158">
        <v>1979</v>
      </c>
      <c r="C158" t="s">
        <v>160</v>
      </c>
      <c r="D158">
        <v>147</v>
      </c>
      <c r="E158" t="s">
        <v>4443</v>
      </c>
      <c r="F158">
        <v>8.4</v>
      </c>
      <c r="G158">
        <v>94</v>
      </c>
      <c r="H158" t="s">
        <v>22</v>
      </c>
      <c r="I158" t="s">
        <v>440</v>
      </c>
      <c r="J158" t="s">
        <v>23</v>
      </c>
      <c r="K158" t="s">
        <v>37</v>
      </c>
      <c r="L158" t="s">
        <v>441</v>
      </c>
      <c r="M158">
        <v>606398</v>
      </c>
    </row>
    <row r="159" spans="1:13" x14ac:dyDescent="0.25">
      <c r="A159" t="s">
        <v>438</v>
      </c>
      <c r="B159">
        <v>1979</v>
      </c>
      <c r="C159" t="s">
        <v>160</v>
      </c>
      <c r="D159">
        <v>147</v>
      </c>
      <c r="E159" t="s">
        <v>4432</v>
      </c>
      <c r="F159">
        <v>8.4</v>
      </c>
      <c r="G159">
        <v>94</v>
      </c>
      <c r="H159" t="s">
        <v>22</v>
      </c>
      <c r="I159" t="s">
        <v>440</v>
      </c>
      <c r="J159" t="s">
        <v>23</v>
      </c>
      <c r="K159" t="s">
        <v>37</v>
      </c>
      <c r="L159" t="s">
        <v>441</v>
      </c>
      <c r="M159">
        <v>606398</v>
      </c>
    </row>
    <row r="160" spans="1:13" x14ac:dyDescent="0.25">
      <c r="A160" t="s">
        <v>3017</v>
      </c>
      <c r="B160">
        <v>2006</v>
      </c>
      <c r="C160" t="s">
        <v>13</v>
      </c>
      <c r="D160">
        <v>139</v>
      </c>
      <c r="E160" t="s">
        <v>4431</v>
      </c>
      <c r="F160">
        <v>7.8</v>
      </c>
      <c r="G160">
        <v>68</v>
      </c>
      <c r="H160" t="s">
        <v>599</v>
      </c>
      <c r="I160" t="s">
        <v>3018</v>
      </c>
      <c r="J160" t="s">
        <v>3019</v>
      </c>
      <c r="K160" t="s">
        <v>3020</v>
      </c>
      <c r="L160" t="s">
        <v>3021</v>
      </c>
      <c r="M160">
        <v>291018</v>
      </c>
    </row>
    <row r="161" spans="1:13" x14ac:dyDescent="0.25">
      <c r="A161" t="s">
        <v>3017</v>
      </c>
      <c r="B161">
        <v>2006</v>
      </c>
      <c r="C161" t="s">
        <v>13</v>
      </c>
      <c r="D161">
        <v>139</v>
      </c>
      <c r="E161" t="s">
        <v>4437</v>
      </c>
      <c r="F161">
        <v>7.8</v>
      </c>
      <c r="G161">
        <v>68</v>
      </c>
      <c r="H161" t="s">
        <v>599</v>
      </c>
      <c r="I161" t="s">
        <v>3018</v>
      </c>
      <c r="J161" t="s">
        <v>3019</v>
      </c>
      <c r="K161" t="s">
        <v>3020</v>
      </c>
      <c r="L161" t="s">
        <v>3021</v>
      </c>
      <c r="M161">
        <v>291018</v>
      </c>
    </row>
    <row r="162" spans="1:13" x14ac:dyDescent="0.25">
      <c r="A162" t="s">
        <v>3017</v>
      </c>
      <c r="B162">
        <v>2006</v>
      </c>
      <c r="C162" t="s">
        <v>13</v>
      </c>
      <c r="D162">
        <v>139</v>
      </c>
      <c r="E162" t="s">
        <v>14</v>
      </c>
      <c r="F162">
        <v>7.8</v>
      </c>
      <c r="G162">
        <v>68</v>
      </c>
      <c r="H162" t="s">
        <v>599</v>
      </c>
      <c r="I162" t="s">
        <v>3018</v>
      </c>
      <c r="J162" t="s">
        <v>3019</v>
      </c>
      <c r="K162" t="s">
        <v>3020</v>
      </c>
      <c r="L162" t="s">
        <v>3021</v>
      </c>
      <c r="M162">
        <v>291018</v>
      </c>
    </row>
    <row r="163" spans="1:13" x14ac:dyDescent="0.25">
      <c r="A163" t="s">
        <v>4294</v>
      </c>
      <c r="B163">
        <v>1995</v>
      </c>
      <c r="C163" t="s">
        <v>39</v>
      </c>
      <c r="D163">
        <v>140</v>
      </c>
      <c r="E163" t="s">
        <v>4437</v>
      </c>
      <c r="F163">
        <v>7.6</v>
      </c>
      <c r="G163">
        <v>77</v>
      </c>
      <c r="H163" t="s">
        <v>897</v>
      </c>
      <c r="I163" t="s">
        <v>82</v>
      </c>
      <c r="J163" t="s">
        <v>2373</v>
      </c>
      <c r="K163" t="s">
        <v>2508</v>
      </c>
      <c r="L163" t="s">
        <v>84</v>
      </c>
      <c r="M163">
        <v>269197</v>
      </c>
    </row>
    <row r="164" spans="1:13" x14ac:dyDescent="0.25">
      <c r="A164" t="s">
        <v>4294</v>
      </c>
      <c r="B164">
        <v>1995</v>
      </c>
      <c r="C164" t="s">
        <v>39</v>
      </c>
      <c r="D164">
        <v>140</v>
      </c>
      <c r="E164" t="s">
        <v>14</v>
      </c>
      <c r="F164">
        <v>7.6</v>
      </c>
      <c r="G164">
        <v>77</v>
      </c>
      <c r="H164" t="s">
        <v>897</v>
      </c>
      <c r="I164" t="s">
        <v>82</v>
      </c>
      <c r="J164" t="s">
        <v>2373</v>
      </c>
      <c r="K164" t="s">
        <v>2508</v>
      </c>
      <c r="L164" t="s">
        <v>84</v>
      </c>
      <c r="M164">
        <v>269197</v>
      </c>
    </row>
    <row r="165" spans="1:13" x14ac:dyDescent="0.25">
      <c r="A165" t="s">
        <v>4294</v>
      </c>
      <c r="B165">
        <v>1995</v>
      </c>
      <c r="C165" t="s">
        <v>39</v>
      </c>
      <c r="D165">
        <v>140</v>
      </c>
      <c r="E165" t="s">
        <v>4436</v>
      </c>
      <c r="F165">
        <v>7.6</v>
      </c>
      <c r="G165">
        <v>77</v>
      </c>
      <c r="H165" t="s">
        <v>897</v>
      </c>
      <c r="I165" t="s">
        <v>82</v>
      </c>
      <c r="J165" t="s">
        <v>2373</v>
      </c>
      <c r="K165" t="s">
        <v>2508</v>
      </c>
      <c r="L165" t="s">
        <v>84</v>
      </c>
      <c r="M165">
        <v>269197</v>
      </c>
    </row>
    <row r="166" spans="1:13" x14ac:dyDescent="0.25">
      <c r="A166" t="s">
        <v>3530</v>
      </c>
      <c r="B166">
        <v>2012</v>
      </c>
      <c r="C166" t="s">
        <v>13</v>
      </c>
      <c r="D166">
        <v>120</v>
      </c>
      <c r="E166" t="s">
        <v>4435</v>
      </c>
      <c r="F166">
        <v>7.7</v>
      </c>
      <c r="G166">
        <v>86</v>
      </c>
      <c r="H166" t="s">
        <v>583</v>
      </c>
      <c r="I166" t="s">
        <v>583</v>
      </c>
      <c r="J166" t="s">
        <v>2349</v>
      </c>
      <c r="K166" t="s">
        <v>1324</v>
      </c>
      <c r="L166" t="s">
        <v>3321</v>
      </c>
      <c r="M166">
        <v>572581</v>
      </c>
    </row>
    <row r="167" spans="1:13" x14ac:dyDescent="0.25">
      <c r="A167" t="s">
        <v>3530</v>
      </c>
      <c r="B167">
        <v>2012</v>
      </c>
      <c r="C167" t="s">
        <v>13</v>
      </c>
      <c r="D167">
        <v>120</v>
      </c>
      <c r="E167" t="s">
        <v>14</v>
      </c>
      <c r="F167">
        <v>7.7</v>
      </c>
      <c r="G167">
        <v>86</v>
      </c>
      <c r="H167" t="s">
        <v>583</v>
      </c>
      <c r="I167" t="s">
        <v>583</v>
      </c>
      <c r="J167" t="s">
        <v>2349</v>
      </c>
      <c r="K167" t="s">
        <v>1324</v>
      </c>
      <c r="L167" t="s">
        <v>3321</v>
      </c>
      <c r="M167">
        <v>572581</v>
      </c>
    </row>
    <row r="168" spans="1:13" x14ac:dyDescent="0.25">
      <c r="A168" t="s">
        <v>3530</v>
      </c>
      <c r="B168">
        <v>2012</v>
      </c>
      <c r="C168" t="s">
        <v>13</v>
      </c>
      <c r="D168">
        <v>120</v>
      </c>
      <c r="E168" t="s">
        <v>3319</v>
      </c>
      <c r="F168">
        <v>7.7</v>
      </c>
      <c r="G168">
        <v>86</v>
      </c>
      <c r="H168" t="s">
        <v>583</v>
      </c>
      <c r="I168" t="s">
        <v>583</v>
      </c>
      <c r="J168" t="s">
        <v>2349</v>
      </c>
      <c r="K168" t="s">
        <v>1324</v>
      </c>
      <c r="L168" t="s">
        <v>3321</v>
      </c>
      <c r="M168">
        <v>572581</v>
      </c>
    </row>
    <row r="169" spans="1:13" x14ac:dyDescent="0.25">
      <c r="A169" t="s">
        <v>2378</v>
      </c>
      <c r="B169">
        <v>2016</v>
      </c>
      <c r="C169" t="s">
        <v>28</v>
      </c>
      <c r="D169">
        <v>116</v>
      </c>
      <c r="E169" t="s">
        <v>14</v>
      </c>
      <c r="F169">
        <v>7.9</v>
      </c>
      <c r="G169">
        <v>81</v>
      </c>
      <c r="H169" t="s">
        <v>529</v>
      </c>
      <c r="I169" t="s">
        <v>1775</v>
      </c>
      <c r="J169" t="s">
        <v>1842</v>
      </c>
      <c r="K169" t="s">
        <v>2379</v>
      </c>
      <c r="L169" t="s">
        <v>2341</v>
      </c>
      <c r="M169">
        <v>594181</v>
      </c>
    </row>
    <row r="170" spans="1:13" x14ac:dyDescent="0.25">
      <c r="A170" t="s">
        <v>2378</v>
      </c>
      <c r="B170">
        <v>2016</v>
      </c>
      <c r="C170" t="s">
        <v>28</v>
      </c>
      <c r="D170">
        <v>116</v>
      </c>
      <c r="E170" t="s">
        <v>4438</v>
      </c>
      <c r="F170">
        <v>7.9</v>
      </c>
      <c r="G170">
        <v>81</v>
      </c>
      <c r="H170" t="s">
        <v>529</v>
      </c>
      <c r="I170" t="s">
        <v>1775</v>
      </c>
      <c r="J170" t="s">
        <v>1842</v>
      </c>
      <c r="K170" t="s">
        <v>2379</v>
      </c>
      <c r="L170" t="s">
        <v>2341</v>
      </c>
      <c r="M170">
        <v>594181</v>
      </c>
    </row>
    <row r="171" spans="1:13" x14ac:dyDescent="0.25">
      <c r="A171" t="s">
        <v>2279</v>
      </c>
      <c r="B171">
        <v>1942</v>
      </c>
      <c r="D171">
        <v>118</v>
      </c>
      <c r="E171" t="s">
        <v>459</v>
      </c>
      <c r="F171">
        <v>8</v>
      </c>
      <c r="H171" t="s">
        <v>206</v>
      </c>
      <c r="I171" t="s">
        <v>679</v>
      </c>
      <c r="J171" t="s">
        <v>2281</v>
      </c>
      <c r="K171" t="s">
        <v>2282</v>
      </c>
      <c r="L171" t="s">
        <v>2218</v>
      </c>
      <c r="M171">
        <v>65101</v>
      </c>
    </row>
    <row r="172" spans="1:13" x14ac:dyDescent="0.25">
      <c r="A172" t="s">
        <v>2279</v>
      </c>
      <c r="B172">
        <v>1942</v>
      </c>
      <c r="D172">
        <v>118</v>
      </c>
      <c r="E172" t="s">
        <v>4434</v>
      </c>
      <c r="F172">
        <v>8</v>
      </c>
      <c r="H172" t="s">
        <v>206</v>
      </c>
      <c r="I172" t="s">
        <v>679</v>
      </c>
      <c r="J172" t="s">
        <v>2281</v>
      </c>
      <c r="K172" t="s">
        <v>2282</v>
      </c>
      <c r="L172" t="s">
        <v>2218</v>
      </c>
      <c r="M172">
        <v>65101</v>
      </c>
    </row>
    <row r="173" spans="1:13" x14ac:dyDescent="0.25">
      <c r="A173" t="s">
        <v>2279</v>
      </c>
      <c r="B173">
        <v>1942</v>
      </c>
      <c r="D173">
        <v>118</v>
      </c>
      <c r="E173" t="s">
        <v>3319</v>
      </c>
      <c r="F173">
        <v>8</v>
      </c>
      <c r="H173" t="s">
        <v>206</v>
      </c>
      <c r="I173" t="s">
        <v>679</v>
      </c>
      <c r="J173" t="s">
        <v>2281</v>
      </c>
      <c r="K173" t="s">
        <v>2282</v>
      </c>
      <c r="L173" t="s">
        <v>2218</v>
      </c>
      <c r="M173">
        <v>65101</v>
      </c>
    </row>
    <row r="174" spans="1:13" x14ac:dyDescent="0.25">
      <c r="A174" t="s">
        <v>3723</v>
      </c>
      <c r="B174">
        <v>1997</v>
      </c>
      <c r="C174" t="s">
        <v>13</v>
      </c>
      <c r="D174">
        <v>139</v>
      </c>
      <c r="E174" t="s">
        <v>459</v>
      </c>
      <c r="F174">
        <v>7.7</v>
      </c>
      <c r="G174">
        <v>67</v>
      </c>
      <c r="H174" t="s">
        <v>3724</v>
      </c>
      <c r="I174" t="s">
        <v>116</v>
      </c>
      <c r="J174" t="s">
        <v>3106</v>
      </c>
      <c r="K174" t="s">
        <v>3025</v>
      </c>
      <c r="L174" t="s">
        <v>3193</v>
      </c>
      <c r="M174">
        <v>275755</v>
      </c>
    </row>
    <row r="175" spans="1:13" x14ac:dyDescent="0.25">
      <c r="A175" t="s">
        <v>3723</v>
      </c>
      <c r="B175">
        <v>1997</v>
      </c>
      <c r="C175" t="s">
        <v>13</v>
      </c>
      <c r="D175">
        <v>139</v>
      </c>
      <c r="E175" t="s">
        <v>14</v>
      </c>
      <c r="F175">
        <v>7.7</v>
      </c>
      <c r="G175">
        <v>67</v>
      </c>
      <c r="H175" t="s">
        <v>3724</v>
      </c>
      <c r="I175" t="s">
        <v>116</v>
      </c>
      <c r="J175" t="s">
        <v>3106</v>
      </c>
      <c r="K175" t="s">
        <v>3025</v>
      </c>
      <c r="L175" t="s">
        <v>3193</v>
      </c>
      <c r="M175">
        <v>275755</v>
      </c>
    </row>
    <row r="176" spans="1:13" x14ac:dyDescent="0.25">
      <c r="A176" t="s">
        <v>3723</v>
      </c>
      <c r="B176">
        <v>1997</v>
      </c>
      <c r="C176" t="s">
        <v>13</v>
      </c>
      <c r="D176">
        <v>139</v>
      </c>
      <c r="E176" t="s">
        <v>4433</v>
      </c>
      <c r="F176">
        <v>7.7</v>
      </c>
      <c r="G176">
        <v>67</v>
      </c>
      <c r="H176" t="s">
        <v>3724</v>
      </c>
      <c r="I176" t="s">
        <v>116</v>
      </c>
      <c r="J176" t="s">
        <v>3106</v>
      </c>
      <c r="K176" t="s">
        <v>3025</v>
      </c>
      <c r="L176" t="s">
        <v>3193</v>
      </c>
      <c r="M176">
        <v>275755</v>
      </c>
    </row>
    <row r="177" spans="1:13" x14ac:dyDescent="0.25">
      <c r="A177" t="s">
        <v>3004</v>
      </c>
      <c r="B177">
        <v>2007</v>
      </c>
      <c r="C177" t="s">
        <v>160</v>
      </c>
      <c r="D177">
        <v>123</v>
      </c>
      <c r="E177" t="s">
        <v>14</v>
      </c>
      <c r="F177">
        <v>7.8</v>
      </c>
      <c r="G177">
        <v>85</v>
      </c>
      <c r="H177" t="s">
        <v>3005</v>
      </c>
      <c r="I177" t="s">
        <v>1761</v>
      </c>
      <c r="J177" t="s">
        <v>2389</v>
      </c>
      <c r="K177" t="s">
        <v>2009</v>
      </c>
      <c r="L177" t="s">
        <v>2854</v>
      </c>
      <c r="M177">
        <v>251370</v>
      </c>
    </row>
    <row r="178" spans="1:13" x14ac:dyDescent="0.25">
      <c r="A178" t="s">
        <v>3004</v>
      </c>
      <c r="B178">
        <v>2007</v>
      </c>
      <c r="C178" t="s">
        <v>160</v>
      </c>
      <c r="D178">
        <v>123</v>
      </c>
      <c r="E178" t="s">
        <v>4443</v>
      </c>
      <c r="F178">
        <v>7.8</v>
      </c>
      <c r="G178">
        <v>85</v>
      </c>
      <c r="H178" t="s">
        <v>3005</v>
      </c>
      <c r="I178" t="s">
        <v>1761</v>
      </c>
      <c r="J178" t="s">
        <v>2389</v>
      </c>
      <c r="K178" t="s">
        <v>2009</v>
      </c>
      <c r="L178" t="s">
        <v>2854</v>
      </c>
      <c r="M178">
        <v>251370</v>
      </c>
    </row>
    <row r="179" spans="1:13" x14ac:dyDescent="0.25">
      <c r="A179" t="s">
        <v>3004</v>
      </c>
      <c r="B179">
        <v>2007</v>
      </c>
      <c r="C179" t="s">
        <v>160</v>
      </c>
      <c r="D179">
        <v>123</v>
      </c>
      <c r="E179" t="s">
        <v>4433</v>
      </c>
      <c r="F179">
        <v>7.8</v>
      </c>
      <c r="G179">
        <v>85</v>
      </c>
      <c r="H179" t="s">
        <v>3005</v>
      </c>
      <c r="I179" t="s">
        <v>1761</v>
      </c>
      <c r="J179" t="s">
        <v>2389</v>
      </c>
      <c r="K179" t="s">
        <v>2009</v>
      </c>
      <c r="L179" t="s">
        <v>2854</v>
      </c>
      <c r="M179">
        <v>251370</v>
      </c>
    </row>
    <row r="180" spans="1:13" x14ac:dyDescent="0.25">
      <c r="A180" t="s">
        <v>2089</v>
      </c>
      <c r="B180">
        <v>1987</v>
      </c>
      <c r="C180" t="s">
        <v>39</v>
      </c>
      <c r="D180">
        <v>104</v>
      </c>
      <c r="E180" t="s">
        <v>14</v>
      </c>
      <c r="F180">
        <v>8</v>
      </c>
      <c r="G180">
        <v>88</v>
      </c>
      <c r="H180" t="s">
        <v>2090</v>
      </c>
      <c r="I180" t="s">
        <v>2091</v>
      </c>
      <c r="J180" t="s">
        <v>2092</v>
      </c>
      <c r="K180" t="s">
        <v>2093</v>
      </c>
      <c r="L180" t="s">
        <v>2094</v>
      </c>
      <c r="M180">
        <v>31163</v>
      </c>
    </row>
    <row r="181" spans="1:13" x14ac:dyDescent="0.25">
      <c r="A181" t="s">
        <v>2089</v>
      </c>
      <c r="B181">
        <v>1987</v>
      </c>
      <c r="C181" t="s">
        <v>39</v>
      </c>
      <c r="D181">
        <v>104</v>
      </c>
      <c r="E181" t="s">
        <v>4432</v>
      </c>
      <c r="F181">
        <v>8</v>
      </c>
      <c r="G181">
        <v>88</v>
      </c>
      <c r="H181" t="s">
        <v>2090</v>
      </c>
      <c r="I181" t="s">
        <v>2091</v>
      </c>
      <c r="J181" t="s">
        <v>2092</v>
      </c>
      <c r="K181" t="s">
        <v>2093</v>
      </c>
      <c r="L181" t="s">
        <v>2094</v>
      </c>
      <c r="M181">
        <v>31163</v>
      </c>
    </row>
    <row r="182" spans="1:13" x14ac:dyDescent="0.25">
      <c r="A182" t="s">
        <v>2999</v>
      </c>
      <c r="B182">
        <v>2007</v>
      </c>
      <c r="D182">
        <v>122</v>
      </c>
      <c r="E182" t="s">
        <v>14</v>
      </c>
      <c r="F182">
        <v>7.8</v>
      </c>
      <c r="G182">
        <v>85</v>
      </c>
      <c r="H182" t="s">
        <v>2502</v>
      </c>
      <c r="I182" t="s">
        <v>3000</v>
      </c>
      <c r="J182" t="s">
        <v>3001</v>
      </c>
      <c r="K182" t="s">
        <v>3002</v>
      </c>
      <c r="L182" t="s">
        <v>3003</v>
      </c>
      <c r="M182">
        <v>30827</v>
      </c>
    </row>
    <row r="183" spans="1:13" x14ac:dyDescent="0.25">
      <c r="A183" t="s">
        <v>3011</v>
      </c>
      <c r="B183">
        <v>2009</v>
      </c>
      <c r="C183" t="s">
        <v>28</v>
      </c>
      <c r="D183">
        <v>162</v>
      </c>
      <c r="E183" t="s">
        <v>4431</v>
      </c>
      <c r="F183">
        <v>7.8</v>
      </c>
      <c r="G183">
        <v>83</v>
      </c>
      <c r="H183" t="s">
        <v>273</v>
      </c>
      <c r="I183" t="s">
        <v>1165</v>
      </c>
      <c r="J183" t="s">
        <v>1769</v>
      </c>
      <c r="K183" t="s">
        <v>444</v>
      </c>
      <c r="L183" t="s">
        <v>3012</v>
      </c>
      <c r="M183">
        <v>1118998</v>
      </c>
    </row>
    <row r="184" spans="1:13" x14ac:dyDescent="0.25">
      <c r="A184" t="s">
        <v>3011</v>
      </c>
      <c r="B184">
        <v>2009</v>
      </c>
      <c r="C184" t="s">
        <v>28</v>
      </c>
      <c r="D184">
        <v>162</v>
      </c>
      <c r="E184" t="s">
        <v>4437</v>
      </c>
      <c r="F184">
        <v>7.8</v>
      </c>
      <c r="G184">
        <v>83</v>
      </c>
      <c r="H184" t="s">
        <v>273</v>
      </c>
      <c r="I184" t="s">
        <v>1165</v>
      </c>
      <c r="J184" t="s">
        <v>1769</v>
      </c>
      <c r="K184" t="s">
        <v>444</v>
      </c>
      <c r="L184" t="s">
        <v>3012</v>
      </c>
      <c r="M184">
        <v>1118998</v>
      </c>
    </row>
    <row r="185" spans="1:13" x14ac:dyDescent="0.25">
      <c r="A185" t="s">
        <v>3011</v>
      </c>
      <c r="B185">
        <v>2009</v>
      </c>
      <c r="C185" t="s">
        <v>28</v>
      </c>
      <c r="D185">
        <v>162</v>
      </c>
      <c r="E185" t="s">
        <v>4442</v>
      </c>
      <c r="F185">
        <v>7.8</v>
      </c>
      <c r="G185">
        <v>83</v>
      </c>
      <c r="H185" t="s">
        <v>273</v>
      </c>
      <c r="I185" t="s">
        <v>1165</v>
      </c>
      <c r="J185" t="s">
        <v>1769</v>
      </c>
      <c r="K185" t="s">
        <v>444</v>
      </c>
      <c r="L185" t="s">
        <v>3012</v>
      </c>
      <c r="M185">
        <v>1118998</v>
      </c>
    </row>
    <row r="186" spans="1:13" x14ac:dyDescent="0.25">
      <c r="A186" t="s">
        <v>363</v>
      </c>
      <c r="B186">
        <v>2019</v>
      </c>
      <c r="C186" t="s">
        <v>28</v>
      </c>
      <c r="D186">
        <v>181</v>
      </c>
      <c r="E186" t="s">
        <v>4431</v>
      </c>
      <c r="F186">
        <v>8.4</v>
      </c>
      <c r="G186">
        <v>78</v>
      </c>
      <c r="H186" t="s">
        <v>364</v>
      </c>
      <c r="I186" t="s">
        <v>365</v>
      </c>
      <c r="J186" t="s">
        <v>366</v>
      </c>
      <c r="K186" t="s">
        <v>367</v>
      </c>
      <c r="L186" t="s">
        <v>368</v>
      </c>
      <c r="M186">
        <v>809955</v>
      </c>
    </row>
    <row r="187" spans="1:13" x14ac:dyDescent="0.25">
      <c r="A187" t="s">
        <v>363</v>
      </c>
      <c r="B187">
        <v>2019</v>
      </c>
      <c r="C187" t="s">
        <v>28</v>
      </c>
      <c r="D187">
        <v>181</v>
      </c>
      <c r="E187" t="s">
        <v>4437</v>
      </c>
      <c r="F187">
        <v>8.4</v>
      </c>
      <c r="G187">
        <v>78</v>
      </c>
      <c r="H187" t="s">
        <v>364</v>
      </c>
      <c r="I187" t="s">
        <v>365</v>
      </c>
      <c r="J187" t="s">
        <v>366</v>
      </c>
      <c r="K187" t="s">
        <v>367</v>
      </c>
      <c r="L187" t="s">
        <v>368</v>
      </c>
      <c r="M187">
        <v>809955</v>
      </c>
    </row>
    <row r="188" spans="1:13" x14ac:dyDescent="0.25">
      <c r="A188" t="s">
        <v>363</v>
      </c>
      <c r="B188">
        <v>2019</v>
      </c>
      <c r="C188" t="s">
        <v>28</v>
      </c>
      <c r="D188">
        <v>181</v>
      </c>
      <c r="E188" t="s">
        <v>14</v>
      </c>
      <c r="F188">
        <v>8.4</v>
      </c>
      <c r="G188">
        <v>78</v>
      </c>
      <c r="H188" t="s">
        <v>364</v>
      </c>
      <c r="I188" t="s">
        <v>365</v>
      </c>
      <c r="J188" t="s">
        <v>366</v>
      </c>
      <c r="K188" t="s">
        <v>367</v>
      </c>
      <c r="L188" t="s">
        <v>368</v>
      </c>
      <c r="M188">
        <v>809955</v>
      </c>
    </row>
    <row r="189" spans="1:13" x14ac:dyDescent="0.25">
      <c r="A189" t="s">
        <v>369</v>
      </c>
      <c r="B189">
        <v>2018</v>
      </c>
      <c r="C189" t="s">
        <v>28</v>
      </c>
      <c r="D189">
        <v>149</v>
      </c>
      <c r="E189" t="s">
        <v>4431</v>
      </c>
      <c r="F189">
        <v>8.4</v>
      </c>
      <c r="G189">
        <v>68</v>
      </c>
      <c r="H189" t="s">
        <v>364</v>
      </c>
      <c r="I189" t="s">
        <v>365</v>
      </c>
      <c r="J189" t="s">
        <v>366</v>
      </c>
      <c r="K189" t="s">
        <v>370</v>
      </c>
      <c r="L189" t="s">
        <v>368</v>
      </c>
      <c r="M189">
        <v>834477</v>
      </c>
    </row>
    <row r="190" spans="1:13" x14ac:dyDescent="0.25">
      <c r="A190" t="s">
        <v>369</v>
      </c>
      <c r="B190">
        <v>2018</v>
      </c>
      <c r="C190" t="s">
        <v>28</v>
      </c>
      <c r="D190">
        <v>149</v>
      </c>
      <c r="E190" t="s">
        <v>4437</v>
      </c>
      <c r="F190">
        <v>8.4</v>
      </c>
      <c r="G190">
        <v>68</v>
      </c>
      <c r="H190" t="s">
        <v>364</v>
      </c>
      <c r="I190" t="s">
        <v>365</v>
      </c>
      <c r="J190" t="s">
        <v>366</v>
      </c>
      <c r="K190" t="s">
        <v>370</v>
      </c>
      <c r="L190" t="s">
        <v>368</v>
      </c>
      <c r="M190">
        <v>834477</v>
      </c>
    </row>
    <row r="191" spans="1:13" x14ac:dyDescent="0.25">
      <c r="A191" t="s">
        <v>369</v>
      </c>
      <c r="B191">
        <v>2018</v>
      </c>
      <c r="C191" t="s">
        <v>28</v>
      </c>
      <c r="D191">
        <v>149</v>
      </c>
      <c r="E191" t="s">
        <v>4438</v>
      </c>
      <c r="F191">
        <v>8.4</v>
      </c>
      <c r="G191">
        <v>68</v>
      </c>
      <c r="H191" t="s">
        <v>364</v>
      </c>
      <c r="I191" t="s">
        <v>365</v>
      </c>
      <c r="J191" t="s">
        <v>366</v>
      </c>
      <c r="K191" t="s">
        <v>370</v>
      </c>
      <c r="L191" t="s">
        <v>368</v>
      </c>
      <c r="M191">
        <v>834477</v>
      </c>
    </row>
    <row r="192" spans="1:13" x14ac:dyDescent="0.25">
      <c r="A192" t="s">
        <v>3198</v>
      </c>
      <c r="B192">
        <v>1990</v>
      </c>
      <c r="C192" t="s">
        <v>39</v>
      </c>
      <c r="D192">
        <v>121</v>
      </c>
      <c r="E192" t="s">
        <v>4435</v>
      </c>
      <c r="F192">
        <v>7.8</v>
      </c>
      <c r="G192">
        <v>74</v>
      </c>
      <c r="H192" t="s">
        <v>3199</v>
      </c>
      <c r="I192" t="s">
        <v>36</v>
      </c>
      <c r="J192" t="s">
        <v>582</v>
      </c>
      <c r="K192" t="s">
        <v>3200</v>
      </c>
      <c r="L192" t="s">
        <v>3201</v>
      </c>
      <c r="M192">
        <v>125276</v>
      </c>
    </row>
    <row r="193" spans="1:13" x14ac:dyDescent="0.25">
      <c r="A193" t="s">
        <v>3198</v>
      </c>
      <c r="B193">
        <v>1990</v>
      </c>
      <c r="C193" t="s">
        <v>39</v>
      </c>
      <c r="D193">
        <v>121</v>
      </c>
      <c r="E193" t="s">
        <v>14</v>
      </c>
      <c r="F193">
        <v>7.8</v>
      </c>
      <c r="G193">
        <v>74</v>
      </c>
      <c r="H193" t="s">
        <v>3199</v>
      </c>
      <c r="I193" t="s">
        <v>36</v>
      </c>
      <c r="J193" t="s">
        <v>582</v>
      </c>
      <c r="K193" t="s">
        <v>3200</v>
      </c>
      <c r="L193" t="s">
        <v>3201</v>
      </c>
      <c r="M193">
        <v>125276</v>
      </c>
    </row>
    <row r="194" spans="1:13" x14ac:dyDescent="0.25">
      <c r="A194" t="s">
        <v>331</v>
      </c>
      <c r="B194">
        <v>2017</v>
      </c>
      <c r="D194">
        <v>125</v>
      </c>
      <c r="E194" t="s">
        <v>4435</v>
      </c>
      <c r="F194">
        <v>8.4</v>
      </c>
      <c r="H194" t="s">
        <v>332</v>
      </c>
      <c r="I194" t="s">
        <v>333</v>
      </c>
      <c r="J194" t="s">
        <v>334</v>
      </c>
      <c r="K194" t="s">
        <v>335</v>
      </c>
      <c r="L194" t="s">
        <v>336</v>
      </c>
      <c r="M194">
        <v>34112</v>
      </c>
    </row>
    <row r="195" spans="1:13" x14ac:dyDescent="0.25">
      <c r="A195" t="s">
        <v>331</v>
      </c>
      <c r="B195">
        <v>2017</v>
      </c>
      <c r="D195">
        <v>125</v>
      </c>
      <c r="E195" t="s">
        <v>14</v>
      </c>
      <c r="F195">
        <v>8.4</v>
      </c>
      <c r="H195" t="s">
        <v>332</v>
      </c>
      <c r="I195" t="s">
        <v>333</v>
      </c>
      <c r="J195" t="s">
        <v>334</v>
      </c>
      <c r="K195" t="s">
        <v>335</v>
      </c>
      <c r="L195" t="s">
        <v>336</v>
      </c>
      <c r="M195">
        <v>34112</v>
      </c>
    </row>
    <row r="196" spans="1:13" x14ac:dyDescent="0.25">
      <c r="A196" t="s">
        <v>331</v>
      </c>
      <c r="B196">
        <v>2017</v>
      </c>
      <c r="D196">
        <v>125</v>
      </c>
      <c r="E196" t="s">
        <v>4436</v>
      </c>
      <c r="F196">
        <v>8.4</v>
      </c>
      <c r="H196" t="s">
        <v>332</v>
      </c>
      <c r="I196" t="s">
        <v>333</v>
      </c>
      <c r="J196" t="s">
        <v>334</v>
      </c>
      <c r="K196" t="s">
        <v>335</v>
      </c>
      <c r="L196" t="s">
        <v>336</v>
      </c>
      <c r="M196">
        <v>34112</v>
      </c>
    </row>
    <row r="197" spans="1:13" x14ac:dyDescent="0.25">
      <c r="A197" t="s">
        <v>1411</v>
      </c>
      <c r="B197">
        <v>1993</v>
      </c>
      <c r="C197" t="s">
        <v>160</v>
      </c>
      <c r="D197">
        <v>171</v>
      </c>
      <c r="E197" t="s">
        <v>14</v>
      </c>
      <c r="F197">
        <v>8.1</v>
      </c>
      <c r="H197" t="s">
        <v>1412</v>
      </c>
      <c r="I197" t="s">
        <v>1413</v>
      </c>
      <c r="J197" t="s">
        <v>1414</v>
      </c>
      <c r="K197" t="s">
        <v>1415</v>
      </c>
      <c r="L197" t="s">
        <v>1416</v>
      </c>
      <c r="M197">
        <v>25088</v>
      </c>
    </row>
    <row r="198" spans="1:13" x14ac:dyDescent="0.25">
      <c r="A198" t="s">
        <v>1411</v>
      </c>
      <c r="B198">
        <v>1993</v>
      </c>
      <c r="C198" t="s">
        <v>160</v>
      </c>
      <c r="D198">
        <v>171</v>
      </c>
      <c r="E198" t="s">
        <v>4440</v>
      </c>
      <c r="F198">
        <v>8.1</v>
      </c>
      <c r="H198" t="s">
        <v>1412</v>
      </c>
      <c r="I198" t="s">
        <v>1413</v>
      </c>
      <c r="J198" t="s">
        <v>1414</v>
      </c>
      <c r="K198" t="s">
        <v>1415</v>
      </c>
      <c r="L198" t="s">
        <v>1416</v>
      </c>
      <c r="M198">
        <v>25088</v>
      </c>
    </row>
    <row r="199" spans="1:13" x14ac:dyDescent="0.25">
      <c r="A199" t="s">
        <v>1411</v>
      </c>
      <c r="B199">
        <v>1993</v>
      </c>
      <c r="C199" t="s">
        <v>160</v>
      </c>
      <c r="D199">
        <v>171</v>
      </c>
      <c r="E199" t="s">
        <v>4433</v>
      </c>
      <c r="F199">
        <v>8.1</v>
      </c>
      <c r="H199" t="s">
        <v>1412</v>
      </c>
      <c r="I199" t="s">
        <v>1413</v>
      </c>
      <c r="J199" t="s">
        <v>1414</v>
      </c>
      <c r="K199" t="s">
        <v>1415</v>
      </c>
      <c r="L199" t="s">
        <v>1416</v>
      </c>
      <c r="M199">
        <v>25088</v>
      </c>
    </row>
    <row r="200" spans="1:13" x14ac:dyDescent="0.25">
      <c r="A200" t="s">
        <v>1728</v>
      </c>
      <c r="B200">
        <v>2015</v>
      </c>
      <c r="C200" t="s">
        <v>28</v>
      </c>
      <c r="D200">
        <v>159</v>
      </c>
      <c r="E200" t="s">
        <v>4431</v>
      </c>
      <c r="F200">
        <v>8</v>
      </c>
      <c r="H200" t="s">
        <v>766</v>
      </c>
      <c r="I200" t="s">
        <v>767</v>
      </c>
      <c r="J200" t="s">
        <v>768</v>
      </c>
      <c r="K200" t="s">
        <v>1729</v>
      </c>
      <c r="L200" t="s">
        <v>1730</v>
      </c>
      <c r="M200">
        <v>102972</v>
      </c>
    </row>
    <row r="201" spans="1:13" x14ac:dyDescent="0.25">
      <c r="A201" t="s">
        <v>1728</v>
      </c>
      <c r="B201">
        <v>2015</v>
      </c>
      <c r="C201" t="s">
        <v>28</v>
      </c>
      <c r="D201">
        <v>159</v>
      </c>
      <c r="E201" t="s">
        <v>14</v>
      </c>
      <c r="F201">
        <v>8</v>
      </c>
      <c r="H201" t="s">
        <v>766</v>
      </c>
      <c r="I201" t="s">
        <v>767</v>
      </c>
      <c r="J201" t="s">
        <v>768</v>
      </c>
      <c r="K201" t="s">
        <v>1729</v>
      </c>
      <c r="L201" t="s">
        <v>1730</v>
      </c>
      <c r="M201">
        <v>102972</v>
      </c>
    </row>
    <row r="202" spans="1:13" x14ac:dyDescent="0.25">
      <c r="A202" t="s">
        <v>765</v>
      </c>
      <c r="B202">
        <v>2017</v>
      </c>
      <c r="C202" t="s">
        <v>28</v>
      </c>
      <c r="D202">
        <v>167</v>
      </c>
      <c r="E202" t="s">
        <v>4431</v>
      </c>
      <c r="F202">
        <v>8.1999999999999993</v>
      </c>
      <c r="H202" t="s">
        <v>766</v>
      </c>
      <c r="I202" t="s">
        <v>767</v>
      </c>
      <c r="J202" t="s">
        <v>768</v>
      </c>
      <c r="K202" t="s">
        <v>769</v>
      </c>
      <c r="L202" t="s">
        <v>770</v>
      </c>
      <c r="M202">
        <v>75348</v>
      </c>
    </row>
    <row r="203" spans="1:13" x14ac:dyDescent="0.25">
      <c r="A203" t="s">
        <v>765</v>
      </c>
      <c r="B203">
        <v>2017</v>
      </c>
      <c r="C203" t="s">
        <v>28</v>
      </c>
      <c r="D203">
        <v>167</v>
      </c>
      <c r="E203" t="s">
        <v>14</v>
      </c>
      <c r="F203">
        <v>8.1999999999999993</v>
      </c>
      <c r="H203" t="s">
        <v>766</v>
      </c>
      <c r="I203" t="s">
        <v>767</v>
      </c>
      <c r="J203" t="s">
        <v>768</v>
      </c>
      <c r="K203" t="s">
        <v>769</v>
      </c>
      <c r="L203" t="s">
        <v>770</v>
      </c>
      <c r="M203">
        <v>75348</v>
      </c>
    </row>
    <row r="204" spans="1:13" x14ac:dyDescent="0.25">
      <c r="A204" t="s">
        <v>541</v>
      </c>
      <c r="B204">
        <v>2005</v>
      </c>
      <c r="D204">
        <v>112</v>
      </c>
      <c r="E204" t="s">
        <v>14</v>
      </c>
      <c r="F204">
        <v>8.3000000000000007</v>
      </c>
      <c r="H204" t="s">
        <v>542</v>
      </c>
      <c r="I204" t="s">
        <v>334</v>
      </c>
      <c r="J204" t="s">
        <v>543</v>
      </c>
      <c r="K204" t="s">
        <v>544</v>
      </c>
      <c r="L204" t="s">
        <v>545</v>
      </c>
      <c r="M204">
        <v>78925</v>
      </c>
    </row>
    <row r="205" spans="1:13" x14ac:dyDescent="0.25">
      <c r="A205" t="s">
        <v>541</v>
      </c>
      <c r="B205">
        <v>2005</v>
      </c>
      <c r="D205">
        <v>112</v>
      </c>
      <c r="E205" t="s">
        <v>4439</v>
      </c>
      <c r="F205">
        <v>8.3000000000000007</v>
      </c>
      <c r="H205" t="s">
        <v>542</v>
      </c>
      <c r="I205" t="s">
        <v>334</v>
      </c>
      <c r="J205" t="s">
        <v>543</v>
      </c>
      <c r="K205" t="s">
        <v>544</v>
      </c>
      <c r="L205" t="s">
        <v>545</v>
      </c>
      <c r="M205">
        <v>78925</v>
      </c>
    </row>
    <row r="206" spans="1:13" x14ac:dyDescent="0.25">
      <c r="A206" t="s">
        <v>1705</v>
      </c>
      <c r="B206">
        <v>2015</v>
      </c>
      <c r="C206" t="s">
        <v>28</v>
      </c>
      <c r="D206">
        <v>159</v>
      </c>
      <c r="E206" t="s">
        <v>4431</v>
      </c>
      <c r="F206">
        <v>8</v>
      </c>
      <c r="H206" t="s">
        <v>1220</v>
      </c>
      <c r="I206" t="s">
        <v>902</v>
      </c>
      <c r="J206" t="s">
        <v>1707</v>
      </c>
      <c r="K206" t="s">
        <v>768</v>
      </c>
      <c r="L206" t="s">
        <v>1082</v>
      </c>
      <c r="M206">
        <v>52848</v>
      </c>
    </row>
    <row r="207" spans="1:13" x14ac:dyDescent="0.25">
      <c r="A207" t="s">
        <v>1705</v>
      </c>
      <c r="B207">
        <v>2015</v>
      </c>
      <c r="C207" t="s">
        <v>28</v>
      </c>
      <c r="D207">
        <v>159</v>
      </c>
      <c r="E207" t="s">
        <v>4434</v>
      </c>
      <c r="F207">
        <v>8</v>
      </c>
      <c r="H207" t="s">
        <v>1220</v>
      </c>
      <c r="I207" t="s">
        <v>902</v>
      </c>
      <c r="J207" t="s">
        <v>1707</v>
      </c>
      <c r="K207" t="s">
        <v>768</v>
      </c>
      <c r="L207" t="s">
        <v>1082</v>
      </c>
      <c r="M207">
        <v>52848</v>
      </c>
    </row>
    <row r="208" spans="1:13" x14ac:dyDescent="0.25">
      <c r="A208" t="s">
        <v>1705</v>
      </c>
      <c r="B208">
        <v>2015</v>
      </c>
      <c r="C208" t="s">
        <v>28</v>
      </c>
      <c r="D208">
        <v>159</v>
      </c>
      <c r="E208" t="s">
        <v>3319</v>
      </c>
      <c r="F208">
        <v>8</v>
      </c>
      <c r="H208" t="s">
        <v>1220</v>
      </c>
      <c r="I208" t="s">
        <v>902</v>
      </c>
      <c r="J208" t="s">
        <v>1707</v>
      </c>
      <c r="K208" t="s">
        <v>768</v>
      </c>
      <c r="L208" t="s">
        <v>1082</v>
      </c>
      <c r="M208">
        <v>52848</v>
      </c>
    </row>
    <row r="209" spans="1:13" x14ac:dyDescent="0.25">
      <c r="A209" t="s">
        <v>4034</v>
      </c>
      <c r="B209">
        <v>2017</v>
      </c>
      <c r="C209" t="s">
        <v>28</v>
      </c>
      <c r="D209">
        <v>113</v>
      </c>
      <c r="E209" t="s">
        <v>4431</v>
      </c>
      <c r="F209">
        <v>7.6</v>
      </c>
      <c r="G209">
        <v>86</v>
      </c>
      <c r="H209" t="s">
        <v>2497</v>
      </c>
      <c r="I209" t="s">
        <v>3454</v>
      </c>
      <c r="J209" t="s">
        <v>1187</v>
      </c>
      <c r="K209" t="s">
        <v>4035</v>
      </c>
      <c r="L209" t="s">
        <v>4036</v>
      </c>
      <c r="M209">
        <v>439406</v>
      </c>
    </row>
    <row r="210" spans="1:13" x14ac:dyDescent="0.25">
      <c r="A210" t="s">
        <v>4034</v>
      </c>
      <c r="B210">
        <v>2017</v>
      </c>
      <c r="C210" t="s">
        <v>28</v>
      </c>
      <c r="D210">
        <v>113</v>
      </c>
      <c r="E210" t="s">
        <v>4434</v>
      </c>
      <c r="F210">
        <v>7.6</v>
      </c>
      <c r="G210">
        <v>86</v>
      </c>
      <c r="H210" t="s">
        <v>2497</v>
      </c>
      <c r="I210" t="s">
        <v>3454</v>
      </c>
      <c r="J210" t="s">
        <v>1187</v>
      </c>
      <c r="K210" t="s">
        <v>4035</v>
      </c>
      <c r="L210" t="s">
        <v>4036</v>
      </c>
      <c r="M210">
        <v>439406</v>
      </c>
    </row>
    <row r="211" spans="1:13" x14ac:dyDescent="0.25">
      <c r="A211" t="s">
        <v>4034</v>
      </c>
      <c r="B211">
        <v>2017</v>
      </c>
      <c r="C211" t="s">
        <v>28</v>
      </c>
      <c r="D211">
        <v>113</v>
      </c>
      <c r="E211" t="s">
        <v>14</v>
      </c>
      <c r="F211">
        <v>7.6</v>
      </c>
      <c r="G211">
        <v>86</v>
      </c>
      <c r="H211" t="s">
        <v>2497</v>
      </c>
      <c r="I211" t="s">
        <v>3454</v>
      </c>
      <c r="J211" t="s">
        <v>1187</v>
      </c>
      <c r="K211" t="s">
        <v>4035</v>
      </c>
      <c r="L211" t="s">
        <v>4036</v>
      </c>
      <c r="M211">
        <v>439406</v>
      </c>
    </row>
    <row r="212" spans="1:13" x14ac:dyDescent="0.25">
      <c r="A212" t="s">
        <v>585</v>
      </c>
      <c r="B212">
        <v>1997</v>
      </c>
      <c r="C212" t="s">
        <v>204</v>
      </c>
      <c r="D212">
        <v>89</v>
      </c>
      <c r="E212" t="s">
        <v>14</v>
      </c>
      <c r="F212">
        <v>8.3000000000000007</v>
      </c>
      <c r="G212">
        <v>77</v>
      </c>
      <c r="H212" t="s">
        <v>587</v>
      </c>
      <c r="I212" t="s">
        <v>588</v>
      </c>
      <c r="J212" t="s">
        <v>589</v>
      </c>
      <c r="K212" t="s">
        <v>590</v>
      </c>
      <c r="L212" t="s">
        <v>591</v>
      </c>
      <c r="M212">
        <v>65341</v>
      </c>
    </row>
    <row r="213" spans="1:13" x14ac:dyDescent="0.25">
      <c r="A213" t="s">
        <v>585</v>
      </c>
      <c r="B213">
        <v>1997</v>
      </c>
      <c r="C213" t="s">
        <v>204</v>
      </c>
      <c r="D213">
        <v>89</v>
      </c>
      <c r="E213" t="s">
        <v>4439</v>
      </c>
      <c r="F213">
        <v>8.3000000000000007</v>
      </c>
      <c r="G213">
        <v>77</v>
      </c>
      <c r="H213" t="s">
        <v>587</v>
      </c>
      <c r="I213" t="s">
        <v>588</v>
      </c>
      <c r="J213" t="s">
        <v>589</v>
      </c>
      <c r="K213" t="s">
        <v>590</v>
      </c>
      <c r="L213" t="s">
        <v>591</v>
      </c>
      <c r="M213">
        <v>65341</v>
      </c>
    </row>
    <row r="214" spans="1:13" x14ac:dyDescent="0.25">
      <c r="A214" t="s">
        <v>585</v>
      </c>
      <c r="B214">
        <v>1997</v>
      </c>
      <c r="C214" t="s">
        <v>204</v>
      </c>
      <c r="D214">
        <v>89</v>
      </c>
      <c r="E214" t="s">
        <v>4446</v>
      </c>
      <c r="F214">
        <v>8.3000000000000007</v>
      </c>
      <c r="G214">
        <v>77</v>
      </c>
      <c r="H214" t="s">
        <v>587</v>
      </c>
      <c r="I214" t="s">
        <v>588</v>
      </c>
      <c r="J214" t="s">
        <v>589</v>
      </c>
      <c r="K214" t="s">
        <v>590</v>
      </c>
      <c r="L214" t="s">
        <v>591</v>
      </c>
      <c r="M214">
        <v>65341</v>
      </c>
    </row>
    <row r="215" spans="1:13" x14ac:dyDescent="0.25">
      <c r="A215" t="s">
        <v>290</v>
      </c>
      <c r="B215">
        <v>1985</v>
      </c>
      <c r="C215" t="s">
        <v>39</v>
      </c>
      <c r="D215">
        <v>116</v>
      </c>
      <c r="E215" t="s">
        <v>4437</v>
      </c>
      <c r="F215">
        <v>8.5</v>
      </c>
      <c r="G215">
        <v>87</v>
      </c>
      <c r="H215" t="s">
        <v>81</v>
      </c>
      <c r="I215" t="s">
        <v>292</v>
      </c>
      <c r="J215" t="s">
        <v>293</v>
      </c>
      <c r="K215" t="s">
        <v>294</v>
      </c>
      <c r="L215" t="s">
        <v>295</v>
      </c>
      <c r="M215">
        <v>1058081</v>
      </c>
    </row>
    <row r="216" spans="1:13" x14ac:dyDescent="0.25">
      <c r="A216" t="s">
        <v>290</v>
      </c>
      <c r="B216">
        <v>1985</v>
      </c>
      <c r="C216" t="s">
        <v>39</v>
      </c>
      <c r="D216">
        <v>116</v>
      </c>
      <c r="E216" t="s">
        <v>459</v>
      </c>
      <c r="F216">
        <v>8.5</v>
      </c>
      <c r="G216">
        <v>87</v>
      </c>
      <c r="H216" t="s">
        <v>81</v>
      </c>
      <c r="I216" t="s">
        <v>292</v>
      </c>
      <c r="J216" t="s">
        <v>293</v>
      </c>
      <c r="K216" t="s">
        <v>294</v>
      </c>
      <c r="L216" t="s">
        <v>295</v>
      </c>
      <c r="M216">
        <v>1058081</v>
      </c>
    </row>
    <row r="217" spans="1:13" x14ac:dyDescent="0.25">
      <c r="A217" t="s">
        <v>290</v>
      </c>
      <c r="B217">
        <v>1985</v>
      </c>
      <c r="C217" t="s">
        <v>39</v>
      </c>
      <c r="D217">
        <v>116</v>
      </c>
      <c r="E217" t="s">
        <v>4438</v>
      </c>
      <c r="F217">
        <v>8.5</v>
      </c>
      <c r="G217">
        <v>87</v>
      </c>
      <c r="H217" t="s">
        <v>81</v>
      </c>
      <c r="I217" t="s">
        <v>292</v>
      </c>
      <c r="J217" t="s">
        <v>293</v>
      </c>
      <c r="K217" t="s">
        <v>294</v>
      </c>
      <c r="L217" t="s">
        <v>295</v>
      </c>
      <c r="M217">
        <v>1058081</v>
      </c>
    </row>
    <row r="218" spans="1:13" x14ac:dyDescent="0.25">
      <c r="A218" t="s">
        <v>3212</v>
      </c>
      <c r="B218">
        <v>1989</v>
      </c>
      <c r="C218" t="s">
        <v>39</v>
      </c>
      <c r="D218">
        <v>108</v>
      </c>
      <c r="E218" t="s">
        <v>4437</v>
      </c>
      <c r="F218">
        <v>7.8</v>
      </c>
      <c r="G218">
        <v>57</v>
      </c>
      <c r="H218" t="s">
        <v>81</v>
      </c>
      <c r="I218" t="s">
        <v>292</v>
      </c>
      <c r="J218" t="s">
        <v>293</v>
      </c>
      <c r="K218" t="s">
        <v>294</v>
      </c>
      <c r="L218" t="s">
        <v>3213</v>
      </c>
      <c r="M218">
        <v>481918</v>
      </c>
    </row>
    <row r="219" spans="1:13" x14ac:dyDescent="0.25">
      <c r="A219" t="s">
        <v>3212</v>
      </c>
      <c r="B219">
        <v>1989</v>
      </c>
      <c r="C219" t="s">
        <v>39</v>
      </c>
      <c r="D219">
        <v>108</v>
      </c>
      <c r="E219" t="s">
        <v>459</v>
      </c>
      <c r="F219">
        <v>7.8</v>
      </c>
      <c r="G219">
        <v>57</v>
      </c>
      <c r="H219" t="s">
        <v>81</v>
      </c>
      <c r="I219" t="s">
        <v>292</v>
      </c>
      <c r="J219" t="s">
        <v>293</v>
      </c>
      <c r="K219" t="s">
        <v>294</v>
      </c>
      <c r="L219" t="s">
        <v>3213</v>
      </c>
      <c r="M219">
        <v>481918</v>
      </c>
    </row>
    <row r="220" spans="1:13" x14ac:dyDescent="0.25">
      <c r="A220" t="s">
        <v>3212</v>
      </c>
      <c r="B220">
        <v>1989</v>
      </c>
      <c r="C220" t="s">
        <v>39</v>
      </c>
      <c r="D220">
        <v>108</v>
      </c>
      <c r="E220" t="s">
        <v>4438</v>
      </c>
      <c r="F220">
        <v>7.8</v>
      </c>
      <c r="G220">
        <v>57</v>
      </c>
      <c r="H220" t="s">
        <v>81</v>
      </c>
      <c r="I220" t="s">
        <v>292</v>
      </c>
      <c r="J220" t="s">
        <v>293</v>
      </c>
      <c r="K220" t="s">
        <v>294</v>
      </c>
      <c r="L220" t="s">
        <v>3213</v>
      </c>
      <c r="M220">
        <v>481918</v>
      </c>
    </row>
    <row r="221" spans="1:13" x14ac:dyDescent="0.25">
      <c r="A221" t="s">
        <v>1687</v>
      </c>
      <c r="B221">
        <v>2018</v>
      </c>
      <c r="C221" t="s">
        <v>28</v>
      </c>
      <c r="D221">
        <v>124</v>
      </c>
      <c r="E221" t="s">
        <v>459</v>
      </c>
      <c r="F221">
        <v>8</v>
      </c>
      <c r="H221" t="s">
        <v>1688</v>
      </c>
      <c r="I221" t="s">
        <v>506</v>
      </c>
      <c r="J221" t="s">
        <v>1689</v>
      </c>
      <c r="K221" t="s">
        <v>1690</v>
      </c>
      <c r="L221" t="s">
        <v>355</v>
      </c>
      <c r="M221">
        <v>27978</v>
      </c>
    </row>
    <row r="222" spans="1:13" x14ac:dyDescent="0.25">
      <c r="A222" t="s">
        <v>1687</v>
      </c>
      <c r="B222">
        <v>2018</v>
      </c>
      <c r="C222" t="s">
        <v>28</v>
      </c>
      <c r="D222">
        <v>124</v>
      </c>
      <c r="E222" t="s">
        <v>14</v>
      </c>
      <c r="F222">
        <v>8</v>
      </c>
      <c r="H222" t="s">
        <v>1688</v>
      </c>
      <c r="I222" t="s">
        <v>506</v>
      </c>
      <c r="J222" t="s">
        <v>1689</v>
      </c>
      <c r="K222" t="s">
        <v>1690</v>
      </c>
      <c r="L222" t="s">
        <v>355</v>
      </c>
      <c r="M222">
        <v>27978</v>
      </c>
    </row>
    <row r="223" spans="1:13" x14ac:dyDescent="0.25">
      <c r="A223" t="s">
        <v>3301</v>
      </c>
      <c r="B223">
        <v>1973</v>
      </c>
      <c r="C223" t="s">
        <v>204</v>
      </c>
      <c r="D223">
        <v>94</v>
      </c>
      <c r="E223" t="s">
        <v>4431</v>
      </c>
      <c r="F223">
        <v>7.8</v>
      </c>
      <c r="G223">
        <v>93</v>
      </c>
      <c r="H223" t="s">
        <v>3277</v>
      </c>
      <c r="I223" t="s">
        <v>440</v>
      </c>
      <c r="J223" t="s">
        <v>1970</v>
      </c>
      <c r="K223" t="s">
        <v>2685</v>
      </c>
      <c r="L223" t="s">
        <v>3302</v>
      </c>
      <c r="M223">
        <v>66009</v>
      </c>
    </row>
    <row r="224" spans="1:13" x14ac:dyDescent="0.25">
      <c r="A224" t="s">
        <v>3301</v>
      </c>
      <c r="B224">
        <v>1973</v>
      </c>
      <c r="C224" t="s">
        <v>204</v>
      </c>
      <c r="D224">
        <v>94</v>
      </c>
      <c r="E224" t="s">
        <v>4434</v>
      </c>
      <c r="F224">
        <v>7.8</v>
      </c>
      <c r="G224">
        <v>93</v>
      </c>
      <c r="H224" t="s">
        <v>3277</v>
      </c>
      <c r="I224" t="s">
        <v>440</v>
      </c>
      <c r="J224" t="s">
        <v>1970</v>
      </c>
      <c r="K224" t="s">
        <v>2685</v>
      </c>
      <c r="L224" t="s">
        <v>3302</v>
      </c>
      <c r="M224">
        <v>66009</v>
      </c>
    </row>
    <row r="225" spans="1:13" x14ac:dyDescent="0.25">
      <c r="A225" t="s">
        <v>3301</v>
      </c>
      <c r="B225">
        <v>1973</v>
      </c>
      <c r="C225" t="s">
        <v>204</v>
      </c>
      <c r="D225">
        <v>94</v>
      </c>
      <c r="E225" t="s">
        <v>14</v>
      </c>
      <c r="F225">
        <v>7.8</v>
      </c>
      <c r="G225">
        <v>93</v>
      </c>
      <c r="H225" t="s">
        <v>3277</v>
      </c>
      <c r="I225" t="s">
        <v>440</v>
      </c>
      <c r="J225" t="s">
        <v>1970</v>
      </c>
      <c r="K225" t="s">
        <v>2685</v>
      </c>
      <c r="L225" t="s">
        <v>3302</v>
      </c>
      <c r="M225">
        <v>66009</v>
      </c>
    </row>
    <row r="226" spans="1:13" x14ac:dyDescent="0.25">
      <c r="A226" t="s">
        <v>1701</v>
      </c>
      <c r="B226">
        <v>2015</v>
      </c>
      <c r="C226" t="s">
        <v>28</v>
      </c>
      <c r="D226">
        <v>163</v>
      </c>
      <c r="E226" t="s">
        <v>4431</v>
      </c>
      <c r="F226">
        <v>8</v>
      </c>
      <c r="H226" t="s">
        <v>1702</v>
      </c>
      <c r="I226" t="s">
        <v>926</v>
      </c>
      <c r="J226" t="s">
        <v>1703</v>
      </c>
      <c r="K226" t="s">
        <v>805</v>
      </c>
      <c r="L226" t="s">
        <v>1704</v>
      </c>
      <c r="M226">
        <v>72245</v>
      </c>
    </row>
    <row r="227" spans="1:13" x14ac:dyDescent="0.25">
      <c r="A227" t="s">
        <v>1701</v>
      </c>
      <c r="B227">
        <v>2015</v>
      </c>
      <c r="C227" t="s">
        <v>28</v>
      </c>
      <c r="D227">
        <v>163</v>
      </c>
      <c r="E227" t="s">
        <v>4437</v>
      </c>
      <c r="F227">
        <v>8</v>
      </c>
      <c r="H227" t="s">
        <v>1702</v>
      </c>
      <c r="I227" t="s">
        <v>926</v>
      </c>
      <c r="J227" t="s">
        <v>1703</v>
      </c>
      <c r="K227" t="s">
        <v>805</v>
      </c>
      <c r="L227" t="s">
        <v>1704</v>
      </c>
      <c r="M227">
        <v>72245</v>
      </c>
    </row>
    <row r="228" spans="1:13" x14ac:dyDescent="0.25">
      <c r="A228" t="s">
        <v>1701</v>
      </c>
      <c r="B228">
        <v>2015</v>
      </c>
      <c r="C228" t="s">
        <v>28</v>
      </c>
      <c r="D228">
        <v>163</v>
      </c>
      <c r="E228" t="s">
        <v>459</v>
      </c>
      <c r="F228">
        <v>8</v>
      </c>
      <c r="H228" t="s">
        <v>1702</v>
      </c>
      <c r="I228" t="s">
        <v>926</v>
      </c>
      <c r="J228" t="s">
        <v>1703</v>
      </c>
      <c r="K228" t="s">
        <v>805</v>
      </c>
      <c r="L228" t="s">
        <v>1704</v>
      </c>
      <c r="M228">
        <v>72245</v>
      </c>
    </row>
    <row r="229" spans="1:13" x14ac:dyDescent="0.25">
      <c r="A229" t="s">
        <v>1173</v>
      </c>
      <c r="B229">
        <v>2012</v>
      </c>
      <c r="C229" t="s">
        <v>39</v>
      </c>
      <c r="D229">
        <v>151</v>
      </c>
      <c r="E229" t="s">
        <v>459</v>
      </c>
      <c r="F229">
        <v>8.1</v>
      </c>
      <c r="H229" t="s">
        <v>1174</v>
      </c>
      <c r="I229" t="s">
        <v>1175</v>
      </c>
      <c r="J229" t="s">
        <v>1176</v>
      </c>
      <c r="K229" t="s">
        <v>1177</v>
      </c>
      <c r="L229" t="s">
        <v>1178</v>
      </c>
      <c r="M229">
        <v>75721</v>
      </c>
    </row>
    <row r="230" spans="1:13" x14ac:dyDescent="0.25">
      <c r="A230" t="s">
        <v>1173</v>
      </c>
      <c r="B230">
        <v>2012</v>
      </c>
      <c r="C230" t="s">
        <v>39</v>
      </c>
      <c r="D230">
        <v>151</v>
      </c>
      <c r="E230" t="s">
        <v>14</v>
      </c>
      <c r="F230">
        <v>8.1</v>
      </c>
      <c r="H230" t="s">
        <v>1174</v>
      </c>
      <c r="I230" t="s">
        <v>1175</v>
      </c>
      <c r="J230" t="s">
        <v>1176</v>
      </c>
      <c r="K230" t="s">
        <v>1177</v>
      </c>
      <c r="L230" t="s">
        <v>1178</v>
      </c>
      <c r="M230">
        <v>75721</v>
      </c>
    </row>
    <row r="231" spans="1:13" x14ac:dyDescent="0.25">
      <c r="A231" t="s">
        <v>1173</v>
      </c>
      <c r="B231">
        <v>2012</v>
      </c>
      <c r="C231" t="s">
        <v>39</v>
      </c>
      <c r="D231">
        <v>151</v>
      </c>
      <c r="E231" t="s">
        <v>4433</v>
      </c>
      <c r="F231">
        <v>8.1</v>
      </c>
      <c r="H231" t="s">
        <v>1174</v>
      </c>
      <c r="I231" t="s">
        <v>1175</v>
      </c>
      <c r="J231" t="s">
        <v>1176</v>
      </c>
      <c r="K231" t="s">
        <v>1177</v>
      </c>
      <c r="L231" t="s">
        <v>1178</v>
      </c>
      <c r="M231">
        <v>75721</v>
      </c>
    </row>
    <row r="232" spans="1:13" x14ac:dyDescent="0.25">
      <c r="A232" t="s">
        <v>1498</v>
      </c>
      <c r="B232">
        <v>1975</v>
      </c>
      <c r="C232" t="s">
        <v>204</v>
      </c>
      <c r="D232">
        <v>185</v>
      </c>
      <c r="E232" t="s">
        <v>4437</v>
      </c>
      <c r="F232">
        <v>8.1</v>
      </c>
      <c r="G232">
        <v>89</v>
      </c>
      <c r="H232" t="s">
        <v>434</v>
      </c>
      <c r="I232" t="s">
        <v>1499</v>
      </c>
      <c r="J232" t="s">
        <v>1500</v>
      </c>
      <c r="K232" t="s">
        <v>654</v>
      </c>
      <c r="L232" t="s">
        <v>1501</v>
      </c>
      <c r="M232">
        <v>149843</v>
      </c>
    </row>
    <row r="233" spans="1:13" x14ac:dyDescent="0.25">
      <c r="A233" t="s">
        <v>1498</v>
      </c>
      <c r="B233">
        <v>1975</v>
      </c>
      <c r="C233" t="s">
        <v>204</v>
      </c>
      <c r="D233">
        <v>185</v>
      </c>
      <c r="E233" t="s">
        <v>14</v>
      </c>
      <c r="F233">
        <v>8.1</v>
      </c>
      <c r="G233">
        <v>89</v>
      </c>
      <c r="H233" t="s">
        <v>434</v>
      </c>
      <c r="I233" t="s">
        <v>1499</v>
      </c>
      <c r="J233" t="s">
        <v>1500</v>
      </c>
      <c r="K233" t="s">
        <v>654</v>
      </c>
      <c r="L233" t="s">
        <v>1501</v>
      </c>
      <c r="M233">
        <v>149843</v>
      </c>
    </row>
    <row r="234" spans="1:13" x14ac:dyDescent="0.25">
      <c r="A234" t="s">
        <v>1498</v>
      </c>
      <c r="B234">
        <v>1975</v>
      </c>
      <c r="C234" t="s">
        <v>204</v>
      </c>
      <c r="D234">
        <v>185</v>
      </c>
      <c r="E234" t="s">
        <v>4436</v>
      </c>
      <c r="F234">
        <v>8.1</v>
      </c>
      <c r="G234">
        <v>89</v>
      </c>
      <c r="H234" t="s">
        <v>434</v>
      </c>
      <c r="I234" t="s">
        <v>1499</v>
      </c>
      <c r="J234" t="s">
        <v>1500</v>
      </c>
      <c r="K234" t="s">
        <v>654</v>
      </c>
      <c r="L234" t="s">
        <v>1501</v>
      </c>
      <c r="M234">
        <v>149843</v>
      </c>
    </row>
    <row r="235" spans="1:13" x14ac:dyDescent="0.25">
      <c r="A235" t="s">
        <v>3797</v>
      </c>
      <c r="B235">
        <v>1991</v>
      </c>
      <c r="C235" t="s">
        <v>39</v>
      </c>
      <c r="D235">
        <v>116</v>
      </c>
      <c r="E235" t="s">
        <v>459</v>
      </c>
      <c r="F235">
        <v>7.7</v>
      </c>
      <c r="G235">
        <v>69</v>
      </c>
      <c r="H235" t="s">
        <v>1270</v>
      </c>
      <c r="I235" t="s">
        <v>1269</v>
      </c>
      <c r="J235" t="s">
        <v>3691</v>
      </c>
      <c r="K235" t="s">
        <v>1324</v>
      </c>
      <c r="L235" t="s">
        <v>3798</v>
      </c>
      <c r="M235">
        <v>113240</v>
      </c>
    </row>
    <row r="236" spans="1:13" x14ac:dyDescent="0.25">
      <c r="A236" t="s">
        <v>3797</v>
      </c>
      <c r="B236">
        <v>1991</v>
      </c>
      <c r="C236" t="s">
        <v>39</v>
      </c>
      <c r="D236">
        <v>116</v>
      </c>
      <c r="E236" t="s">
        <v>14</v>
      </c>
      <c r="F236">
        <v>7.7</v>
      </c>
      <c r="G236">
        <v>69</v>
      </c>
      <c r="H236" t="s">
        <v>1270</v>
      </c>
      <c r="I236" t="s">
        <v>1269</v>
      </c>
      <c r="J236" t="s">
        <v>3691</v>
      </c>
      <c r="K236" t="s">
        <v>1324</v>
      </c>
      <c r="L236" t="s">
        <v>3798</v>
      </c>
      <c r="M236">
        <v>113240</v>
      </c>
    </row>
    <row r="237" spans="1:13" x14ac:dyDescent="0.25">
      <c r="A237" t="s">
        <v>3797</v>
      </c>
      <c r="B237">
        <v>1991</v>
      </c>
      <c r="C237" t="s">
        <v>39</v>
      </c>
      <c r="D237">
        <v>116</v>
      </c>
      <c r="E237" t="s">
        <v>3319</v>
      </c>
      <c r="F237">
        <v>7.7</v>
      </c>
      <c r="G237">
        <v>69</v>
      </c>
      <c r="H237" t="s">
        <v>1270</v>
      </c>
      <c r="I237" t="s">
        <v>1269</v>
      </c>
      <c r="J237" t="s">
        <v>3691</v>
      </c>
      <c r="K237" t="s">
        <v>1324</v>
      </c>
      <c r="L237" t="s">
        <v>3798</v>
      </c>
      <c r="M237">
        <v>113240</v>
      </c>
    </row>
    <row r="238" spans="1:13" x14ac:dyDescent="0.25">
      <c r="A238" t="s">
        <v>878</v>
      </c>
      <c r="B238">
        <v>2005</v>
      </c>
      <c r="C238" t="s">
        <v>28</v>
      </c>
      <c r="D238">
        <v>140</v>
      </c>
      <c r="E238" t="s">
        <v>4431</v>
      </c>
      <c r="F238">
        <v>8.1999999999999993</v>
      </c>
      <c r="G238">
        <v>70</v>
      </c>
      <c r="H238" t="s">
        <v>30</v>
      </c>
      <c r="I238" t="s">
        <v>31</v>
      </c>
      <c r="J238" t="s">
        <v>34</v>
      </c>
      <c r="K238" t="s">
        <v>70</v>
      </c>
      <c r="L238" t="s">
        <v>61</v>
      </c>
      <c r="M238">
        <v>1308302</v>
      </c>
    </row>
    <row r="239" spans="1:13" x14ac:dyDescent="0.25">
      <c r="A239" t="s">
        <v>878</v>
      </c>
      <c r="B239">
        <v>2005</v>
      </c>
      <c r="C239" t="s">
        <v>28</v>
      </c>
      <c r="D239">
        <v>140</v>
      </c>
      <c r="E239" t="s">
        <v>4437</v>
      </c>
      <c r="F239">
        <v>8.1999999999999993</v>
      </c>
      <c r="G239">
        <v>70</v>
      </c>
      <c r="H239" t="s">
        <v>30</v>
      </c>
      <c r="I239" t="s">
        <v>31</v>
      </c>
      <c r="J239" t="s">
        <v>34</v>
      </c>
      <c r="K239" t="s">
        <v>70</v>
      </c>
      <c r="L239" t="s">
        <v>61</v>
      </c>
      <c r="M239">
        <v>1308302</v>
      </c>
    </row>
    <row r="240" spans="1:13" x14ac:dyDescent="0.25">
      <c r="A240" t="s">
        <v>3173</v>
      </c>
      <c r="B240">
        <v>1993</v>
      </c>
      <c r="C240" t="s">
        <v>204</v>
      </c>
      <c r="D240">
        <v>76</v>
      </c>
      <c r="E240" t="s">
        <v>4445</v>
      </c>
      <c r="F240">
        <v>7.8</v>
      </c>
      <c r="H240" t="s">
        <v>3174</v>
      </c>
      <c r="I240" t="s">
        <v>3175</v>
      </c>
      <c r="J240" t="s">
        <v>3176</v>
      </c>
      <c r="K240" t="s">
        <v>3177</v>
      </c>
      <c r="L240" t="s">
        <v>3178</v>
      </c>
      <c r="M240">
        <v>43690</v>
      </c>
    </row>
    <row r="241" spans="1:13" x14ac:dyDescent="0.25">
      <c r="A241" t="s">
        <v>3173</v>
      </c>
      <c r="B241">
        <v>1993</v>
      </c>
      <c r="C241" t="s">
        <v>204</v>
      </c>
      <c r="D241">
        <v>76</v>
      </c>
      <c r="E241" t="s">
        <v>4431</v>
      </c>
      <c r="F241">
        <v>7.8</v>
      </c>
      <c r="H241" t="s">
        <v>3174</v>
      </c>
      <c r="I241" t="s">
        <v>3175</v>
      </c>
      <c r="J241" t="s">
        <v>3176</v>
      </c>
      <c r="K241" t="s">
        <v>3177</v>
      </c>
      <c r="L241" t="s">
        <v>3178</v>
      </c>
      <c r="M241">
        <v>43690</v>
      </c>
    </row>
    <row r="242" spans="1:13" x14ac:dyDescent="0.25">
      <c r="A242" t="s">
        <v>3173</v>
      </c>
      <c r="B242">
        <v>1993</v>
      </c>
      <c r="C242" t="s">
        <v>204</v>
      </c>
      <c r="D242">
        <v>76</v>
      </c>
      <c r="E242" t="s">
        <v>4434</v>
      </c>
      <c r="F242">
        <v>7.8</v>
      </c>
      <c r="H242" t="s">
        <v>3174</v>
      </c>
      <c r="I242" t="s">
        <v>3175</v>
      </c>
      <c r="J242" t="s">
        <v>3176</v>
      </c>
      <c r="K242" t="s">
        <v>3177</v>
      </c>
      <c r="L242" t="s">
        <v>3178</v>
      </c>
      <c r="M242">
        <v>43690</v>
      </c>
    </row>
    <row r="243" spans="1:13" x14ac:dyDescent="0.25">
      <c r="A243" t="s">
        <v>4229</v>
      </c>
      <c r="B243">
        <v>2000</v>
      </c>
      <c r="D243">
        <v>114</v>
      </c>
      <c r="E243" t="s">
        <v>4431</v>
      </c>
      <c r="F243">
        <v>7.6</v>
      </c>
      <c r="G243">
        <v>81</v>
      </c>
      <c r="H243" t="s">
        <v>4230</v>
      </c>
      <c r="I243" t="s">
        <v>3561</v>
      </c>
      <c r="J243" t="s">
        <v>4231</v>
      </c>
      <c r="K243" t="s">
        <v>4232</v>
      </c>
      <c r="L243" t="s">
        <v>3129</v>
      </c>
      <c r="M243">
        <v>169091</v>
      </c>
    </row>
    <row r="244" spans="1:13" x14ac:dyDescent="0.25">
      <c r="A244" t="s">
        <v>4229</v>
      </c>
      <c r="B244">
        <v>2000</v>
      </c>
      <c r="D244">
        <v>114</v>
      </c>
      <c r="E244" t="s">
        <v>4437</v>
      </c>
      <c r="F244">
        <v>7.6</v>
      </c>
      <c r="G244">
        <v>81</v>
      </c>
      <c r="H244" t="s">
        <v>4230</v>
      </c>
      <c r="I244" t="s">
        <v>3561</v>
      </c>
      <c r="J244" t="s">
        <v>4231</v>
      </c>
      <c r="K244" t="s">
        <v>4232</v>
      </c>
      <c r="L244" t="s">
        <v>3129</v>
      </c>
      <c r="M244">
        <v>169091</v>
      </c>
    </row>
    <row r="245" spans="1:13" x14ac:dyDescent="0.25">
      <c r="A245" t="s">
        <v>4229</v>
      </c>
      <c r="B245">
        <v>2000</v>
      </c>
      <c r="D245">
        <v>114</v>
      </c>
      <c r="E245" t="s">
        <v>14</v>
      </c>
      <c r="F245">
        <v>7.6</v>
      </c>
      <c r="G245">
        <v>81</v>
      </c>
      <c r="H245" t="s">
        <v>4230</v>
      </c>
      <c r="I245" t="s">
        <v>3561</v>
      </c>
      <c r="J245" t="s">
        <v>4231</v>
      </c>
      <c r="K245" t="s">
        <v>4232</v>
      </c>
      <c r="L245" t="s">
        <v>3129</v>
      </c>
      <c r="M245">
        <v>169091</v>
      </c>
    </row>
    <row r="246" spans="1:13" x14ac:dyDescent="0.25">
      <c r="A246" t="s">
        <v>3512</v>
      </c>
      <c r="B246">
        <v>2015</v>
      </c>
      <c r="D246">
        <v>137</v>
      </c>
      <c r="E246" t="s">
        <v>14</v>
      </c>
      <c r="F246">
        <v>7.7</v>
      </c>
      <c r="G246">
        <v>79</v>
      </c>
      <c r="H246" t="s">
        <v>3513</v>
      </c>
      <c r="I246" t="s">
        <v>3514</v>
      </c>
      <c r="J246" t="s">
        <v>3515</v>
      </c>
      <c r="K246" t="s">
        <v>3516</v>
      </c>
      <c r="L246" t="s">
        <v>3517</v>
      </c>
      <c r="M246">
        <v>73964</v>
      </c>
    </row>
    <row r="247" spans="1:13" x14ac:dyDescent="0.25">
      <c r="A247" t="s">
        <v>3512</v>
      </c>
      <c r="B247">
        <v>2015</v>
      </c>
      <c r="D247">
        <v>137</v>
      </c>
      <c r="E247" t="s">
        <v>4432</v>
      </c>
      <c r="F247">
        <v>7.7</v>
      </c>
      <c r="G247">
        <v>79</v>
      </c>
      <c r="H247" t="s">
        <v>3513</v>
      </c>
      <c r="I247" t="s">
        <v>3514</v>
      </c>
      <c r="J247" t="s">
        <v>3515</v>
      </c>
      <c r="K247" t="s">
        <v>3516</v>
      </c>
      <c r="L247" t="s">
        <v>3517</v>
      </c>
      <c r="M247">
        <v>73964</v>
      </c>
    </row>
    <row r="248" spans="1:13" x14ac:dyDescent="0.25">
      <c r="A248" t="s">
        <v>2055</v>
      </c>
      <c r="B248">
        <v>1991</v>
      </c>
      <c r="C248" t="s">
        <v>315</v>
      </c>
      <c r="D248">
        <v>84</v>
      </c>
      <c r="E248" t="s">
        <v>4445</v>
      </c>
      <c r="F248">
        <v>8</v>
      </c>
      <c r="G248">
        <v>95</v>
      </c>
      <c r="H248" t="s">
        <v>2056</v>
      </c>
      <c r="I248" t="s">
        <v>2057</v>
      </c>
      <c r="J248" t="s">
        <v>2058</v>
      </c>
      <c r="K248" t="s">
        <v>2059</v>
      </c>
      <c r="L248" t="s">
        <v>2060</v>
      </c>
      <c r="M248">
        <v>417178</v>
      </c>
    </row>
    <row r="249" spans="1:13" x14ac:dyDescent="0.25">
      <c r="A249" t="s">
        <v>2055</v>
      </c>
      <c r="B249">
        <v>1991</v>
      </c>
      <c r="C249" t="s">
        <v>315</v>
      </c>
      <c r="D249">
        <v>84</v>
      </c>
      <c r="E249" t="s">
        <v>4439</v>
      </c>
      <c r="F249">
        <v>8</v>
      </c>
      <c r="G249">
        <v>95</v>
      </c>
      <c r="H249" t="s">
        <v>2056</v>
      </c>
      <c r="I249" t="s">
        <v>2057</v>
      </c>
      <c r="J249" t="s">
        <v>2058</v>
      </c>
      <c r="K249" t="s">
        <v>2059</v>
      </c>
      <c r="L249" t="s">
        <v>2060</v>
      </c>
      <c r="M249">
        <v>417178</v>
      </c>
    </row>
    <row r="250" spans="1:13" x14ac:dyDescent="0.25">
      <c r="A250" t="s">
        <v>2055</v>
      </c>
      <c r="B250">
        <v>1991</v>
      </c>
      <c r="C250" t="s">
        <v>315</v>
      </c>
      <c r="D250">
        <v>84</v>
      </c>
      <c r="E250" t="s">
        <v>4442</v>
      </c>
      <c r="F250">
        <v>8</v>
      </c>
      <c r="G250">
        <v>95</v>
      </c>
      <c r="H250" t="s">
        <v>2056</v>
      </c>
      <c r="I250" t="s">
        <v>2057</v>
      </c>
      <c r="J250" t="s">
        <v>2058</v>
      </c>
      <c r="K250" t="s">
        <v>2059</v>
      </c>
      <c r="L250" t="s">
        <v>2060</v>
      </c>
      <c r="M250">
        <v>417178</v>
      </c>
    </row>
    <row r="251" spans="1:13" x14ac:dyDescent="0.25">
      <c r="A251" t="s">
        <v>2385</v>
      </c>
      <c r="B251">
        <v>2013</v>
      </c>
      <c r="C251" t="s">
        <v>160</v>
      </c>
      <c r="D251">
        <v>109</v>
      </c>
      <c r="E251" t="s">
        <v>14</v>
      </c>
      <c r="F251">
        <v>7.9</v>
      </c>
      <c r="G251">
        <v>94</v>
      </c>
      <c r="H251" t="s">
        <v>1291</v>
      </c>
      <c r="I251" t="s">
        <v>1292</v>
      </c>
      <c r="J251" t="s">
        <v>1293</v>
      </c>
      <c r="K251" t="s">
        <v>2386</v>
      </c>
      <c r="L251" t="s">
        <v>2387</v>
      </c>
      <c r="M251">
        <v>141457</v>
      </c>
    </row>
    <row r="252" spans="1:13" x14ac:dyDescent="0.25">
      <c r="A252" t="s">
        <v>2385</v>
      </c>
      <c r="B252">
        <v>2013</v>
      </c>
      <c r="C252" t="s">
        <v>160</v>
      </c>
      <c r="D252">
        <v>109</v>
      </c>
      <c r="E252" t="s">
        <v>4433</v>
      </c>
      <c r="F252">
        <v>7.9</v>
      </c>
      <c r="G252">
        <v>94</v>
      </c>
      <c r="H252" t="s">
        <v>1291</v>
      </c>
      <c r="I252" t="s">
        <v>1292</v>
      </c>
      <c r="J252" t="s">
        <v>1293</v>
      </c>
      <c r="K252" t="s">
        <v>2386</v>
      </c>
      <c r="L252" t="s">
        <v>2387</v>
      </c>
      <c r="M252">
        <v>141457</v>
      </c>
    </row>
    <row r="253" spans="1:13" x14ac:dyDescent="0.25">
      <c r="A253" t="s">
        <v>1389</v>
      </c>
      <c r="B253">
        <v>1995</v>
      </c>
      <c r="C253" t="s">
        <v>160</v>
      </c>
      <c r="D253">
        <v>101</v>
      </c>
      <c r="E253" t="s">
        <v>14</v>
      </c>
      <c r="F253">
        <v>8.1</v>
      </c>
      <c r="G253">
        <v>77</v>
      </c>
      <c r="H253" t="s">
        <v>1291</v>
      </c>
      <c r="I253" t="s">
        <v>1292</v>
      </c>
      <c r="J253" t="s">
        <v>1293</v>
      </c>
      <c r="K253" t="s">
        <v>1390</v>
      </c>
      <c r="L253" t="s">
        <v>1391</v>
      </c>
      <c r="M253">
        <v>272291</v>
      </c>
    </row>
    <row r="254" spans="1:13" x14ac:dyDescent="0.25">
      <c r="A254" t="s">
        <v>1389</v>
      </c>
      <c r="B254">
        <v>1995</v>
      </c>
      <c r="C254" t="s">
        <v>160</v>
      </c>
      <c r="D254">
        <v>101</v>
      </c>
      <c r="E254" t="s">
        <v>4433</v>
      </c>
      <c r="F254">
        <v>8.1</v>
      </c>
      <c r="G254">
        <v>77</v>
      </c>
      <c r="H254" t="s">
        <v>1291</v>
      </c>
      <c r="I254" t="s">
        <v>1292</v>
      </c>
      <c r="J254" t="s">
        <v>1293</v>
      </c>
      <c r="K254" t="s">
        <v>1390</v>
      </c>
      <c r="L254" t="s">
        <v>1391</v>
      </c>
      <c r="M254">
        <v>272291</v>
      </c>
    </row>
    <row r="255" spans="1:13" x14ac:dyDescent="0.25">
      <c r="A255" t="s">
        <v>1290</v>
      </c>
      <c r="B255">
        <v>2004</v>
      </c>
      <c r="C255" t="s">
        <v>160</v>
      </c>
      <c r="D255">
        <v>80</v>
      </c>
      <c r="E255" t="s">
        <v>14</v>
      </c>
      <c r="F255">
        <v>8.1</v>
      </c>
      <c r="G255">
        <v>90</v>
      </c>
      <c r="H255" t="s">
        <v>1291</v>
      </c>
      <c r="I255" t="s">
        <v>1292</v>
      </c>
      <c r="J255" t="s">
        <v>1293</v>
      </c>
      <c r="K255" t="s">
        <v>1294</v>
      </c>
      <c r="L255" t="s">
        <v>1295</v>
      </c>
      <c r="M255">
        <v>236311</v>
      </c>
    </row>
    <row r="256" spans="1:13" x14ac:dyDescent="0.25">
      <c r="A256" t="s">
        <v>1290</v>
      </c>
      <c r="B256">
        <v>2004</v>
      </c>
      <c r="C256" t="s">
        <v>160</v>
      </c>
      <c r="D256">
        <v>80</v>
      </c>
      <c r="E256" t="s">
        <v>4433</v>
      </c>
      <c r="F256">
        <v>8.1</v>
      </c>
      <c r="G256">
        <v>90</v>
      </c>
      <c r="H256" t="s">
        <v>1291</v>
      </c>
      <c r="I256" t="s">
        <v>1292</v>
      </c>
      <c r="J256" t="s">
        <v>1293</v>
      </c>
      <c r="K256" t="s">
        <v>1294</v>
      </c>
      <c r="L256" t="s">
        <v>1295</v>
      </c>
      <c r="M256">
        <v>236311</v>
      </c>
    </row>
    <row r="257" spans="1:13" x14ac:dyDescent="0.25">
      <c r="A257" t="s">
        <v>3721</v>
      </c>
      <c r="B257">
        <v>1999</v>
      </c>
      <c r="C257" t="s">
        <v>160</v>
      </c>
      <c r="D257">
        <v>113</v>
      </c>
      <c r="E257" t="s">
        <v>459</v>
      </c>
      <c r="F257">
        <v>7.7</v>
      </c>
      <c r="G257">
        <v>90</v>
      </c>
      <c r="H257" t="s">
        <v>1774</v>
      </c>
      <c r="I257" t="s">
        <v>3722</v>
      </c>
      <c r="J257" t="s">
        <v>3124</v>
      </c>
      <c r="K257" t="s">
        <v>1266</v>
      </c>
      <c r="L257" t="s">
        <v>3253</v>
      </c>
      <c r="M257">
        <v>312542</v>
      </c>
    </row>
    <row r="258" spans="1:13" x14ac:dyDescent="0.25">
      <c r="A258" t="s">
        <v>3721</v>
      </c>
      <c r="B258">
        <v>1999</v>
      </c>
      <c r="C258" t="s">
        <v>160</v>
      </c>
      <c r="D258">
        <v>113</v>
      </c>
      <c r="E258" t="s">
        <v>14</v>
      </c>
      <c r="F258">
        <v>7.7</v>
      </c>
      <c r="G258">
        <v>90</v>
      </c>
      <c r="H258" t="s">
        <v>1774</v>
      </c>
      <c r="I258" t="s">
        <v>3722</v>
      </c>
      <c r="J258" t="s">
        <v>3124</v>
      </c>
      <c r="K258" t="s">
        <v>1266</v>
      </c>
      <c r="L258" t="s">
        <v>3253</v>
      </c>
      <c r="M258">
        <v>312542</v>
      </c>
    </row>
    <row r="259" spans="1:13" x14ac:dyDescent="0.25">
      <c r="A259" t="s">
        <v>3721</v>
      </c>
      <c r="B259">
        <v>1999</v>
      </c>
      <c r="C259" t="s">
        <v>160</v>
      </c>
      <c r="D259">
        <v>113</v>
      </c>
      <c r="E259" t="s">
        <v>4442</v>
      </c>
      <c r="F259">
        <v>7.7</v>
      </c>
      <c r="G259">
        <v>90</v>
      </c>
      <c r="H259" t="s">
        <v>1774</v>
      </c>
      <c r="I259" t="s">
        <v>3722</v>
      </c>
      <c r="J259" t="s">
        <v>3124</v>
      </c>
      <c r="K259" t="s">
        <v>1266</v>
      </c>
      <c r="L259" t="s">
        <v>3253</v>
      </c>
      <c r="M259">
        <v>312542</v>
      </c>
    </row>
    <row r="260" spans="1:13" x14ac:dyDescent="0.25">
      <c r="A260" t="s">
        <v>2108</v>
      </c>
      <c r="B260">
        <v>1979</v>
      </c>
      <c r="C260" t="s">
        <v>204</v>
      </c>
      <c r="D260">
        <v>130</v>
      </c>
      <c r="E260" t="s">
        <v>459</v>
      </c>
      <c r="F260">
        <v>8</v>
      </c>
      <c r="G260">
        <v>83</v>
      </c>
      <c r="H260" t="s">
        <v>2109</v>
      </c>
      <c r="I260" t="s">
        <v>460</v>
      </c>
      <c r="J260" t="s">
        <v>674</v>
      </c>
      <c r="K260" t="s">
        <v>2110</v>
      </c>
      <c r="L260" t="s">
        <v>2111</v>
      </c>
      <c r="M260">
        <v>65625</v>
      </c>
    </row>
    <row r="261" spans="1:13" x14ac:dyDescent="0.25">
      <c r="A261" t="s">
        <v>2108</v>
      </c>
      <c r="B261">
        <v>1979</v>
      </c>
      <c r="C261" t="s">
        <v>204</v>
      </c>
      <c r="D261">
        <v>130</v>
      </c>
      <c r="E261" t="s">
        <v>14</v>
      </c>
      <c r="F261">
        <v>8</v>
      </c>
      <c r="G261">
        <v>83</v>
      </c>
      <c r="H261" t="s">
        <v>2109</v>
      </c>
      <c r="I261" t="s">
        <v>460</v>
      </c>
      <c r="J261" t="s">
        <v>674</v>
      </c>
      <c r="K261" t="s">
        <v>2110</v>
      </c>
      <c r="L261" t="s">
        <v>2111</v>
      </c>
      <c r="M261">
        <v>65625</v>
      </c>
    </row>
    <row r="262" spans="1:13" x14ac:dyDescent="0.25">
      <c r="A262" t="s">
        <v>3912</v>
      </c>
      <c r="B262">
        <v>1967</v>
      </c>
      <c r="C262" t="s">
        <v>13</v>
      </c>
      <c r="D262">
        <v>100</v>
      </c>
      <c r="E262" t="s">
        <v>14</v>
      </c>
      <c r="F262">
        <v>7.7</v>
      </c>
      <c r="H262" t="s">
        <v>1547</v>
      </c>
      <c r="I262" t="s">
        <v>1848</v>
      </c>
      <c r="J262" t="s">
        <v>3913</v>
      </c>
      <c r="K262" t="s">
        <v>3914</v>
      </c>
      <c r="L262" t="s">
        <v>3915</v>
      </c>
      <c r="M262">
        <v>40274</v>
      </c>
    </row>
    <row r="263" spans="1:13" x14ac:dyDescent="0.25">
      <c r="A263" t="s">
        <v>3912</v>
      </c>
      <c r="B263">
        <v>1967</v>
      </c>
      <c r="C263" t="s">
        <v>13</v>
      </c>
      <c r="D263">
        <v>100</v>
      </c>
      <c r="E263" t="s">
        <v>4433</v>
      </c>
      <c r="F263">
        <v>7.7</v>
      </c>
      <c r="H263" t="s">
        <v>1547</v>
      </c>
      <c r="I263" t="s">
        <v>1848</v>
      </c>
      <c r="J263" t="s">
        <v>3913</v>
      </c>
      <c r="K263" t="s">
        <v>3914</v>
      </c>
      <c r="L263" t="s">
        <v>3915</v>
      </c>
      <c r="M263">
        <v>40274</v>
      </c>
    </row>
    <row r="264" spans="1:13" x14ac:dyDescent="0.25">
      <c r="A264" t="s">
        <v>1583</v>
      </c>
      <c r="B264">
        <v>1959</v>
      </c>
      <c r="C264" t="s">
        <v>39</v>
      </c>
      <c r="D264">
        <v>212</v>
      </c>
      <c r="E264" t="s">
        <v>4437</v>
      </c>
      <c r="F264">
        <v>8.1</v>
      </c>
      <c r="G264">
        <v>90</v>
      </c>
      <c r="H264" t="s">
        <v>1584</v>
      </c>
      <c r="I264" t="s">
        <v>1585</v>
      </c>
      <c r="J264" t="s">
        <v>671</v>
      </c>
      <c r="K264" t="s">
        <v>1586</v>
      </c>
      <c r="L264" t="s">
        <v>1587</v>
      </c>
      <c r="M264">
        <v>219466</v>
      </c>
    </row>
    <row r="265" spans="1:13" x14ac:dyDescent="0.25">
      <c r="A265" t="s">
        <v>1583</v>
      </c>
      <c r="B265">
        <v>1959</v>
      </c>
      <c r="C265" t="s">
        <v>39</v>
      </c>
      <c r="D265">
        <v>212</v>
      </c>
      <c r="E265" t="s">
        <v>14</v>
      </c>
      <c r="F265">
        <v>8.1</v>
      </c>
      <c r="G265">
        <v>90</v>
      </c>
      <c r="H265" t="s">
        <v>1584</v>
      </c>
      <c r="I265" t="s">
        <v>1585</v>
      </c>
      <c r="J265" t="s">
        <v>671</v>
      </c>
      <c r="K265" t="s">
        <v>1586</v>
      </c>
      <c r="L265" t="s">
        <v>1587</v>
      </c>
      <c r="M265">
        <v>219466</v>
      </c>
    </row>
    <row r="266" spans="1:13" x14ac:dyDescent="0.25">
      <c r="A266" t="s">
        <v>1583</v>
      </c>
      <c r="B266">
        <v>1959</v>
      </c>
      <c r="C266" t="s">
        <v>39</v>
      </c>
      <c r="D266">
        <v>212</v>
      </c>
      <c r="E266" t="s">
        <v>4436</v>
      </c>
      <c r="F266">
        <v>8.1</v>
      </c>
      <c r="G266">
        <v>90</v>
      </c>
      <c r="H266" t="s">
        <v>1584</v>
      </c>
      <c r="I266" t="s">
        <v>1585</v>
      </c>
      <c r="J266" t="s">
        <v>671</v>
      </c>
      <c r="K266" t="s">
        <v>1586</v>
      </c>
      <c r="L266" t="s">
        <v>1587</v>
      </c>
      <c r="M266">
        <v>219466</v>
      </c>
    </row>
    <row r="267" spans="1:13" x14ac:dyDescent="0.25">
      <c r="A267" t="s">
        <v>793</v>
      </c>
      <c r="B267">
        <v>2013</v>
      </c>
      <c r="C267" t="s">
        <v>39</v>
      </c>
      <c r="D267">
        <v>186</v>
      </c>
      <c r="E267" t="s">
        <v>4435</v>
      </c>
      <c r="F267">
        <v>8.1999999999999993</v>
      </c>
      <c r="H267" t="s">
        <v>795</v>
      </c>
      <c r="I267" t="s">
        <v>796</v>
      </c>
      <c r="J267" t="s">
        <v>797</v>
      </c>
      <c r="K267" t="s">
        <v>798</v>
      </c>
      <c r="L267" t="s">
        <v>799</v>
      </c>
      <c r="M267">
        <v>61137</v>
      </c>
    </row>
    <row r="268" spans="1:13" x14ac:dyDescent="0.25">
      <c r="A268" t="s">
        <v>793</v>
      </c>
      <c r="B268">
        <v>2013</v>
      </c>
      <c r="C268" t="s">
        <v>39</v>
      </c>
      <c r="D268">
        <v>186</v>
      </c>
      <c r="E268" t="s">
        <v>14</v>
      </c>
      <c r="F268">
        <v>8.1999999999999993</v>
      </c>
      <c r="H268" t="s">
        <v>795</v>
      </c>
      <c r="I268" t="s">
        <v>796</v>
      </c>
      <c r="J268" t="s">
        <v>797</v>
      </c>
      <c r="K268" t="s">
        <v>798</v>
      </c>
      <c r="L268" t="s">
        <v>799</v>
      </c>
      <c r="M268">
        <v>61137</v>
      </c>
    </row>
    <row r="269" spans="1:13" x14ac:dyDescent="0.25">
      <c r="A269" t="s">
        <v>793</v>
      </c>
      <c r="B269">
        <v>2013</v>
      </c>
      <c r="C269" t="s">
        <v>39</v>
      </c>
      <c r="D269">
        <v>186</v>
      </c>
      <c r="E269" t="s">
        <v>4446</v>
      </c>
      <c r="F269">
        <v>8.1999999999999993</v>
      </c>
      <c r="H269" t="s">
        <v>795</v>
      </c>
      <c r="I269" t="s">
        <v>796</v>
      </c>
      <c r="J269" t="s">
        <v>797</v>
      </c>
      <c r="K269" t="s">
        <v>798</v>
      </c>
      <c r="L269" t="s">
        <v>799</v>
      </c>
      <c r="M269">
        <v>61137</v>
      </c>
    </row>
    <row r="270" spans="1:13" x14ac:dyDescent="0.25">
      <c r="A270" t="s">
        <v>1936</v>
      </c>
      <c r="B270">
        <v>2003</v>
      </c>
      <c r="C270" t="s">
        <v>39</v>
      </c>
      <c r="D270">
        <v>125</v>
      </c>
      <c r="E270" t="s">
        <v>4437</v>
      </c>
      <c r="F270">
        <v>8</v>
      </c>
      <c r="G270">
        <v>58</v>
      </c>
      <c r="H270" t="s">
        <v>1937</v>
      </c>
      <c r="I270" t="s">
        <v>1367</v>
      </c>
      <c r="J270" t="s">
        <v>1938</v>
      </c>
      <c r="K270" t="s">
        <v>423</v>
      </c>
      <c r="L270" t="s">
        <v>1939</v>
      </c>
      <c r="M270">
        <v>415218</v>
      </c>
    </row>
    <row r="271" spans="1:13" x14ac:dyDescent="0.25">
      <c r="A271" t="s">
        <v>1936</v>
      </c>
      <c r="B271">
        <v>2003</v>
      </c>
      <c r="C271" t="s">
        <v>39</v>
      </c>
      <c r="D271">
        <v>125</v>
      </c>
      <c r="E271" t="s">
        <v>14</v>
      </c>
      <c r="F271">
        <v>8</v>
      </c>
      <c r="G271">
        <v>58</v>
      </c>
      <c r="H271" t="s">
        <v>1937</v>
      </c>
      <c r="I271" t="s">
        <v>1367</v>
      </c>
      <c r="J271" t="s">
        <v>1938</v>
      </c>
      <c r="K271" t="s">
        <v>423</v>
      </c>
      <c r="L271" t="s">
        <v>1939</v>
      </c>
      <c r="M271">
        <v>415218</v>
      </c>
    </row>
    <row r="272" spans="1:13" x14ac:dyDescent="0.25">
      <c r="A272" t="s">
        <v>1936</v>
      </c>
      <c r="B272">
        <v>2003</v>
      </c>
      <c r="C272" t="s">
        <v>39</v>
      </c>
      <c r="D272">
        <v>125</v>
      </c>
      <c r="E272" t="s">
        <v>4442</v>
      </c>
      <c r="F272">
        <v>8</v>
      </c>
      <c r="G272">
        <v>58</v>
      </c>
      <c r="H272" t="s">
        <v>1937</v>
      </c>
      <c r="I272" t="s">
        <v>1367</v>
      </c>
      <c r="J272" t="s">
        <v>1938</v>
      </c>
      <c r="K272" t="s">
        <v>423</v>
      </c>
      <c r="L272" t="s">
        <v>1939</v>
      </c>
      <c r="M272">
        <v>415218</v>
      </c>
    </row>
    <row r="273" spans="1:13" x14ac:dyDescent="0.25">
      <c r="A273" t="s">
        <v>2886</v>
      </c>
      <c r="B273">
        <v>2014</v>
      </c>
      <c r="C273" t="s">
        <v>39</v>
      </c>
      <c r="D273">
        <v>102</v>
      </c>
      <c r="E273" t="s">
        <v>4445</v>
      </c>
      <c r="F273">
        <v>7.8</v>
      </c>
      <c r="G273">
        <v>74</v>
      </c>
      <c r="H273" t="s">
        <v>2887</v>
      </c>
      <c r="I273" t="s">
        <v>2888</v>
      </c>
      <c r="J273" t="s">
        <v>2889</v>
      </c>
      <c r="K273" t="s">
        <v>2890</v>
      </c>
      <c r="L273" t="s">
        <v>2891</v>
      </c>
      <c r="M273">
        <v>410983</v>
      </c>
    </row>
    <row r="274" spans="1:13" x14ac:dyDescent="0.25">
      <c r="A274" t="s">
        <v>2886</v>
      </c>
      <c r="B274">
        <v>2014</v>
      </c>
      <c r="C274" t="s">
        <v>39</v>
      </c>
      <c r="D274">
        <v>102</v>
      </c>
      <c r="E274" t="s">
        <v>4431</v>
      </c>
      <c r="F274">
        <v>7.8</v>
      </c>
      <c r="G274">
        <v>74</v>
      </c>
      <c r="H274" t="s">
        <v>2887</v>
      </c>
      <c r="I274" t="s">
        <v>2888</v>
      </c>
      <c r="J274" t="s">
        <v>2889</v>
      </c>
      <c r="K274" t="s">
        <v>2890</v>
      </c>
      <c r="L274" t="s">
        <v>2891</v>
      </c>
      <c r="M274">
        <v>410983</v>
      </c>
    </row>
    <row r="275" spans="1:13" x14ac:dyDescent="0.25">
      <c r="A275" t="s">
        <v>2886</v>
      </c>
      <c r="B275">
        <v>2014</v>
      </c>
      <c r="C275" t="s">
        <v>39</v>
      </c>
      <c r="D275">
        <v>102</v>
      </c>
      <c r="E275" t="s">
        <v>4437</v>
      </c>
      <c r="F275">
        <v>7.8</v>
      </c>
      <c r="G275">
        <v>74</v>
      </c>
      <c r="H275" t="s">
        <v>2887</v>
      </c>
      <c r="I275" t="s">
        <v>2888</v>
      </c>
      <c r="J275" t="s">
        <v>2889</v>
      </c>
      <c r="K275" t="s">
        <v>2890</v>
      </c>
      <c r="L275" t="s">
        <v>2891</v>
      </c>
      <c r="M275">
        <v>410983</v>
      </c>
    </row>
    <row r="276" spans="1:13" x14ac:dyDescent="0.25">
      <c r="A276" t="s">
        <v>3671</v>
      </c>
      <c r="B276">
        <v>2000</v>
      </c>
      <c r="C276" t="s">
        <v>160</v>
      </c>
      <c r="D276">
        <v>110</v>
      </c>
      <c r="E276" t="s">
        <v>14</v>
      </c>
      <c r="F276">
        <v>7.7</v>
      </c>
      <c r="G276">
        <v>74</v>
      </c>
      <c r="H276" t="s">
        <v>3672</v>
      </c>
      <c r="I276" t="s">
        <v>3673</v>
      </c>
      <c r="J276" t="s">
        <v>3674</v>
      </c>
      <c r="K276" t="s">
        <v>3675</v>
      </c>
      <c r="L276" t="s">
        <v>3676</v>
      </c>
      <c r="M276">
        <v>126770</v>
      </c>
    </row>
    <row r="277" spans="1:13" x14ac:dyDescent="0.25">
      <c r="A277" t="s">
        <v>3671</v>
      </c>
      <c r="B277">
        <v>2000</v>
      </c>
      <c r="C277" t="s">
        <v>160</v>
      </c>
      <c r="D277">
        <v>110</v>
      </c>
      <c r="E277" t="s">
        <v>4440</v>
      </c>
      <c r="F277">
        <v>7.7</v>
      </c>
      <c r="G277">
        <v>74</v>
      </c>
      <c r="H277" t="s">
        <v>3672</v>
      </c>
      <c r="I277" t="s">
        <v>3673</v>
      </c>
      <c r="J277" t="s">
        <v>3674</v>
      </c>
      <c r="K277" t="s">
        <v>3675</v>
      </c>
      <c r="L277" t="s">
        <v>3676</v>
      </c>
      <c r="M277">
        <v>126770</v>
      </c>
    </row>
    <row r="278" spans="1:13" x14ac:dyDescent="0.25">
      <c r="A278" t="s">
        <v>1869</v>
      </c>
      <c r="B278">
        <v>2004</v>
      </c>
      <c r="C278" t="s">
        <v>39</v>
      </c>
      <c r="D278">
        <v>88</v>
      </c>
      <c r="E278" t="s">
        <v>4434</v>
      </c>
      <c r="F278">
        <v>8</v>
      </c>
      <c r="G278">
        <v>72</v>
      </c>
      <c r="H278" t="s">
        <v>1871</v>
      </c>
      <c r="I278" t="s">
        <v>1872</v>
      </c>
      <c r="J278" t="s">
        <v>1873</v>
      </c>
      <c r="K278" t="s">
        <v>1874</v>
      </c>
      <c r="L278" t="s">
        <v>1875</v>
      </c>
      <c r="M278">
        <v>50610</v>
      </c>
    </row>
    <row r="279" spans="1:13" x14ac:dyDescent="0.25">
      <c r="A279" t="s">
        <v>1869</v>
      </c>
      <c r="B279">
        <v>2004</v>
      </c>
      <c r="C279" t="s">
        <v>39</v>
      </c>
      <c r="D279">
        <v>88</v>
      </c>
      <c r="E279" t="s">
        <v>14</v>
      </c>
      <c r="F279">
        <v>8</v>
      </c>
      <c r="G279">
        <v>72</v>
      </c>
      <c r="H279" t="s">
        <v>1871</v>
      </c>
      <c r="I279" t="s">
        <v>1872</v>
      </c>
      <c r="J279" t="s">
        <v>1873</v>
      </c>
      <c r="K279" t="s">
        <v>1874</v>
      </c>
      <c r="L279" t="s">
        <v>1875</v>
      </c>
      <c r="M279">
        <v>50610</v>
      </c>
    </row>
    <row r="280" spans="1:13" x14ac:dyDescent="0.25">
      <c r="A280" t="s">
        <v>1869</v>
      </c>
      <c r="B280">
        <v>2004</v>
      </c>
      <c r="C280" t="s">
        <v>39</v>
      </c>
      <c r="D280">
        <v>88</v>
      </c>
      <c r="E280" t="s">
        <v>4433</v>
      </c>
      <c r="F280">
        <v>8</v>
      </c>
      <c r="G280">
        <v>72</v>
      </c>
      <c r="H280" t="s">
        <v>1871</v>
      </c>
      <c r="I280" t="s">
        <v>1872</v>
      </c>
      <c r="J280" t="s">
        <v>1873</v>
      </c>
      <c r="K280" t="s">
        <v>1874</v>
      </c>
      <c r="L280" t="s">
        <v>1875</v>
      </c>
      <c r="M280">
        <v>50610</v>
      </c>
    </row>
    <row r="281" spans="1:13" x14ac:dyDescent="0.25">
      <c r="A281" t="s">
        <v>2390</v>
      </c>
      <c r="B281">
        <v>2011</v>
      </c>
      <c r="D281">
        <v>157</v>
      </c>
      <c r="E281" t="s">
        <v>4434</v>
      </c>
      <c r="F281">
        <v>7.9</v>
      </c>
      <c r="G281">
        <v>82</v>
      </c>
      <c r="H281" t="s">
        <v>1135</v>
      </c>
      <c r="I281" t="s">
        <v>2391</v>
      </c>
      <c r="J281" t="s">
        <v>1955</v>
      </c>
      <c r="K281" t="s">
        <v>2392</v>
      </c>
      <c r="L281" t="s">
        <v>2393</v>
      </c>
      <c r="M281">
        <v>41995</v>
      </c>
    </row>
    <row r="282" spans="1:13" x14ac:dyDescent="0.25">
      <c r="A282" t="s">
        <v>2390</v>
      </c>
      <c r="B282">
        <v>2011</v>
      </c>
      <c r="D282">
        <v>157</v>
      </c>
      <c r="E282" t="s">
        <v>14</v>
      </c>
      <c r="F282">
        <v>7.9</v>
      </c>
      <c r="G282">
        <v>82</v>
      </c>
      <c r="H282" t="s">
        <v>1135</v>
      </c>
      <c r="I282" t="s">
        <v>2391</v>
      </c>
      <c r="J282" t="s">
        <v>1955</v>
      </c>
      <c r="K282" t="s">
        <v>2392</v>
      </c>
      <c r="L282" t="s">
        <v>2393</v>
      </c>
      <c r="M282">
        <v>41995</v>
      </c>
    </row>
    <row r="283" spans="1:13" x14ac:dyDescent="0.25">
      <c r="A283" t="s">
        <v>3461</v>
      </c>
      <c r="B283">
        <v>2014</v>
      </c>
      <c r="C283" t="s">
        <v>13</v>
      </c>
      <c r="D283">
        <v>119</v>
      </c>
      <c r="E283" t="s">
        <v>459</v>
      </c>
      <c r="F283">
        <v>7.7</v>
      </c>
      <c r="G283">
        <v>87</v>
      </c>
      <c r="H283" t="s">
        <v>1317</v>
      </c>
      <c r="I283" t="s">
        <v>1191</v>
      </c>
      <c r="J283" t="s">
        <v>3462</v>
      </c>
      <c r="K283" t="s">
        <v>74</v>
      </c>
      <c r="L283" t="s">
        <v>3463</v>
      </c>
      <c r="M283">
        <v>580291</v>
      </c>
    </row>
    <row r="284" spans="1:13" x14ac:dyDescent="0.25">
      <c r="A284" t="s">
        <v>3461</v>
      </c>
      <c r="B284">
        <v>2014</v>
      </c>
      <c r="C284" t="s">
        <v>13</v>
      </c>
      <c r="D284">
        <v>119</v>
      </c>
      <c r="E284" t="s">
        <v>14</v>
      </c>
      <c r="F284">
        <v>7.7</v>
      </c>
      <c r="G284">
        <v>87</v>
      </c>
      <c r="H284" t="s">
        <v>1317</v>
      </c>
      <c r="I284" t="s">
        <v>1191</v>
      </c>
      <c r="J284" t="s">
        <v>3462</v>
      </c>
      <c r="K284" t="s">
        <v>74</v>
      </c>
      <c r="L284" t="s">
        <v>3463</v>
      </c>
      <c r="M284">
        <v>580291</v>
      </c>
    </row>
    <row r="285" spans="1:13" x14ac:dyDescent="0.25">
      <c r="A285" t="s">
        <v>873</v>
      </c>
      <c r="B285">
        <v>2005</v>
      </c>
      <c r="C285" t="s">
        <v>39</v>
      </c>
      <c r="D285">
        <v>122</v>
      </c>
      <c r="E285" t="s">
        <v>14</v>
      </c>
      <c r="F285">
        <v>8.1999999999999993</v>
      </c>
      <c r="H285" t="s">
        <v>874</v>
      </c>
      <c r="I285" t="s">
        <v>452</v>
      </c>
      <c r="J285" t="s">
        <v>875</v>
      </c>
      <c r="K285" t="s">
        <v>876</v>
      </c>
      <c r="L285" t="s">
        <v>877</v>
      </c>
      <c r="M285">
        <v>33354</v>
      </c>
    </row>
    <row r="286" spans="1:13" x14ac:dyDescent="0.25">
      <c r="A286" t="s">
        <v>3662</v>
      </c>
      <c r="B286">
        <v>2001</v>
      </c>
      <c r="C286" t="s">
        <v>13</v>
      </c>
      <c r="D286">
        <v>144</v>
      </c>
      <c r="E286" t="s">
        <v>14</v>
      </c>
      <c r="F286">
        <v>7.7</v>
      </c>
      <c r="G286">
        <v>74</v>
      </c>
      <c r="H286" t="s">
        <v>244</v>
      </c>
      <c r="I286" t="s">
        <v>3585</v>
      </c>
      <c r="J286" t="s">
        <v>1367</v>
      </c>
      <c r="K286" t="s">
        <v>163</v>
      </c>
      <c r="L286" t="s">
        <v>1254</v>
      </c>
      <c r="M286">
        <v>364254</v>
      </c>
    </row>
    <row r="287" spans="1:13" x14ac:dyDescent="0.25">
      <c r="A287" t="s">
        <v>3662</v>
      </c>
      <c r="B287">
        <v>2001</v>
      </c>
      <c r="C287" t="s">
        <v>13</v>
      </c>
      <c r="D287">
        <v>144</v>
      </c>
      <c r="E287" t="s">
        <v>4436</v>
      </c>
      <c r="F287">
        <v>7.7</v>
      </c>
      <c r="G287">
        <v>74</v>
      </c>
      <c r="H287" t="s">
        <v>244</v>
      </c>
      <c r="I287" t="s">
        <v>3585</v>
      </c>
      <c r="J287" t="s">
        <v>1367</v>
      </c>
      <c r="K287" t="s">
        <v>163</v>
      </c>
      <c r="L287" t="s">
        <v>1254</v>
      </c>
      <c r="M287">
        <v>364254</v>
      </c>
    </row>
    <row r="288" spans="1:13" x14ac:dyDescent="0.25">
      <c r="A288" t="s">
        <v>3662</v>
      </c>
      <c r="B288">
        <v>2001</v>
      </c>
      <c r="C288" t="s">
        <v>13</v>
      </c>
      <c r="D288">
        <v>144</v>
      </c>
      <c r="E288" t="s">
        <v>4432</v>
      </c>
      <c r="F288">
        <v>7.7</v>
      </c>
      <c r="G288">
        <v>74</v>
      </c>
      <c r="H288" t="s">
        <v>244</v>
      </c>
      <c r="I288" t="s">
        <v>3585</v>
      </c>
      <c r="J288" t="s">
        <v>1367</v>
      </c>
      <c r="K288" t="s">
        <v>163</v>
      </c>
      <c r="L288" t="s">
        <v>1254</v>
      </c>
      <c r="M288">
        <v>364254</v>
      </c>
    </row>
    <row r="289" spans="1:13" x14ac:dyDescent="0.25">
      <c r="A289" t="s">
        <v>1835</v>
      </c>
      <c r="B289">
        <v>2010</v>
      </c>
      <c r="C289" t="s">
        <v>13</v>
      </c>
      <c r="D289">
        <v>108</v>
      </c>
      <c r="E289" t="s">
        <v>14</v>
      </c>
      <c r="F289">
        <v>8</v>
      </c>
      <c r="G289">
        <v>79</v>
      </c>
      <c r="H289" t="s">
        <v>571</v>
      </c>
      <c r="I289" t="s">
        <v>263</v>
      </c>
      <c r="J289" t="s">
        <v>1836</v>
      </c>
      <c r="K289" t="s">
        <v>1380</v>
      </c>
      <c r="L289" t="s">
        <v>1837</v>
      </c>
      <c r="M289">
        <v>699673</v>
      </c>
    </row>
    <row r="290" spans="1:13" x14ac:dyDescent="0.25">
      <c r="A290" t="s">
        <v>1835</v>
      </c>
      <c r="B290">
        <v>2010</v>
      </c>
      <c r="C290" t="s">
        <v>13</v>
      </c>
      <c r="D290">
        <v>108</v>
      </c>
      <c r="E290" t="s">
        <v>3319</v>
      </c>
      <c r="F290">
        <v>8</v>
      </c>
      <c r="G290">
        <v>79</v>
      </c>
      <c r="H290" t="s">
        <v>571</v>
      </c>
      <c r="I290" t="s">
        <v>263</v>
      </c>
      <c r="J290" t="s">
        <v>1836</v>
      </c>
      <c r="K290" t="s">
        <v>1380</v>
      </c>
      <c r="L290" t="s">
        <v>1837</v>
      </c>
      <c r="M290">
        <v>699673</v>
      </c>
    </row>
    <row r="291" spans="1:13" x14ac:dyDescent="0.25">
      <c r="A291" t="s">
        <v>1474</v>
      </c>
      <c r="B291">
        <v>1982</v>
      </c>
      <c r="C291" t="s">
        <v>28</v>
      </c>
      <c r="D291">
        <v>117</v>
      </c>
      <c r="E291" t="s">
        <v>4431</v>
      </c>
      <c r="F291">
        <v>8.1</v>
      </c>
      <c r="G291">
        <v>84</v>
      </c>
      <c r="H291" t="s">
        <v>244</v>
      </c>
      <c r="I291" t="s">
        <v>111</v>
      </c>
      <c r="J291" t="s">
        <v>1476</v>
      </c>
      <c r="K291" t="s">
        <v>1477</v>
      </c>
      <c r="L291" t="s">
        <v>1478</v>
      </c>
      <c r="M291">
        <v>693827</v>
      </c>
    </row>
    <row r="292" spans="1:13" x14ac:dyDescent="0.25">
      <c r="A292" t="s">
        <v>1474</v>
      </c>
      <c r="B292">
        <v>1982</v>
      </c>
      <c r="C292" t="s">
        <v>28</v>
      </c>
      <c r="D292">
        <v>117</v>
      </c>
      <c r="E292" t="s">
        <v>4438</v>
      </c>
      <c r="F292">
        <v>8.1</v>
      </c>
      <c r="G292">
        <v>84</v>
      </c>
      <c r="H292" t="s">
        <v>244</v>
      </c>
      <c r="I292" t="s">
        <v>111</v>
      </c>
      <c r="J292" t="s">
        <v>1476</v>
      </c>
      <c r="K292" t="s">
        <v>1477</v>
      </c>
      <c r="L292" t="s">
        <v>1478</v>
      </c>
      <c r="M292">
        <v>693827</v>
      </c>
    </row>
    <row r="293" spans="1:13" x14ac:dyDescent="0.25">
      <c r="A293" t="s">
        <v>1474</v>
      </c>
      <c r="B293">
        <v>1982</v>
      </c>
      <c r="C293" t="s">
        <v>28</v>
      </c>
      <c r="D293">
        <v>117</v>
      </c>
      <c r="E293" t="s">
        <v>3319</v>
      </c>
      <c r="F293">
        <v>8.1</v>
      </c>
      <c r="G293">
        <v>84</v>
      </c>
      <c r="H293" t="s">
        <v>244</v>
      </c>
      <c r="I293" t="s">
        <v>111</v>
      </c>
      <c r="J293" t="s">
        <v>1476</v>
      </c>
      <c r="K293" t="s">
        <v>1477</v>
      </c>
      <c r="L293" t="s">
        <v>1478</v>
      </c>
      <c r="M293">
        <v>693827</v>
      </c>
    </row>
    <row r="294" spans="1:13" x14ac:dyDescent="0.25">
      <c r="A294" t="s">
        <v>1770</v>
      </c>
      <c r="B294">
        <v>2017</v>
      </c>
      <c r="C294" t="s">
        <v>28</v>
      </c>
      <c r="D294">
        <v>164</v>
      </c>
      <c r="E294" t="s">
        <v>4431</v>
      </c>
      <c r="F294">
        <v>8</v>
      </c>
      <c r="G294">
        <v>81</v>
      </c>
      <c r="H294" t="s">
        <v>529</v>
      </c>
      <c r="I294" t="s">
        <v>111</v>
      </c>
      <c r="J294" t="s">
        <v>1710</v>
      </c>
      <c r="K294" t="s">
        <v>1771</v>
      </c>
      <c r="L294" t="s">
        <v>1772</v>
      </c>
      <c r="M294">
        <v>461823</v>
      </c>
    </row>
    <row r="295" spans="1:13" x14ac:dyDescent="0.25">
      <c r="A295" t="s">
        <v>1770</v>
      </c>
      <c r="B295">
        <v>2017</v>
      </c>
      <c r="C295" t="s">
        <v>28</v>
      </c>
      <c r="D295">
        <v>164</v>
      </c>
      <c r="E295" t="s">
        <v>14</v>
      </c>
      <c r="F295">
        <v>8</v>
      </c>
      <c r="G295">
        <v>81</v>
      </c>
      <c r="H295" t="s">
        <v>529</v>
      </c>
      <c r="I295" t="s">
        <v>111</v>
      </c>
      <c r="J295" t="s">
        <v>1710</v>
      </c>
      <c r="K295" t="s">
        <v>1771</v>
      </c>
      <c r="L295" t="s">
        <v>1772</v>
      </c>
      <c r="M295">
        <v>461823</v>
      </c>
    </row>
    <row r="296" spans="1:13" x14ac:dyDescent="0.25">
      <c r="A296" t="s">
        <v>1770</v>
      </c>
      <c r="B296">
        <v>2017</v>
      </c>
      <c r="C296" t="s">
        <v>28</v>
      </c>
      <c r="D296">
        <v>164</v>
      </c>
      <c r="E296" t="s">
        <v>4443</v>
      </c>
      <c r="F296">
        <v>8</v>
      </c>
      <c r="G296">
        <v>81</v>
      </c>
      <c r="H296" t="s">
        <v>529</v>
      </c>
      <c r="I296" t="s">
        <v>111</v>
      </c>
      <c r="J296" t="s">
        <v>1710</v>
      </c>
      <c r="K296" t="s">
        <v>1771</v>
      </c>
      <c r="L296" t="s">
        <v>1772</v>
      </c>
      <c r="M296">
        <v>461823</v>
      </c>
    </row>
    <row r="297" spans="1:13" x14ac:dyDescent="0.25">
      <c r="A297" t="s">
        <v>3878</v>
      </c>
      <c r="B297">
        <v>1974</v>
      </c>
      <c r="C297" t="s">
        <v>13</v>
      </c>
      <c r="D297">
        <v>93</v>
      </c>
      <c r="E297" t="s">
        <v>459</v>
      </c>
      <c r="F297">
        <v>7.7</v>
      </c>
      <c r="G297">
        <v>73</v>
      </c>
      <c r="H297" t="s">
        <v>2125</v>
      </c>
      <c r="I297" t="s">
        <v>3880</v>
      </c>
      <c r="J297" t="s">
        <v>2126</v>
      </c>
      <c r="K297" t="s">
        <v>3881</v>
      </c>
      <c r="L297" t="s">
        <v>3882</v>
      </c>
      <c r="M297">
        <v>125993</v>
      </c>
    </row>
    <row r="298" spans="1:13" x14ac:dyDescent="0.25">
      <c r="A298" t="s">
        <v>3878</v>
      </c>
      <c r="B298">
        <v>1974</v>
      </c>
      <c r="C298" t="s">
        <v>13</v>
      </c>
      <c r="D298">
        <v>93</v>
      </c>
      <c r="E298" t="s">
        <v>87</v>
      </c>
      <c r="F298">
        <v>7.7</v>
      </c>
      <c r="G298">
        <v>73</v>
      </c>
      <c r="H298" t="s">
        <v>2125</v>
      </c>
      <c r="I298" t="s">
        <v>3880</v>
      </c>
      <c r="J298" t="s">
        <v>2126</v>
      </c>
      <c r="K298" t="s">
        <v>3881</v>
      </c>
      <c r="L298" t="s">
        <v>3882</v>
      </c>
      <c r="M298">
        <v>125993</v>
      </c>
    </row>
    <row r="299" spans="1:13" x14ac:dyDescent="0.25">
      <c r="A299" t="s">
        <v>1860</v>
      </c>
      <c r="B299">
        <v>2006</v>
      </c>
      <c r="C299" t="s">
        <v>13</v>
      </c>
      <c r="D299">
        <v>143</v>
      </c>
      <c r="E299" t="s">
        <v>4437</v>
      </c>
      <c r="F299">
        <v>8</v>
      </c>
      <c r="G299">
        <v>64</v>
      </c>
      <c r="H299" t="s">
        <v>1861</v>
      </c>
      <c r="I299" t="s">
        <v>67</v>
      </c>
      <c r="J299" t="s">
        <v>1862</v>
      </c>
      <c r="K299" t="s">
        <v>574</v>
      </c>
      <c r="L299" t="s">
        <v>1863</v>
      </c>
      <c r="M299">
        <v>499439</v>
      </c>
    </row>
    <row r="300" spans="1:13" x14ac:dyDescent="0.25">
      <c r="A300" t="s">
        <v>1860</v>
      </c>
      <c r="B300">
        <v>2006</v>
      </c>
      <c r="C300" t="s">
        <v>13</v>
      </c>
      <c r="D300">
        <v>143</v>
      </c>
      <c r="E300" t="s">
        <v>14</v>
      </c>
      <c r="F300">
        <v>8</v>
      </c>
      <c r="G300">
        <v>64</v>
      </c>
      <c r="H300" t="s">
        <v>1861</v>
      </c>
      <c r="I300" t="s">
        <v>67</v>
      </c>
      <c r="J300" t="s">
        <v>1862</v>
      </c>
      <c r="K300" t="s">
        <v>574</v>
      </c>
      <c r="L300" t="s">
        <v>1863</v>
      </c>
      <c r="M300">
        <v>499439</v>
      </c>
    </row>
    <row r="301" spans="1:13" x14ac:dyDescent="0.25">
      <c r="A301" t="s">
        <v>1860</v>
      </c>
      <c r="B301">
        <v>2006</v>
      </c>
      <c r="C301" t="s">
        <v>13</v>
      </c>
      <c r="D301">
        <v>143</v>
      </c>
      <c r="E301" t="s">
        <v>3319</v>
      </c>
      <c r="F301">
        <v>8</v>
      </c>
      <c r="G301">
        <v>64</v>
      </c>
      <c r="H301" t="s">
        <v>1861</v>
      </c>
      <c r="I301" t="s">
        <v>67</v>
      </c>
      <c r="J301" t="s">
        <v>1862</v>
      </c>
      <c r="K301" t="s">
        <v>574</v>
      </c>
      <c r="L301" t="s">
        <v>1863</v>
      </c>
      <c r="M301">
        <v>499439</v>
      </c>
    </row>
    <row r="302" spans="1:13" x14ac:dyDescent="0.25">
      <c r="A302" t="s">
        <v>4340</v>
      </c>
      <c r="B302">
        <v>1984</v>
      </c>
      <c r="C302" t="s">
        <v>13</v>
      </c>
      <c r="D302">
        <v>99</v>
      </c>
      <c r="E302" t="s">
        <v>4434</v>
      </c>
      <c r="F302">
        <v>7.6</v>
      </c>
      <c r="G302">
        <v>82</v>
      </c>
      <c r="H302" t="s">
        <v>1270</v>
      </c>
      <c r="I302" t="s">
        <v>1269</v>
      </c>
      <c r="J302" t="s">
        <v>4341</v>
      </c>
      <c r="K302" t="s">
        <v>756</v>
      </c>
      <c r="L302" t="s">
        <v>4342</v>
      </c>
      <c r="M302">
        <v>87745</v>
      </c>
    </row>
    <row r="303" spans="1:13" x14ac:dyDescent="0.25">
      <c r="A303" t="s">
        <v>4340</v>
      </c>
      <c r="B303">
        <v>1984</v>
      </c>
      <c r="C303" t="s">
        <v>13</v>
      </c>
      <c r="D303">
        <v>99</v>
      </c>
      <c r="E303" t="s">
        <v>14</v>
      </c>
      <c r="F303">
        <v>7.6</v>
      </c>
      <c r="G303">
        <v>82</v>
      </c>
      <c r="H303" t="s">
        <v>1270</v>
      </c>
      <c r="I303" t="s">
        <v>1269</v>
      </c>
      <c r="J303" t="s">
        <v>4341</v>
      </c>
      <c r="K303" t="s">
        <v>756</v>
      </c>
      <c r="L303" t="s">
        <v>4342</v>
      </c>
      <c r="M303">
        <v>87745</v>
      </c>
    </row>
    <row r="304" spans="1:13" x14ac:dyDescent="0.25">
      <c r="A304" t="s">
        <v>4340</v>
      </c>
      <c r="B304">
        <v>1984</v>
      </c>
      <c r="C304" t="s">
        <v>13</v>
      </c>
      <c r="D304">
        <v>99</v>
      </c>
      <c r="E304" t="s">
        <v>3319</v>
      </c>
      <c r="F304">
        <v>7.6</v>
      </c>
      <c r="G304">
        <v>82</v>
      </c>
      <c r="H304" t="s">
        <v>1270</v>
      </c>
      <c r="I304" t="s">
        <v>1269</v>
      </c>
      <c r="J304" t="s">
        <v>4341</v>
      </c>
      <c r="K304" t="s">
        <v>756</v>
      </c>
      <c r="L304" t="s">
        <v>4342</v>
      </c>
      <c r="M304">
        <v>87745</v>
      </c>
    </row>
    <row r="305" spans="1:13" x14ac:dyDescent="0.25">
      <c r="A305" t="s">
        <v>4244</v>
      </c>
      <c r="B305">
        <v>2001</v>
      </c>
      <c r="C305" t="s">
        <v>160</v>
      </c>
      <c r="D305">
        <v>124</v>
      </c>
      <c r="E305" t="s">
        <v>4435</v>
      </c>
      <c r="F305">
        <v>7.6</v>
      </c>
      <c r="G305">
        <v>52</v>
      </c>
      <c r="H305" t="s">
        <v>4245</v>
      </c>
      <c r="I305" t="s">
        <v>1935</v>
      </c>
      <c r="J305" t="s">
        <v>3718</v>
      </c>
      <c r="K305" t="s">
        <v>2535</v>
      </c>
      <c r="L305" t="s">
        <v>4246</v>
      </c>
      <c r="M305">
        <v>240714</v>
      </c>
    </row>
    <row r="306" spans="1:13" x14ac:dyDescent="0.25">
      <c r="A306" t="s">
        <v>4244</v>
      </c>
      <c r="B306">
        <v>2001</v>
      </c>
      <c r="C306" t="s">
        <v>160</v>
      </c>
      <c r="D306">
        <v>124</v>
      </c>
      <c r="E306" t="s">
        <v>4434</v>
      </c>
      <c r="F306">
        <v>7.6</v>
      </c>
      <c r="G306">
        <v>52</v>
      </c>
      <c r="H306" t="s">
        <v>4245</v>
      </c>
      <c r="I306" t="s">
        <v>1935</v>
      </c>
      <c r="J306" t="s">
        <v>3718</v>
      </c>
      <c r="K306" t="s">
        <v>2535</v>
      </c>
      <c r="L306" t="s">
        <v>4246</v>
      </c>
      <c r="M306">
        <v>240714</v>
      </c>
    </row>
    <row r="307" spans="1:13" x14ac:dyDescent="0.25">
      <c r="A307" t="s">
        <v>4244</v>
      </c>
      <c r="B307">
        <v>2001</v>
      </c>
      <c r="C307" t="s">
        <v>160</v>
      </c>
      <c r="D307">
        <v>124</v>
      </c>
      <c r="E307" t="s">
        <v>14</v>
      </c>
      <c r="F307">
        <v>7.6</v>
      </c>
      <c r="G307">
        <v>52</v>
      </c>
      <c r="H307" t="s">
        <v>4245</v>
      </c>
      <c r="I307" t="s">
        <v>1935</v>
      </c>
      <c r="J307" t="s">
        <v>3718</v>
      </c>
      <c r="K307" t="s">
        <v>2535</v>
      </c>
      <c r="L307" t="s">
        <v>4246</v>
      </c>
      <c r="M307">
        <v>240714</v>
      </c>
    </row>
    <row r="308" spans="1:13" x14ac:dyDescent="0.25">
      <c r="A308" t="s">
        <v>4395</v>
      </c>
      <c r="B308">
        <v>1966</v>
      </c>
      <c r="C308" t="s">
        <v>13</v>
      </c>
      <c r="D308">
        <v>111</v>
      </c>
      <c r="E308" t="s">
        <v>14</v>
      </c>
      <c r="F308">
        <v>7.6</v>
      </c>
      <c r="G308">
        <v>82</v>
      </c>
      <c r="H308" t="s">
        <v>2698</v>
      </c>
      <c r="I308" t="s">
        <v>4396</v>
      </c>
      <c r="J308" t="s">
        <v>4397</v>
      </c>
      <c r="K308" t="s">
        <v>4398</v>
      </c>
      <c r="L308" t="s">
        <v>2682</v>
      </c>
      <c r="M308">
        <v>56513</v>
      </c>
    </row>
    <row r="309" spans="1:13" x14ac:dyDescent="0.25">
      <c r="A309" t="s">
        <v>4395</v>
      </c>
      <c r="B309">
        <v>1966</v>
      </c>
      <c r="C309" t="s">
        <v>13</v>
      </c>
      <c r="D309">
        <v>111</v>
      </c>
      <c r="E309" t="s">
        <v>4443</v>
      </c>
      <c r="F309">
        <v>7.6</v>
      </c>
      <c r="G309">
        <v>82</v>
      </c>
      <c r="H309" t="s">
        <v>2698</v>
      </c>
      <c r="I309" t="s">
        <v>4396</v>
      </c>
      <c r="J309" t="s">
        <v>4397</v>
      </c>
      <c r="K309" t="s">
        <v>4398</v>
      </c>
      <c r="L309" t="s">
        <v>2682</v>
      </c>
      <c r="M309">
        <v>56513</v>
      </c>
    </row>
    <row r="310" spans="1:13" x14ac:dyDescent="0.25">
      <c r="A310" t="s">
        <v>4395</v>
      </c>
      <c r="B310">
        <v>1966</v>
      </c>
      <c r="C310" t="s">
        <v>13</v>
      </c>
      <c r="D310">
        <v>111</v>
      </c>
      <c r="E310" t="s">
        <v>3319</v>
      </c>
      <c r="F310">
        <v>7.6</v>
      </c>
      <c r="G310">
        <v>82</v>
      </c>
      <c r="H310" t="s">
        <v>2698</v>
      </c>
      <c r="I310" t="s">
        <v>4396</v>
      </c>
      <c r="J310" t="s">
        <v>4397</v>
      </c>
      <c r="K310" t="s">
        <v>4398</v>
      </c>
      <c r="L310" t="s">
        <v>2682</v>
      </c>
      <c r="M310">
        <v>56513</v>
      </c>
    </row>
    <row r="311" spans="1:13" x14ac:dyDescent="0.25">
      <c r="A311" t="s">
        <v>3826</v>
      </c>
      <c r="B311">
        <v>1986</v>
      </c>
      <c r="C311" t="s">
        <v>13</v>
      </c>
      <c r="D311">
        <v>120</v>
      </c>
      <c r="E311" t="s">
        <v>14</v>
      </c>
      <c r="F311">
        <v>7.7</v>
      </c>
      <c r="G311">
        <v>76</v>
      </c>
      <c r="H311" t="s">
        <v>1480</v>
      </c>
      <c r="I311" t="s">
        <v>3827</v>
      </c>
      <c r="J311" t="s">
        <v>3828</v>
      </c>
      <c r="K311" t="s">
        <v>2572</v>
      </c>
      <c r="L311" t="s">
        <v>1404</v>
      </c>
      <c r="M311">
        <v>181285</v>
      </c>
    </row>
    <row r="312" spans="1:13" x14ac:dyDescent="0.25">
      <c r="A312" t="s">
        <v>3826</v>
      </c>
      <c r="B312">
        <v>1986</v>
      </c>
      <c r="C312" t="s">
        <v>13</v>
      </c>
      <c r="D312">
        <v>120</v>
      </c>
      <c r="E312" t="s">
        <v>4443</v>
      </c>
      <c r="F312">
        <v>7.7</v>
      </c>
      <c r="G312">
        <v>76</v>
      </c>
      <c r="H312" t="s">
        <v>1480</v>
      </c>
      <c r="I312" t="s">
        <v>3827</v>
      </c>
      <c r="J312" t="s">
        <v>3828</v>
      </c>
      <c r="K312" t="s">
        <v>2572</v>
      </c>
      <c r="L312" t="s">
        <v>1404</v>
      </c>
      <c r="M312">
        <v>181285</v>
      </c>
    </row>
    <row r="313" spans="1:13" x14ac:dyDescent="0.25">
      <c r="A313" t="s">
        <v>3826</v>
      </c>
      <c r="B313">
        <v>1986</v>
      </c>
      <c r="C313" t="s">
        <v>13</v>
      </c>
      <c r="D313">
        <v>120</v>
      </c>
      <c r="E313" t="s">
        <v>3319</v>
      </c>
      <c r="F313">
        <v>7.7</v>
      </c>
      <c r="G313">
        <v>76</v>
      </c>
      <c r="H313" t="s">
        <v>1480</v>
      </c>
      <c r="I313" t="s">
        <v>3827</v>
      </c>
      <c r="J313" t="s">
        <v>3828</v>
      </c>
      <c r="K313" t="s">
        <v>2572</v>
      </c>
      <c r="L313" t="s">
        <v>1404</v>
      </c>
      <c r="M313">
        <v>181285</v>
      </c>
    </row>
    <row r="314" spans="1:13" x14ac:dyDescent="0.25">
      <c r="A314" t="s">
        <v>1776</v>
      </c>
      <c r="B314">
        <v>2018</v>
      </c>
      <c r="C314" t="s">
        <v>28</v>
      </c>
      <c r="D314">
        <v>134</v>
      </c>
      <c r="E314" t="s">
        <v>4435</v>
      </c>
      <c r="F314">
        <v>8</v>
      </c>
      <c r="G314">
        <v>49</v>
      </c>
      <c r="H314" t="s">
        <v>255</v>
      </c>
      <c r="I314" t="s">
        <v>1777</v>
      </c>
      <c r="J314" t="s">
        <v>1778</v>
      </c>
      <c r="K314" t="s">
        <v>1779</v>
      </c>
      <c r="L314" t="s">
        <v>1780</v>
      </c>
      <c r="M314">
        <v>450349</v>
      </c>
    </row>
    <row r="315" spans="1:13" x14ac:dyDescent="0.25">
      <c r="A315" t="s">
        <v>1776</v>
      </c>
      <c r="B315">
        <v>2018</v>
      </c>
      <c r="C315" t="s">
        <v>28</v>
      </c>
      <c r="D315">
        <v>134</v>
      </c>
      <c r="E315" t="s">
        <v>14</v>
      </c>
      <c r="F315">
        <v>8</v>
      </c>
      <c r="G315">
        <v>49</v>
      </c>
      <c r="H315" t="s">
        <v>255</v>
      </c>
      <c r="I315" t="s">
        <v>1777</v>
      </c>
      <c r="J315" t="s">
        <v>1778</v>
      </c>
      <c r="K315" t="s">
        <v>1779</v>
      </c>
      <c r="L315" t="s">
        <v>1780</v>
      </c>
      <c r="M315">
        <v>450349</v>
      </c>
    </row>
    <row r="316" spans="1:13" x14ac:dyDescent="0.25">
      <c r="A316" t="s">
        <v>1776</v>
      </c>
      <c r="B316">
        <v>2018</v>
      </c>
      <c r="C316" t="s">
        <v>28</v>
      </c>
      <c r="D316">
        <v>134</v>
      </c>
      <c r="E316" t="s">
        <v>4440</v>
      </c>
      <c r="F316">
        <v>8</v>
      </c>
      <c r="G316">
        <v>49</v>
      </c>
      <c r="H316" t="s">
        <v>255</v>
      </c>
      <c r="I316" t="s">
        <v>1777</v>
      </c>
      <c r="J316" t="s">
        <v>1778</v>
      </c>
      <c r="K316" t="s">
        <v>1779</v>
      </c>
      <c r="L316" t="s">
        <v>1780</v>
      </c>
      <c r="M316">
        <v>450349</v>
      </c>
    </row>
    <row r="317" spans="1:13" x14ac:dyDescent="0.25">
      <c r="A317" t="s">
        <v>4211</v>
      </c>
      <c r="B317">
        <v>2002</v>
      </c>
      <c r="C317" t="s">
        <v>160</v>
      </c>
      <c r="D317">
        <v>129</v>
      </c>
      <c r="E317" t="s">
        <v>4434</v>
      </c>
      <c r="F317">
        <v>7.6</v>
      </c>
      <c r="G317">
        <v>56</v>
      </c>
      <c r="H317" t="s">
        <v>409</v>
      </c>
      <c r="I317" t="s">
        <v>130</v>
      </c>
      <c r="J317" t="s">
        <v>4212</v>
      </c>
      <c r="K317" t="s">
        <v>4213</v>
      </c>
      <c r="L317" t="s">
        <v>4214</v>
      </c>
      <c r="M317">
        <v>62659</v>
      </c>
    </row>
    <row r="318" spans="1:13" x14ac:dyDescent="0.25">
      <c r="A318" t="s">
        <v>4211</v>
      </c>
      <c r="B318">
        <v>2002</v>
      </c>
      <c r="C318" t="s">
        <v>160</v>
      </c>
      <c r="D318">
        <v>129</v>
      </c>
      <c r="E318" t="s">
        <v>14</v>
      </c>
      <c r="F318">
        <v>7.6</v>
      </c>
      <c r="G318">
        <v>56</v>
      </c>
      <c r="H318" t="s">
        <v>409</v>
      </c>
      <c r="I318" t="s">
        <v>130</v>
      </c>
      <c r="J318" t="s">
        <v>4212</v>
      </c>
      <c r="K318" t="s">
        <v>4213</v>
      </c>
      <c r="L318" t="s">
        <v>4214</v>
      </c>
      <c r="M318">
        <v>62659</v>
      </c>
    </row>
    <row r="319" spans="1:13" x14ac:dyDescent="0.25">
      <c r="A319" t="s">
        <v>4211</v>
      </c>
      <c r="B319">
        <v>2002</v>
      </c>
      <c r="C319" t="s">
        <v>160</v>
      </c>
      <c r="D319">
        <v>129</v>
      </c>
      <c r="E319" t="s">
        <v>3319</v>
      </c>
      <c r="F319">
        <v>7.6</v>
      </c>
      <c r="G319">
        <v>56</v>
      </c>
      <c r="H319" t="s">
        <v>409</v>
      </c>
      <c r="I319" t="s">
        <v>130</v>
      </c>
      <c r="J319" t="s">
        <v>4212</v>
      </c>
      <c r="K319" t="s">
        <v>4213</v>
      </c>
      <c r="L319" t="s">
        <v>4214</v>
      </c>
      <c r="M319">
        <v>62659</v>
      </c>
    </row>
    <row r="320" spans="1:13" x14ac:dyDescent="0.25">
      <c r="A320" t="s">
        <v>1912</v>
      </c>
      <c r="B320">
        <v>2003</v>
      </c>
      <c r="C320" t="s">
        <v>160</v>
      </c>
      <c r="D320">
        <v>103</v>
      </c>
      <c r="E320" t="s">
        <v>14</v>
      </c>
      <c r="F320">
        <v>8</v>
      </c>
      <c r="G320">
        <v>85</v>
      </c>
      <c r="H320" t="s">
        <v>1871</v>
      </c>
      <c r="I320" t="s">
        <v>1871</v>
      </c>
      <c r="J320" t="s">
        <v>1913</v>
      </c>
      <c r="K320" t="s">
        <v>1914</v>
      </c>
      <c r="L320" t="s">
        <v>1915</v>
      </c>
      <c r="M320">
        <v>77520</v>
      </c>
    </row>
    <row r="321" spans="1:13" x14ac:dyDescent="0.25">
      <c r="A321" t="s">
        <v>1912</v>
      </c>
      <c r="B321">
        <v>2003</v>
      </c>
      <c r="C321" t="s">
        <v>160</v>
      </c>
      <c r="D321">
        <v>103</v>
      </c>
      <c r="E321" t="s">
        <v>4433</v>
      </c>
      <c r="F321">
        <v>8</v>
      </c>
      <c r="G321">
        <v>85</v>
      </c>
      <c r="H321" t="s">
        <v>1871</v>
      </c>
      <c r="I321" t="s">
        <v>1871</v>
      </c>
      <c r="J321" t="s">
        <v>1913</v>
      </c>
      <c r="K321" t="s">
        <v>1914</v>
      </c>
      <c r="L321" t="s">
        <v>1915</v>
      </c>
      <c r="M321">
        <v>77520</v>
      </c>
    </row>
    <row r="322" spans="1:13" x14ac:dyDescent="0.25">
      <c r="A322" t="s">
        <v>3326</v>
      </c>
      <c r="B322">
        <v>1967</v>
      </c>
      <c r="C322" t="s">
        <v>13</v>
      </c>
      <c r="D322">
        <v>111</v>
      </c>
      <c r="E322" t="s">
        <v>4431</v>
      </c>
      <c r="F322">
        <v>7.8</v>
      </c>
      <c r="G322">
        <v>86</v>
      </c>
      <c r="H322" t="s">
        <v>3327</v>
      </c>
      <c r="I322" t="s">
        <v>3328</v>
      </c>
      <c r="J322" t="s">
        <v>1496</v>
      </c>
      <c r="K322" t="s">
        <v>3329</v>
      </c>
      <c r="L322" t="s">
        <v>930</v>
      </c>
      <c r="M322">
        <v>102415</v>
      </c>
    </row>
    <row r="323" spans="1:13" x14ac:dyDescent="0.25">
      <c r="A323" t="s">
        <v>3326</v>
      </c>
      <c r="B323">
        <v>1967</v>
      </c>
      <c r="C323" t="s">
        <v>13</v>
      </c>
      <c r="D323">
        <v>111</v>
      </c>
      <c r="E323" t="s">
        <v>4435</v>
      </c>
      <c r="F323">
        <v>7.8</v>
      </c>
      <c r="G323">
        <v>86</v>
      </c>
      <c r="H323" t="s">
        <v>3327</v>
      </c>
      <c r="I323" t="s">
        <v>3328</v>
      </c>
      <c r="J323" t="s">
        <v>1496</v>
      </c>
      <c r="K323" t="s">
        <v>3329</v>
      </c>
      <c r="L323" t="s">
        <v>930</v>
      </c>
      <c r="M323">
        <v>102415</v>
      </c>
    </row>
    <row r="324" spans="1:13" x14ac:dyDescent="0.25">
      <c r="A324" t="s">
        <v>3326</v>
      </c>
      <c r="B324">
        <v>1967</v>
      </c>
      <c r="C324" t="s">
        <v>13</v>
      </c>
      <c r="D324">
        <v>111</v>
      </c>
      <c r="E324" t="s">
        <v>4434</v>
      </c>
      <c r="F324">
        <v>7.8</v>
      </c>
      <c r="G324">
        <v>86</v>
      </c>
      <c r="H324" t="s">
        <v>3327</v>
      </c>
      <c r="I324" t="s">
        <v>3328</v>
      </c>
      <c r="J324" t="s">
        <v>1496</v>
      </c>
      <c r="K324" t="s">
        <v>3329</v>
      </c>
      <c r="L324" t="s">
        <v>930</v>
      </c>
      <c r="M324">
        <v>102415</v>
      </c>
    </row>
    <row r="325" spans="1:13" x14ac:dyDescent="0.25">
      <c r="A325" t="s">
        <v>2554</v>
      </c>
      <c r="B325">
        <v>1997</v>
      </c>
      <c r="C325" t="s">
        <v>160</v>
      </c>
      <c r="D325">
        <v>155</v>
      </c>
      <c r="E325" t="s">
        <v>14</v>
      </c>
      <c r="F325">
        <v>7.9</v>
      </c>
      <c r="G325">
        <v>85</v>
      </c>
      <c r="H325" t="s">
        <v>849</v>
      </c>
      <c r="I325" t="s">
        <v>235</v>
      </c>
      <c r="J325" t="s">
        <v>1358</v>
      </c>
      <c r="K325" t="s">
        <v>2555</v>
      </c>
      <c r="L325" t="s">
        <v>2556</v>
      </c>
      <c r="M325">
        <v>239473</v>
      </c>
    </row>
    <row r="326" spans="1:13" x14ac:dyDescent="0.25">
      <c r="A326" t="s">
        <v>2036</v>
      </c>
      <c r="B326">
        <v>1993</v>
      </c>
      <c r="C326" t="s">
        <v>160</v>
      </c>
      <c r="D326">
        <v>180</v>
      </c>
      <c r="E326" t="s">
        <v>4434</v>
      </c>
      <c r="F326">
        <v>8</v>
      </c>
      <c r="G326">
        <v>47</v>
      </c>
      <c r="H326" t="s">
        <v>2037</v>
      </c>
      <c r="I326" t="s">
        <v>2038</v>
      </c>
      <c r="J326" t="s">
        <v>2039</v>
      </c>
      <c r="K326" t="s">
        <v>376</v>
      </c>
      <c r="L326" t="s">
        <v>2040</v>
      </c>
      <c r="M326">
        <v>28825</v>
      </c>
    </row>
    <row r="327" spans="1:13" x14ac:dyDescent="0.25">
      <c r="A327" t="s">
        <v>2036</v>
      </c>
      <c r="B327">
        <v>1993</v>
      </c>
      <c r="C327" t="s">
        <v>160</v>
      </c>
      <c r="D327">
        <v>180</v>
      </c>
      <c r="E327" t="s">
        <v>14</v>
      </c>
      <c r="F327">
        <v>8</v>
      </c>
      <c r="G327">
        <v>47</v>
      </c>
      <c r="H327" t="s">
        <v>2037</v>
      </c>
      <c r="I327" t="s">
        <v>2038</v>
      </c>
      <c r="J327" t="s">
        <v>2039</v>
      </c>
      <c r="K327" t="s">
        <v>376</v>
      </c>
      <c r="L327" t="s">
        <v>2040</v>
      </c>
      <c r="M327">
        <v>28825</v>
      </c>
    </row>
    <row r="328" spans="1:13" x14ac:dyDescent="0.25">
      <c r="A328" t="s">
        <v>2438</v>
      </c>
      <c r="B328">
        <v>2014</v>
      </c>
      <c r="C328" t="s">
        <v>13</v>
      </c>
      <c r="D328">
        <v>165</v>
      </c>
      <c r="E328" t="s">
        <v>14</v>
      </c>
      <c r="F328">
        <v>7.9</v>
      </c>
      <c r="G328">
        <v>100</v>
      </c>
      <c r="H328" t="s">
        <v>1291</v>
      </c>
      <c r="I328" t="s">
        <v>2439</v>
      </c>
      <c r="J328" t="s">
        <v>2440</v>
      </c>
      <c r="K328" t="s">
        <v>1292</v>
      </c>
      <c r="L328" t="s">
        <v>2441</v>
      </c>
      <c r="M328">
        <v>335533</v>
      </c>
    </row>
    <row r="329" spans="1:13" x14ac:dyDescent="0.25">
      <c r="A329" t="s">
        <v>3191</v>
      </c>
      <c r="B329">
        <v>1991</v>
      </c>
      <c r="C329" t="s">
        <v>13</v>
      </c>
      <c r="D329">
        <v>112</v>
      </c>
      <c r="E329" t="s">
        <v>4434</v>
      </c>
      <c r="F329">
        <v>7.8</v>
      </c>
      <c r="G329">
        <v>76</v>
      </c>
      <c r="H329" t="s">
        <v>3192</v>
      </c>
      <c r="I329" t="s">
        <v>3193</v>
      </c>
      <c r="J329" t="s">
        <v>99</v>
      </c>
      <c r="K329" t="s">
        <v>3194</v>
      </c>
      <c r="L329" t="s">
        <v>3195</v>
      </c>
      <c r="M329">
        <v>126082</v>
      </c>
    </row>
    <row r="330" spans="1:13" x14ac:dyDescent="0.25">
      <c r="A330" t="s">
        <v>3191</v>
      </c>
      <c r="B330">
        <v>1991</v>
      </c>
      <c r="C330" t="s">
        <v>13</v>
      </c>
      <c r="D330">
        <v>112</v>
      </c>
      <c r="E330" t="s">
        <v>14</v>
      </c>
      <c r="F330">
        <v>7.8</v>
      </c>
      <c r="G330">
        <v>76</v>
      </c>
      <c r="H330" t="s">
        <v>3192</v>
      </c>
      <c r="I330" t="s">
        <v>3193</v>
      </c>
      <c r="J330" t="s">
        <v>99</v>
      </c>
      <c r="K330" t="s">
        <v>3194</v>
      </c>
      <c r="L330" t="s">
        <v>3195</v>
      </c>
      <c r="M330">
        <v>126082</v>
      </c>
    </row>
    <row r="331" spans="1:13" x14ac:dyDescent="0.25">
      <c r="A331" t="s">
        <v>598</v>
      </c>
      <c r="B331">
        <v>1995</v>
      </c>
      <c r="C331" t="s">
        <v>13</v>
      </c>
      <c r="D331">
        <v>178</v>
      </c>
      <c r="E331" t="s">
        <v>4435</v>
      </c>
      <c r="F331">
        <v>8.3000000000000007</v>
      </c>
      <c r="G331">
        <v>68</v>
      </c>
      <c r="H331" t="s">
        <v>599</v>
      </c>
      <c r="I331" t="s">
        <v>599</v>
      </c>
      <c r="J331" t="s">
        <v>600</v>
      </c>
      <c r="K331" t="s">
        <v>601</v>
      </c>
      <c r="L331" t="s">
        <v>602</v>
      </c>
      <c r="M331">
        <v>959181</v>
      </c>
    </row>
    <row r="332" spans="1:13" x14ac:dyDescent="0.25">
      <c r="A332" t="s">
        <v>598</v>
      </c>
      <c r="B332">
        <v>1995</v>
      </c>
      <c r="C332" t="s">
        <v>13</v>
      </c>
      <c r="D332">
        <v>178</v>
      </c>
      <c r="E332" t="s">
        <v>14</v>
      </c>
      <c r="F332">
        <v>8.3000000000000007</v>
      </c>
      <c r="G332">
        <v>68</v>
      </c>
      <c r="H332" t="s">
        <v>599</v>
      </c>
      <c r="I332" t="s">
        <v>599</v>
      </c>
      <c r="J332" t="s">
        <v>600</v>
      </c>
      <c r="K332" t="s">
        <v>601</v>
      </c>
      <c r="L332" t="s">
        <v>602</v>
      </c>
      <c r="M332">
        <v>959181</v>
      </c>
    </row>
    <row r="333" spans="1:13" x14ac:dyDescent="0.25">
      <c r="A333" t="s">
        <v>598</v>
      </c>
      <c r="B333">
        <v>1995</v>
      </c>
      <c r="C333" t="s">
        <v>13</v>
      </c>
      <c r="D333">
        <v>178</v>
      </c>
      <c r="E333" t="s">
        <v>4436</v>
      </c>
      <c r="F333">
        <v>8.3000000000000007</v>
      </c>
      <c r="G333">
        <v>68</v>
      </c>
      <c r="H333" t="s">
        <v>599</v>
      </c>
      <c r="I333" t="s">
        <v>599</v>
      </c>
      <c r="J333" t="s">
        <v>600</v>
      </c>
      <c r="K333" t="s">
        <v>601</v>
      </c>
      <c r="L333" t="s">
        <v>602</v>
      </c>
      <c r="M333">
        <v>959181</v>
      </c>
    </row>
    <row r="334" spans="1:13" x14ac:dyDescent="0.25">
      <c r="A334" t="s">
        <v>2601</v>
      </c>
      <c r="B334">
        <v>1985</v>
      </c>
      <c r="C334" t="s">
        <v>39</v>
      </c>
      <c r="D334">
        <v>132</v>
      </c>
      <c r="E334" t="s">
        <v>14</v>
      </c>
      <c r="F334">
        <v>7.9</v>
      </c>
      <c r="G334">
        <v>84</v>
      </c>
      <c r="H334" t="s">
        <v>985</v>
      </c>
      <c r="I334" t="s">
        <v>2602</v>
      </c>
      <c r="J334" t="s">
        <v>2603</v>
      </c>
      <c r="K334" t="s">
        <v>36</v>
      </c>
      <c r="L334" t="s">
        <v>2604</v>
      </c>
      <c r="M334">
        <v>187567</v>
      </c>
    </row>
    <row r="335" spans="1:13" x14ac:dyDescent="0.25">
      <c r="A335" t="s">
        <v>2601</v>
      </c>
      <c r="B335">
        <v>1985</v>
      </c>
      <c r="C335" t="s">
        <v>39</v>
      </c>
      <c r="D335">
        <v>132</v>
      </c>
      <c r="E335" t="s">
        <v>4438</v>
      </c>
      <c r="F335">
        <v>7.9</v>
      </c>
      <c r="G335">
        <v>84</v>
      </c>
      <c r="H335" t="s">
        <v>985</v>
      </c>
      <c r="I335" t="s">
        <v>2602</v>
      </c>
      <c r="J335" t="s">
        <v>2603</v>
      </c>
      <c r="K335" t="s">
        <v>36</v>
      </c>
      <c r="L335" t="s">
        <v>2604</v>
      </c>
      <c r="M335">
        <v>187567</v>
      </c>
    </row>
    <row r="336" spans="1:13" x14ac:dyDescent="0.25">
      <c r="A336" t="s">
        <v>4405</v>
      </c>
      <c r="B336">
        <v>1961</v>
      </c>
      <c r="C336" t="s">
        <v>13</v>
      </c>
      <c r="D336">
        <v>115</v>
      </c>
      <c r="E336" t="s">
        <v>459</v>
      </c>
      <c r="F336">
        <v>7.6</v>
      </c>
      <c r="G336">
        <v>76</v>
      </c>
      <c r="H336" t="s">
        <v>4406</v>
      </c>
      <c r="I336" t="s">
        <v>2244</v>
      </c>
      <c r="J336" t="s">
        <v>4407</v>
      </c>
      <c r="K336" t="s">
        <v>3969</v>
      </c>
      <c r="L336" t="s">
        <v>4408</v>
      </c>
      <c r="M336">
        <v>166544</v>
      </c>
    </row>
    <row r="337" spans="1:13" x14ac:dyDescent="0.25">
      <c r="A337" t="s">
        <v>4405</v>
      </c>
      <c r="B337">
        <v>1961</v>
      </c>
      <c r="C337" t="s">
        <v>13</v>
      </c>
      <c r="D337">
        <v>115</v>
      </c>
      <c r="E337" t="s">
        <v>14</v>
      </c>
      <c r="F337">
        <v>7.6</v>
      </c>
      <c r="G337">
        <v>76</v>
      </c>
      <c r="H337" t="s">
        <v>4406</v>
      </c>
      <c r="I337" t="s">
        <v>2244</v>
      </c>
      <c r="J337" t="s">
        <v>4407</v>
      </c>
      <c r="K337" t="s">
        <v>3969</v>
      </c>
      <c r="L337" t="s">
        <v>4408</v>
      </c>
      <c r="M337">
        <v>166544</v>
      </c>
    </row>
    <row r="338" spans="1:13" x14ac:dyDescent="0.25">
      <c r="A338" t="s">
        <v>4405</v>
      </c>
      <c r="B338">
        <v>1961</v>
      </c>
      <c r="C338" t="s">
        <v>13</v>
      </c>
      <c r="D338">
        <v>115</v>
      </c>
      <c r="E338" t="s">
        <v>4433</v>
      </c>
      <c r="F338">
        <v>7.6</v>
      </c>
      <c r="G338">
        <v>76</v>
      </c>
      <c r="H338" t="s">
        <v>4406</v>
      </c>
      <c r="I338" t="s">
        <v>2244</v>
      </c>
      <c r="J338" t="s">
        <v>4407</v>
      </c>
      <c r="K338" t="s">
        <v>3969</v>
      </c>
      <c r="L338" t="s">
        <v>4408</v>
      </c>
      <c r="M338">
        <v>166544</v>
      </c>
    </row>
    <row r="339" spans="1:13" x14ac:dyDescent="0.25">
      <c r="A339" t="s">
        <v>3141</v>
      </c>
      <c r="B339">
        <v>1996</v>
      </c>
      <c r="C339" t="s">
        <v>160</v>
      </c>
      <c r="D339">
        <v>159</v>
      </c>
      <c r="E339" t="s">
        <v>14</v>
      </c>
      <c r="F339">
        <v>7.8</v>
      </c>
      <c r="G339">
        <v>76</v>
      </c>
      <c r="H339" t="s">
        <v>1951</v>
      </c>
      <c r="I339" t="s">
        <v>3142</v>
      </c>
      <c r="J339" t="s">
        <v>584</v>
      </c>
      <c r="K339" t="s">
        <v>3143</v>
      </c>
      <c r="L339" t="s">
        <v>3144</v>
      </c>
      <c r="M339">
        <v>62428</v>
      </c>
    </row>
    <row r="340" spans="1:13" x14ac:dyDescent="0.25">
      <c r="A340" t="s">
        <v>3384</v>
      </c>
      <c r="B340">
        <v>1935</v>
      </c>
      <c r="D340">
        <v>75</v>
      </c>
      <c r="E340" t="s">
        <v>14</v>
      </c>
      <c r="F340">
        <v>7.8</v>
      </c>
      <c r="G340">
        <v>95</v>
      </c>
      <c r="H340" t="s">
        <v>3386</v>
      </c>
      <c r="I340" t="s">
        <v>3387</v>
      </c>
      <c r="J340" t="s">
        <v>469</v>
      </c>
      <c r="K340" t="s">
        <v>3388</v>
      </c>
      <c r="L340" t="s">
        <v>2257</v>
      </c>
      <c r="M340">
        <v>43542</v>
      </c>
    </row>
    <row r="341" spans="1:13" x14ac:dyDescent="0.25">
      <c r="A341" t="s">
        <v>3384</v>
      </c>
      <c r="B341">
        <v>1935</v>
      </c>
      <c r="D341">
        <v>75</v>
      </c>
      <c r="E341" t="s">
        <v>2134</v>
      </c>
      <c r="F341">
        <v>7.8</v>
      </c>
      <c r="G341">
        <v>95</v>
      </c>
      <c r="H341" t="s">
        <v>3386</v>
      </c>
      <c r="I341" t="s">
        <v>3387</v>
      </c>
      <c r="J341" t="s">
        <v>469</v>
      </c>
      <c r="K341" t="s">
        <v>3388</v>
      </c>
      <c r="L341" t="s">
        <v>2257</v>
      </c>
      <c r="M341">
        <v>43542</v>
      </c>
    </row>
    <row r="342" spans="1:13" x14ac:dyDescent="0.25">
      <c r="A342" t="s">
        <v>3384</v>
      </c>
      <c r="B342">
        <v>1935</v>
      </c>
      <c r="D342">
        <v>75</v>
      </c>
      <c r="E342" t="s">
        <v>4438</v>
      </c>
      <c r="F342">
        <v>7.8</v>
      </c>
      <c r="G342">
        <v>95</v>
      </c>
      <c r="H342" t="s">
        <v>3386</v>
      </c>
      <c r="I342" t="s">
        <v>3387</v>
      </c>
      <c r="J342" t="s">
        <v>469</v>
      </c>
      <c r="K342" t="s">
        <v>3388</v>
      </c>
      <c r="L342" t="s">
        <v>2257</v>
      </c>
      <c r="M342">
        <v>43542</v>
      </c>
    </row>
    <row r="343" spans="1:13" x14ac:dyDescent="0.25">
      <c r="A343" t="s">
        <v>4039</v>
      </c>
      <c r="B343">
        <v>2015</v>
      </c>
      <c r="C343" t="s">
        <v>28</v>
      </c>
      <c r="D343">
        <v>142</v>
      </c>
      <c r="E343" t="s">
        <v>14</v>
      </c>
      <c r="F343">
        <v>7.6</v>
      </c>
      <c r="G343">
        <v>81</v>
      </c>
      <c r="H343" t="s">
        <v>60</v>
      </c>
      <c r="I343" t="s">
        <v>82</v>
      </c>
      <c r="J343" t="s">
        <v>2804</v>
      </c>
      <c r="K343" t="s">
        <v>4040</v>
      </c>
      <c r="L343" t="s">
        <v>3547</v>
      </c>
      <c r="M343">
        <v>287659</v>
      </c>
    </row>
    <row r="344" spans="1:13" x14ac:dyDescent="0.25">
      <c r="A344" t="s">
        <v>4039</v>
      </c>
      <c r="B344">
        <v>2015</v>
      </c>
      <c r="C344" t="s">
        <v>28</v>
      </c>
      <c r="D344">
        <v>142</v>
      </c>
      <c r="E344" t="s">
        <v>4436</v>
      </c>
      <c r="F344">
        <v>7.6</v>
      </c>
      <c r="G344">
        <v>81</v>
      </c>
      <c r="H344" t="s">
        <v>60</v>
      </c>
      <c r="I344" t="s">
        <v>82</v>
      </c>
      <c r="J344" t="s">
        <v>2804</v>
      </c>
      <c r="K344" t="s">
        <v>4040</v>
      </c>
      <c r="L344" t="s">
        <v>3547</v>
      </c>
      <c r="M344">
        <v>287659</v>
      </c>
    </row>
    <row r="345" spans="1:13" x14ac:dyDescent="0.25">
      <c r="A345" t="s">
        <v>4039</v>
      </c>
      <c r="B345">
        <v>2015</v>
      </c>
      <c r="C345" t="s">
        <v>28</v>
      </c>
      <c r="D345">
        <v>142</v>
      </c>
      <c r="E345" t="s">
        <v>3319</v>
      </c>
      <c r="F345">
        <v>7.6</v>
      </c>
      <c r="G345">
        <v>81</v>
      </c>
      <c r="H345" t="s">
        <v>60</v>
      </c>
      <c r="I345" t="s">
        <v>82</v>
      </c>
      <c r="J345" t="s">
        <v>2804</v>
      </c>
      <c r="K345" t="s">
        <v>4040</v>
      </c>
      <c r="L345" t="s">
        <v>3547</v>
      </c>
      <c r="M345">
        <v>287659</v>
      </c>
    </row>
    <row r="346" spans="1:13" x14ac:dyDescent="0.25">
      <c r="A346" t="s">
        <v>2267</v>
      </c>
      <c r="B346">
        <v>1945</v>
      </c>
      <c r="C346" t="s">
        <v>39</v>
      </c>
      <c r="D346">
        <v>86</v>
      </c>
      <c r="E346" t="s">
        <v>14</v>
      </c>
      <c r="F346">
        <v>8</v>
      </c>
      <c r="G346">
        <v>92</v>
      </c>
      <c r="H346" t="s">
        <v>668</v>
      </c>
      <c r="I346" t="s">
        <v>2268</v>
      </c>
      <c r="J346" t="s">
        <v>1627</v>
      </c>
      <c r="K346" t="s">
        <v>2269</v>
      </c>
      <c r="L346" t="s">
        <v>2270</v>
      </c>
      <c r="M346">
        <v>35601</v>
      </c>
    </row>
    <row r="347" spans="1:13" x14ac:dyDescent="0.25">
      <c r="A347" t="s">
        <v>2267</v>
      </c>
      <c r="B347">
        <v>1945</v>
      </c>
      <c r="C347" t="s">
        <v>39</v>
      </c>
      <c r="D347">
        <v>86</v>
      </c>
      <c r="E347" t="s">
        <v>4433</v>
      </c>
      <c r="F347">
        <v>8</v>
      </c>
      <c r="G347">
        <v>92</v>
      </c>
      <c r="H347" t="s">
        <v>668</v>
      </c>
      <c r="I347" t="s">
        <v>2268</v>
      </c>
      <c r="J347" t="s">
        <v>1627</v>
      </c>
      <c r="K347" t="s">
        <v>2269</v>
      </c>
      <c r="L347" t="s">
        <v>2270</v>
      </c>
      <c r="M347">
        <v>35601</v>
      </c>
    </row>
    <row r="348" spans="1:13" x14ac:dyDescent="0.25">
      <c r="A348" t="s">
        <v>3380</v>
      </c>
      <c r="B348">
        <v>1938</v>
      </c>
      <c r="C348" t="s">
        <v>480</v>
      </c>
      <c r="D348">
        <v>102</v>
      </c>
      <c r="E348" t="s">
        <v>459</v>
      </c>
      <c r="F348">
        <v>7.8</v>
      </c>
      <c r="G348">
        <v>91</v>
      </c>
      <c r="H348" t="s">
        <v>2204</v>
      </c>
      <c r="I348" t="s">
        <v>2681</v>
      </c>
      <c r="J348" t="s">
        <v>679</v>
      </c>
      <c r="K348" t="s">
        <v>3382</v>
      </c>
      <c r="L348" t="s">
        <v>3383</v>
      </c>
      <c r="M348">
        <v>55163</v>
      </c>
    </row>
    <row r="349" spans="1:13" x14ac:dyDescent="0.25">
      <c r="A349" t="s">
        <v>3380</v>
      </c>
      <c r="B349">
        <v>1938</v>
      </c>
      <c r="C349" t="s">
        <v>480</v>
      </c>
      <c r="D349">
        <v>102</v>
      </c>
      <c r="E349" t="s">
        <v>4439</v>
      </c>
      <c r="F349">
        <v>7.8</v>
      </c>
      <c r="G349">
        <v>91</v>
      </c>
      <c r="H349" t="s">
        <v>2204</v>
      </c>
      <c r="I349" t="s">
        <v>2681</v>
      </c>
      <c r="J349" t="s">
        <v>679</v>
      </c>
      <c r="K349" t="s">
        <v>3382</v>
      </c>
      <c r="L349" t="s">
        <v>3383</v>
      </c>
      <c r="M349">
        <v>55163</v>
      </c>
    </row>
    <row r="350" spans="1:13" x14ac:dyDescent="0.25">
      <c r="A350" t="s">
        <v>3380</v>
      </c>
      <c r="B350">
        <v>1938</v>
      </c>
      <c r="C350" t="s">
        <v>480</v>
      </c>
      <c r="D350">
        <v>102</v>
      </c>
      <c r="E350" t="s">
        <v>4433</v>
      </c>
      <c r="F350">
        <v>7.8</v>
      </c>
      <c r="G350">
        <v>91</v>
      </c>
      <c r="H350" t="s">
        <v>2204</v>
      </c>
      <c r="I350" t="s">
        <v>2681</v>
      </c>
      <c r="J350" t="s">
        <v>679</v>
      </c>
      <c r="K350" t="s">
        <v>3382</v>
      </c>
      <c r="L350" t="s">
        <v>3383</v>
      </c>
      <c r="M350">
        <v>55163</v>
      </c>
    </row>
    <row r="351" spans="1:13" x14ac:dyDescent="0.25">
      <c r="A351" t="s">
        <v>3607</v>
      </c>
      <c r="B351">
        <v>2005</v>
      </c>
      <c r="C351" t="s">
        <v>13</v>
      </c>
      <c r="D351">
        <v>134</v>
      </c>
      <c r="E351" t="s">
        <v>14</v>
      </c>
      <c r="F351">
        <v>7.7</v>
      </c>
      <c r="G351">
        <v>87</v>
      </c>
      <c r="H351" t="s">
        <v>2474</v>
      </c>
      <c r="I351" t="s">
        <v>1211</v>
      </c>
      <c r="J351" t="s">
        <v>32</v>
      </c>
      <c r="K351" t="s">
        <v>2834</v>
      </c>
      <c r="L351" t="s">
        <v>3608</v>
      </c>
      <c r="M351">
        <v>323103</v>
      </c>
    </row>
    <row r="352" spans="1:13" x14ac:dyDescent="0.25">
      <c r="A352" t="s">
        <v>3607</v>
      </c>
      <c r="B352">
        <v>2005</v>
      </c>
      <c r="C352" t="s">
        <v>13</v>
      </c>
      <c r="D352">
        <v>134</v>
      </c>
      <c r="E352" t="s">
        <v>4433</v>
      </c>
      <c r="F352">
        <v>7.7</v>
      </c>
      <c r="G352">
        <v>87</v>
      </c>
      <c r="H352" t="s">
        <v>2474</v>
      </c>
      <c r="I352" t="s">
        <v>1211</v>
      </c>
      <c r="J352" t="s">
        <v>32</v>
      </c>
      <c r="K352" t="s">
        <v>2834</v>
      </c>
      <c r="L352" t="s">
        <v>3608</v>
      </c>
      <c r="M352">
        <v>323103</v>
      </c>
    </row>
    <row r="353" spans="1:13" x14ac:dyDescent="0.25">
      <c r="A353" t="s">
        <v>2312</v>
      </c>
      <c r="B353">
        <v>1925</v>
      </c>
      <c r="D353">
        <v>75</v>
      </c>
      <c r="E353" t="s">
        <v>14</v>
      </c>
      <c r="F353">
        <v>8</v>
      </c>
      <c r="G353">
        <v>97</v>
      </c>
      <c r="H353" t="s">
        <v>2313</v>
      </c>
      <c r="I353" t="s">
        <v>2314</v>
      </c>
      <c r="J353" t="s">
        <v>2315</v>
      </c>
      <c r="K353" t="s">
        <v>2316</v>
      </c>
      <c r="L353" t="s">
        <v>2317</v>
      </c>
      <c r="M353">
        <v>53054</v>
      </c>
    </row>
    <row r="354" spans="1:13" x14ac:dyDescent="0.25">
      <c r="A354" t="s">
        <v>2312</v>
      </c>
      <c r="B354">
        <v>1925</v>
      </c>
      <c r="D354">
        <v>75</v>
      </c>
      <c r="E354" t="s">
        <v>4436</v>
      </c>
      <c r="F354">
        <v>8</v>
      </c>
      <c r="G354">
        <v>97</v>
      </c>
      <c r="H354" t="s">
        <v>2313</v>
      </c>
      <c r="I354" t="s">
        <v>2314</v>
      </c>
      <c r="J354" t="s">
        <v>2315</v>
      </c>
      <c r="K354" t="s">
        <v>2316</v>
      </c>
      <c r="L354" t="s">
        <v>2317</v>
      </c>
      <c r="M354">
        <v>53054</v>
      </c>
    </row>
    <row r="355" spans="1:13" x14ac:dyDescent="0.25">
      <c r="A355" t="s">
        <v>2312</v>
      </c>
      <c r="B355">
        <v>1925</v>
      </c>
      <c r="D355">
        <v>75</v>
      </c>
      <c r="E355" t="s">
        <v>3319</v>
      </c>
      <c r="F355">
        <v>8</v>
      </c>
      <c r="G355">
        <v>97</v>
      </c>
      <c r="H355" t="s">
        <v>2313</v>
      </c>
      <c r="I355" t="s">
        <v>2314</v>
      </c>
      <c r="J355" t="s">
        <v>2315</v>
      </c>
      <c r="K355" t="s">
        <v>2316</v>
      </c>
      <c r="L355" t="s">
        <v>2317</v>
      </c>
      <c r="M355">
        <v>53054</v>
      </c>
    </row>
    <row r="356" spans="1:13" x14ac:dyDescent="0.25">
      <c r="A356" t="s">
        <v>2155</v>
      </c>
      <c r="B356">
        <v>1969</v>
      </c>
      <c r="C356" t="s">
        <v>204</v>
      </c>
      <c r="D356">
        <v>110</v>
      </c>
      <c r="E356" t="s">
        <v>4435</v>
      </c>
      <c r="F356">
        <v>8</v>
      </c>
      <c r="G356">
        <v>66</v>
      </c>
      <c r="H356" t="s">
        <v>646</v>
      </c>
      <c r="I356" t="s">
        <v>647</v>
      </c>
      <c r="J356" t="s">
        <v>648</v>
      </c>
      <c r="K356" t="s">
        <v>2156</v>
      </c>
      <c r="L356" t="s">
        <v>1532</v>
      </c>
      <c r="M356">
        <v>201888</v>
      </c>
    </row>
    <row r="357" spans="1:13" x14ac:dyDescent="0.25">
      <c r="A357" t="s">
        <v>2155</v>
      </c>
      <c r="B357">
        <v>1969</v>
      </c>
      <c r="C357" t="s">
        <v>204</v>
      </c>
      <c r="D357">
        <v>110</v>
      </c>
      <c r="E357" t="s">
        <v>4434</v>
      </c>
      <c r="F357">
        <v>8</v>
      </c>
      <c r="G357">
        <v>66</v>
      </c>
      <c r="H357" t="s">
        <v>646</v>
      </c>
      <c r="I357" t="s">
        <v>647</v>
      </c>
      <c r="J357" t="s">
        <v>648</v>
      </c>
      <c r="K357" t="s">
        <v>2156</v>
      </c>
      <c r="L357" t="s">
        <v>1532</v>
      </c>
      <c r="M357">
        <v>201888</v>
      </c>
    </row>
    <row r="358" spans="1:13" x14ac:dyDescent="0.25">
      <c r="A358" t="s">
        <v>2155</v>
      </c>
      <c r="B358">
        <v>1969</v>
      </c>
      <c r="C358" t="s">
        <v>204</v>
      </c>
      <c r="D358">
        <v>110</v>
      </c>
      <c r="E358" t="s">
        <v>14</v>
      </c>
      <c r="F358">
        <v>8</v>
      </c>
      <c r="G358">
        <v>66</v>
      </c>
      <c r="H358" t="s">
        <v>646</v>
      </c>
      <c r="I358" t="s">
        <v>647</v>
      </c>
      <c r="J358" t="s">
        <v>648</v>
      </c>
      <c r="K358" t="s">
        <v>2156</v>
      </c>
      <c r="L358" t="s">
        <v>1532</v>
      </c>
      <c r="M358">
        <v>201888</v>
      </c>
    </row>
    <row r="359" spans="1:13" x14ac:dyDescent="0.25">
      <c r="A359" t="s">
        <v>2480</v>
      </c>
      <c r="B359">
        <v>2005</v>
      </c>
      <c r="D359">
        <v>129</v>
      </c>
      <c r="E359" t="s">
        <v>459</v>
      </c>
      <c r="F359">
        <v>7.9</v>
      </c>
      <c r="G359">
        <v>81</v>
      </c>
      <c r="H359" t="s">
        <v>1851</v>
      </c>
      <c r="I359" t="s">
        <v>2481</v>
      </c>
      <c r="J359" t="s">
        <v>2482</v>
      </c>
      <c r="K359" t="s">
        <v>2483</v>
      </c>
      <c r="L359" t="s">
        <v>2484</v>
      </c>
      <c r="M359">
        <v>31476</v>
      </c>
    </row>
    <row r="360" spans="1:13" x14ac:dyDescent="0.25">
      <c r="A360" t="s">
        <v>2480</v>
      </c>
      <c r="B360">
        <v>2005</v>
      </c>
      <c r="D360">
        <v>129</v>
      </c>
      <c r="E360" t="s">
        <v>14</v>
      </c>
      <c r="F360">
        <v>7.9</v>
      </c>
      <c r="G360">
        <v>81</v>
      </c>
      <c r="H360" t="s">
        <v>1851</v>
      </c>
      <c r="I360" t="s">
        <v>2481</v>
      </c>
      <c r="J360" t="s">
        <v>2482</v>
      </c>
      <c r="K360" t="s">
        <v>2483</v>
      </c>
      <c r="L360" t="s">
        <v>2484</v>
      </c>
      <c r="M360">
        <v>31476</v>
      </c>
    </row>
    <row r="361" spans="1:13" x14ac:dyDescent="0.25">
      <c r="A361" t="s">
        <v>3303</v>
      </c>
      <c r="B361">
        <v>1972</v>
      </c>
      <c r="C361" t="s">
        <v>13</v>
      </c>
      <c r="D361">
        <v>124</v>
      </c>
      <c r="E361" t="s">
        <v>14</v>
      </c>
      <c r="F361">
        <v>7.8</v>
      </c>
      <c r="G361">
        <v>80</v>
      </c>
      <c r="H361" t="s">
        <v>2628</v>
      </c>
      <c r="I361" t="s">
        <v>3304</v>
      </c>
      <c r="J361" t="s">
        <v>3305</v>
      </c>
      <c r="K361" t="s">
        <v>3306</v>
      </c>
      <c r="L361" t="s">
        <v>3307</v>
      </c>
      <c r="M361">
        <v>48334</v>
      </c>
    </row>
    <row r="362" spans="1:13" x14ac:dyDescent="0.25">
      <c r="A362" t="s">
        <v>3303</v>
      </c>
      <c r="B362">
        <v>1972</v>
      </c>
      <c r="C362" t="s">
        <v>13</v>
      </c>
      <c r="D362">
        <v>124</v>
      </c>
      <c r="E362" t="s">
        <v>4440</v>
      </c>
      <c r="F362">
        <v>7.8</v>
      </c>
      <c r="G362">
        <v>80</v>
      </c>
      <c r="H362" t="s">
        <v>2628</v>
      </c>
      <c r="I362" t="s">
        <v>3304</v>
      </c>
      <c r="J362" t="s">
        <v>3305</v>
      </c>
      <c r="K362" t="s">
        <v>3306</v>
      </c>
      <c r="L362" t="s">
        <v>3307</v>
      </c>
      <c r="M362">
        <v>48334</v>
      </c>
    </row>
    <row r="363" spans="1:13" x14ac:dyDescent="0.25">
      <c r="A363" t="s">
        <v>3303</v>
      </c>
      <c r="B363">
        <v>1972</v>
      </c>
      <c r="C363" t="s">
        <v>13</v>
      </c>
      <c r="D363">
        <v>124</v>
      </c>
      <c r="E363" t="s">
        <v>4441</v>
      </c>
      <c r="F363">
        <v>7.8</v>
      </c>
      <c r="G363">
        <v>80</v>
      </c>
      <c r="H363" t="s">
        <v>2628</v>
      </c>
      <c r="I363" t="s">
        <v>3304</v>
      </c>
      <c r="J363" t="s">
        <v>3305</v>
      </c>
      <c r="K363" t="s">
        <v>3306</v>
      </c>
      <c r="L363" t="s">
        <v>3307</v>
      </c>
      <c r="M363">
        <v>48334</v>
      </c>
    </row>
    <row r="364" spans="1:13" x14ac:dyDescent="0.25">
      <c r="A364" t="s">
        <v>2337</v>
      </c>
      <c r="B364">
        <v>2017</v>
      </c>
      <c r="C364" t="s">
        <v>28</v>
      </c>
      <c r="D364">
        <v>132</v>
      </c>
      <c r="E364" t="s">
        <v>14</v>
      </c>
      <c r="F364">
        <v>7.9</v>
      </c>
      <c r="G364">
        <v>93</v>
      </c>
      <c r="H364" t="s">
        <v>2338</v>
      </c>
      <c r="I364" t="s">
        <v>2339</v>
      </c>
      <c r="J364" t="s">
        <v>2340</v>
      </c>
      <c r="K364" t="s">
        <v>2341</v>
      </c>
      <c r="L364" t="s">
        <v>2342</v>
      </c>
      <c r="M364">
        <v>212651</v>
      </c>
    </row>
    <row r="365" spans="1:13" x14ac:dyDescent="0.25">
      <c r="A365" t="s">
        <v>2337</v>
      </c>
      <c r="B365">
        <v>2017</v>
      </c>
      <c r="C365" t="s">
        <v>28</v>
      </c>
      <c r="D365">
        <v>132</v>
      </c>
      <c r="E365" t="s">
        <v>4433</v>
      </c>
      <c r="F365">
        <v>7.9</v>
      </c>
      <c r="G365">
        <v>93</v>
      </c>
      <c r="H365" t="s">
        <v>2338</v>
      </c>
      <c r="I365" t="s">
        <v>2339</v>
      </c>
      <c r="J365" t="s">
        <v>2340</v>
      </c>
      <c r="K365" t="s">
        <v>2341</v>
      </c>
      <c r="L365" t="s">
        <v>2342</v>
      </c>
      <c r="M365">
        <v>212651</v>
      </c>
    </row>
    <row r="366" spans="1:13" x14ac:dyDescent="0.25">
      <c r="A366" t="s">
        <v>3937</v>
      </c>
      <c r="B366">
        <v>1962</v>
      </c>
      <c r="C366" t="s">
        <v>480</v>
      </c>
      <c r="D366">
        <v>106</v>
      </c>
      <c r="E366" t="s">
        <v>14</v>
      </c>
      <c r="F366">
        <v>7.7</v>
      </c>
      <c r="G366">
        <v>76</v>
      </c>
      <c r="H366" t="s">
        <v>3938</v>
      </c>
      <c r="I366" t="s">
        <v>998</v>
      </c>
      <c r="J366" t="s">
        <v>2228</v>
      </c>
      <c r="K366" t="s">
        <v>3939</v>
      </c>
      <c r="L366" t="s">
        <v>3940</v>
      </c>
      <c r="M366">
        <v>26457</v>
      </c>
    </row>
    <row r="367" spans="1:13" x14ac:dyDescent="0.25">
      <c r="A367" t="s">
        <v>3937</v>
      </c>
      <c r="B367">
        <v>1962</v>
      </c>
      <c r="C367" t="s">
        <v>480</v>
      </c>
      <c r="D367">
        <v>106</v>
      </c>
      <c r="E367" t="s">
        <v>3319</v>
      </c>
      <c r="F367">
        <v>7.7</v>
      </c>
      <c r="G367">
        <v>76</v>
      </c>
      <c r="H367" t="s">
        <v>3938</v>
      </c>
      <c r="I367" t="s">
        <v>998</v>
      </c>
      <c r="J367" t="s">
        <v>2228</v>
      </c>
      <c r="K367" t="s">
        <v>3939</v>
      </c>
      <c r="L367" t="s">
        <v>3940</v>
      </c>
      <c r="M367">
        <v>26457</v>
      </c>
    </row>
    <row r="368" spans="1:13" x14ac:dyDescent="0.25">
      <c r="A368" t="s">
        <v>325</v>
      </c>
      <c r="B368">
        <v>2018</v>
      </c>
      <c r="C368" t="s">
        <v>13</v>
      </c>
      <c r="D368">
        <v>126</v>
      </c>
      <c r="E368" t="s">
        <v>14</v>
      </c>
      <c r="F368">
        <v>8.4</v>
      </c>
      <c r="G368">
        <v>75</v>
      </c>
      <c r="H368" t="s">
        <v>326</v>
      </c>
      <c r="I368" t="s">
        <v>327</v>
      </c>
      <c r="J368" t="s">
        <v>328</v>
      </c>
      <c r="K368" t="s">
        <v>329</v>
      </c>
      <c r="L368" t="s">
        <v>330</v>
      </c>
      <c r="M368">
        <v>62635</v>
      </c>
    </row>
    <row r="369" spans="1:13" x14ac:dyDescent="0.25">
      <c r="A369" t="s">
        <v>2848</v>
      </c>
      <c r="B369">
        <v>2016</v>
      </c>
      <c r="C369" t="s">
        <v>28</v>
      </c>
      <c r="D369">
        <v>147</v>
      </c>
      <c r="E369" t="s">
        <v>4431</v>
      </c>
      <c r="F369">
        <v>7.8</v>
      </c>
      <c r="G369">
        <v>75</v>
      </c>
      <c r="H369" t="s">
        <v>364</v>
      </c>
      <c r="I369" t="s">
        <v>365</v>
      </c>
      <c r="J369" t="s">
        <v>367</v>
      </c>
      <c r="K369" t="s">
        <v>366</v>
      </c>
      <c r="L369" t="s">
        <v>233</v>
      </c>
      <c r="M369">
        <v>663649</v>
      </c>
    </row>
    <row r="370" spans="1:13" x14ac:dyDescent="0.25">
      <c r="A370" t="s">
        <v>2848</v>
      </c>
      <c r="B370">
        <v>2016</v>
      </c>
      <c r="C370" t="s">
        <v>28</v>
      </c>
      <c r="D370">
        <v>147</v>
      </c>
      <c r="E370" t="s">
        <v>4437</v>
      </c>
      <c r="F370">
        <v>7.8</v>
      </c>
      <c r="G370">
        <v>75</v>
      </c>
      <c r="H370" t="s">
        <v>364</v>
      </c>
      <c r="I370" t="s">
        <v>365</v>
      </c>
      <c r="J370" t="s">
        <v>367</v>
      </c>
      <c r="K370" t="s">
        <v>366</v>
      </c>
      <c r="L370" t="s">
        <v>233</v>
      </c>
      <c r="M370">
        <v>663649</v>
      </c>
    </row>
    <row r="371" spans="1:13" x14ac:dyDescent="0.25">
      <c r="A371" t="s">
        <v>2848</v>
      </c>
      <c r="B371">
        <v>2016</v>
      </c>
      <c r="C371" t="s">
        <v>28</v>
      </c>
      <c r="D371">
        <v>147</v>
      </c>
      <c r="E371" t="s">
        <v>4438</v>
      </c>
      <c r="F371">
        <v>7.8</v>
      </c>
      <c r="G371">
        <v>75</v>
      </c>
      <c r="H371" t="s">
        <v>364</v>
      </c>
      <c r="I371" t="s">
        <v>365</v>
      </c>
      <c r="J371" t="s">
        <v>367</v>
      </c>
      <c r="K371" t="s">
        <v>366</v>
      </c>
      <c r="L371" t="s">
        <v>233</v>
      </c>
      <c r="M371">
        <v>663649</v>
      </c>
    </row>
    <row r="372" spans="1:13" x14ac:dyDescent="0.25">
      <c r="A372" t="s">
        <v>3480</v>
      </c>
      <c r="B372">
        <v>2014</v>
      </c>
      <c r="C372" t="s">
        <v>28</v>
      </c>
      <c r="D372">
        <v>136</v>
      </c>
      <c r="E372" t="s">
        <v>4431</v>
      </c>
      <c r="F372">
        <v>7.7</v>
      </c>
      <c r="G372">
        <v>70</v>
      </c>
      <c r="H372" t="s">
        <v>364</v>
      </c>
      <c r="I372" t="s">
        <v>365</v>
      </c>
      <c r="J372" t="s">
        <v>367</v>
      </c>
      <c r="K372" t="s">
        <v>56</v>
      </c>
      <c r="L372" t="s">
        <v>233</v>
      </c>
      <c r="M372">
        <v>736182</v>
      </c>
    </row>
    <row r="373" spans="1:13" x14ac:dyDescent="0.25">
      <c r="A373" t="s">
        <v>3480</v>
      </c>
      <c r="B373">
        <v>2014</v>
      </c>
      <c r="C373" t="s">
        <v>28</v>
      </c>
      <c r="D373">
        <v>136</v>
      </c>
      <c r="E373" t="s">
        <v>4437</v>
      </c>
      <c r="F373">
        <v>7.7</v>
      </c>
      <c r="G373">
        <v>70</v>
      </c>
      <c r="H373" t="s">
        <v>364</v>
      </c>
      <c r="I373" t="s">
        <v>365</v>
      </c>
      <c r="J373" t="s">
        <v>367</v>
      </c>
      <c r="K373" t="s">
        <v>56</v>
      </c>
      <c r="L373" t="s">
        <v>233</v>
      </c>
      <c r="M373">
        <v>736182</v>
      </c>
    </row>
    <row r="374" spans="1:13" x14ac:dyDescent="0.25">
      <c r="A374" t="s">
        <v>3480</v>
      </c>
      <c r="B374">
        <v>2014</v>
      </c>
      <c r="C374" t="s">
        <v>28</v>
      </c>
      <c r="D374">
        <v>136</v>
      </c>
      <c r="E374" t="s">
        <v>4438</v>
      </c>
      <c r="F374">
        <v>7.7</v>
      </c>
      <c r="G374">
        <v>70</v>
      </c>
      <c r="H374" t="s">
        <v>364</v>
      </c>
      <c r="I374" t="s">
        <v>365</v>
      </c>
      <c r="J374" t="s">
        <v>367</v>
      </c>
      <c r="K374" t="s">
        <v>56</v>
      </c>
      <c r="L374" t="s">
        <v>233</v>
      </c>
      <c r="M374">
        <v>736182</v>
      </c>
    </row>
    <row r="375" spans="1:13" x14ac:dyDescent="0.25">
      <c r="A375" t="s">
        <v>2357</v>
      </c>
      <c r="B375">
        <v>2016</v>
      </c>
      <c r="C375" t="s">
        <v>160</v>
      </c>
      <c r="D375">
        <v>118</v>
      </c>
      <c r="E375" t="s">
        <v>459</v>
      </c>
      <c r="F375">
        <v>7.9</v>
      </c>
      <c r="G375">
        <v>72</v>
      </c>
      <c r="H375" t="s">
        <v>2358</v>
      </c>
      <c r="I375" t="s">
        <v>49</v>
      </c>
      <c r="J375" t="s">
        <v>493</v>
      </c>
      <c r="K375" t="s">
        <v>2359</v>
      </c>
      <c r="L375" t="s">
        <v>2360</v>
      </c>
      <c r="M375">
        <v>189400</v>
      </c>
    </row>
    <row r="376" spans="1:13" x14ac:dyDescent="0.25">
      <c r="A376" t="s">
        <v>2357</v>
      </c>
      <c r="B376">
        <v>2016</v>
      </c>
      <c r="C376" t="s">
        <v>160</v>
      </c>
      <c r="D376">
        <v>118</v>
      </c>
      <c r="E376" t="s">
        <v>14</v>
      </c>
      <c r="F376">
        <v>7.9</v>
      </c>
      <c r="G376">
        <v>72</v>
      </c>
      <c r="H376" t="s">
        <v>2358</v>
      </c>
      <c r="I376" t="s">
        <v>49</v>
      </c>
      <c r="J376" t="s">
        <v>493</v>
      </c>
      <c r="K376" t="s">
        <v>2359</v>
      </c>
      <c r="L376" t="s">
        <v>2360</v>
      </c>
      <c r="M376">
        <v>189400</v>
      </c>
    </row>
    <row r="377" spans="1:13" x14ac:dyDescent="0.25">
      <c r="A377" t="s">
        <v>2931</v>
      </c>
      <c r="B377">
        <v>2013</v>
      </c>
      <c r="C377" t="s">
        <v>28</v>
      </c>
      <c r="D377">
        <v>134</v>
      </c>
      <c r="E377" t="s">
        <v>4437</v>
      </c>
      <c r="F377">
        <v>7.8</v>
      </c>
      <c r="G377">
        <v>82</v>
      </c>
      <c r="H377" t="s">
        <v>1866</v>
      </c>
      <c r="I377" t="s">
        <v>82</v>
      </c>
      <c r="J377" t="s">
        <v>2933</v>
      </c>
      <c r="K377" t="s">
        <v>2934</v>
      </c>
      <c r="L377" t="s">
        <v>1266</v>
      </c>
      <c r="M377">
        <v>421244</v>
      </c>
    </row>
    <row r="378" spans="1:13" x14ac:dyDescent="0.25">
      <c r="A378" t="s">
        <v>2931</v>
      </c>
      <c r="B378">
        <v>2013</v>
      </c>
      <c r="C378" t="s">
        <v>28</v>
      </c>
      <c r="D378">
        <v>134</v>
      </c>
      <c r="E378" t="s">
        <v>4435</v>
      </c>
      <c r="F378">
        <v>7.8</v>
      </c>
      <c r="G378">
        <v>82</v>
      </c>
      <c r="H378" t="s">
        <v>1866</v>
      </c>
      <c r="I378" t="s">
        <v>82</v>
      </c>
      <c r="J378" t="s">
        <v>2933</v>
      </c>
      <c r="K378" t="s">
        <v>2934</v>
      </c>
      <c r="L378" t="s">
        <v>1266</v>
      </c>
      <c r="M378">
        <v>421244</v>
      </c>
    </row>
    <row r="379" spans="1:13" x14ac:dyDescent="0.25">
      <c r="A379" t="s">
        <v>2931</v>
      </c>
      <c r="B379">
        <v>2013</v>
      </c>
      <c r="C379" t="s">
        <v>28</v>
      </c>
      <c r="D379">
        <v>134</v>
      </c>
      <c r="E379" t="s">
        <v>4434</v>
      </c>
      <c r="F379">
        <v>7.8</v>
      </c>
      <c r="G379">
        <v>82</v>
      </c>
      <c r="H379" t="s">
        <v>1866</v>
      </c>
      <c r="I379" t="s">
        <v>82</v>
      </c>
      <c r="J379" t="s">
        <v>2933</v>
      </c>
      <c r="K379" t="s">
        <v>2934</v>
      </c>
      <c r="L379" t="s">
        <v>1266</v>
      </c>
      <c r="M379">
        <v>421244</v>
      </c>
    </row>
    <row r="380" spans="1:13" x14ac:dyDescent="0.25">
      <c r="A380" t="s">
        <v>2583</v>
      </c>
      <c r="B380">
        <v>1993</v>
      </c>
      <c r="C380" t="s">
        <v>13</v>
      </c>
      <c r="D380">
        <v>144</v>
      </c>
      <c r="E380" t="s">
        <v>4434</v>
      </c>
      <c r="F380">
        <v>7.9</v>
      </c>
      <c r="G380">
        <v>65</v>
      </c>
      <c r="H380" t="s">
        <v>628</v>
      </c>
      <c r="I380" t="s">
        <v>24</v>
      </c>
      <c r="J380" t="s">
        <v>1263</v>
      </c>
      <c r="K380" t="s">
        <v>2584</v>
      </c>
      <c r="L380" t="s">
        <v>2585</v>
      </c>
      <c r="M380">
        <v>201000</v>
      </c>
    </row>
    <row r="381" spans="1:13" x14ac:dyDescent="0.25">
      <c r="A381" t="s">
        <v>2583</v>
      </c>
      <c r="B381">
        <v>1993</v>
      </c>
      <c r="C381" t="s">
        <v>13</v>
      </c>
      <c r="D381">
        <v>144</v>
      </c>
      <c r="E381" t="s">
        <v>14</v>
      </c>
      <c r="F381">
        <v>7.9</v>
      </c>
      <c r="G381">
        <v>65</v>
      </c>
      <c r="H381" t="s">
        <v>628</v>
      </c>
      <c r="I381" t="s">
        <v>24</v>
      </c>
      <c r="J381" t="s">
        <v>1263</v>
      </c>
      <c r="K381" t="s">
        <v>2584</v>
      </c>
      <c r="L381" t="s">
        <v>2585</v>
      </c>
      <c r="M381">
        <v>201000</v>
      </c>
    </row>
    <row r="382" spans="1:13" x14ac:dyDescent="0.25">
      <c r="A382" t="s">
        <v>2583</v>
      </c>
      <c r="B382">
        <v>1993</v>
      </c>
      <c r="C382" t="s">
        <v>13</v>
      </c>
      <c r="D382">
        <v>144</v>
      </c>
      <c r="E382" t="s">
        <v>3319</v>
      </c>
      <c r="F382">
        <v>7.9</v>
      </c>
      <c r="G382">
        <v>65</v>
      </c>
      <c r="H382" t="s">
        <v>628</v>
      </c>
      <c r="I382" t="s">
        <v>24</v>
      </c>
      <c r="J382" t="s">
        <v>1263</v>
      </c>
      <c r="K382" t="s">
        <v>2584</v>
      </c>
      <c r="L382" t="s">
        <v>2585</v>
      </c>
      <c r="M382">
        <v>201000</v>
      </c>
    </row>
    <row r="383" spans="1:13" x14ac:dyDescent="0.25">
      <c r="A383" t="s">
        <v>307</v>
      </c>
      <c r="B383">
        <v>1942</v>
      </c>
      <c r="C383" t="s">
        <v>39</v>
      </c>
      <c r="D383">
        <v>102</v>
      </c>
      <c r="E383" t="s">
        <v>14</v>
      </c>
      <c r="F383">
        <v>8.5</v>
      </c>
      <c r="G383">
        <v>100</v>
      </c>
      <c r="H383" t="s">
        <v>309</v>
      </c>
      <c r="I383" t="s">
        <v>310</v>
      </c>
      <c r="J383" t="s">
        <v>311</v>
      </c>
      <c r="K383" t="s">
        <v>312</v>
      </c>
      <c r="L383" t="s">
        <v>313</v>
      </c>
      <c r="M383">
        <v>522093</v>
      </c>
    </row>
    <row r="384" spans="1:13" x14ac:dyDescent="0.25">
      <c r="A384" t="s">
        <v>307</v>
      </c>
      <c r="B384">
        <v>1942</v>
      </c>
      <c r="C384" t="s">
        <v>39</v>
      </c>
      <c r="D384">
        <v>102</v>
      </c>
      <c r="E384" t="s">
        <v>4433</v>
      </c>
      <c r="F384">
        <v>8.5</v>
      </c>
      <c r="G384">
        <v>100</v>
      </c>
      <c r="H384" t="s">
        <v>309</v>
      </c>
      <c r="I384" t="s">
        <v>310</v>
      </c>
      <c r="J384" t="s">
        <v>311</v>
      </c>
      <c r="K384" t="s">
        <v>312</v>
      </c>
      <c r="L384" t="s">
        <v>313</v>
      </c>
      <c r="M384">
        <v>522093</v>
      </c>
    </row>
    <row r="385" spans="1:13" x14ac:dyDescent="0.25">
      <c r="A385" t="s">
        <v>307</v>
      </c>
      <c r="B385">
        <v>1942</v>
      </c>
      <c r="C385" t="s">
        <v>39</v>
      </c>
      <c r="D385">
        <v>102</v>
      </c>
      <c r="E385" t="s">
        <v>4432</v>
      </c>
      <c r="F385">
        <v>8.5</v>
      </c>
      <c r="G385">
        <v>100</v>
      </c>
      <c r="H385" t="s">
        <v>309</v>
      </c>
      <c r="I385" t="s">
        <v>310</v>
      </c>
      <c r="J385" t="s">
        <v>311</v>
      </c>
      <c r="K385" t="s">
        <v>312</v>
      </c>
      <c r="L385" t="s">
        <v>313</v>
      </c>
      <c r="M385">
        <v>522093</v>
      </c>
    </row>
    <row r="386" spans="1:13" x14ac:dyDescent="0.25">
      <c r="A386" t="s">
        <v>921</v>
      </c>
      <c r="B386">
        <v>1995</v>
      </c>
      <c r="C386" t="s">
        <v>13</v>
      </c>
      <c r="D386">
        <v>178</v>
      </c>
      <c r="E386" t="s">
        <v>4434</v>
      </c>
      <c r="F386">
        <v>8.1999999999999993</v>
      </c>
      <c r="G386">
        <v>73</v>
      </c>
      <c r="H386" t="s">
        <v>103</v>
      </c>
      <c r="I386" t="s">
        <v>36</v>
      </c>
      <c r="J386" t="s">
        <v>922</v>
      </c>
      <c r="K386" t="s">
        <v>105</v>
      </c>
      <c r="L386" t="s">
        <v>425</v>
      </c>
      <c r="M386">
        <v>466276</v>
      </c>
    </row>
    <row r="387" spans="1:13" x14ac:dyDescent="0.25">
      <c r="A387" t="s">
        <v>921</v>
      </c>
      <c r="B387">
        <v>1995</v>
      </c>
      <c r="C387" t="s">
        <v>13</v>
      </c>
      <c r="D387">
        <v>178</v>
      </c>
      <c r="E387" t="s">
        <v>14</v>
      </c>
      <c r="F387">
        <v>8.1999999999999993</v>
      </c>
      <c r="G387">
        <v>73</v>
      </c>
      <c r="H387" t="s">
        <v>103</v>
      </c>
      <c r="I387" t="s">
        <v>36</v>
      </c>
      <c r="J387" t="s">
        <v>922</v>
      </c>
      <c r="K387" t="s">
        <v>105</v>
      </c>
      <c r="L387" t="s">
        <v>425</v>
      </c>
      <c r="M387">
        <v>466276</v>
      </c>
    </row>
    <row r="388" spans="1:13" x14ac:dyDescent="0.25">
      <c r="A388" t="s">
        <v>1898</v>
      </c>
      <c r="B388">
        <v>2006</v>
      </c>
      <c r="C388" t="s">
        <v>121</v>
      </c>
      <c r="D388">
        <v>144</v>
      </c>
      <c r="E388" t="s">
        <v>4431</v>
      </c>
      <c r="F388">
        <v>8</v>
      </c>
      <c r="G388">
        <v>80</v>
      </c>
      <c r="H388" t="s">
        <v>1900</v>
      </c>
      <c r="I388" t="s">
        <v>1901</v>
      </c>
      <c r="J388" t="s">
        <v>1902</v>
      </c>
      <c r="K388" t="s">
        <v>1903</v>
      </c>
      <c r="L388" t="s">
        <v>1904</v>
      </c>
      <c r="M388">
        <v>582239</v>
      </c>
    </row>
    <row r="389" spans="1:13" x14ac:dyDescent="0.25">
      <c r="A389" t="s">
        <v>1898</v>
      </c>
      <c r="B389">
        <v>2006</v>
      </c>
      <c r="C389" t="s">
        <v>121</v>
      </c>
      <c r="D389">
        <v>144</v>
      </c>
      <c r="E389" t="s">
        <v>4437</v>
      </c>
      <c r="F389">
        <v>8</v>
      </c>
      <c r="G389">
        <v>80</v>
      </c>
      <c r="H389" t="s">
        <v>1900</v>
      </c>
      <c r="I389" t="s">
        <v>1901</v>
      </c>
      <c r="J389" t="s">
        <v>1902</v>
      </c>
      <c r="K389" t="s">
        <v>1903</v>
      </c>
      <c r="L389" t="s">
        <v>1904</v>
      </c>
      <c r="M389">
        <v>582239</v>
      </c>
    </row>
    <row r="390" spans="1:13" x14ac:dyDescent="0.25">
      <c r="A390" t="s">
        <v>1898</v>
      </c>
      <c r="B390">
        <v>2006</v>
      </c>
      <c r="C390" t="s">
        <v>121</v>
      </c>
      <c r="D390">
        <v>144</v>
      </c>
      <c r="E390" t="s">
        <v>3319</v>
      </c>
      <c r="F390">
        <v>8</v>
      </c>
      <c r="G390">
        <v>80</v>
      </c>
      <c r="H390" t="s">
        <v>1900</v>
      </c>
      <c r="I390" t="s">
        <v>1901</v>
      </c>
      <c r="J390" t="s">
        <v>1902</v>
      </c>
      <c r="K390" t="s">
        <v>1903</v>
      </c>
      <c r="L390" t="s">
        <v>1904</v>
      </c>
      <c r="M390">
        <v>582239</v>
      </c>
    </row>
    <row r="391" spans="1:13" x14ac:dyDescent="0.25">
      <c r="A391" t="s">
        <v>3104</v>
      </c>
      <c r="B391">
        <v>2000</v>
      </c>
      <c r="C391" t="s">
        <v>28</v>
      </c>
      <c r="D391">
        <v>143</v>
      </c>
      <c r="E391" t="s">
        <v>4437</v>
      </c>
      <c r="F391">
        <v>7.8</v>
      </c>
      <c r="G391">
        <v>73</v>
      </c>
      <c r="H391" t="s">
        <v>81</v>
      </c>
      <c r="I391" t="s">
        <v>82</v>
      </c>
      <c r="J391" t="s">
        <v>3106</v>
      </c>
      <c r="K391" t="s">
        <v>3107</v>
      </c>
      <c r="L391" t="s">
        <v>3108</v>
      </c>
      <c r="M391">
        <v>524235</v>
      </c>
    </row>
    <row r="392" spans="1:13" x14ac:dyDescent="0.25">
      <c r="A392" t="s">
        <v>3104</v>
      </c>
      <c r="B392">
        <v>2000</v>
      </c>
      <c r="C392" t="s">
        <v>28</v>
      </c>
      <c r="D392">
        <v>143</v>
      </c>
      <c r="E392" t="s">
        <v>14</v>
      </c>
      <c r="F392">
        <v>7.8</v>
      </c>
      <c r="G392">
        <v>73</v>
      </c>
      <c r="H392" t="s">
        <v>81</v>
      </c>
      <c r="I392" t="s">
        <v>82</v>
      </c>
      <c r="J392" t="s">
        <v>3106</v>
      </c>
      <c r="K392" t="s">
        <v>3107</v>
      </c>
      <c r="L392" t="s">
        <v>3108</v>
      </c>
      <c r="M392">
        <v>524235</v>
      </c>
    </row>
    <row r="393" spans="1:13" x14ac:dyDescent="0.25">
      <c r="A393" t="s">
        <v>3104</v>
      </c>
      <c r="B393">
        <v>2000</v>
      </c>
      <c r="C393" t="s">
        <v>28</v>
      </c>
      <c r="D393">
        <v>143</v>
      </c>
      <c r="E393" t="s">
        <v>4433</v>
      </c>
      <c r="F393">
        <v>7.8</v>
      </c>
      <c r="G393">
        <v>73</v>
      </c>
      <c r="H393" t="s">
        <v>81</v>
      </c>
      <c r="I393" t="s">
        <v>82</v>
      </c>
      <c r="J393" t="s">
        <v>3106</v>
      </c>
      <c r="K393" t="s">
        <v>3107</v>
      </c>
      <c r="L393" t="s">
        <v>3108</v>
      </c>
      <c r="M393">
        <v>524235</v>
      </c>
    </row>
    <row r="394" spans="1:13" x14ac:dyDescent="0.25">
      <c r="A394" t="s">
        <v>2215</v>
      </c>
      <c r="B394">
        <v>1958</v>
      </c>
      <c r="C394" t="s">
        <v>13</v>
      </c>
      <c r="D394">
        <v>108</v>
      </c>
      <c r="E394" t="s">
        <v>14</v>
      </c>
      <c r="F394">
        <v>8</v>
      </c>
      <c r="G394">
        <v>84</v>
      </c>
      <c r="H394" t="s">
        <v>2216</v>
      </c>
      <c r="I394" t="s">
        <v>2170</v>
      </c>
      <c r="J394" t="s">
        <v>647</v>
      </c>
      <c r="K394" t="s">
        <v>2217</v>
      </c>
      <c r="L394" t="s">
        <v>2218</v>
      </c>
      <c r="M394">
        <v>45062</v>
      </c>
    </row>
    <row r="395" spans="1:13" x14ac:dyDescent="0.25">
      <c r="A395" t="s">
        <v>1314</v>
      </c>
      <c r="B395">
        <v>2002</v>
      </c>
      <c r="C395" t="s">
        <v>13</v>
      </c>
      <c r="D395">
        <v>141</v>
      </c>
      <c r="E395" t="s">
        <v>4435</v>
      </c>
      <c r="F395">
        <v>8.1</v>
      </c>
      <c r="G395">
        <v>75</v>
      </c>
      <c r="H395" t="s">
        <v>60</v>
      </c>
      <c r="I395" t="s">
        <v>67</v>
      </c>
      <c r="J395" t="s">
        <v>82</v>
      </c>
      <c r="K395" t="s">
        <v>1315</v>
      </c>
      <c r="L395" t="s">
        <v>440</v>
      </c>
      <c r="M395">
        <v>832846</v>
      </c>
    </row>
    <row r="396" spans="1:13" x14ac:dyDescent="0.25">
      <c r="A396" t="s">
        <v>1314</v>
      </c>
      <c r="B396">
        <v>2002</v>
      </c>
      <c r="C396" t="s">
        <v>13</v>
      </c>
      <c r="D396">
        <v>141</v>
      </c>
      <c r="E396" t="s">
        <v>4434</v>
      </c>
      <c r="F396">
        <v>8.1</v>
      </c>
      <c r="G396">
        <v>75</v>
      </c>
      <c r="H396" t="s">
        <v>60</v>
      </c>
      <c r="I396" t="s">
        <v>67</v>
      </c>
      <c r="J396" t="s">
        <v>82</v>
      </c>
      <c r="K396" t="s">
        <v>1315</v>
      </c>
      <c r="L396" t="s">
        <v>440</v>
      </c>
      <c r="M396">
        <v>832846</v>
      </c>
    </row>
    <row r="397" spans="1:13" x14ac:dyDescent="0.25">
      <c r="A397" t="s">
        <v>1314</v>
      </c>
      <c r="B397">
        <v>2002</v>
      </c>
      <c r="C397" t="s">
        <v>13</v>
      </c>
      <c r="D397">
        <v>141</v>
      </c>
      <c r="E397" t="s">
        <v>14</v>
      </c>
      <c r="F397">
        <v>8.1</v>
      </c>
      <c r="G397">
        <v>75</v>
      </c>
      <c r="H397" t="s">
        <v>60</v>
      </c>
      <c r="I397" t="s">
        <v>67</v>
      </c>
      <c r="J397" t="s">
        <v>82</v>
      </c>
      <c r="K397" t="s">
        <v>1315</v>
      </c>
      <c r="L397" t="s">
        <v>440</v>
      </c>
      <c r="M397">
        <v>832846</v>
      </c>
    </row>
    <row r="398" spans="1:13" x14ac:dyDescent="0.25">
      <c r="A398" t="s">
        <v>4104</v>
      </c>
      <c r="B398">
        <v>2009</v>
      </c>
      <c r="D398">
        <v>113</v>
      </c>
      <c r="E398" t="s">
        <v>4431</v>
      </c>
      <c r="F398">
        <v>7.6</v>
      </c>
      <c r="H398" t="s">
        <v>4106</v>
      </c>
      <c r="I398" t="s">
        <v>4107</v>
      </c>
      <c r="J398" t="s">
        <v>4108</v>
      </c>
      <c r="K398" t="s">
        <v>4109</v>
      </c>
      <c r="L398" t="s">
        <v>4110</v>
      </c>
      <c r="M398">
        <v>63882</v>
      </c>
    </row>
    <row r="399" spans="1:13" x14ac:dyDescent="0.25">
      <c r="A399" t="s">
        <v>4104</v>
      </c>
      <c r="B399">
        <v>2009</v>
      </c>
      <c r="D399">
        <v>113</v>
      </c>
      <c r="E399" t="s">
        <v>4437</v>
      </c>
      <c r="F399">
        <v>7.6</v>
      </c>
      <c r="H399" t="s">
        <v>4106</v>
      </c>
      <c r="I399" t="s">
        <v>4107</v>
      </c>
      <c r="J399" t="s">
        <v>4108</v>
      </c>
      <c r="K399" t="s">
        <v>4109</v>
      </c>
      <c r="L399" t="s">
        <v>4110</v>
      </c>
      <c r="M399">
        <v>63882</v>
      </c>
    </row>
    <row r="400" spans="1:13" x14ac:dyDescent="0.25">
      <c r="A400" t="s">
        <v>4104</v>
      </c>
      <c r="B400">
        <v>2009</v>
      </c>
      <c r="D400">
        <v>113</v>
      </c>
      <c r="E400" t="s">
        <v>4434</v>
      </c>
      <c r="F400">
        <v>7.6</v>
      </c>
      <c r="H400" t="s">
        <v>4106</v>
      </c>
      <c r="I400" t="s">
        <v>4107</v>
      </c>
      <c r="J400" t="s">
        <v>4108</v>
      </c>
      <c r="K400" t="s">
        <v>4109</v>
      </c>
      <c r="L400" t="s">
        <v>4110</v>
      </c>
      <c r="M400">
        <v>63882</v>
      </c>
    </row>
    <row r="401" spans="1:13" x14ac:dyDescent="0.25">
      <c r="A401" t="s">
        <v>1984</v>
      </c>
      <c r="B401">
        <v>1998</v>
      </c>
      <c r="C401" t="s">
        <v>160</v>
      </c>
      <c r="D401">
        <v>110</v>
      </c>
      <c r="E401" t="s">
        <v>14</v>
      </c>
      <c r="F401">
        <v>8</v>
      </c>
      <c r="G401">
        <v>80</v>
      </c>
      <c r="H401" t="s">
        <v>1985</v>
      </c>
      <c r="I401" t="s">
        <v>1986</v>
      </c>
      <c r="J401" t="s">
        <v>1987</v>
      </c>
      <c r="K401" t="s">
        <v>1988</v>
      </c>
      <c r="L401" t="s">
        <v>1989</v>
      </c>
      <c r="M401">
        <v>36419</v>
      </c>
    </row>
    <row r="402" spans="1:13" x14ac:dyDescent="0.25">
      <c r="A402" t="s">
        <v>842</v>
      </c>
      <c r="B402">
        <v>2007</v>
      </c>
      <c r="C402" t="s">
        <v>39</v>
      </c>
      <c r="D402">
        <v>153</v>
      </c>
      <c r="E402" t="s">
        <v>14</v>
      </c>
      <c r="F402">
        <v>8.1999999999999993</v>
      </c>
      <c r="G402">
        <v>68</v>
      </c>
      <c r="H402" t="s">
        <v>843</v>
      </c>
      <c r="I402" t="s">
        <v>844</v>
      </c>
      <c r="J402" t="s">
        <v>845</v>
      </c>
      <c r="K402" t="s">
        <v>846</v>
      </c>
      <c r="L402" t="s">
        <v>847</v>
      </c>
      <c r="M402">
        <v>74129</v>
      </c>
    </row>
    <row r="403" spans="1:13" x14ac:dyDescent="0.25">
      <c r="A403" t="s">
        <v>842</v>
      </c>
      <c r="B403">
        <v>2007</v>
      </c>
      <c r="C403" t="s">
        <v>39</v>
      </c>
      <c r="D403">
        <v>153</v>
      </c>
      <c r="E403" t="s">
        <v>4439</v>
      </c>
      <c r="F403">
        <v>8.1999999999999993</v>
      </c>
      <c r="G403">
        <v>68</v>
      </c>
      <c r="H403" t="s">
        <v>843</v>
      </c>
      <c r="I403" t="s">
        <v>844</v>
      </c>
      <c r="J403" t="s">
        <v>845</v>
      </c>
      <c r="K403" t="s">
        <v>846</v>
      </c>
      <c r="L403" t="s">
        <v>847</v>
      </c>
      <c r="M403">
        <v>74129</v>
      </c>
    </row>
    <row r="404" spans="1:13" x14ac:dyDescent="0.25">
      <c r="A404" t="s">
        <v>842</v>
      </c>
      <c r="B404">
        <v>2007</v>
      </c>
      <c r="C404" t="s">
        <v>39</v>
      </c>
      <c r="D404">
        <v>153</v>
      </c>
      <c r="E404" t="s">
        <v>4446</v>
      </c>
      <c r="F404">
        <v>8.1999999999999993</v>
      </c>
      <c r="G404">
        <v>68</v>
      </c>
      <c r="H404" t="s">
        <v>843</v>
      </c>
      <c r="I404" t="s">
        <v>844</v>
      </c>
      <c r="J404" t="s">
        <v>845</v>
      </c>
      <c r="K404" t="s">
        <v>846</v>
      </c>
      <c r="L404" t="s">
        <v>847</v>
      </c>
      <c r="M404">
        <v>74129</v>
      </c>
    </row>
    <row r="405" spans="1:13" x14ac:dyDescent="0.25">
      <c r="A405" t="s">
        <v>3544</v>
      </c>
      <c r="B405">
        <v>2008</v>
      </c>
      <c r="C405" t="s">
        <v>160</v>
      </c>
      <c r="D405">
        <v>141</v>
      </c>
      <c r="E405" t="s">
        <v>4435</v>
      </c>
      <c r="F405">
        <v>7.7</v>
      </c>
      <c r="G405">
        <v>63</v>
      </c>
      <c r="H405" t="s">
        <v>89</v>
      </c>
      <c r="I405" t="s">
        <v>3545</v>
      </c>
      <c r="J405" t="s">
        <v>3546</v>
      </c>
      <c r="K405" t="s">
        <v>3547</v>
      </c>
      <c r="L405" t="s">
        <v>3548</v>
      </c>
      <c r="M405">
        <v>239203</v>
      </c>
    </row>
    <row r="406" spans="1:13" x14ac:dyDescent="0.25">
      <c r="A406" t="s">
        <v>3544</v>
      </c>
      <c r="B406">
        <v>2008</v>
      </c>
      <c r="C406" t="s">
        <v>160</v>
      </c>
      <c r="D406">
        <v>141</v>
      </c>
      <c r="E406" t="s">
        <v>4434</v>
      </c>
      <c r="F406">
        <v>7.7</v>
      </c>
      <c r="G406">
        <v>63</v>
      </c>
      <c r="H406" t="s">
        <v>89</v>
      </c>
      <c r="I406" t="s">
        <v>3545</v>
      </c>
      <c r="J406" t="s">
        <v>3546</v>
      </c>
      <c r="K406" t="s">
        <v>3547</v>
      </c>
      <c r="L406" t="s">
        <v>3548</v>
      </c>
      <c r="M406">
        <v>239203</v>
      </c>
    </row>
    <row r="407" spans="1:13" x14ac:dyDescent="0.25">
      <c r="A407" t="s">
        <v>3544</v>
      </c>
      <c r="B407">
        <v>2008</v>
      </c>
      <c r="C407" t="s">
        <v>160</v>
      </c>
      <c r="D407">
        <v>141</v>
      </c>
      <c r="E407" t="s">
        <v>14</v>
      </c>
      <c r="F407">
        <v>7.7</v>
      </c>
      <c r="G407">
        <v>63</v>
      </c>
      <c r="H407" t="s">
        <v>89</v>
      </c>
      <c r="I407" t="s">
        <v>3545</v>
      </c>
      <c r="J407" t="s">
        <v>3546</v>
      </c>
      <c r="K407" t="s">
        <v>3547</v>
      </c>
      <c r="L407" t="s">
        <v>3548</v>
      </c>
      <c r="M407">
        <v>239203</v>
      </c>
    </row>
    <row r="408" spans="1:13" x14ac:dyDescent="0.25">
      <c r="A408" t="s">
        <v>2687</v>
      </c>
      <c r="B408">
        <v>1963</v>
      </c>
      <c r="C408" t="s">
        <v>39</v>
      </c>
      <c r="D408">
        <v>113</v>
      </c>
      <c r="E408" t="s">
        <v>459</v>
      </c>
      <c r="F408">
        <v>7.9</v>
      </c>
      <c r="G408">
        <v>83</v>
      </c>
      <c r="H408" t="s">
        <v>690</v>
      </c>
      <c r="I408" t="s">
        <v>679</v>
      </c>
      <c r="J408" t="s">
        <v>2244</v>
      </c>
      <c r="K408" t="s">
        <v>2054</v>
      </c>
      <c r="L408" t="s">
        <v>2689</v>
      </c>
      <c r="M408">
        <v>68689</v>
      </c>
    </row>
    <row r="409" spans="1:13" x14ac:dyDescent="0.25">
      <c r="A409" t="s">
        <v>2687</v>
      </c>
      <c r="B409">
        <v>1963</v>
      </c>
      <c r="C409" t="s">
        <v>39</v>
      </c>
      <c r="D409">
        <v>113</v>
      </c>
      <c r="E409" t="s">
        <v>4443</v>
      </c>
      <c r="F409">
        <v>7.9</v>
      </c>
      <c r="G409">
        <v>83</v>
      </c>
      <c r="H409" t="s">
        <v>690</v>
      </c>
      <c r="I409" t="s">
        <v>679</v>
      </c>
      <c r="J409" t="s">
        <v>2244</v>
      </c>
      <c r="K409" t="s">
        <v>2054</v>
      </c>
      <c r="L409" t="s">
        <v>2689</v>
      </c>
      <c r="M409">
        <v>68689</v>
      </c>
    </row>
    <row r="410" spans="1:13" x14ac:dyDescent="0.25">
      <c r="A410" t="s">
        <v>2687</v>
      </c>
      <c r="B410">
        <v>1963</v>
      </c>
      <c r="C410" t="s">
        <v>39</v>
      </c>
      <c r="D410">
        <v>113</v>
      </c>
      <c r="E410" t="s">
        <v>4433</v>
      </c>
      <c r="F410">
        <v>7.9</v>
      </c>
      <c r="G410">
        <v>83</v>
      </c>
      <c r="H410" t="s">
        <v>690</v>
      </c>
      <c r="I410" t="s">
        <v>679</v>
      </c>
      <c r="J410" t="s">
        <v>2244</v>
      </c>
      <c r="K410" t="s">
        <v>2054</v>
      </c>
      <c r="L410" t="s">
        <v>2689</v>
      </c>
      <c r="M410">
        <v>68689</v>
      </c>
    </row>
    <row r="411" spans="1:13" x14ac:dyDescent="0.25">
      <c r="A411" t="s">
        <v>731</v>
      </c>
      <c r="B411">
        <v>2019</v>
      </c>
      <c r="C411" t="s">
        <v>28</v>
      </c>
      <c r="D411">
        <v>143</v>
      </c>
      <c r="E411" t="s">
        <v>459</v>
      </c>
      <c r="F411">
        <v>8.1999999999999993</v>
      </c>
      <c r="H411" t="s">
        <v>351</v>
      </c>
      <c r="I411" t="s">
        <v>732</v>
      </c>
      <c r="J411" t="s">
        <v>733</v>
      </c>
      <c r="K411" t="s">
        <v>734</v>
      </c>
      <c r="L411" t="s">
        <v>735</v>
      </c>
      <c r="M411">
        <v>33893</v>
      </c>
    </row>
    <row r="412" spans="1:13" x14ac:dyDescent="0.25">
      <c r="A412" t="s">
        <v>731</v>
      </c>
      <c r="B412">
        <v>2019</v>
      </c>
      <c r="C412" t="s">
        <v>28</v>
      </c>
      <c r="D412">
        <v>143</v>
      </c>
      <c r="E412" t="s">
        <v>14</v>
      </c>
      <c r="F412">
        <v>8.1999999999999993</v>
      </c>
      <c r="H412" t="s">
        <v>351</v>
      </c>
      <c r="I412" t="s">
        <v>732</v>
      </c>
      <c r="J412" t="s">
        <v>733</v>
      </c>
      <c r="K412" t="s">
        <v>734</v>
      </c>
      <c r="L412" t="s">
        <v>735</v>
      </c>
      <c r="M412">
        <v>33893</v>
      </c>
    </row>
    <row r="413" spans="1:13" x14ac:dyDescent="0.25">
      <c r="A413" t="s">
        <v>2542</v>
      </c>
      <c r="B413">
        <v>2006</v>
      </c>
      <c r="C413" t="s">
        <v>13</v>
      </c>
      <c r="D413">
        <v>109</v>
      </c>
      <c r="E413" t="s">
        <v>4437</v>
      </c>
      <c r="F413">
        <v>7.9</v>
      </c>
      <c r="G413">
        <v>84</v>
      </c>
      <c r="H413" t="s">
        <v>2511</v>
      </c>
      <c r="I413" t="s">
        <v>1358</v>
      </c>
      <c r="J413" t="s">
        <v>1880</v>
      </c>
      <c r="K413" t="s">
        <v>1180</v>
      </c>
      <c r="L413" t="s">
        <v>34</v>
      </c>
      <c r="M413">
        <v>465113</v>
      </c>
    </row>
    <row r="414" spans="1:13" x14ac:dyDescent="0.25">
      <c r="A414" t="s">
        <v>2542</v>
      </c>
      <c r="B414">
        <v>2006</v>
      </c>
      <c r="C414" t="s">
        <v>13</v>
      </c>
      <c r="D414">
        <v>109</v>
      </c>
      <c r="E414" t="s">
        <v>14</v>
      </c>
      <c r="F414">
        <v>7.9</v>
      </c>
      <c r="G414">
        <v>84</v>
      </c>
      <c r="H414" t="s">
        <v>2511</v>
      </c>
      <c r="I414" t="s">
        <v>1358</v>
      </c>
      <c r="J414" t="s">
        <v>1880</v>
      </c>
      <c r="K414" t="s">
        <v>1180</v>
      </c>
      <c r="L414" t="s">
        <v>34</v>
      </c>
      <c r="M414">
        <v>465113</v>
      </c>
    </row>
    <row r="415" spans="1:13" x14ac:dyDescent="0.25">
      <c r="A415" t="s">
        <v>2542</v>
      </c>
      <c r="B415">
        <v>2006</v>
      </c>
      <c r="C415" t="s">
        <v>13</v>
      </c>
      <c r="D415">
        <v>109</v>
      </c>
      <c r="E415" t="s">
        <v>4438</v>
      </c>
      <c r="F415">
        <v>7.9</v>
      </c>
      <c r="G415">
        <v>84</v>
      </c>
      <c r="H415" t="s">
        <v>2511</v>
      </c>
      <c r="I415" t="s">
        <v>1358</v>
      </c>
      <c r="J415" t="s">
        <v>1880</v>
      </c>
      <c r="K415" t="s">
        <v>1180</v>
      </c>
      <c r="L415" t="s">
        <v>34</v>
      </c>
      <c r="M415">
        <v>465113</v>
      </c>
    </row>
    <row r="416" spans="1:13" x14ac:dyDescent="0.25">
      <c r="A416" t="s">
        <v>1507</v>
      </c>
      <c r="B416">
        <v>1974</v>
      </c>
      <c r="C416" t="s">
        <v>28</v>
      </c>
      <c r="D416">
        <v>130</v>
      </c>
      <c r="E416" t="s">
        <v>14</v>
      </c>
      <c r="F416">
        <v>8.1</v>
      </c>
      <c r="G416">
        <v>92</v>
      </c>
      <c r="H416" t="s">
        <v>238</v>
      </c>
      <c r="I416" t="s">
        <v>116</v>
      </c>
      <c r="J416" t="s">
        <v>1496</v>
      </c>
      <c r="K416" t="s">
        <v>1054</v>
      </c>
      <c r="L416" t="s">
        <v>1508</v>
      </c>
      <c r="M416">
        <v>294230</v>
      </c>
    </row>
    <row r="417" spans="1:13" x14ac:dyDescent="0.25">
      <c r="A417" t="s">
        <v>1507</v>
      </c>
      <c r="B417">
        <v>1974</v>
      </c>
      <c r="C417" t="s">
        <v>28</v>
      </c>
      <c r="D417">
        <v>130</v>
      </c>
      <c r="E417" t="s">
        <v>4443</v>
      </c>
      <c r="F417">
        <v>8.1</v>
      </c>
      <c r="G417">
        <v>92</v>
      </c>
      <c r="H417" t="s">
        <v>238</v>
      </c>
      <c r="I417" t="s">
        <v>116</v>
      </c>
      <c r="J417" t="s">
        <v>1496</v>
      </c>
      <c r="K417" t="s">
        <v>1054</v>
      </c>
      <c r="L417" t="s">
        <v>1508</v>
      </c>
      <c r="M417">
        <v>294230</v>
      </c>
    </row>
    <row r="418" spans="1:13" x14ac:dyDescent="0.25">
      <c r="A418" t="s">
        <v>1507</v>
      </c>
      <c r="B418">
        <v>1974</v>
      </c>
      <c r="C418" t="s">
        <v>28</v>
      </c>
      <c r="D418">
        <v>130</v>
      </c>
      <c r="E418" t="s">
        <v>3319</v>
      </c>
      <c r="F418">
        <v>8.1</v>
      </c>
      <c r="G418">
        <v>92</v>
      </c>
      <c r="H418" t="s">
        <v>238</v>
      </c>
      <c r="I418" t="s">
        <v>116</v>
      </c>
      <c r="J418" t="s">
        <v>1496</v>
      </c>
      <c r="K418" t="s">
        <v>1054</v>
      </c>
      <c r="L418" t="s">
        <v>1508</v>
      </c>
      <c r="M418">
        <v>294230</v>
      </c>
    </row>
    <row r="419" spans="1:13" x14ac:dyDescent="0.25">
      <c r="A419" t="s">
        <v>2950</v>
      </c>
      <c r="B419">
        <v>2008</v>
      </c>
      <c r="D419">
        <v>125</v>
      </c>
      <c r="E419" t="s">
        <v>4431</v>
      </c>
      <c r="F419">
        <v>7.8</v>
      </c>
      <c r="G419">
        <v>64</v>
      </c>
      <c r="H419" t="s">
        <v>2951</v>
      </c>
      <c r="I419" t="s">
        <v>2952</v>
      </c>
      <c r="J419" t="s">
        <v>1100</v>
      </c>
      <c r="K419" t="s">
        <v>2953</v>
      </c>
      <c r="L419" t="s">
        <v>2954</v>
      </c>
      <c r="M419">
        <v>58468</v>
      </c>
    </row>
    <row r="420" spans="1:13" x14ac:dyDescent="0.25">
      <c r="A420" t="s">
        <v>2950</v>
      </c>
      <c r="B420">
        <v>2008</v>
      </c>
      <c r="D420">
        <v>125</v>
      </c>
      <c r="E420" t="s">
        <v>4434</v>
      </c>
      <c r="F420">
        <v>7.8</v>
      </c>
      <c r="G420">
        <v>64</v>
      </c>
      <c r="H420" t="s">
        <v>2951</v>
      </c>
      <c r="I420" t="s">
        <v>2952</v>
      </c>
      <c r="J420" t="s">
        <v>1100</v>
      </c>
      <c r="K420" t="s">
        <v>2953</v>
      </c>
      <c r="L420" t="s">
        <v>2954</v>
      </c>
      <c r="M420">
        <v>58468</v>
      </c>
    </row>
    <row r="421" spans="1:13" x14ac:dyDescent="0.25">
      <c r="A421" t="s">
        <v>2950</v>
      </c>
      <c r="B421">
        <v>2008</v>
      </c>
      <c r="D421">
        <v>125</v>
      </c>
      <c r="E421" t="s">
        <v>3319</v>
      </c>
      <c r="F421">
        <v>7.8</v>
      </c>
      <c r="G421">
        <v>64</v>
      </c>
      <c r="H421" t="s">
        <v>2951</v>
      </c>
      <c r="I421" t="s">
        <v>2952</v>
      </c>
      <c r="J421" t="s">
        <v>1100</v>
      </c>
      <c r="K421" t="s">
        <v>2953</v>
      </c>
      <c r="L421" t="s">
        <v>2954</v>
      </c>
      <c r="M421">
        <v>58468</v>
      </c>
    </row>
    <row r="422" spans="1:13" x14ac:dyDescent="0.25">
      <c r="A422" t="s">
        <v>1398</v>
      </c>
      <c r="B422">
        <v>1994</v>
      </c>
      <c r="C422" t="s">
        <v>39</v>
      </c>
      <c r="D422">
        <v>102</v>
      </c>
      <c r="E422" t="s">
        <v>459</v>
      </c>
      <c r="F422">
        <v>8.1</v>
      </c>
      <c r="G422">
        <v>77</v>
      </c>
      <c r="H422" t="s">
        <v>1360</v>
      </c>
      <c r="I422" t="s">
        <v>1399</v>
      </c>
      <c r="J422" t="s">
        <v>1400</v>
      </c>
      <c r="K422" t="s">
        <v>1361</v>
      </c>
      <c r="L422" t="s">
        <v>1401</v>
      </c>
      <c r="M422">
        <v>63122</v>
      </c>
    </row>
    <row r="423" spans="1:13" x14ac:dyDescent="0.25">
      <c r="A423" t="s">
        <v>1398</v>
      </c>
      <c r="B423">
        <v>1994</v>
      </c>
      <c r="C423" t="s">
        <v>39</v>
      </c>
      <c r="D423">
        <v>102</v>
      </c>
      <c r="E423" t="s">
        <v>4434</v>
      </c>
      <c r="F423">
        <v>8.1</v>
      </c>
      <c r="G423">
        <v>77</v>
      </c>
      <c r="H423" t="s">
        <v>1360</v>
      </c>
      <c r="I423" t="s">
        <v>1399</v>
      </c>
      <c r="J423" t="s">
        <v>1400</v>
      </c>
      <c r="K423" t="s">
        <v>1361</v>
      </c>
      <c r="L423" t="s">
        <v>1401</v>
      </c>
      <c r="M423">
        <v>63122</v>
      </c>
    </row>
    <row r="424" spans="1:13" x14ac:dyDescent="0.25">
      <c r="A424" t="s">
        <v>1398</v>
      </c>
      <c r="B424">
        <v>1994</v>
      </c>
      <c r="C424" t="s">
        <v>39</v>
      </c>
      <c r="D424">
        <v>102</v>
      </c>
      <c r="E424" t="s">
        <v>14</v>
      </c>
      <c r="F424">
        <v>8.1</v>
      </c>
      <c r="G424">
        <v>77</v>
      </c>
      <c r="H424" t="s">
        <v>1360</v>
      </c>
      <c r="I424" t="s">
        <v>1399</v>
      </c>
      <c r="J424" t="s">
        <v>1400</v>
      </c>
      <c r="K424" t="s">
        <v>1361</v>
      </c>
      <c r="L424" t="s">
        <v>1401</v>
      </c>
      <c r="M424">
        <v>63122</v>
      </c>
    </row>
    <row r="425" spans="1:13" x14ac:dyDescent="0.25">
      <c r="A425" t="s">
        <v>146</v>
      </c>
      <c r="B425">
        <v>2002</v>
      </c>
      <c r="C425" t="s">
        <v>13</v>
      </c>
      <c r="D425">
        <v>130</v>
      </c>
      <c r="E425" t="s">
        <v>4434</v>
      </c>
      <c r="F425">
        <v>8.6</v>
      </c>
      <c r="G425">
        <v>79</v>
      </c>
      <c r="H425" t="s">
        <v>147</v>
      </c>
      <c r="I425" t="s">
        <v>148</v>
      </c>
      <c r="J425" t="s">
        <v>149</v>
      </c>
      <c r="K425" t="s">
        <v>150</v>
      </c>
      <c r="L425" t="s">
        <v>151</v>
      </c>
      <c r="M425">
        <v>699256</v>
      </c>
    </row>
    <row r="426" spans="1:13" x14ac:dyDescent="0.25">
      <c r="A426" t="s">
        <v>146</v>
      </c>
      <c r="B426">
        <v>2002</v>
      </c>
      <c r="C426" t="s">
        <v>13</v>
      </c>
      <c r="D426">
        <v>130</v>
      </c>
      <c r="E426" t="s">
        <v>14</v>
      </c>
      <c r="F426">
        <v>8.6</v>
      </c>
      <c r="G426">
        <v>79</v>
      </c>
      <c r="H426" t="s">
        <v>147</v>
      </c>
      <c r="I426" t="s">
        <v>148</v>
      </c>
      <c r="J426" t="s">
        <v>149</v>
      </c>
      <c r="K426" t="s">
        <v>150</v>
      </c>
      <c r="L426" t="s">
        <v>151</v>
      </c>
      <c r="M426">
        <v>699256</v>
      </c>
    </row>
    <row r="427" spans="1:13" x14ac:dyDescent="0.25">
      <c r="A427" t="s">
        <v>1921</v>
      </c>
      <c r="B427">
        <v>2005</v>
      </c>
      <c r="C427" t="s">
        <v>28</v>
      </c>
      <c r="D427">
        <v>144</v>
      </c>
      <c r="E427" t="s">
        <v>4435</v>
      </c>
      <c r="F427">
        <v>8</v>
      </c>
      <c r="G427">
        <v>69</v>
      </c>
      <c r="H427" t="s">
        <v>897</v>
      </c>
      <c r="I427" t="s">
        <v>245</v>
      </c>
      <c r="J427" t="s">
        <v>1922</v>
      </c>
      <c r="K427" t="s">
        <v>1923</v>
      </c>
      <c r="L427" t="s">
        <v>1924</v>
      </c>
      <c r="M427">
        <v>176151</v>
      </c>
    </row>
    <row r="428" spans="1:13" x14ac:dyDescent="0.25">
      <c r="A428" t="s">
        <v>1921</v>
      </c>
      <c r="B428">
        <v>2005</v>
      </c>
      <c r="C428" t="s">
        <v>28</v>
      </c>
      <c r="D428">
        <v>144</v>
      </c>
      <c r="E428" t="s">
        <v>14</v>
      </c>
      <c r="F428">
        <v>8</v>
      </c>
      <c r="G428">
        <v>69</v>
      </c>
      <c r="H428" t="s">
        <v>897</v>
      </c>
      <c r="I428" t="s">
        <v>245</v>
      </c>
      <c r="J428" t="s">
        <v>1922</v>
      </c>
      <c r="K428" t="s">
        <v>1923</v>
      </c>
      <c r="L428" t="s">
        <v>1924</v>
      </c>
      <c r="M428">
        <v>176151</v>
      </c>
    </row>
    <row r="429" spans="1:13" x14ac:dyDescent="0.25">
      <c r="A429" t="s">
        <v>1921</v>
      </c>
      <c r="B429">
        <v>2005</v>
      </c>
      <c r="C429" t="s">
        <v>28</v>
      </c>
      <c r="D429">
        <v>144</v>
      </c>
      <c r="E429" t="s">
        <v>4436</v>
      </c>
      <c r="F429">
        <v>8</v>
      </c>
      <c r="G429">
        <v>69</v>
      </c>
      <c r="H429" t="s">
        <v>897</v>
      </c>
      <c r="I429" t="s">
        <v>245</v>
      </c>
      <c r="J429" t="s">
        <v>1922</v>
      </c>
      <c r="K429" t="s">
        <v>1923</v>
      </c>
      <c r="L429" t="s">
        <v>1924</v>
      </c>
      <c r="M429">
        <v>176151</v>
      </c>
    </row>
    <row r="430" spans="1:13" x14ac:dyDescent="0.25">
      <c r="A430" t="s">
        <v>709</v>
      </c>
      <c r="B430">
        <v>1941</v>
      </c>
      <c r="C430" t="s">
        <v>28</v>
      </c>
      <c r="D430">
        <v>119</v>
      </c>
      <c r="E430" t="s">
        <v>14</v>
      </c>
      <c r="F430">
        <v>8.3000000000000007</v>
      </c>
      <c r="G430">
        <v>100</v>
      </c>
      <c r="H430" t="s">
        <v>711</v>
      </c>
      <c r="I430" t="s">
        <v>711</v>
      </c>
      <c r="J430" t="s">
        <v>712</v>
      </c>
      <c r="K430" t="s">
        <v>713</v>
      </c>
      <c r="L430" t="s">
        <v>714</v>
      </c>
      <c r="M430">
        <v>403351</v>
      </c>
    </row>
    <row r="431" spans="1:13" x14ac:dyDescent="0.25">
      <c r="A431" t="s">
        <v>709</v>
      </c>
      <c r="B431">
        <v>1941</v>
      </c>
      <c r="C431" t="s">
        <v>28</v>
      </c>
      <c r="D431">
        <v>119</v>
      </c>
      <c r="E431" t="s">
        <v>4443</v>
      </c>
      <c r="F431">
        <v>8.3000000000000007</v>
      </c>
      <c r="G431">
        <v>100</v>
      </c>
      <c r="H431" t="s">
        <v>711</v>
      </c>
      <c r="I431" t="s">
        <v>711</v>
      </c>
      <c r="J431" t="s">
        <v>712</v>
      </c>
      <c r="K431" t="s">
        <v>713</v>
      </c>
      <c r="L431" t="s">
        <v>714</v>
      </c>
      <c r="M431">
        <v>403351</v>
      </c>
    </row>
    <row r="432" spans="1:13" x14ac:dyDescent="0.25">
      <c r="A432" t="s">
        <v>321</v>
      </c>
      <c r="B432">
        <v>1931</v>
      </c>
      <c r="C432" t="s">
        <v>315</v>
      </c>
      <c r="D432">
        <v>87</v>
      </c>
      <c r="E432" t="s">
        <v>459</v>
      </c>
      <c r="F432">
        <v>8.5</v>
      </c>
      <c r="G432">
        <v>99</v>
      </c>
      <c r="H432" t="s">
        <v>317</v>
      </c>
      <c r="I432" t="s">
        <v>317</v>
      </c>
      <c r="J432" t="s">
        <v>322</v>
      </c>
      <c r="K432" t="s">
        <v>323</v>
      </c>
      <c r="L432" t="s">
        <v>324</v>
      </c>
      <c r="M432">
        <v>167839</v>
      </c>
    </row>
    <row r="433" spans="1:13" x14ac:dyDescent="0.25">
      <c r="A433" t="s">
        <v>321</v>
      </c>
      <c r="B433">
        <v>1931</v>
      </c>
      <c r="C433" t="s">
        <v>315</v>
      </c>
      <c r="D433">
        <v>87</v>
      </c>
      <c r="E433" t="s">
        <v>14</v>
      </c>
      <c r="F433">
        <v>8.5</v>
      </c>
      <c r="G433">
        <v>99</v>
      </c>
      <c r="H433" t="s">
        <v>317</v>
      </c>
      <c r="I433" t="s">
        <v>317</v>
      </c>
      <c r="J433" t="s">
        <v>322</v>
      </c>
      <c r="K433" t="s">
        <v>323</v>
      </c>
      <c r="L433" t="s">
        <v>324</v>
      </c>
      <c r="M433">
        <v>167839</v>
      </c>
    </row>
    <row r="434" spans="1:13" x14ac:dyDescent="0.25">
      <c r="A434" t="s">
        <v>321</v>
      </c>
      <c r="B434">
        <v>1931</v>
      </c>
      <c r="C434" t="s">
        <v>315</v>
      </c>
      <c r="D434">
        <v>87</v>
      </c>
      <c r="E434" t="s">
        <v>4433</v>
      </c>
      <c r="F434">
        <v>8.5</v>
      </c>
      <c r="G434">
        <v>99</v>
      </c>
      <c r="H434" t="s">
        <v>317</v>
      </c>
      <c r="I434" t="s">
        <v>317</v>
      </c>
      <c r="J434" t="s">
        <v>322</v>
      </c>
      <c r="K434" t="s">
        <v>323</v>
      </c>
      <c r="L434" t="s">
        <v>324</v>
      </c>
      <c r="M434">
        <v>167839</v>
      </c>
    </row>
    <row r="435" spans="1:13" x14ac:dyDescent="0.25">
      <c r="A435" t="s">
        <v>3759</v>
      </c>
      <c r="B435">
        <v>1994</v>
      </c>
      <c r="C435" t="s">
        <v>160</v>
      </c>
      <c r="D435">
        <v>92</v>
      </c>
      <c r="E435" t="s">
        <v>459</v>
      </c>
      <c r="F435">
        <v>7.7</v>
      </c>
      <c r="G435">
        <v>70</v>
      </c>
      <c r="H435" t="s">
        <v>3760</v>
      </c>
      <c r="I435" t="s">
        <v>3761</v>
      </c>
      <c r="J435" t="s">
        <v>3762</v>
      </c>
      <c r="K435" t="s">
        <v>3763</v>
      </c>
      <c r="L435" t="s">
        <v>3764</v>
      </c>
      <c r="M435">
        <v>211450</v>
      </c>
    </row>
    <row r="436" spans="1:13" x14ac:dyDescent="0.25">
      <c r="A436" t="s">
        <v>4376</v>
      </c>
      <c r="B436">
        <v>1977</v>
      </c>
      <c r="C436" t="s">
        <v>39</v>
      </c>
      <c r="D436">
        <v>138</v>
      </c>
      <c r="E436" t="s">
        <v>14</v>
      </c>
      <c r="F436">
        <v>7.6</v>
      </c>
      <c r="G436">
        <v>90</v>
      </c>
      <c r="H436" t="s">
        <v>60</v>
      </c>
      <c r="I436" t="s">
        <v>2119</v>
      </c>
      <c r="J436" t="s">
        <v>1578</v>
      </c>
      <c r="K436" t="s">
        <v>4377</v>
      </c>
      <c r="L436" t="s">
        <v>2614</v>
      </c>
      <c r="M436">
        <v>184966</v>
      </c>
    </row>
    <row r="437" spans="1:13" x14ac:dyDescent="0.25">
      <c r="A437" t="s">
        <v>4376</v>
      </c>
      <c r="B437">
        <v>1977</v>
      </c>
      <c r="C437" t="s">
        <v>39</v>
      </c>
      <c r="D437">
        <v>138</v>
      </c>
      <c r="E437" t="s">
        <v>4438</v>
      </c>
      <c r="F437">
        <v>7.6</v>
      </c>
      <c r="G437">
        <v>90</v>
      </c>
      <c r="H437" t="s">
        <v>60</v>
      </c>
      <c r="I437" t="s">
        <v>2119</v>
      </c>
      <c r="J437" t="s">
        <v>1578</v>
      </c>
      <c r="K437" t="s">
        <v>4377</v>
      </c>
      <c r="L437" t="s">
        <v>2614</v>
      </c>
      <c r="M437">
        <v>184966</v>
      </c>
    </row>
    <row r="438" spans="1:13" x14ac:dyDescent="0.25">
      <c r="A438" t="s">
        <v>371</v>
      </c>
      <c r="B438">
        <v>2017</v>
      </c>
      <c r="C438" t="s">
        <v>39</v>
      </c>
      <c r="D438">
        <v>105</v>
      </c>
      <c r="E438" t="s">
        <v>4445</v>
      </c>
      <c r="F438">
        <v>8.4</v>
      </c>
      <c r="G438">
        <v>81</v>
      </c>
      <c r="H438" t="s">
        <v>372</v>
      </c>
      <c r="I438" t="s">
        <v>373</v>
      </c>
      <c r="J438" t="s">
        <v>374</v>
      </c>
      <c r="K438" t="s">
        <v>375</v>
      </c>
      <c r="L438" t="s">
        <v>376</v>
      </c>
      <c r="M438">
        <v>384171</v>
      </c>
    </row>
    <row r="439" spans="1:13" x14ac:dyDescent="0.25">
      <c r="A439" t="s">
        <v>371</v>
      </c>
      <c r="B439">
        <v>2017</v>
      </c>
      <c r="C439" t="s">
        <v>39</v>
      </c>
      <c r="D439">
        <v>105</v>
      </c>
      <c r="E439" t="s">
        <v>4437</v>
      </c>
      <c r="F439">
        <v>8.4</v>
      </c>
      <c r="G439">
        <v>81</v>
      </c>
      <c r="H439" t="s">
        <v>372</v>
      </c>
      <c r="I439" t="s">
        <v>373</v>
      </c>
      <c r="J439" t="s">
        <v>374</v>
      </c>
      <c r="K439" t="s">
        <v>375</v>
      </c>
      <c r="L439" t="s">
        <v>376</v>
      </c>
      <c r="M439">
        <v>384171</v>
      </c>
    </row>
    <row r="440" spans="1:13" x14ac:dyDescent="0.25">
      <c r="A440" t="s">
        <v>371</v>
      </c>
      <c r="B440">
        <v>2017</v>
      </c>
      <c r="C440" t="s">
        <v>39</v>
      </c>
      <c r="D440">
        <v>105</v>
      </c>
      <c r="E440" t="s">
        <v>4439</v>
      </c>
      <c r="F440">
        <v>8.4</v>
      </c>
      <c r="G440">
        <v>81</v>
      </c>
      <c r="H440" t="s">
        <v>372</v>
      </c>
      <c r="I440" t="s">
        <v>373</v>
      </c>
      <c r="J440" t="s">
        <v>374</v>
      </c>
      <c r="K440" t="s">
        <v>375</v>
      </c>
      <c r="L440" t="s">
        <v>376</v>
      </c>
      <c r="M440">
        <v>384171</v>
      </c>
    </row>
    <row r="441" spans="1:13" x14ac:dyDescent="0.25">
      <c r="A441" t="s">
        <v>1090</v>
      </c>
      <c r="B441">
        <v>2016</v>
      </c>
      <c r="C441" t="s">
        <v>1091</v>
      </c>
      <c r="D441">
        <v>106</v>
      </c>
      <c r="E441" t="s">
        <v>4434</v>
      </c>
      <c r="F441">
        <v>8.1</v>
      </c>
      <c r="H441" t="s">
        <v>1092</v>
      </c>
      <c r="I441" t="s">
        <v>1093</v>
      </c>
      <c r="J441" t="s">
        <v>1094</v>
      </c>
      <c r="K441" t="s">
        <v>1095</v>
      </c>
      <c r="L441" t="s">
        <v>1096</v>
      </c>
      <c r="M441">
        <v>141516</v>
      </c>
    </row>
    <row r="442" spans="1:13" x14ac:dyDescent="0.25">
      <c r="A442" t="s">
        <v>1090</v>
      </c>
      <c r="B442">
        <v>2016</v>
      </c>
      <c r="C442" t="s">
        <v>1091</v>
      </c>
      <c r="D442">
        <v>106</v>
      </c>
      <c r="E442" t="s">
        <v>14</v>
      </c>
      <c r="F442">
        <v>8.1</v>
      </c>
      <c r="H442" t="s">
        <v>1092</v>
      </c>
      <c r="I442" t="s">
        <v>1093</v>
      </c>
      <c r="J442" t="s">
        <v>1094</v>
      </c>
      <c r="K442" t="s">
        <v>1095</v>
      </c>
      <c r="L442" t="s">
        <v>1096</v>
      </c>
      <c r="M442">
        <v>141516</v>
      </c>
    </row>
    <row r="443" spans="1:13" x14ac:dyDescent="0.25">
      <c r="A443" t="s">
        <v>1090</v>
      </c>
      <c r="B443">
        <v>2016</v>
      </c>
      <c r="C443" t="s">
        <v>1091</v>
      </c>
      <c r="D443">
        <v>106</v>
      </c>
      <c r="E443" t="s">
        <v>4443</v>
      </c>
      <c r="F443">
        <v>8.1</v>
      </c>
      <c r="H443" t="s">
        <v>1092</v>
      </c>
      <c r="I443" t="s">
        <v>1093</v>
      </c>
      <c r="J443" t="s">
        <v>1094</v>
      </c>
      <c r="K443" t="s">
        <v>1095</v>
      </c>
      <c r="L443" t="s">
        <v>1096</v>
      </c>
      <c r="M443">
        <v>141516</v>
      </c>
    </row>
    <row r="444" spans="1:13" x14ac:dyDescent="0.25">
      <c r="A444" t="s">
        <v>3592</v>
      </c>
      <c r="B444">
        <v>2007</v>
      </c>
      <c r="C444" t="s">
        <v>160</v>
      </c>
      <c r="D444">
        <v>122</v>
      </c>
      <c r="E444" t="s">
        <v>4435</v>
      </c>
      <c r="F444">
        <v>7.7</v>
      </c>
      <c r="G444">
        <v>78</v>
      </c>
      <c r="H444" t="s">
        <v>3593</v>
      </c>
      <c r="I444" t="s">
        <v>3594</v>
      </c>
      <c r="J444" t="s">
        <v>3595</v>
      </c>
      <c r="K444" t="s">
        <v>3596</v>
      </c>
      <c r="L444" t="s">
        <v>887</v>
      </c>
      <c r="M444">
        <v>61609</v>
      </c>
    </row>
    <row r="445" spans="1:13" x14ac:dyDescent="0.25">
      <c r="A445" t="s">
        <v>3592</v>
      </c>
      <c r="B445">
        <v>2007</v>
      </c>
      <c r="C445" t="s">
        <v>160</v>
      </c>
      <c r="D445">
        <v>122</v>
      </c>
      <c r="E445" t="s">
        <v>14</v>
      </c>
      <c r="F445">
        <v>7.7</v>
      </c>
      <c r="G445">
        <v>78</v>
      </c>
      <c r="H445" t="s">
        <v>3593</v>
      </c>
      <c r="I445" t="s">
        <v>3594</v>
      </c>
      <c r="J445" t="s">
        <v>3595</v>
      </c>
      <c r="K445" t="s">
        <v>3596</v>
      </c>
      <c r="L445" t="s">
        <v>887</v>
      </c>
      <c r="M445">
        <v>61609</v>
      </c>
    </row>
    <row r="446" spans="1:13" x14ac:dyDescent="0.25">
      <c r="A446" t="s">
        <v>3592</v>
      </c>
      <c r="B446">
        <v>2007</v>
      </c>
      <c r="C446" t="s">
        <v>160</v>
      </c>
      <c r="D446">
        <v>122</v>
      </c>
      <c r="E446" t="s">
        <v>4440</v>
      </c>
      <c r="F446">
        <v>7.7</v>
      </c>
      <c r="G446">
        <v>78</v>
      </c>
      <c r="H446" t="s">
        <v>3593</v>
      </c>
      <c r="I446" t="s">
        <v>3594</v>
      </c>
      <c r="J446" t="s">
        <v>3595</v>
      </c>
      <c r="K446" t="s">
        <v>3596</v>
      </c>
      <c r="L446" t="s">
        <v>887</v>
      </c>
      <c r="M446">
        <v>61609</v>
      </c>
    </row>
    <row r="447" spans="1:13" x14ac:dyDescent="0.25">
      <c r="A447" t="s">
        <v>1529</v>
      </c>
      <c r="B447">
        <v>1967</v>
      </c>
      <c r="C447" t="s">
        <v>13</v>
      </c>
      <c r="D447">
        <v>127</v>
      </c>
      <c r="E447" t="s">
        <v>4434</v>
      </c>
      <c r="F447">
        <v>8.1</v>
      </c>
      <c r="G447">
        <v>92</v>
      </c>
      <c r="H447" t="s">
        <v>1530</v>
      </c>
      <c r="I447" t="s">
        <v>647</v>
      </c>
      <c r="J447" t="s">
        <v>1531</v>
      </c>
      <c r="K447" t="s">
        <v>1532</v>
      </c>
      <c r="L447" t="s">
        <v>1533</v>
      </c>
      <c r="M447">
        <v>161984</v>
      </c>
    </row>
    <row r="448" spans="1:13" x14ac:dyDescent="0.25">
      <c r="A448" t="s">
        <v>1529</v>
      </c>
      <c r="B448">
        <v>1967</v>
      </c>
      <c r="C448" t="s">
        <v>13</v>
      </c>
      <c r="D448">
        <v>127</v>
      </c>
      <c r="E448" t="s">
        <v>14</v>
      </c>
      <c r="F448">
        <v>8.1</v>
      </c>
      <c r="G448">
        <v>92</v>
      </c>
      <c r="H448" t="s">
        <v>1530</v>
      </c>
      <c r="I448" t="s">
        <v>647</v>
      </c>
      <c r="J448" t="s">
        <v>1531</v>
      </c>
      <c r="K448" t="s">
        <v>1532</v>
      </c>
      <c r="L448" t="s">
        <v>1533</v>
      </c>
      <c r="M448">
        <v>161984</v>
      </c>
    </row>
    <row r="449" spans="1:13" x14ac:dyDescent="0.25">
      <c r="A449" t="s">
        <v>3638</v>
      </c>
      <c r="B449">
        <v>2009</v>
      </c>
      <c r="C449" t="s">
        <v>39</v>
      </c>
      <c r="D449">
        <v>100</v>
      </c>
      <c r="E449" t="s">
        <v>4445</v>
      </c>
      <c r="F449">
        <v>7.7</v>
      </c>
      <c r="G449">
        <v>80</v>
      </c>
      <c r="H449" t="s">
        <v>2024</v>
      </c>
      <c r="I449" t="s">
        <v>3636</v>
      </c>
      <c r="J449" t="s">
        <v>3639</v>
      </c>
      <c r="K449" t="s">
        <v>3640</v>
      </c>
      <c r="L449" t="s">
        <v>3641</v>
      </c>
      <c r="M449">
        <v>197761</v>
      </c>
    </row>
    <row r="450" spans="1:13" x14ac:dyDescent="0.25">
      <c r="A450" t="s">
        <v>3638</v>
      </c>
      <c r="B450">
        <v>2009</v>
      </c>
      <c r="C450" t="s">
        <v>39</v>
      </c>
      <c r="D450">
        <v>100</v>
      </c>
      <c r="E450" t="s">
        <v>14</v>
      </c>
      <c r="F450">
        <v>7.7</v>
      </c>
      <c r="G450">
        <v>80</v>
      </c>
      <c r="H450" t="s">
        <v>2024</v>
      </c>
      <c r="I450" t="s">
        <v>3636</v>
      </c>
      <c r="J450" t="s">
        <v>3639</v>
      </c>
      <c r="K450" t="s">
        <v>3640</v>
      </c>
      <c r="L450" t="s">
        <v>3641</v>
      </c>
      <c r="M450">
        <v>197761</v>
      </c>
    </row>
    <row r="451" spans="1:13" x14ac:dyDescent="0.25">
      <c r="A451" t="s">
        <v>3638</v>
      </c>
      <c r="B451">
        <v>2009</v>
      </c>
      <c r="C451" t="s">
        <v>39</v>
      </c>
      <c r="D451">
        <v>100</v>
      </c>
      <c r="E451" t="s">
        <v>4439</v>
      </c>
      <c r="F451">
        <v>7.7</v>
      </c>
      <c r="G451">
        <v>80</v>
      </c>
      <c r="H451" t="s">
        <v>2024</v>
      </c>
      <c r="I451" t="s">
        <v>3636</v>
      </c>
      <c r="J451" t="s">
        <v>3639</v>
      </c>
      <c r="K451" t="s">
        <v>3640</v>
      </c>
      <c r="L451" t="s">
        <v>3641</v>
      </c>
      <c r="M451">
        <v>197761</v>
      </c>
    </row>
    <row r="452" spans="1:13" x14ac:dyDescent="0.25">
      <c r="A452" t="s">
        <v>2528</v>
      </c>
      <c r="B452">
        <v>2001</v>
      </c>
      <c r="C452" t="s">
        <v>39</v>
      </c>
      <c r="D452">
        <v>115</v>
      </c>
      <c r="E452" t="s">
        <v>4445</v>
      </c>
      <c r="F452">
        <v>7.9</v>
      </c>
      <c r="G452">
        <v>61</v>
      </c>
      <c r="H452" t="s">
        <v>2529</v>
      </c>
      <c r="I452" t="s">
        <v>2530</v>
      </c>
      <c r="J452" t="s">
        <v>2531</v>
      </c>
      <c r="K452" t="s">
        <v>2532</v>
      </c>
      <c r="L452" t="s">
        <v>2533</v>
      </c>
      <c r="M452">
        <v>42897</v>
      </c>
    </row>
    <row r="453" spans="1:13" x14ac:dyDescent="0.25">
      <c r="A453" t="s">
        <v>2528</v>
      </c>
      <c r="B453">
        <v>2001</v>
      </c>
      <c r="C453" t="s">
        <v>39</v>
      </c>
      <c r="D453">
        <v>115</v>
      </c>
      <c r="E453" t="s">
        <v>4431</v>
      </c>
      <c r="F453">
        <v>7.9</v>
      </c>
      <c r="G453">
        <v>61</v>
      </c>
      <c r="H453" t="s">
        <v>2529</v>
      </c>
      <c r="I453" t="s">
        <v>2530</v>
      </c>
      <c r="J453" t="s">
        <v>2531</v>
      </c>
      <c r="K453" t="s">
        <v>2532</v>
      </c>
      <c r="L453" t="s">
        <v>2533</v>
      </c>
      <c r="M453">
        <v>42897</v>
      </c>
    </row>
    <row r="454" spans="1:13" x14ac:dyDescent="0.25">
      <c r="A454" t="s">
        <v>2528</v>
      </c>
      <c r="B454">
        <v>2001</v>
      </c>
      <c r="C454" t="s">
        <v>39</v>
      </c>
      <c r="D454">
        <v>115</v>
      </c>
      <c r="E454" t="s">
        <v>4434</v>
      </c>
      <c r="F454">
        <v>7.9</v>
      </c>
      <c r="G454">
        <v>61</v>
      </c>
      <c r="H454" t="s">
        <v>2529</v>
      </c>
      <c r="I454" t="s">
        <v>2530</v>
      </c>
      <c r="J454" t="s">
        <v>2531</v>
      </c>
      <c r="K454" t="s">
        <v>2532</v>
      </c>
      <c r="L454" t="s">
        <v>2533</v>
      </c>
      <c r="M454">
        <v>42897</v>
      </c>
    </row>
    <row r="455" spans="1:13" x14ac:dyDescent="0.25">
      <c r="A455" t="s">
        <v>3611</v>
      </c>
      <c r="B455">
        <v>2004</v>
      </c>
      <c r="C455" t="s">
        <v>28</v>
      </c>
      <c r="D455">
        <v>112</v>
      </c>
      <c r="E455" t="s">
        <v>4434</v>
      </c>
      <c r="F455">
        <v>7.7</v>
      </c>
      <c r="G455">
        <v>66</v>
      </c>
      <c r="H455" t="s">
        <v>3612</v>
      </c>
      <c r="I455" t="s">
        <v>1281</v>
      </c>
      <c r="J455" t="s">
        <v>3509</v>
      </c>
      <c r="K455" t="s">
        <v>1857</v>
      </c>
      <c r="L455" t="s">
        <v>3613</v>
      </c>
      <c r="M455">
        <v>419483</v>
      </c>
    </row>
    <row r="456" spans="1:13" x14ac:dyDescent="0.25">
      <c r="A456" t="s">
        <v>3611</v>
      </c>
      <c r="B456">
        <v>2004</v>
      </c>
      <c r="C456" t="s">
        <v>28</v>
      </c>
      <c r="D456">
        <v>112</v>
      </c>
      <c r="E456" t="s">
        <v>14</v>
      </c>
      <c r="F456">
        <v>7.7</v>
      </c>
      <c r="G456">
        <v>66</v>
      </c>
      <c r="H456" t="s">
        <v>3612</v>
      </c>
      <c r="I456" t="s">
        <v>1281</v>
      </c>
      <c r="J456" t="s">
        <v>3509</v>
      </c>
      <c r="K456" t="s">
        <v>1857</v>
      </c>
      <c r="L456" t="s">
        <v>3613</v>
      </c>
      <c r="M456">
        <v>419483</v>
      </c>
    </row>
    <row r="457" spans="1:13" x14ac:dyDescent="0.25">
      <c r="A457" t="s">
        <v>3611</v>
      </c>
      <c r="B457">
        <v>2004</v>
      </c>
      <c r="C457" t="s">
        <v>28</v>
      </c>
      <c r="D457">
        <v>112</v>
      </c>
      <c r="E457" t="s">
        <v>3319</v>
      </c>
      <c r="F457">
        <v>7.7</v>
      </c>
      <c r="G457">
        <v>66</v>
      </c>
      <c r="H457" t="s">
        <v>3612</v>
      </c>
      <c r="I457" t="s">
        <v>1281</v>
      </c>
      <c r="J457" t="s">
        <v>3509</v>
      </c>
      <c r="K457" t="s">
        <v>1857</v>
      </c>
      <c r="L457" t="s">
        <v>3613</v>
      </c>
      <c r="M457">
        <v>419483</v>
      </c>
    </row>
    <row r="458" spans="1:13" x14ac:dyDescent="0.25">
      <c r="A458" t="s">
        <v>4047</v>
      </c>
      <c r="B458">
        <v>2015</v>
      </c>
      <c r="C458" t="s">
        <v>13</v>
      </c>
      <c r="D458">
        <v>133</v>
      </c>
      <c r="E458" t="s">
        <v>14</v>
      </c>
      <c r="F458">
        <v>7.6</v>
      </c>
      <c r="G458">
        <v>82</v>
      </c>
      <c r="H458" t="s">
        <v>4048</v>
      </c>
      <c r="I458" t="s">
        <v>4010</v>
      </c>
      <c r="J458" t="s">
        <v>1491</v>
      </c>
      <c r="K458" t="s">
        <v>4049</v>
      </c>
      <c r="L458" t="s">
        <v>4050</v>
      </c>
      <c r="M458">
        <v>247666</v>
      </c>
    </row>
    <row r="459" spans="1:13" x14ac:dyDescent="0.25">
      <c r="A459" t="s">
        <v>4047</v>
      </c>
      <c r="B459">
        <v>2015</v>
      </c>
      <c r="C459" t="s">
        <v>13</v>
      </c>
      <c r="D459">
        <v>133</v>
      </c>
      <c r="E459" t="s">
        <v>4446</v>
      </c>
      <c r="F459">
        <v>7.6</v>
      </c>
      <c r="G459">
        <v>82</v>
      </c>
      <c r="H459" t="s">
        <v>4048</v>
      </c>
      <c r="I459" t="s">
        <v>4010</v>
      </c>
      <c r="J459" t="s">
        <v>1491</v>
      </c>
      <c r="K459" t="s">
        <v>4049</v>
      </c>
      <c r="L459" t="s">
        <v>4050</v>
      </c>
      <c r="M459">
        <v>247666</v>
      </c>
    </row>
    <row r="460" spans="1:13" x14ac:dyDescent="0.25">
      <c r="A460" t="s">
        <v>2593</v>
      </c>
      <c r="B460">
        <v>1989</v>
      </c>
      <c r="C460" t="s">
        <v>121</v>
      </c>
      <c r="D460">
        <v>104</v>
      </c>
      <c r="E460" t="s">
        <v>459</v>
      </c>
      <c r="F460">
        <v>7.9</v>
      </c>
      <c r="G460">
        <v>77</v>
      </c>
      <c r="H460" t="s">
        <v>2113</v>
      </c>
      <c r="I460" t="s">
        <v>2594</v>
      </c>
      <c r="J460" t="s">
        <v>2113</v>
      </c>
      <c r="K460" t="s">
        <v>2595</v>
      </c>
      <c r="L460" t="s">
        <v>2596</v>
      </c>
      <c r="M460">
        <v>54670</v>
      </c>
    </row>
    <row r="461" spans="1:13" x14ac:dyDescent="0.25">
      <c r="A461" t="s">
        <v>2593</v>
      </c>
      <c r="B461">
        <v>1989</v>
      </c>
      <c r="C461" t="s">
        <v>121</v>
      </c>
      <c r="D461">
        <v>104</v>
      </c>
      <c r="E461" t="s">
        <v>14</v>
      </c>
      <c r="F461">
        <v>7.9</v>
      </c>
      <c r="G461">
        <v>77</v>
      </c>
      <c r="H461" t="s">
        <v>2113</v>
      </c>
      <c r="I461" t="s">
        <v>2594</v>
      </c>
      <c r="J461" t="s">
        <v>2113</v>
      </c>
      <c r="K461" t="s">
        <v>2595</v>
      </c>
      <c r="L461" t="s">
        <v>2596</v>
      </c>
      <c r="M461">
        <v>54670</v>
      </c>
    </row>
    <row r="462" spans="1:13" x14ac:dyDescent="0.25">
      <c r="A462" t="s">
        <v>1349</v>
      </c>
      <c r="B462">
        <v>1998</v>
      </c>
      <c r="C462" t="s">
        <v>160</v>
      </c>
      <c r="D462">
        <v>127</v>
      </c>
      <c r="E462" t="s">
        <v>459</v>
      </c>
      <c r="F462">
        <v>8.1</v>
      </c>
      <c r="G462">
        <v>73</v>
      </c>
      <c r="H462" t="s">
        <v>937</v>
      </c>
      <c r="I462" t="s">
        <v>1351</v>
      </c>
      <c r="J462" t="s">
        <v>1352</v>
      </c>
      <c r="K462" t="s">
        <v>1353</v>
      </c>
      <c r="L462" t="s">
        <v>1354</v>
      </c>
      <c r="M462">
        <v>50862</v>
      </c>
    </row>
    <row r="463" spans="1:13" x14ac:dyDescent="0.25">
      <c r="A463" t="s">
        <v>1349</v>
      </c>
      <c r="B463">
        <v>1998</v>
      </c>
      <c r="C463" t="s">
        <v>160</v>
      </c>
      <c r="D463">
        <v>127</v>
      </c>
      <c r="E463" t="s">
        <v>4434</v>
      </c>
      <c r="F463">
        <v>8.1</v>
      </c>
      <c r="G463">
        <v>73</v>
      </c>
      <c r="H463" t="s">
        <v>937</v>
      </c>
      <c r="I463" t="s">
        <v>1351</v>
      </c>
      <c r="J463" t="s">
        <v>1352</v>
      </c>
      <c r="K463" t="s">
        <v>1353</v>
      </c>
      <c r="L463" t="s">
        <v>1354</v>
      </c>
      <c r="M463">
        <v>50862</v>
      </c>
    </row>
    <row r="464" spans="1:13" x14ac:dyDescent="0.25">
      <c r="A464" t="s">
        <v>1349</v>
      </c>
      <c r="B464">
        <v>1998</v>
      </c>
      <c r="C464" t="s">
        <v>160</v>
      </c>
      <c r="D464">
        <v>127</v>
      </c>
      <c r="E464" t="s">
        <v>4433</v>
      </c>
      <c r="F464">
        <v>8.1</v>
      </c>
      <c r="G464">
        <v>73</v>
      </c>
      <c r="H464" t="s">
        <v>937</v>
      </c>
      <c r="I464" t="s">
        <v>1351</v>
      </c>
      <c r="J464" t="s">
        <v>1352</v>
      </c>
      <c r="K464" t="s">
        <v>1353</v>
      </c>
      <c r="L464" t="s">
        <v>1354</v>
      </c>
      <c r="M464">
        <v>50862</v>
      </c>
    </row>
    <row r="465" spans="1:13" x14ac:dyDescent="0.25">
      <c r="A465" t="s">
        <v>1417</v>
      </c>
      <c r="B465">
        <v>1991</v>
      </c>
      <c r="C465" t="s">
        <v>204</v>
      </c>
      <c r="D465">
        <v>125</v>
      </c>
      <c r="E465" t="s">
        <v>14</v>
      </c>
      <c r="F465">
        <v>8.1</v>
      </c>
      <c r="H465" t="s">
        <v>1419</v>
      </c>
      <c r="I465" t="s">
        <v>1415</v>
      </c>
      <c r="J465" t="s">
        <v>1420</v>
      </c>
      <c r="K465" t="s">
        <v>1421</v>
      </c>
      <c r="L465" t="s">
        <v>1422</v>
      </c>
      <c r="M465">
        <v>29662</v>
      </c>
    </row>
    <row r="466" spans="1:13" x14ac:dyDescent="0.25">
      <c r="A466" t="s">
        <v>1417</v>
      </c>
      <c r="B466">
        <v>1991</v>
      </c>
      <c r="C466" t="s">
        <v>204</v>
      </c>
      <c r="D466">
        <v>125</v>
      </c>
      <c r="E466" t="s">
        <v>4436</v>
      </c>
      <c r="F466">
        <v>8.1</v>
      </c>
      <c r="H466" t="s">
        <v>1419</v>
      </c>
      <c r="I466" t="s">
        <v>1415</v>
      </c>
      <c r="J466" t="s">
        <v>1420</v>
      </c>
      <c r="K466" t="s">
        <v>1421</v>
      </c>
      <c r="L466" t="s">
        <v>1422</v>
      </c>
      <c r="M466">
        <v>29662</v>
      </c>
    </row>
    <row r="467" spans="1:13" x14ac:dyDescent="0.25">
      <c r="A467" t="s">
        <v>1417</v>
      </c>
      <c r="B467">
        <v>1991</v>
      </c>
      <c r="C467" t="s">
        <v>204</v>
      </c>
      <c r="D467">
        <v>125</v>
      </c>
      <c r="E467" t="s">
        <v>4433</v>
      </c>
      <c r="F467">
        <v>8.1</v>
      </c>
      <c r="H467" t="s">
        <v>1419</v>
      </c>
      <c r="I467" t="s">
        <v>1415</v>
      </c>
      <c r="J467" t="s">
        <v>1420</v>
      </c>
      <c r="K467" t="s">
        <v>1421</v>
      </c>
      <c r="L467" t="s">
        <v>1422</v>
      </c>
      <c r="M467">
        <v>29662</v>
      </c>
    </row>
    <row r="468" spans="1:13" x14ac:dyDescent="0.25">
      <c r="A468" t="s">
        <v>1850</v>
      </c>
      <c r="B468">
        <v>2013</v>
      </c>
      <c r="C468" t="s">
        <v>160</v>
      </c>
      <c r="D468">
        <v>117</v>
      </c>
      <c r="E468" t="s">
        <v>4435</v>
      </c>
      <c r="F468">
        <v>8</v>
      </c>
      <c r="G468">
        <v>80</v>
      </c>
      <c r="H468" t="s">
        <v>1851</v>
      </c>
      <c r="I468" t="s">
        <v>142</v>
      </c>
      <c r="J468" t="s">
        <v>1852</v>
      </c>
      <c r="K468" t="s">
        <v>573</v>
      </c>
      <c r="L468" t="s">
        <v>1853</v>
      </c>
      <c r="M468">
        <v>441614</v>
      </c>
    </row>
    <row r="469" spans="1:13" x14ac:dyDescent="0.25">
      <c r="A469" t="s">
        <v>1850</v>
      </c>
      <c r="B469">
        <v>2013</v>
      </c>
      <c r="C469" t="s">
        <v>160</v>
      </c>
      <c r="D469">
        <v>117</v>
      </c>
      <c r="E469" t="s">
        <v>14</v>
      </c>
      <c r="F469">
        <v>8</v>
      </c>
      <c r="G469">
        <v>80</v>
      </c>
      <c r="H469" t="s">
        <v>1851</v>
      </c>
      <c r="I469" t="s">
        <v>142</v>
      </c>
      <c r="J469" t="s">
        <v>1852</v>
      </c>
      <c r="K469" t="s">
        <v>573</v>
      </c>
      <c r="L469" t="s">
        <v>1853</v>
      </c>
      <c r="M469">
        <v>441614</v>
      </c>
    </row>
    <row r="470" spans="1:13" x14ac:dyDescent="0.25">
      <c r="A470" t="s">
        <v>1964</v>
      </c>
      <c r="B470">
        <v>2000</v>
      </c>
      <c r="C470" t="s">
        <v>39</v>
      </c>
      <c r="D470">
        <v>140</v>
      </c>
      <c r="E470" t="s">
        <v>4434</v>
      </c>
      <c r="F470">
        <v>8</v>
      </c>
      <c r="G470">
        <v>61</v>
      </c>
      <c r="H470" t="s">
        <v>1951</v>
      </c>
      <c r="I470" t="s">
        <v>1966</v>
      </c>
      <c r="J470" t="s">
        <v>1848</v>
      </c>
      <c r="K470" t="s">
        <v>168</v>
      </c>
      <c r="L470" t="s">
        <v>1967</v>
      </c>
      <c r="M470">
        <v>102285</v>
      </c>
    </row>
    <row r="471" spans="1:13" x14ac:dyDescent="0.25">
      <c r="A471" t="s">
        <v>1964</v>
      </c>
      <c r="B471">
        <v>2000</v>
      </c>
      <c r="C471" t="s">
        <v>39</v>
      </c>
      <c r="D471">
        <v>140</v>
      </c>
      <c r="E471" t="s">
        <v>14</v>
      </c>
      <c r="F471">
        <v>8</v>
      </c>
      <c r="G471">
        <v>61</v>
      </c>
      <c r="H471" t="s">
        <v>1951</v>
      </c>
      <c r="I471" t="s">
        <v>1966</v>
      </c>
      <c r="J471" t="s">
        <v>1848</v>
      </c>
      <c r="K471" t="s">
        <v>168</v>
      </c>
      <c r="L471" t="s">
        <v>1967</v>
      </c>
      <c r="M471">
        <v>102285</v>
      </c>
    </row>
    <row r="472" spans="1:13" x14ac:dyDescent="0.25">
      <c r="A472" t="s">
        <v>1964</v>
      </c>
      <c r="B472">
        <v>2000</v>
      </c>
      <c r="C472" t="s">
        <v>39</v>
      </c>
      <c r="D472">
        <v>140</v>
      </c>
      <c r="E472" t="s">
        <v>4441</v>
      </c>
      <c r="F472">
        <v>8</v>
      </c>
      <c r="G472">
        <v>61</v>
      </c>
      <c r="H472" t="s">
        <v>1951</v>
      </c>
      <c r="I472" t="s">
        <v>1966</v>
      </c>
      <c r="J472" t="s">
        <v>1848</v>
      </c>
      <c r="K472" t="s">
        <v>168</v>
      </c>
      <c r="L472" t="s">
        <v>1967</v>
      </c>
      <c r="M472">
        <v>102285</v>
      </c>
    </row>
    <row r="473" spans="1:13" x14ac:dyDescent="0.25">
      <c r="A473" t="s">
        <v>2061</v>
      </c>
      <c r="B473">
        <v>1990</v>
      </c>
      <c r="C473" t="s">
        <v>39</v>
      </c>
      <c r="D473">
        <v>181</v>
      </c>
      <c r="E473" t="s">
        <v>4437</v>
      </c>
      <c r="F473">
        <v>8</v>
      </c>
      <c r="G473">
        <v>72</v>
      </c>
      <c r="H473" t="s">
        <v>2053</v>
      </c>
      <c r="I473" t="s">
        <v>2053</v>
      </c>
      <c r="J473" t="s">
        <v>1960</v>
      </c>
      <c r="K473" t="s">
        <v>2062</v>
      </c>
      <c r="L473" t="s">
        <v>2063</v>
      </c>
      <c r="M473">
        <v>240266</v>
      </c>
    </row>
    <row r="474" spans="1:13" x14ac:dyDescent="0.25">
      <c r="A474" t="s">
        <v>2061</v>
      </c>
      <c r="B474">
        <v>1990</v>
      </c>
      <c r="C474" t="s">
        <v>39</v>
      </c>
      <c r="D474">
        <v>181</v>
      </c>
      <c r="E474" t="s">
        <v>14</v>
      </c>
      <c r="F474">
        <v>8</v>
      </c>
      <c r="G474">
        <v>72</v>
      </c>
      <c r="H474" t="s">
        <v>2053</v>
      </c>
      <c r="I474" t="s">
        <v>2053</v>
      </c>
      <c r="J474" t="s">
        <v>1960</v>
      </c>
      <c r="K474" t="s">
        <v>2062</v>
      </c>
      <c r="L474" t="s">
        <v>2063</v>
      </c>
      <c r="M474">
        <v>240266</v>
      </c>
    </row>
    <row r="475" spans="1:13" x14ac:dyDescent="0.25">
      <c r="A475" t="s">
        <v>2061</v>
      </c>
      <c r="B475">
        <v>1990</v>
      </c>
      <c r="C475" t="s">
        <v>39</v>
      </c>
      <c r="D475">
        <v>181</v>
      </c>
      <c r="E475" t="s">
        <v>87</v>
      </c>
      <c r="F475">
        <v>8</v>
      </c>
      <c r="G475">
        <v>72</v>
      </c>
      <c r="H475" t="s">
        <v>2053</v>
      </c>
      <c r="I475" t="s">
        <v>2053</v>
      </c>
      <c r="J475" t="s">
        <v>1960</v>
      </c>
      <c r="K475" t="s">
        <v>2062</v>
      </c>
      <c r="L475" t="s">
        <v>2063</v>
      </c>
      <c r="M475">
        <v>240266</v>
      </c>
    </row>
    <row r="476" spans="1:13" x14ac:dyDescent="0.25">
      <c r="A476" t="s">
        <v>349</v>
      </c>
      <c r="B476">
        <v>2016</v>
      </c>
      <c r="C476" t="s">
        <v>39</v>
      </c>
      <c r="D476">
        <v>161</v>
      </c>
      <c r="E476" t="s">
        <v>4431</v>
      </c>
      <c r="F476">
        <v>8.4</v>
      </c>
      <c r="H476" t="s">
        <v>351</v>
      </c>
      <c r="I476" t="s">
        <v>352</v>
      </c>
      <c r="J476" t="s">
        <v>353</v>
      </c>
      <c r="K476" t="s">
        <v>354</v>
      </c>
      <c r="L476" t="s">
        <v>355</v>
      </c>
      <c r="M476">
        <v>156479</v>
      </c>
    </row>
    <row r="477" spans="1:13" x14ac:dyDescent="0.25">
      <c r="A477" t="s">
        <v>349</v>
      </c>
      <c r="B477">
        <v>2016</v>
      </c>
      <c r="C477" t="s">
        <v>39</v>
      </c>
      <c r="D477">
        <v>161</v>
      </c>
      <c r="E477" t="s">
        <v>4435</v>
      </c>
      <c r="F477">
        <v>8.4</v>
      </c>
      <c r="H477" t="s">
        <v>351</v>
      </c>
      <c r="I477" t="s">
        <v>352</v>
      </c>
      <c r="J477" t="s">
        <v>353</v>
      </c>
      <c r="K477" t="s">
        <v>354</v>
      </c>
      <c r="L477" t="s">
        <v>355</v>
      </c>
      <c r="M477">
        <v>156479</v>
      </c>
    </row>
    <row r="478" spans="1:13" x14ac:dyDescent="0.25">
      <c r="A478" t="s">
        <v>349</v>
      </c>
      <c r="B478">
        <v>2016</v>
      </c>
      <c r="C478" t="s">
        <v>39</v>
      </c>
      <c r="D478">
        <v>161</v>
      </c>
      <c r="E478" t="s">
        <v>14</v>
      </c>
      <c r="F478">
        <v>8.4</v>
      </c>
      <c r="H478" t="s">
        <v>351</v>
      </c>
      <c r="I478" t="s">
        <v>352</v>
      </c>
      <c r="J478" t="s">
        <v>353</v>
      </c>
      <c r="K478" t="s">
        <v>354</v>
      </c>
      <c r="L478" t="s">
        <v>355</v>
      </c>
      <c r="M478">
        <v>156479</v>
      </c>
    </row>
    <row r="479" spans="1:13" x14ac:dyDescent="0.25">
      <c r="A479" t="s">
        <v>1809</v>
      </c>
      <c r="B479">
        <v>2009</v>
      </c>
      <c r="C479" t="s">
        <v>1810</v>
      </c>
      <c r="D479">
        <v>119</v>
      </c>
      <c r="E479" t="s">
        <v>14</v>
      </c>
      <c r="F479">
        <v>8</v>
      </c>
      <c r="G479">
        <v>87</v>
      </c>
      <c r="H479" t="s">
        <v>523</v>
      </c>
      <c r="I479" t="s">
        <v>1811</v>
      </c>
      <c r="J479" t="s">
        <v>527</v>
      </c>
      <c r="K479" t="s">
        <v>1812</v>
      </c>
      <c r="L479" t="s">
        <v>1813</v>
      </c>
      <c r="M479">
        <v>45803</v>
      </c>
    </row>
    <row r="480" spans="1:13" x14ac:dyDescent="0.25">
      <c r="A480" t="s">
        <v>1809</v>
      </c>
      <c r="B480">
        <v>2009</v>
      </c>
      <c r="C480" t="s">
        <v>1810</v>
      </c>
      <c r="D480">
        <v>119</v>
      </c>
      <c r="E480" t="s">
        <v>4443</v>
      </c>
      <c r="F480">
        <v>8</v>
      </c>
      <c r="G480">
        <v>87</v>
      </c>
      <c r="H480" t="s">
        <v>523</v>
      </c>
      <c r="I480" t="s">
        <v>1811</v>
      </c>
      <c r="J480" t="s">
        <v>527</v>
      </c>
      <c r="K480" t="s">
        <v>1812</v>
      </c>
      <c r="L480" t="s">
        <v>1813</v>
      </c>
      <c r="M480">
        <v>45803</v>
      </c>
    </row>
    <row r="481" spans="1:13" x14ac:dyDescent="0.25">
      <c r="A481" t="s">
        <v>4276</v>
      </c>
      <c r="B481">
        <v>1998</v>
      </c>
      <c r="C481" t="s">
        <v>13</v>
      </c>
      <c r="D481">
        <v>100</v>
      </c>
      <c r="E481" t="s">
        <v>4443</v>
      </c>
      <c r="F481">
        <v>7.6</v>
      </c>
      <c r="G481">
        <v>66</v>
      </c>
      <c r="H481" t="s">
        <v>4277</v>
      </c>
      <c r="I481" t="s">
        <v>4167</v>
      </c>
      <c r="J481" t="s">
        <v>4278</v>
      </c>
      <c r="K481" t="s">
        <v>574</v>
      </c>
      <c r="L481" t="s">
        <v>4279</v>
      </c>
      <c r="M481">
        <v>187927</v>
      </c>
    </row>
    <row r="482" spans="1:13" x14ac:dyDescent="0.25">
      <c r="A482" t="s">
        <v>4276</v>
      </c>
      <c r="B482">
        <v>1998</v>
      </c>
      <c r="C482" t="s">
        <v>13</v>
      </c>
      <c r="D482">
        <v>100</v>
      </c>
      <c r="E482" t="s">
        <v>4438</v>
      </c>
      <c r="F482">
        <v>7.6</v>
      </c>
      <c r="G482">
        <v>66</v>
      </c>
      <c r="H482" t="s">
        <v>4277</v>
      </c>
      <c r="I482" t="s">
        <v>4167</v>
      </c>
      <c r="J482" t="s">
        <v>4278</v>
      </c>
      <c r="K482" t="s">
        <v>574</v>
      </c>
      <c r="L482" t="s">
        <v>4279</v>
      </c>
      <c r="M482">
        <v>187927</v>
      </c>
    </row>
    <row r="483" spans="1:13" x14ac:dyDescent="0.25">
      <c r="A483" t="s">
        <v>4276</v>
      </c>
      <c r="B483">
        <v>1998</v>
      </c>
      <c r="C483" t="s">
        <v>13</v>
      </c>
      <c r="D483">
        <v>100</v>
      </c>
      <c r="E483" t="s">
        <v>3319</v>
      </c>
      <c r="F483">
        <v>7.6</v>
      </c>
      <c r="G483">
        <v>66</v>
      </c>
      <c r="H483" t="s">
        <v>4277</v>
      </c>
      <c r="I483" t="s">
        <v>4167</v>
      </c>
      <c r="J483" t="s">
        <v>4278</v>
      </c>
      <c r="K483" t="s">
        <v>574</v>
      </c>
      <c r="L483" t="s">
        <v>4279</v>
      </c>
      <c r="M483">
        <v>187927</v>
      </c>
    </row>
    <row r="484" spans="1:13" x14ac:dyDescent="0.25">
      <c r="A484" t="s">
        <v>3988</v>
      </c>
      <c r="B484">
        <v>2019</v>
      </c>
      <c r="C484" t="s">
        <v>121</v>
      </c>
      <c r="D484">
        <v>126</v>
      </c>
      <c r="E484" t="s">
        <v>4435</v>
      </c>
      <c r="F484">
        <v>7.6</v>
      </c>
      <c r="G484">
        <v>73</v>
      </c>
      <c r="H484" t="s">
        <v>3989</v>
      </c>
      <c r="I484" t="s">
        <v>368</v>
      </c>
      <c r="J484" t="s">
        <v>143</v>
      </c>
      <c r="K484" t="s">
        <v>16</v>
      </c>
      <c r="L484" t="s">
        <v>3990</v>
      </c>
      <c r="M484">
        <v>60408</v>
      </c>
    </row>
    <row r="485" spans="1:13" x14ac:dyDescent="0.25">
      <c r="A485" t="s">
        <v>3988</v>
      </c>
      <c r="B485">
        <v>2019</v>
      </c>
      <c r="C485" t="s">
        <v>121</v>
      </c>
      <c r="D485">
        <v>126</v>
      </c>
      <c r="E485" t="s">
        <v>14</v>
      </c>
      <c r="F485">
        <v>7.6</v>
      </c>
      <c r="G485">
        <v>73</v>
      </c>
      <c r="H485" t="s">
        <v>3989</v>
      </c>
      <c r="I485" t="s">
        <v>368</v>
      </c>
      <c r="J485" t="s">
        <v>143</v>
      </c>
      <c r="K485" t="s">
        <v>16</v>
      </c>
      <c r="L485" t="s">
        <v>3990</v>
      </c>
      <c r="M485">
        <v>60408</v>
      </c>
    </row>
    <row r="486" spans="1:13" x14ac:dyDescent="0.25">
      <c r="A486" t="s">
        <v>3988</v>
      </c>
      <c r="B486">
        <v>2019</v>
      </c>
      <c r="C486" t="s">
        <v>121</v>
      </c>
      <c r="D486">
        <v>126</v>
      </c>
      <c r="E486" t="s">
        <v>4436</v>
      </c>
      <c r="F486">
        <v>7.6</v>
      </c>
      <c r="G486">
        <v>73</v>
      </c>
      <c r="H486" t="s">
        <v>3989</v>
      </c>
      <c r="I486" t="s">
        <v>368</v>
      </c>
      <c r="J486" t="s">
        <v>143</v>
      </c>
      <c r="K486" t="s">
        <v>16</v>
      </c>
      <c r="L486" t="s">
        <v>3990</v>
      </c>
      <c r="M486">
        <v>60408</v>
      </c>
    </row>
    <row r="487" spans="1:13" x14ac:dyDescent="0.25">
      <c r="A487" t="s">
        <v>634</v>
      </c>
      <c r="B487">
        <v>1981</v>
      </c>
      <c r="C487" t="s">
        <v>160</v>
      </c>
      <c r="D487">
        <v>149</v>
      </c>
      <c r="E487" t="s">
        <v>4437</v>
      </c>
      <c r="F487">
        <v>8.3000000000000007</v>
      </c>
      <c r="G487">
        <v>86</v>
      </c>
      <c r="H487" t="s">
        <v>636</v>
      </c>
      <c r="I487" t="s">
        <v>637</v>
      </c>
      <c r="J487" t="s">
        <v>638</v>
      </c>
      <c r="K487" t="s">
        <v>639</v>
      </c>
      <c r="L487" t="s">
        <v>640</v>
      </c>
      <c r="M487">
        <v>231855</v>
      </c>
    </row>
    <row r="488" spans="1:13" x14ac:dyDescent="0.25">
      <c r="A488" t="s">
        <v>634</v>
      </c>
      <c r="B488">
        <v>1981</v>
      </c>
      <c r="C488" t="s">
        <v>160</v>
      </c>
      <c r="D488">
        <v>149</v>
      </c>
      <c r="E488" t="s">
        <v>14</v>
      </c>
      <c r="F488">
        <v>8.3000000000000007</v>
      </c>
      <c r="G488">
        <v>86</v>
      </c>
      <c r="H488" t="s">
        <v>636</v>
      </c>
      <c r="I488" t="s">
        <v>637</v>
      </c>
      <c r="J488" t="s">
        <v>638</v>
      </c>
      <c r="K488" t="s">
        <v>639</v>
      </c>
      <c r="L488" t="s">
        <v>640</v>
      </c>
      <c r="M488">
        <v>231855</v>
      </c>
    </row>
    <row r="489" spans="1:13" x14ac:dyDescent="0.25">
      <c r="A489" t="s">
        <v>634</v>
      </c>
      <c r="B489">
        <v>1981</v>
      </c>
      <c r="C489" t="s">
        <v>160</v>
      </c>
      <c r="D489">
        <v>149</v>
      </c>
      <c r="E489" t="s">
        <v>3319</v>
      </c>
      <c r="F489">
        <v>8.3000000000000007</v>
      </c>
      <c r="G489">
        <v>86</v>
      </c>
      <c r="H489" t="s">
        <v>636</v>
      </c>
      <c r="I489" t="s">
        <v>637</v>
      </c>
      <c r="J489" t="s">
        <v>638</v>
      </c>
      <c r="K489" t="s">
        <v>639</v>
      </c>
      <c r="L489" t="s">
        <v>640</v>
      </c>
      <c r="M489">
        <v>231855</v>
      </c>
    </row>
    <row r="490" spans="1:13" x14ac:dyDescent="0.25">
      <c r="A490" t="s">
        <v>1680</v>
      </c>
      <c r="B490">
        <v>1920</v>
      </c>
      <c r="D490">
        <v>76</v>
      </c>
      <c r="E490" t="s">
        <v>4442</v>
      </c>
      <c r="F490">
        <v>8.1</v>
      </c>
      <c r="H490" t="s">
        <v>1682</v>
      </c>
      <c r="I490" t="s">
        <v>1683</v>
      </c>
      <c r="J490" t="s">
        <v>1684</v>
      </c>
      <c r="K490" t="s">
        <v>1685</v>
      </c>
      <c r="L490" t="s">
        <v>1686</v>
      </c>
      <c r="M490">
        <v>57428</v>
      </c>
    </row>
    <row r="491" spans="1:13" x14ac:dyDescent="0.25">
      <c r="A491" t="s">
        <v>1680</v>
      </c>
      <c r="B491">
        <v>1920</v>
      </c>
      <c r="D491">
        <v>76</v>
      </c>
      <c r="E491" t="s">
        <v>2134</v>
      </c>
      <c r="F491">
        <v>8.1</v>
      </c>
      <c r="H491" t="s">
        <v>1682</v>
      </c>
      <c r="I491" t="s">
        <v>1683</v>
      </c>
      <c r="J491" t="s">
        <v>1684</v>
      </c>
      <c r="K491" t="s">
        <v>1685</v>
      </c>
      <c r="L491" t="s">
        <v>1686</v>
      </c>
      <c r="M491">
        <v>57428</v>
      </c>
    </row>
    <row r="492" spans="1:13" x14ac:dyDescent="0.25">
      <c r="A492" t="s">
        <v>1680</v>
      </c>
      <c r="B492">
        <v>1920</v>
      </c>
      <c r="D492">
        <v>76</v>
      </c>
      <c r="E492" t="s">
        <v>4443</v>
      </c>
      <c r="F492">
        <v>8.1</v>
      </c>
      <c r="H492" t="s">
        <v>1682</v>
      </c>
      <c r="I492" t="s">
        <v>1683</v>
      </c>
      <c r="J492" t="s">
        <v>1684</v>
      </c>
      <c r="K492" t="s">
        <v>1685</v>
      </c>
      <c r="L492" t="s">
        <v>1686</v>
      </c>
      <c r="M492">
        <v>57428</v>
      </c>
    </row>
    <row r="493" spans="1:13" x14ac:dyDescent="0.25">
      <c r="A493" t="s">
        <v>3667</v>
      </c>
      <c r="B493">
        <v>2001</v>
      </c>
      <c r="C493" t="s">
        <v>160</v>
      </c>
      <c r="D493">
        <v>120</v>
      </c>
      <c r="E493" t="s">
        <v>14</v>
      </c>
      <c r="F493">
        <v>7.7</v>
      </c>
      <c r="G493">
        <v>60</v>
      </c>
      <c r="H493" t="s">
        <v>885</v>
      </c>
      <c r="I493" t="s">
        <v>2000</v>
      </c>
      <c r="J493" t="s">
        <v>3668</v>
      </c>
      <c r="K493" t="s">
        <v>3669</v>
      </c>
      <c r="L493" t="s">
        <v>3670</v>
      </c>
      <c r="M493">
        <v>90842</v>
      </c>
    </row>
    <row r="494" spans="1:13" x14ac:dyDescent="0.25">
      <c r="A494" t="s">
        <v>3667</v>
      </c>
      <c r="B494">
        <v>2001</v>
      </c>
      <c r="C494" t="s">
        <v>160</v>
      </c>
      <c r="D494">
        <v>120</v>
      </c>
      <c r="E494" t="s">
        <v>3319</v>
      </c>
      <c r="F494">
        <v>7.7</v>
      </c>
      <c r="G494">
        <v>60</v>
      </c>
      <c r="H494" t="s">
        <v>885</v>
      </c>
      <c r="I494" t="s">
        <v>2000</v>
      </c>
      <c r="J494" t="s">
        <v>3668</v>
      </c>
      <c r="K494" t="s">
        <v>3669</v>
      </c>
      <c r="L494" t="s">
        <v>3670</v>
      </c>
      <c r="M494">
        <v>90842</v>
      </c>
    </row>
    <row r="495" spans="1:13" x14ac:dyDescent="0.25">
      <c r="A495" t="s">
        <v>2960</v>
      </c>
      <c r="B495">
        <v>2009</v>
      </c>
      <c r="C495" t="s">
        <v>28</v>
      </c>
      <c r="D495">
        <v>144</v>
      </c>
      <c r="E495" t="s">
        <v>14</v>
      </c>
      <c r="F495">
        <v>7.8</v>
      </c>
      <c r="G495">
        <v>82</v>
      </c>
      <c r="H495" t="s">
        <v>2403</v>
      </c>
      <c r="I495" t="s">
        <v>2962</v>
      </c>
      <c r="J495" t="s">
        <v>2963</v>
      </c>
      <c r="K495" t="s">
        <v>2964</v>
      </c>
      <c r="L495" t="s">
        <v>407</v>
      </c>
      <c r="M495">
        <v>68715</v>
      </c>
    </row>
    <row r="496" spans="1:13" x14ac:dyDescent="0.25">
      <c r="A496" t="s">
        <v>2960</v>
      </c>
      <c r="B496">
        <v>2009</v>
      </c>
      <c r="C496" t="s">
        <v>28</v>
      </c>
      <c r="D496">
        <v>144</v>
      </c>
      <c r="E496" t="s">
        <v>4436</v>
      </c>
      <c r="F496">
        <v>7.8</v>
      </c>
      <c r="G496">
        <v>82</v>
      </c>
      <c r="H496" t="s">
        <v>2403</v>
      </c>
      <c r="I496" t="s">
        <v>2962</v>
      </c>
      <c r="J496" t="s">
        <v>2963</v>
      </c>
      <c r="K496" t="s">
        <v>2964</v>
      </c>
      <c r="L496" t="s">
        <v>407</v>
      </c>
      <c r="M496">
        <v>68715</v>
      </c>
    </row>
    <row r="497" spans="1:13" x14ac:dyDescent="0.25">
      <c r="A497" t="s">
        <v>2960</v>
      </c>
      <c r="B497">
        <v>2009</v>
      </c>
      <c r="C497" t="s">
        <v>28</v>
      </c>
      <c r="D497">
        <v>144</v>
      </c>
      <c r="E497" t="s">
        <v>4443</v>
      </c>
      <c r="F497">
        <v>7.8</v>
      </c>
      <c r="G497">
        <v>82</v>
      </c>
      <c r="H497" t="s">
        <v>2403</v>
      </c>
      <c r="I497" t="s">
        <v>2962</v>
      </c>
      <c r="J497" t="s">
        <v>2963</v>
      </c>
      <c r="K497" t="s">
        <v>2964</v>
      </c>
      <c r="L497" t="s">
        <v>407</v>
      </c>
      <c r="M497">
        <v>68715</v>
      </c>
    </row>
    <row r="498" spans="1:13" x14ac:dyDescent="0.25">
      <c r="A498" t="s">
        <v>2631</v>
      </c>
      <c r="B498">
        <v>1978</v>
      </c>
      <c r="C498" t="s">
        <v>13</v>
      </c>
      <c r="D498">
        <v>127</v>
      </c>
      <c r="E498" t="s">
        <v>4431</v>
      </c>
      <c r="F498">
        <v>7.9</v>
      </c>
      <c r="G498">
        <v>71</v>
      </c>
      <c r="H498" t="s">
        <v>2633</v>
      </c>
      <c r="I498" t="s">
        <v>2634</v>
      </c>
      <c r="J498" t="s">
        <v>2635</v>
      </c>
      <c r="K498" t="s">
        <v>2636</v>
      </c>
      <c r="L498" t="s">
        <v>2637</v>
      </c>
      <c r="M498">
        <v>111512</v>
      </c>
    </row>
    <row r="499" spans="1:13" x14ac:dyDescent="0.25">
      <c r="A499" t="s">
        <v>2631</v>
      </c>
      <c r="B499">
        <v>1978</v>
      </c>
      <c r="C499" t="s">
        <v>13</v>
      </c>
      <c r="D499">
        <v>127</v>
      </c>
      <c r="E499" t="s">
        <v>4437</v>
      </c>
      <c r="F499">
        <v>7.9</v>
      </c>
      <c r="G499">
        <v>71</v>
      </c>
      <c r="H499" t="s">
        <v>2633</v>
      </c>
      <c r="I499" t="s">
        <v>2634</v>
      </c>
      <c r="J499" t="s">
        <v>2635</v>
      </c>
      <c r="K499" t="s">
        <v>2636</v>
      </c>
      <c r="L499" t="s">
        <v>2637</v>
      </c>
      <c r="M499">
        <v>111512</v>
      </c>
    </row>
    <row r="500" spans="1:13" x14ac:dyDescent="0.25">
      <c r="A500" t="s">
        <v>2631</v>
      </c>
      <c r="B500">
        <v>1978</v>
      </c>
      <c r="C500" t="s">
        <v>13</v>
      </c>
      <c r="D500">
        <v>127</v>
      </c>
      <c r="E500" t="s">
        <v>2134</v>
      </c>
      <c r="F500">
        <v>7.9</v>
      </c>
      <c r="G500">
        <v>71</v>
      </c>
      <c r="H500" t="s">
        <v>2633</v>
      </c>
      <c r="I500" t="s">
        <v>2634</v>
      </c>
      <c r="J500" t="s">
        <v>2635</v>
      </c>
      <c r="K500" t="s">
        <v>2636</v>
      </c>
      <c r="L500" t="s">
        <v>2637</v>
      </c>
      <c r="M500">
        <v>111512</v>
      </c>
    </row>
    <row r="501" spans="1:13" x14ac:dyDescent="0.25">
      <c r="A501" t="s">
        <v>4064</v>
      </c>
      <c r="B501">
        <v>2014</v>
      </c>
      <c r="C501" t="s">
        <v>28</v>
      </c>
      <c r="D501">
        <v>130</v>
      </c>
      <c r="E501" t="s">
        <v>4431</v>
      </c>
      <c r="F501">
        <v>7.6</v>
      </c>
      <c r="G501">
        <v>79</v>
      </c>
      <c r="H501" t="s">
        <v>4065</v>
      </c>
      <c r="I501" t="s">
        <v>262</v>
      </c>
      <c r="J501" t="s">
        <v>4066</v>
      </c>
      <c r="K501" t="s">
        <v>2998</v>
      </c>
      <c r="L501" t="s">
        <v>4067</v>
      </c>
      <c r="M501">
        <v>411599</v>
      </c>
    </row>
    <row r="502" spans="1:13" x14ac:dyDescent="0.25">
      <c r="A502" t="s">
        <v>4064</v>
      </c>
      <c r="B502">
        <v>2014</v>
      </c>
      <c r="C502" t="s">
        <v>28</v>
      </c>
      <c r="D502">
        <v>130</v>
      </c>
      <c r="E502" t="s">
        <v>4437</v>
      </c>
      <c r="F502">
        <v>7.6</v>
      </c>
      <c r="G502">
        <v>79</v>
      </c>
      <c r="H502" t="s">
        <v>4065</v>
      </c>
      <c r="I502" t="s">
        <v>262</v>
      </c>
      <c r="J502" t="s">
        <v>4066</v>
      </c>
      <c r="K502" t="s">
        <v>2998</v>
      </c>
      <c r="L502" t="s">
        <v>4067</v>
      </c>
      <c r="M502">
        <v>411599</v>
      </c>
    </row>
    <row r="503" spans="1:13" x14ac:dyDescent="0.25">
      <c r="A503" t="s">
        <v>4064</v>
      </c>
      <c r="B503">
        <v>2014</v>
      </c>
      <c r="C503" t="s">
        <v>28</v>
      </c>
      <c r="D503">
        <v>130</v>
      </c>
      <c r="E503" t="s">
        <v>14</v>
      </c>
      <c r="F503">
        <v>7.6</v>
      </c>
      <c r="G503">
        <v>79</v>
      </c>
      <c r="H503" t="s">
        <v>4065</v>
      </c>
      <c r="I503" t="s">
        <v>262</v>
      </c>
      <c r="J503" t="s">
        <v>4066</v>
      </c>
      <c r="K503" t="s">
        <v>2998</v>
      </c>
      <c r="L503" t="s">
        <v>4067</v>
      </c>
      <c r="M503">
        <v>411599</v>
      </c>
    </row>
    <row r="504" spans="1:13" x14ac:dyDescent="0.25">
      <c r="A504" t="s">
        <v>3276</v>
      </c>
      <c r="B504">
        <v>1978</v>
      </c>
      <c r="C504" t="s">
        <v>204</v>
      </c>
      <c r="D504">
        <v>94</v>
      </c>
      <c r="E504" t="s">
        <v>14</v>
      </c>
      <c r="F504">
        <v>7.8</v>
      </c>
      <c r="G504">
        <v>93</v>
      </c>
      <c r="H504" t="s">
        <v>3277</v>
      </c>
      <c r="I504" t="s">
        <v>1245</v>
      </c>
      <c r="J504" t="s">
        <v>3278</v>
      </c>
      <c r="K504" t="s">
        <v>3259</v>
      </c>
      <c r="L504" t="s">
        <v>3279</v>
      </c>
      <c r="M504">
        <v>52852</v>
      </c>
    </row>
    <row r="505" spans="1:13" x14ac:dyDescent="0.25">
      <c r="A505" t="s">
        <v>3276</v>
      </c>
      <c r="B505">
        <v>1978</v>
      </c>
      <c r="C505" t="s">
        <v>204</v>
      </c>
      <c r="D505">
        <v>94</v>
      </c>
      <c r="E505" t="s">
        <v>4433</v>
      </c>
      <c r="F505">
        <v>7.8</v>
      </c>
      <c r="G505">
        <v>93</v>
      </c>
      <c r="H505" t="s">
        <v>3277</v>
      </c>
      <c r="I505" t="s">
        <v>1245</v>
      </c>
      <c r="J505" t="s">
        <v>3278</v>
      </c>
      <c r="K505" t="s">
        <v>3259</v>
      </c>
      <c r="L505" t="s">
        <v>3279</v>
      </c>
      <c r="M505">
        <v>52852</v>
      </c>
    </row>
    <row r="506" spans="1:13" x14ac:dyDescent="0.25">
      <c r="A506" t="s">
        <v>4301</v>
      </c>
      <c r="B506">
        <v>1993</v>
      </c>
      <c r="C506" t="s">
        <v>39</v>
      </c>
      <c r="D506">
        <v>102</v>
      </c>
      <c r="E506" t="s">
        <v>459</v>
      </c>
      <c r="F506">
        <v>7.6</v>
      </c>
      <c r="G506">
        <v>78</v>
      </c>
      <c r="H506" t="s">
        <v>1291</v>
      </c>
      <c r="I506" t="s">
        <v>4302</v>
      </c>
      <c r="J506" t="s">
        <v>3089</v>
      </c>
      <c r="K506" t="s">
        <v>142</v>
      </c>
      <c r="L506" t="s">
        <v>4303</v>
      </c>
      <c r="M506">
        <v>165465</v>
      </c>
    </row>
    <row r="507" spans="1:13" x14ac:dyDescent="0.25">
      <c r="A507" t="s">
        <v>4288</v>
      </c>
      <c r="B507">
        <v>1995</v>
      </c>
      <c r="C507" t="s">
        <v>160</v>
      </c>
      <c r="D507">
        <v>121</v>
      </c>
      <c r="E507" t="s">
        <v>4437</v>
      </c>
      <c r="F507">
        <v>7.6</v>
      </c>
      <c r="G507">
        <v>62</v>
      </c>
      <c r="H507" t="s">
        <v>3184</v>
      </c>
      <c r="I507" t="s">
        <v>1935</v>
      </c>
      <c r="J507" t="s">
        <v>4289</v>
      </c>
      <c r="K507" t="s">
        <v>295</v>
      </c>
      <c r="L507" t="s">
        <v>4290</v>
      </c>
      <c r="M507">
        <v>90442</v>
      </c>
    </row>
    <row r="508" spans="1:13" x14ac:dyDescent="0.25">
      <c r="A508" t="s">
        <v>4288</v>
      </c>
      <c r="B508">
        <v>1995</v>
      </c>
      <c r="C508" t="s">
        <v>160</v>
      </c>
      <c r="D508">
        <v>121</v>
      </c>
      <c r="E508" t="s">
        <v>14</v>
      </c>
      <c r="F508">
        <v>7.6</v>
      </c>
      <c r="G508">
        <v>62</v>
      </c>
      <c r="H508" t="s">
        <v>3184</v>
      </c>
      <c r="I508" t="s">
        <v>1935</v>
      </c>
      <c r="J508" t="s">
        <v>4289</v>
      </c>
      <c r="K508" t="s">
        <v>295</v>
      </c>
      <c r="L508" t="s">
        <v>4290</v>
      </c>
      <c r="M508">
        <v>90442</v>
      </c>
    </row>
    <row r="509" spans="1:13" x14ac:dyDescent="0.25">
      <c r="A509" t="s">
        <v>4288</v>
      </c>
      <c r="B509">
        <v>1995</v>
      </c>
      <c r="C509" t="s">
        <v>160</v>
      </c>
      <c r="D509">
        <v>121</v>
      </c>
      <c r="E509" t="s">
        <v>4442</v>
      </c>
      <c r="F509">
        <v>7.6</v>
      </c>
      <c r="G509">
        <v>62</v>
      </c>
      <c r="H509" t="s">
        <v>3184</v>
      </c>
      <c r="I509" t="s">
        <v>1935</v>
      </c>
      <c r="J509" t="s">
        <v>4289</v>
      </c>
      <c r="K509" t="s">
        <v>295</v>
      </c>
      <c r="L509" t="s">
        <v>4290</v>
      </c>
      <c r="M509">
        <v>90442</v>
      </c>
    </row>
    <row r="510" spans="1:13" x14ac:dyDescent="0.25">
      <c r="A510" t="s">
        <v>4168</v>
      </c>
      <c r="B510">
        <v>2004</v>
      </c>
      <c r="D510">
        <v>90</v>
      </c>
      <c r="E510" t="s">
        <v>4434</v>
      </c>
      <c r="F510">
        <v>7.6</v>
      </c>
      <c r="G510">
        <v>52</v>
      </c>
      <c r="H510" t="s">
        <v>3566</v>
      </c>
      <c r="I510" t="s">
        <v>2869</v>
      </c>
      <c r="J510" t="s">
        <v>4169</v>
      </c>
      <c r="K510" t="s">
        <v>4170</v>
      </c>
      <c r="L510" t="s">
        <v>4171</v>
      </c>
      <c r="M510">
        <v>49728</v>
      </c>
    </row>
    <row r="511" spans="1:13" x14ac:dyDescent="0.25">
      <c r="A511" t="s">
        <v>4168</v>
      </c>
      <c r="B511">
        <v>2004</v>
      </c>
      <c r="D511">
        <v>90</v>
      </c>
      <c r="E511" t="s">
        <v>14</v>
      </c>
      <c r="F511">
        <v>7.6</v>
      </c>
      <c r="G511">
        <v>52</v>
      </c>
      <c r="H511" t="s">
        <v>3566</v>
      </c>
      <c r="I511" t="s">
        <v>2869</v>
      </c>
      <c r="J511" t="s">
        <v>4169</v>
      </c>
      <c r="K511" t="s">
        <v>4170</v>
      </c>
      <c r="L511" t="s">
        <v>4171</v>
      </c>
      <c r="M511">
        <v>49728</v>
      </c>
    </row>
    <row r="512" spans="1:13" x14ac:dyDescent="0.25">
      <c r="A512" t="s">
        <v>4168</v>
      </c>
      <c r="B512">
        <v>2004</v>
      </c>
      <c r="D512">
        <v>90</v>
      </c>
      <c r="E512" t="s">
        <v>3319</v>
      </c>
      <c r="F512">
        <v>7.6</v>
      </c>
      <c r="G512">
        <v>52</v>
      </c>
      <c r="H512" t="s">
        <v>3566</v>
      </c>
      <c r="I512" t="s">
        <v>2869</v>
      </c>
      <c r="J512" t="s">
        <v>4169</v>
      </c>
      <c r="K512" t="s">
        <v>4170</v>
      </c>
      <c r="L512" t="s">
        <v>4171</v>
      </c>
      <c r="M512">
        <v>49728</v>
      </c>
    </row>
    <row r="513" spans="1:13" x14ac:dyDescent="0.25">
      <c r="A513" t="s">
        <v>1423</v>
      </c>
      <c r="B513">
        <v>1989</v>
      </c>
      <c r="C513" t="s">
        <v>39</v>
      </c>
      <c r="D513">
        <v>128</v>
      </c>
      <c r="E513" t="s">
        <v>459</v>
      </c>
      <c r="F513">
        <v>8.1</v>
      </c>
      <c r="G513">
        <v>79</v>
      </c>
      <c r="H513" t="s">
        <v>1346</v>
      </c>
      <c r="I513" t="s">
        <v>582</v>
      </c>
      <c r="J513" t="s">
        <v>1424</v>
      </c>
      <c r="K513" t="s">
        <v>1292</v>
      </c>
      <c r="L513" t="s">
        <v>1425</v>
      </c>
      <c r="M513">
        <v>425457</v>
      </c>
    </row>
    <row r="514" spans="1:13" x14ac:dyDescent="0.25">
      <c r="A514" t="s">
        <v>1423</v>
      </c>
      <c r="B514">
        <v>1989</v>
      </c>
      <c r="C514" t="s">
        <v>39</v>
      </c>
      <c r="D514">
        <v>128</v>
      </c>
      <c r="E514" t="s">
        <v>14</v>
      </c>
      <c r="F514">
        <v>8.1</v>
      </c>
      <c r="G514">
        <v>79</v>
      </c>
      <c r="H514" t="s">
        <v>1346</v>
      </c>
      <c r="I514" t="s">
        <v>582</v>
      </c>
      <c r="J514" t="s">
        <v>1424</v>
      </c>
      <c r="K514" t="s">
        <v>1292</v>
      </c>
      <c r="L514" t="s">
        <v>1425</v>
      </c>
      <c r="M514">
        <v>425457</v>
      </c>
    </row>
    <row r="515" spans="1:13" x14ac:dyDescent="0.25">
      <c r="A515" t="s">
        <v>1803</v>
      </c>
      <c r="B515">
        <v>2016</v>
      </c>
      <c r="C515" t="s">
        <v>160</v>
      </c>
      <c r="D515">
        <v>108</v>
      </c>
      <c r="E515" t="s">
        <v>4431</v>
      </c>
      <c r="F515">
        <v>8</v>
      </c>
      <c r="G515">
        <v>65</v>
      </c>
      <c r="H515" t="s">
        <v>1804</v>
      </c>
      <c r="I515" t="s">
        <v>1805</v>
      </c>
      <c r="J515" t="s">
        <v>1806</v>
      </c>
      <c r="K515" t="s">
        <v>1807</v>
      </c>
      <c r="L515" t="s">
        <v>1808</v>
      </c>
      <c r="M515">
        <v>902669</v>
      </c>
    </row>
    <row r="516" spans="1:13" x14ac:dyDescent="0.25">
      <c r="A516" t="s">
        <v>1803</v>
      </c>
      <c r="B516">
        <v>2016</v>
      </c>
      <c r="C516" t="s">
        <v>160</v>
      </c>
      <c r="D516">
        <v>108</v>
      </c>
      <c r="E516" t="s">
        <v>4437</v>
      </c>
      <c r="F516">
        <v>8</v>
      </c>
      <c r="G516">
        <v>65</v>
      </c>
      <c r="H516" t="s">
        <v>1804</v>
      </c>
      <c r="I516" t="s">
        <v>1805</v>
      </c>
      <c r="J516" t="s">
        <v>1806</v>
      </c>
      <c r="K516" t="s">
        <v>1807</v>
      </c>
      <c r="L516" t="s">
        <v>1808</v>
      </c>
      <c r="M516">
        <v>902669</v>
      </c>
    </row>
    <row r="517" spans="1:13" x14ac:dyDescent="0.25">
      <c r="A517" t="s">
        <v>1803</v>
      </c>
      <c r="B517">
        <v>2016</v>
      </c>
      <c r="C517" t="s">
        <v>160</v>
      </c>
      <c r="D517">
        <v>108</v>
      </c>
      <c r="E517" t="s">
        <v>459</v>
      </c>
      <c r="F517">
        <v>8</v>
      </c>
      <c r="G517">
        <v>65</v>
      </c>
      <c r="H517" t="s">
        <v>1804</v>
      </c>
      <c r="I517" t="s">
        <v>1805</v>
      </c>
      <c r="J517" t="s">
        <v>1806</v>
      </c>
      <c r="K517" t="s">
        <v>1807</v>
      </c>
      <c r="L517" t="s">
        <v>1808</v>
      </c>
      <c r="M517">
        <v>902669</v>
      </c>
    </row>
    <row r="518" spans="1:13" x14ac:dyDescent="0.25">
      <c r="A518" t="s">
        <v>3412</v>
      </c>
      <c r="B518">
        <v>2018</v>
      </c>
      <c r="C518" t="s">
        <v>160</v>
      </c>
      <c r="D518">
        <v>119</v>
      </c>
      <c r="E518" t="s">
        <v>4431</v>
      </c>
      <c r="F518">
        <v>7.7</v>
      </c>
      <c r="G518">
        <v>66</v>
      </c>
      <c r="H518" t="s">
        <v>3413</v>
      </c>
      <c r="I518" t="s">
        <v>1805</v>
      </c>
      <c r="J518" t="s">
        <v>1273</v>
      </c>
      <c r="K518" t="s">
        <v>1806</v>
      </c>
      <c r="L518" t="s">
        <v>2354</v>
      </c>
      <c r="M518">
        <v>478586</v>
      </c>
    </row>
    <row r="519" spans="1:13" x14ac:dyDescent="0.25">
      <c r="A519" t="s">
        <v>3412</v>
      </c>
      <c r="B519">
        <v>2018</v>
      </c>
      <c r="C519" t="s">
        <v>160</v>
      </c>
      <c r="D519">
        <v>119</v>
      </c>
      <c r="E519" t="s">
        <v>4437</v>
      </c>
      <c r="F519">
        <v>7.7</v>
      </c>
      <c r="G519">
        <v>66</v>
      </c>
      <c r="H519" t="s">
        <v>3413</v>
      </c>
      <c r="I519" t="s">
        <v>1805</v>
      </c>
      <c r="J519" t="s">
        <v>1273</v>
      </c>
      <c r="K519" t="s">
        <v>1806</v>
      </c>
      <c r="L519" t="s">
        <v>2354</v>
      </c>
      <c r="M519">
        <v>478586</v>
      </c>
    </row>
    <row r="520" spans="1:13" x14ac:dyDescent="0.25">
      <c r="A520" t="s">
        <v>3412</v>
      </c>
      <c r="B520">
        <v>2018</v>
      </c>
      <c r="C520" t="s">
        <v>160</v>
      </c>
      <c r="D520">
        <v>119</v>
      </c>
      <c r="E520" t="s">
        <v>459</v>
      </c>
      <c r="F520">
        <v>7.7</v>
      </c>
      <c r="G520">
        <v>66</v>
      </c>
      <c r="H520" t="s">
        <v>3413</v>
      </c>
      <c r="I520" t="s">
        <v>1805</v>
      </c>
      <c r="J520" t="s">
        <v>1273</v>
      </c>
      <c r="K520" t="s">
        <v>1806</v>
      </c>
      <c r="L520" t="s">
        <v>2354</v>
      </c>
      <c r="M520">
        <v>478586</v>
      </c>
    </row>
    <row r="521" spans="1:13" x14ac:dyDescent="0.25">
      <c r="A521" t="s">
        <v>3559</v>
      </c>
      <c r="B521">
        <v>2006</v>
      </c>
      <c r="D521">
        <v>126</v>
      </c>
      <c r="E521" t="s">
        <v>4434</v>
      </c>
      <c r="F521">
        <v>7.7</v>
      </c>
      <c r="H521" t="s">
        <v>3560</v>
      </c>
      <c r="I521" t="s">
        <v>3561</v>
      </c>
      <c r="J521" t="s">
        <v>3562</v>
      </c>
      <c r="K521" t="s">
        <v>3563</v>
      </c>
      <c r="L521" t="s">
        <v>3564</v>
      </c>
      <c r="M521">
        <v>28630</v>
      </c>
    </row>
    <row r="522" spans="1:13" x14ac:dyDescent="0.25">
      <c r="A522" t="s">
        <v>3559</v>
      </c>
      <c r="B522">
        <v>2006</v>
      </c>
      <c r="D522">
        <v>126</v>
      </c>
      <c r="E522" t="s">
        <v>14</v>
      </c>
      <c r="F522">
        <v>7.7</v>
      </c>
      <c r="H522" t="s">
        <v>3560</v>
      </c>
      <c r="I522" t="s">
        <v>3561</v>
      </c>
      <c r="J522" t="s">
        <v>3562</v>
      </c>
      <c r="K522" t="s">
        <v>3563</v>
      </c>
      <c r="L522" t="s">
        <v>3564</v>
      </c>
      <c r="M522">
        <v>28630</v>
      </c>
    </row>
    <row r="523" spans="1:13" x14ac:dyDescent="0.25">
      <c r="A523" t="s">
        <v>3559</v>
      </c>
      <c r="B523">
        <v>2006</v>
      </c>
      <c r="D523">
        <v>126</v>
      </c>
      <c r="E523" t="s">
        <v>4442</v>
      </c>
      <c r="F523">
        <v>7.7</v>
      </c>
      <c r="H523" t="s">
        <v>3560</v>
      </c>
      <c r="I523" t="s">
        <v>3561</v>
      </c>
      <c r="J523" t="s">
        <v>3562</v>
      </c>
      <c r="K523" t="s">
        <v>3563</v>
      </c>
      <c r="L523" t="s">
        <v>3564</v>
      </c>
      <c r="M523">
        <v>28630</v>
      </c>
    </row>
    <row r="524" spans="1:13" x14ac:dyDescent="0.25">
      <c r="A524" t="s">
        <v>4313</v>
      </c>
      <c r="B524">
        <v>1991</v>
      </c>
      <c r="C524" t="s">
        <v>160</v>
      </c>
      <c r="D524">
        <v>99</v>
      </c>
      <c r="E524" t="s">
        <v>459</v>
      </c>
      <c r="F524">
        <v>7.6</v>
      </c>
      <c r="G524">
        <v>66</v>
      </c>
      <c r="H524" t="s">
        <v>4314</v>
      </c>
      <c r="I524" t="s">
        <v>559</v>
      </c>
      <c r="J524" t="s">
        <v>4315</v>
      </c>
      <c r="K524" t="s">
        <v>4203</v>
      </c>
      <c r="L524" t="s">
        <v>4316</v>
      </c>
      <c r="M524">
        <v>80487</v>
      </c>
    </row>
    <row r="525" spans="1:13" x14ac:dyDescent="0.25">
      <c r="A525" t="s">
        <v>4313</v>
      </c>
      <c r="B525">
        <v>1991</v>
      </c>
      <c r="C525" t="s">
        <v>160</v>
      </c>
      <c r="D525">
        <v>99</v>
      </c>
      <c r="E525" t="s">
        <v>4434</v>
      </c>
      <c r="F525">
        <v>7.6</v>
      </c>
      <c r="G525">
        <v>66</v>
      </c>
      <c r="H525" t="s">
        <v>4314</v>
      </c>
      <c r="I525" t="s">
        <v>559</v>
      </c>
      <c r="J525" t="s">
        <v>4315</v>
      </c>
      <c r="K525" t="s">
        <v>4203</v>
      </c>
      <c r="L525" t="s">
        <v>4316</v>
      </c>
      <c r="M525">
        <v>80487</v>
      </c>
    </row>
    <row r="526" spans="1:13" x14ac:dyDescent="0.25">
      <c r="A526" t="s">
        <v>3893</v>
      </c>
      <c r="B526">
        <v>1972</v>
      </c>
      <c r="C526" t="s">
        <v>39</v>
      </c>
      <c r="D526">
        <v>109</v>
      </c>
      <c r="E526" t="s">
        <v>4437</v>
      </c>
      <c r="F526">
        <v>7.7</v>
      </c>
      <c r="G526">
        <v>80</v>
      </c>
      <c r="H526" t="s">
        <v>3894</v>
      </c>
      <c r="I526" t="s">
        <v>920</v>
      </c>
      <c r="J526" t="s">
        <v>2555</v>
      </c>
      <c r="K526" t="s">
        <v>863</v>
      </c>
      <c r="L526" t="s">
        <v>3895</v>
      </c>
      <c r="M526">
        <v>98740</v>
      </c>
    </row>
    <row r="527" spans="1:13" x14ac:dyDescent="0.25">
      <c r="A527" t="s">
        <v>3893</v>
      </c>
      <c r="B527">
        <v>1972</v>
      </c>
      <c r="C527" t="s">
        <v>39</v>
      </c>
      <c r="D527">
        <v>109</v>
      </c>
      <c r="E527" t="s">
        <v>14</v>
      </c>
      <c r="F527">
        <v>7.7</v>
      </c>
      <c r="G527">
        <v>80</v>
      </c>
      <c r="H527" t="s">
        <v>3894</v>
      </c>
      <c r="I527" t="s">
        <v>920</v>
      </c>
      <c r="J527" t="s">
        <v>2555</v>
      </c>
      <c r="K527" t="s">
        <v>863</v>
      </c>
      <c r="L527" t="s">
        <v>3895</v>
      </c>
      <c r="M527">
        <v>98740</v>
      </c>
    </row>
    <row r="528" spans="1:13" x14ac:dyDescent="0.25">
      <c r="A528" t="s">
        <v>3893</v>
      </c>
      <c r="B528">
        <v>1972</v>
      </c>
      <c r="C528" t="s">
        <v>39</v>
      </c>
      <c r="D528">
        <v>109</v>
      </c>
      <c r="E528" t="s">
        <v>3319</v>
      </c>
      <c r="F528">
        <v>7.7</v>
      </c>
      <c r="G528">
        <v>80</v>
      </c>
      <c r="H528" t="s">
        <v>3894</v>
      </c>
      <c r="I528" t="s">
        <v>920</v>
      </c>
      <c r="J528" t="s">
        <v>2555</v>
      </c>
      <c r="K528" t="s">
        <v>863</v>
      </c>
      <c r="L528" t="s">
        <v>3895</v>
      </c>
      <c r="M528">
        <v>98740</v>
      </c>
    </row>
    <row r="529" spans="1:13" x14ac:dyDescent="0.25">
      <c r="A529" t="s">
        <v>2084</v>
      </c>
      <c r="B529">
        <v>1987</v>
      </c>
      <c r="C529" t="s">
        <v>39</v>
      </c>
      <c r="D529">
        <v>128</v>
      </c>
      <c r="E529" t="s">
        <v>14</v>
      </c>
      <c r="F529">
        <v>8</v>
      </c>
      <c r="G529">
        <v>79</v>
      </c>
      <c r="H529" t="s">
        <v>1440</v>
      </c>
      <c r="I529" t="s">
        <v>886</v>
      </c>
      <c r="J529" t="s">
        <v>2086</v>
      </c>
      <c r="K529" t="s">
        <v>2087</v>
      </c>
      <c r="L529" t="s">
        <v>2088</v>
      </c>
      <c r="M529">
        <v>64722</v>
      </c>
    </row>
    <row r="530" spans="1:13" x14ac:dyDescent="0.25">
      <c r="A530" t="s">
        <v>2084</v>
      </c>
      <c r="B530">
        <v>1987</v>
      </c>
      <c r="C530" t="s">
        <v>39</v>
      </c>
      <c r="D530">
        <v>128</v>
      </c>
      <c r="E530" t="s">
        <v>4442</v>
      </c>
      <c r="F530">
        <v>8</v>
      </c>
      <c r="G530">
        <v>79</v>
      </c>
      <c r="H530" t="s">
        <v>1440</v>
      </c>
      <c r="I530" t="s">
        <v>886</v>
      </c>
      <c r="J530" t="s">
        <v>2086</v>
      </c>
      <c r="K530" t="s">
        <v>2087</v>
      </c>
      <c r="L530" t="s">
        <v>2088</v>
      </c>
      <c r="M530">
        <v>64722</v>
      </c>
    </row>
    <row r="531" spans="1:13" x14ac:dyDescent="0.25">
      <c r="A531" t="s">
        <v>2084</v>
      </c>
      <c r="B531">
        <v>1987</v>
      </c>
      <c r="C531" t="s">
        <v>39</v>
      </c>
      <c r="D531">
        <v>128</v>
      </c>
      <c r="E531" t="s">
        <v>4433</v>
      </c>
      <c r="F531">
        <v>8</v>
      </c>
      <c r="G531">
        <v>79</v>
      </c>
      <c r="H531" t="s">
        <v>1440</v>
      </c>
      <c r="I531" t="s">
        <v>886</v>
      </c>
      <c r="J531" t="s">
        <v>2086</v>
      </c>
      <c r="K531" t="s">
        <v>2087</v>
      </c>
      <c r="L531" t="s">
        <v>2088</v>
      </c>
      <c r="M531">
        <v>64722</v>
      </c>
    </row>
    <row r="532" spans="1:13" x14ac:dyDescent="0.25">
      <c r="A532" t="s">
        <v>3822</v>
      </c>
      <c r="B532">
        <v>1986</v>
      </c>
      <c r="C532" t="s">
        <v>160</v>
      </c>
      <c r="D532">
        <v>130</v>
      </c>
      <c r="E532" t="s">
        <v>4434</v>
      </c>
      <c r="F532">
        <v>7.7</v>
      </c>
      <c r="G532">
        <v>54</v>
      </c>
      <c r="H532" t="s">
        <v>3823</v>
      </c>
      <c r="I532" t="s">
        <v>933</v>
      </c>
      <c r="J532" t="s">
        <v>2571</v>
      </c>
      <c r="K532" t="s">
        <v>3824</v>
      </c>
      <c r="L532" t="s">
        <v>3825</v>
      </c>
      <c r="M532">
        <v>102031</v>
      </c>
    </row>
    <row r="533" spans="1:13" x14ac:dyDescent="0.25">
      <c r="A533" t="s">
        <v>3822</v>
      </c>
      <c r="B533">
        <v>1986</v>
      </c>
      <c r="C533" t="s">
        <v>160</v>
      </c>
      <c r="D533">
        <v>130</v>
      </c>
      <c r="E533" t="s">
        <v>14</v>
      </c>
      <c r="F533">
        <v>7.7</v>
      </c>
      <c r="G533">
        <v>54</v>
      </c>
      <c r="H533" t="s">
        <v>3823</v>
      </c>
      <c r="I533" t="s">
        <v>933</v>
      </c>
      <c r="J533" t="s">
        <v>2571</v>
      </c>
      <c r="K533" t="s">
        <v>3824</v>
      </c>
      <c r="L533" t="s">
        <v>3825</v>
      </c>
      <c r="M533">
        <v>102031</v>
      </c>
    </row>
    <row r="534" spans="1:13" x14ac:dyDescent="0.25">
      <c r="A534" t="s">
        <v>3822</v>
      </c>
      <c r="B534">
        <v>1986</v>
      </c>
      <c r="C534" t="s">
        <v>160</v>
      </c>
      <c r="D534">
        <v>130</v>
      </c>
      <c r="E534" t="s">
        <v>4443</v>
      </c>
      <c r="F534">
        <v>7.7</v>
      </c>
      <c r="G534">
        <v>54</v>
      </c>
      <c r="H534" t="s">
        <v>3823</v>
      </c>
      <c r="I534" t="s">
        <v>933</v>
      </c>
      <c r="J534" t="s">
        <v>2571</v>
      </c>
      <c r="K534" t="s">
        <v>3824</v>
      </c>
      <c r="L534" t="s">
        <v>3825</v>
      </c>
      <c r="M534">
        <v>102031</v>
      </c>
    </row>
    <row r="535" spans="1:13" x14ac:dyDescent="0.25">
      <c r="A535" t="s">
        <v>884</v>
      </c>
      <c r="B535">
        <v>2004</v>
      </c>
      <c r="C535" t="s">
        <v>160</v>
      </c>
      <c r="D535">
        <v>156</v>
      </c>
      <c r="E535" t="s">
        <v>4435</v>
      </c>
      <c r="F535">
        <v>8.1999999999999993</v>
      </c>
      <c r="G535">
        <v>82</v>
      </c>
      <c r="H535" t="s">
        <v>885</v>
      </c>
      <c r="I535" t="s">
        <v>886</v>
      </c>
      <c r="J535" t="s">
        <v>887</v>
      </c>
      <c r="K535" t="s">
        <v>888</v>
      </c>
      <c r="L535" t="s">
        <v>889</v>
      </c>
      <c r="M535">
        <v>331308</v>
      </c>
    </row>
    <row r="536" spans="1:13" x14ac:dyDescent="0.25">
      <c r="A536" t="s">
        <v>884</v>
      </c>
      <c r="B536">
        <v>2004</v>
      </c>
      <c r="C536" t="s">
        <v>160</v>
      </c>
      <c r="D536">
        <v>156</v>
      </c>
      <c r="E536" t="s">
        <v>14</v>
      </c>
      <c r="F536">
        <v>8.1999999999999993</v>
      </c>
      <c r="G536">
        <v>82</v>
      </c>
      <c r="H536" t="s">
        <v>885</v>
      </c>
      <c r="I536" t="s">
        <v>886</v>
      </c>
      <c r="J536" t="s">
        <v>887</v>
      </c>
      <c r="K536" t="s">
        <v>888</v>
      </c>
      <c r="L536" t="s">
        <v>889</v>
      </c>
      <c r="M536">
        <v>331308</v>
      </c>
    </row>
    <row r="537" spans="1:13" x14ac:dyDescent="0.25">
      <c r="A537" t="s">
        <v>884</v>
      </c>
      <c r="B537">
        <v>2004</v>
      </c>
      <c r="C537" t="s">
        <v>160</v>
      </c>
      <c r="D537">
        <v>156</v>
      </c>
      <c r="E537" t="s">
        <v>4436</v>
      </c>
      <c r="F537">
        <v>8.1999999999999993</v>
      </c>
      <c r="G537">
        <v>82</v>
      </c>
      <c r="H537" t="s">
        <v>885</v>
      </c>
      <c r="I537" t="s">
        <v>886</v>
      </c>
      <c r="J537" t="s">
        <v>887</v>
      </c>
      <c r="K537" t="s">
        <v>888</v>
      </c>
      <c r="L537" t="s">
        <v>889</v>
      </c>
      <c r="M537">
        <v>331308</v>
      </c>
    </row>
    <row r="538" spans="1:13" x14ac:dyDescent="0.25">
      <c r="A538" t="s">
        <v>4092</v>
      </c>
      <c r="B538">
        <v>2010</v>
      </c>
      <c r="C538" t="s">
        <v>39</v>
      </c>
      <c r="D538">
        <v>95</v>
      </c>
      <c r="E538" t="s">
        <v>4445</v>
      </c>
      <c r="F538">
        <v>7.6</v>
      </c>
      <c r="G538">
        <v>72</v>
      </c>
      <c r="H538" t="s">
        <v>4094</v>
      </c>
      <c r="I538" t="s">
        <v>4095</v>
      </c>
      <c r="J538" t="s">
        <v>2919</v>
      </c>
      <c r="K538" t="s">
        <v>4096</v>
      </c>
      <c r="L538" t="s">
        <v>4097</v>
      </c>
      <c r="M538">
        <v>500851</v>
      </c>
    </row>
    <row r="539" spans="1:13" x14ac:dyDescent="0.25">
      <c r="A539" t="s">
        <v>4092</v>
      </c>
      <c r="B539">
        <v>2010</v>
      </c>
      <c r="C539" t="s">
        <v>39</v>
      </c>
      <c r="D539">
        <v>95</v>
      </c>
      <c r="E539" t="s">
        <v>459</v>
      </c>
      <c r="F539">
        <v>7.6</v>
      </c>
      <c r="G539">
        <v>72</v>
      </c>
      <c r="H539" t="s">
        <v>4094</v>
      </c>
      <c r="I539" t="s">
        <v>4095</v>
      </c>
      <c r="J539" t="s">
        <v>2919</v>
      </c>
      <c r="K539" t="s">
        <v>4096</v>
      </c>
      <c r="L539" t="s">
        <v>4097</v>
      </c>
      <c r="M539">
        <v>500851</v>
      </c>
    </row>
    <row r="540" spans="1:13" x14ac:dyDescent="0.25">
      <c r="A540" t="s">
        <v>4092</v>
      </c>
      <c r="B540">
        <v>2010</v>
      </c>
      <c r="C540" t="s">
        <v>39</v>
      </c>
      <c r="D540">
        <v>95</v>
      </c>
      <c r="E540" t="s">
        <v>4434</v>
      </c>
      <c r="F540">
        <v>7.6</v>
      </c>
      <c r="G540">
        <v>72</v>
      </c>
      <c r="H540" t="s">
        <v>4094</v>
      </c>
      <c r="I540" t="s">
        <v>4095</v>
      </c>
      <c r="J540" t="s">
        <v>2919</v>
      </c>
      <c r="K540" t="s">
        <v>4096</v>
      </c>
      <c r="L540" t="s">
        <v>4097</v>
      </c>
      <c r="M540">
        <v>500851</v>
      </c>
    </row>
    <row r="541" spans="1:13" x14ac:dyDescent="0.25">
      <c r="A541" t="s">
        <v>1021</v>
      </c>
      <c r="B541">
        <v>1957</v>
      </c>
      <c r="C541" t="s">
        <v>13</v>
      </c>
      <c r="D541">
        <v>96</v>
      </c>
      <c r="E541" t="s">
        <v>14</v>
      </c>
      <c r="F541">
        <v>8.1999999999999993</v>
      </c>
      <c r="G541">
        <v>88</v>
      </c>
      <c r="H541" t="s">
        <v>968</v>
      </c>
      <c r="I541" t="s">
        <v>1023</v>
      </c>
      <c r="J541" t="s">
        <v>1020</v>
      </c>
      <c r="K541" t="s">
        <v>1024</v>
      </c>
      <c r="L541" t="s">
        <v>1025</v>
      </c>
      <c r="M541">
        <v>164939</v>
      </c>
    </row>
    <row r="542" spans="1:13" x14ac:dyDescent="0.25">
      <c r="A542" t="s">
        <v>1021</v>
      </c>
      <c r="B542">
        <v>1957</v>
      </c>
      <c r="C542" t="s">
        <v>13</v>
      </c>
      <c r="D542">
        <v>96</v>
      </c>
      <c r="E542" t="s">
        <v>4442</v>
      </c>
      <c r="F542">
        <v>8.1999999999999993</v>
      </c>
      <c r="G542">
        <v>88</v>
      </c>
      <c r="H542" t="s">
        <v>968</v>
      </c>
      <c r="I542" t="s">
        <v>1023</v>
      </c>
      <c r="J542" t="s">
        <v>1020</v>
      </c>
      <c r="K542" t="s">
        <v>1024</v>
      </c>
      <c r="L542" t="s">
        <v>1025</v>
      </c>
      <c r="M542">
        <v>164939</v>
      </c>
    </row>
    <row r="543" spans="1:13" x14ac:dyDescent="0.25">
      <c r="A543" t="s">
        <v>1021</v>
      </c>
      <c r="B543">
        <v>1957</v>
      </c>
      <c r="C543" t="s">
        <v>13</v>
      </c>
      <c r="D543">
        <v>96</v>
      </c>
      <c r="E543" t="s">
        <v>4436</v>
      </c>
      <c r="F543">
        <v>8.1999999999999993</v>
      </c>
      <c r="G543">
        <v>88</v>
      </c>
      <c r="H543" t="s">
        <v>968</v>
      </c>
      <c r="I543" t="s">
        <v>1023</v>
      </c>
      <c r="J543" t="s">
        <v>1020</v>
      </c>
      <c r="K543" t="s">
        <v>1024</v>
      </c>
      <c r="L543" t="s">
        <v>1025</v>
      </c>
      <c r="M543">
        <v>164939</v>
      </c>
    </row>
    <row r="544" spans="1:13" x14ac:dyDescent="0.25">
      <c r="A544" t="s">
        <v>3498</v>
      </c>
      <c r="B544">
        <v>2011</v>
      </c>
      <c r="D544">
        <v>98</v>
      </c>
      <c r="E544" t="s">
        <v>14</v>
      </c>
      <c r="F544">
        <v>7.7</v>
      </c>
      <c r="G544">
        <v>52</v>
      </c>
      <c r="H544" t="s">
        <v>249</v>
      </c>
      <c r="I544" t="s">
        <v>239</v>
      </c>
      <c r="J544" t="s">
        <v>3499</v>
      </c>
      <c r="K544" t="s">
        <v>1267</v>
      </c>
      <c r="L544" t="s">
        <v>3500</v>
      </c>
      <c r="M544">
        <v>77071</v>
      </c>
    </row>
    <row r="545" spans="1:13" x14ac:dyDescent="0.25">
      <c r="A545" t="s">
        <v>1814</v>
      </c>
      <c r="B545">
        <v>2009</v>
      </c>
      <c r="C545" t="s">
        <v>13</v>
      </c>
      <c r="D545">
        <v>144</v>
      </c>
      <c r="E545" t="s">
        <v>14</v>
      </c>
      <c r="F545">
        <v>8</v>
      </c>
      <c r="H545" t="s">
        <v>802</v>
      </c>
      <c r="I545" t="s">
        <v>1208</v>
      </c>
      <c r="J545" t="s">
        <v>815</v>
      </c>
      <c r="K545" t="s">
        <v>1815</v>
      </c>
      <c r="L545" t="s">
        <v>1816</v>
      </c>
      <c r="M545">
        <v>28749</v>
      </c>
    </row>
    <row r="546" spans="1:13" x14ac:dyDescent="0.25">
      <c r="A546" t="s">
        <v>1814</v>
      </c>
      <c r="B546">
        <v>2009</v>
      </c>
      <c r="C546" t="s">
        <v>13</v>
      </c>
      <c r="D546">
        <v>144</v>
      </c>
      <c r="E546" t="s">
        <v>4433</v>
      </c>
      <c r="F546">
        <v>8</v>
      </c>
      <c r="H546" t="s">
        <v>802</v>
      </c>
      <c r="I546" t="s">
        <v>1208</v>
      </c>
      <c r="J546" t="s">
        <v>815</v>
      </c>
      <c r="K546" t="s">
        <v>1815</v>
      </c>
      <c r="L546" t="s">
        <v>1816</v>
      </c>
      <c r="M546">
        <v>28749</v>
      </c>
    </row>
    <row r="547" spans="1:13" x14ac:dyDescent="0.25">
      <c r="A547" t="s">
        <v>1032</v>
      </c>
      <c r="B547">
        <v>1954</v>
      </c>
      <c r="C547" t="s">
        <v>13</v>
      </c>
      <c r="D547">
        <v>105</v>
      </c>
      <c r="E547" t="s">
        <v>4434</v>
      </c>
      <c r="F547">
        <v>8.1999999999999993</v>
      </c>
      <c r="G547">
        <v>75</v>
      </c>
      <c r="H547" t="s">
        <v>302</v>
      </c>
      <c r="I547" t="s">
        <v>1034</v>
      </c>
      <c r="J547" t="s">
        <v>476</v>
      </c>
      <c r="K547" t="s">
        <v>1035</v>
      </c>
      <c r="L547" t="s">
        <v>1036</v>
      </c>
      <c r="M547">
        <v>158335</v>
      </c>
    </row>
    <row r="548" spans="1:13" x14ac:dyDescent="0.25">
      <c r="A548" t="s">
        <v>1032</v>
      </c>
      <c r="B548">
        <v>1954</v>
      </c>
      <c r="C548" t="s">
        <v>13</v>
      </c>
      <c r="D548">
        <v>105</v>
      </c>
      <c r="E548" t="s">
        <v>3319</v>
      </c>
      <c r="F548">
        <v>8.1999999999999993</v>
      </c>
      <c r="G548">
        <v>75</v>
      </c>
      <c r="H548" t="s">
        <v>302</v>
      </c>
      <c r="I548" t="s">
        <v>1034</v>
      </c>
      <c r="J548" t="s">
        <v>476</v>
      </c>
      <c r="K548" t="s">
        <v>1035</v>
      </c>
      <c r="L548" t="s">
        <v>1036</v>
      </c>
      <c r="M548">
        <v>158335</v>
      </c>
    </row>
    <row r="549" spans="1:13" x14ac:dyDescent="0.25">
      <c r="A549" t="s">
        <v>3062</v>
      </c>
      <c r="B549">
        <v>2004</v>
      </c>
      <c r="C549" t="s">
        <v>39</v>
      </c>
      <c r="D549">
        <v>126</v>
      </c>
      <c r="E549" t="s">
        <v>4437</v>
      </c>
      <c r="F549">
        <v>7.8</v>
      </c>
      <c r="G549">
        <v>75</v>
      </c>
      <c r="H549" t="s">
        <v>1985</v>
      </c>
      <c r="I549" t="s">
        <v>375</v>
      </c>
      <c r="J549" t="s">
        <v>3063</v>
      </c>
      <c r="K549" t="s">
        <v>3064</v>
      </c>
      <c r="L549" t="s">
        <v>3065</v>
      </c>
      <c r="M549">
        <v>96703</v>
      </c>
    </row>
    <row r="550" spans="1:13" x14ac:dyDescent="0.25">
      <c r="A550" t="s">
        <v>3062</v>
      </c>
      <c r="B550">
        <v>2004</v>
      </c>
      <c r="C550" t="s">
        <v>39</v>
      </c>
      <c r="D550">
        <v>126</v>
      </c>
      <c r="E550" t="s">
        <v>4435</v>
      </c>
      <c r="F550">
        <v>7.8</v>
      </c>
      <c r="G550">
        <v>75</v>
      </c>
      <c r="H550" t="s">
        <v>1985</v>
      </c>
      <c r="I550" t="s">
        <v>375</v>
      </c>
      <c r="J550" t="s">
        <v>3063</v>
      </c>
      <c r="K550" t="s">
        <v>3064</v>
      </c>
      <c r="L550" t="s">
        <v>3065</v>
      </c>
      <c r="M550">
        <v>96703</v>
      </c>
    </row>
    <row r="551" spans="1:13" x14ac:dyDescent="0.25">
      <c r="A551" t="s">
        <v>3062</v>
      </c>
      <c r="B551">
        <v>2004</v>
      </c>
      <c r="C551" t="s">
        <v>39</v>
      </c>
      <c r="D551">
        <v>126</v>
      </c>
      <c r="E551" t="s">
        <v>14</v>
      </c>
      <c r="F551">
        <v>7.8</v>
      </c>
      <c r="G551">
        <v>75</v>
      </c>
      <c r="H551" t="s">
        <v>1985</v>
      </c>
      <c r="I551" t="s">
        <v>375</v>
      </c>
      <c r="J551" t="s">
        <v>3063</v>
      </c>
      <c r="K551" t="s">
        <v>3064</v>
      </c>
      <c r="L551" t="s">
        <v>3065</v>
      </c>
      <c r="M551">
        <v>96703</v>
      </c>
    </row>
    <row r="552" spans="1:13" x14ac:dyDescent="0.25">
      <c r="A552" t="s">
        <v>948</v>
      </c>
      <c r="B552">
        <v>1988</v>
      </c>
      <c r="C552" t="s">
        <v>13</v>
      </c>
      <c r="D552">
        <v>132</v>
      </c>
      <c r="E552" t="s">
        <v>4431</v>
      </c>
      <c r="F552">
        <v>8.1999999999999993</v>
      </c>
      <c r="G552">
        <v>72</v>
      </c>
      <c r="H552" t="s">
        <v>950</v>
      </c>
      <c r="I552" t="s">
        <v>57</v>
      </c>
      <c r="J552" t="s">
        <v>951</v>
      </c>
      <c r="K552" t="s">
        <v>952</v>
      </c>
      <c r="L552" t="s">
        <v>953</v>
      </c>
      <c r="M552">
        <v>793164</v>
      </c>
    </row>
    <row r="553" spans="1:13" x14ac:dyDescent="0.25">
      <c r="A553" t="s">
        <v>948</v>
      </c>
      <c r="B553">
        <v>1988</v>
      </c>
      <c r="C553" t="s">
        <v>13</v>
      </c>
      <c r="D553">
        <v>132</v>
      </c>
      <c r="E553" t="s">
        <v>3319</v>
      </c>
      <c r="F553">
        <v>8.1999999999999993</v>
      </c>
      <c r="G553">
        <v>72</v>
      </c>
      <c r="H553" t="s">
        <v>950</v>
      </c>
      <c r="I553" t="s">
        <v>57</v>
      </c>
      <c r="J553" t="s">
        <v>951</v>
      </c>
      <c r="K553" t="s">
        <v>952</v>
      </c>
      <c r="L553" t="s">
        <v>953</v>
      </c>
      <c r="M553">
        <v>793164</v>
      </c>
    </row>
    <row r="554" spans="1:13" x14ac:dyDescent="0.25">
      <c r="A554" t="s">
        <v>4287</v>
      </c>
      <c r="B554">
        <v>1995</v>
      </c>
      <c r="C554" t="s">
        <v>13</v>
      </c>
      <c r="D554">
        <v>128</v>
      </c>
      <c r="E554" t="s">
        <v>4431</v>
      </c>
      <c r="F554">
        <v>7.6</v>
      </c>
      <c r="G554">
        <v>58</v>
      </c>
      <c r="H554" t="s">
        <v>950</v>
      </c>
      <c r="I554" t="s">
        <v>57</v>
      </c>
      <c r="J554" t="s">
        <v>270</v>
      </c>
      <c r="K554" t="s">
        <v>56</v>
      </c>
      <c r="L554" t="s">
        <v>2062</v>
      </c>
      <c r="M554">
        <v>364420</v>
      </c>
    </row>
    <row r="555" spans="1:13" x14ac:dyDescent="0.25">
      <c r="A555" t="s">
        <v>4287</v>
      </c>
      <c r="B555">
        <v>1995</v>
      </c>
      <c r="C555" t="s">
        <v>13</v>
      </c>
      <c r="D555">
        <v>128</v>
      </c>
      <c r="E555" t="s">
        <v>4437</v>
      </c>
      <c r="F555">
        <v>7.6</v>
      </c>
      <c r="G555">
        <v>58</v>
      </c>
      <c r="H555" t="s">
        <v>950</v>
      </c>
      <c r="I555" t="s">
        <v>57</v>
      </c>
      <c r="J555" t="s">
        <v>270</v>
      </c>
      <c r="K555" t="s">
        <v>56</v>
      </c>
      <c r="L555" t="s">
        <v>2062</v>
      </c>
      <c r="M555">
        <v>364420</v>
      </c>
    </row>
    <row r="556" spans="1:13" x14ac:dyDescent="0.25">
      <c r="A556" t="s">
        <v>4287</v>
      </c>
      <c r="B556">
        <v>1995</v>
      </c>
      <c r="C556" t="s">
        <v>13</v>
      </c>
      <c r="D556">
        <v>128</v>
      </c>
      <c r="E556" t="s">
        <v>3319</v>
      </c>
      <c r="F556">
        <v>7.6</v>
      </c>
      <c r="G556">
        <v>58</v>
      </c>
      <c r="H556" t="s">
        <v>950</v>
      </c>
      <c r="I556" t="s">
        <v>57</v>
      </c>
      <c r="J556" t="s">
        <v>270</v>
      </c>
      <c r="K556" t="s">
        <v>56</v>
      </c>
      <c r="L556" t="s">
        <v>2062</v>
      </c>
      <c r="M556">
        <v>364420</v>
      </c>
    </row>
    <row r="557" spans="1:13" x14ac:dyDescent="0.25">
      <c r="A557" t="s">
        <v>4120</v>
      </c>
      <c r="B557">
        <v>2008</v>
      </c>
      <c r="D557">
        <v>107</v>
      </c>
      <c r="E557" t="s">
        <v>14</v>
      </c>
      <c r="F557">
        <v>7.6</v>
      </c>
      <c r="H557" t="s">
        <v>4121</v>
      </c>
      <c r="I557" t="s">
        <v>4122</v>
      </c>
      <c r="J557" t="s">
        <v>4024</v>
      </c>
      <c r="K557" t="s">
        <v>4123</v>
      </c>
      <c r="L557" t="s">
        <v>4124</v>
      </c>
      <c r="M557">
        <v>102742</v>
      </c>
    </row>
    <row r="558" spans="1:13" x14ac:dyDescent="0.25">
      <c r="A558" t="s">
        <v>4120</v>
      </c>
      <c r="B558">
        <v>2008</v>
      </c>
      <c r="D558">
        <v>107</v>
      </c>
      <c r="E558" t="s">
        <v>3319</v>
      </c>
      <c r="F558">
        <v>7.6</v>
      </c>
      <c r="H558" t="s">
        <v>4121</v>
      </c>
      <c r="I558" t="s">
        <v>4122</v>
      </c>
      <c r="J558" t="s">
        <v>4024</v>
      </c>
      <c r="K558" t="s">
        <v>4123</v>
      </c>
      <c r="L558" t="s">
        <v>4124</v>
      </c>
      <c r="M558">
        <v>102742</v>
      </c>
    </row>
    <row r="559" spans="1:13" x14ac:dyDescent="0.25">
      <c r="A559" t="s">
        <v>2321</v>
      </c>
      <c r="B559">
        <v>2020</v>
      </c>
      <c r="C559" t="s">
        <v>28</v>
      </c>
      <c r="D559">
        <v>101</v>
      </c>
      <c r="E559" t="s">
        <v>459</v>
      </c>
      <c r="F559">
        <v>7.9</v>
      </c>
      <c r="H559" t="s">
        <v>2322</v>
      </c>
      <c r="I559" t="s">
        <v>732</v>
      </c>
      <c r="J559" t="s">
        <v>2323</v>
      </c>
      <c r="K559" t="s">
        <v>2324</v>
      </c>
      <c r="L559" t="s">
        <v>2325</v>
      </c>
      <c r="M559">
        <v>111478</v>
      </c>
    </row>
    <row r="560" spans="1:13" x14ac:dyDescent="0.25">
      <c r="A560" t="s">
        <v>2321</v>
      </c>
      <c r="B560">
        <v>2020</v>
      </c>
      <c r="C560" t="s">
        <v>28</v>
      </c>
      <c r="D560">
        <v>101</v>
      </c>
      <c r="E560" t="s">
        <v>14</v>
      </c>
      <c r="F560">
        <v>7.9</v>
      </c>
      <c r="H560" t="s">
        <v>2322</v>
      </c>
      <c r="I560" t="s">
        <v>732</v>
      </c>
      <c r="J560" t="s">
        <v>2323</v>
      </c>
      <c r="K560" t="s">
        <v>2324</v>
      </c>
      <c r="L560" t="s">
        <v>2325</v>
      </c>
      <c r="M560">
        <v>111478</v>
      </c>
    </row>
    <row r="561" spans="1:13" x14ac:dyDescent="0.25">
      <c r="A561" t="s">
        <v>2321</v>
      </c>
      <c r="B561">
        <v>2020</v>
      </c>
      <c r="C561" t="s">
        <v>28</v>
      </c>
      <c r="D561">
        <v>101</v>
      </c>
      <c r="E561" t="s">
        <v>4433</v>
      </c>
      <c r="F561">
        <v>7.9</v>
      </c>
      <c r="H561" t="s">
        <v>2322</v>
      </c>
      <c r="I561" t="s">
        <v>732</v>
      </c>
      <c r="J561" t="s">
        <v>2323</v>
      </c>
      <c r="K561" t="s">
        <v>2324</v>
      </c>
      <c r="L561" t="s">
        <v>2325</v>
      </c>
      <c r="M561">
        <v>111478</v>
      </c>
    </row>
    <row r="562" spans="1:13" x14ac:dyDescent="0.25">
      <c r="A562" t="s">
        <v>1303</v>
      </c>
      <c r="B562">
        <v>2001</v>
      </c>
      <c r="C562" t="s">
        <v>1304</v>
      </c>
      <c r="D562">
        <v>183</v>
      </c>
      <c r="E562" t="s">
        <v>459</v>
      </c>
      <c r="F562">
        <v>8.1</v>
      </c>
      <c r="H562" t="s">
        <v>796</v>
      </c>
      <c r="I562" t="s">
        <v>352</v>
      </c>
      <c r="J562" t="s">
        <v>1305</v>
      </c>
      <c r="K562" t="s">
        <v>1306</v>
      </c>
      <c r="L562" t="s">
        <v>1307</v>
      </c>
      <c r="M562">
        <v>66803</v>
      </c>
    </row>
    <row r="563" spans="1:13" x14ac:dyDescent="0.25">
      <c r="A563" t="s">
        <v>1303</v>
      </c>
      <c r="B563">
        <v>2001</v>
      </c>
      <c r="C563" t="s">
        <v>1304</v>
      </c>
      <c r="D563">
        <v>183</v>
      </c>
      <c r="E563" t="s">
        <v>14</v>
      </c>
      <c r="F563">
        <v>8.1</v>
      </c>
      <c r="H563" t="s">
        <v>796</v>
      </c>
      <c r="I563" t="s">
        <v>352</v>
      </c>
      <c r="J563" t="s">
        <v>1305</v>
      </c>
      <c r="K563" t="s">
        <v>1306</v>
      </c>
      <c r="L563" t="s">
        <v>1307</v>
      </c>
      <c r="M563">
        <v>66803</v>
      </c>
    </row>
    <row r="564" spans="1:13" x14ac:dyDescent="0.25">
      <c r="A564" t="s">
        <v>1303</v>
      </c>
      <c r="B564">
        <v>2001</v>
      </c>
      <c r="C564" t="s">
        <v>1304</v>
      </c>
      <c r="D564">
        <v>183</v>
      </c>
      <c r="E564" t="s">
        <v>4433</v>
      </c>
      <c r="F564">
        <v>8.1</v>
      </c>
      <c r="H564" t="s">
        <v>796</v>
      </c>
      <c r="I564" t="s">
        <v>352</v>
      </c>
      <c r="J564" t="s">
        <v>1305</v>
      </c>
      <c r="K564" t="s">
        <v>1306</v>
      </c>
      <c r="L564" t="s">
        <v>1307</v>
      </c>
      <c r="M564">
        <v>66803</v>
      </c>
    </row>
    <row r="565" spans="1:13" x14ac:dyDescent="0.25">
      <c r="A565" t="s">
        <v>1384</v>
      </c>
      <c r="B565">
        <v>1995</v>
      </c>
      <c r="C565" t="s">
        <v>39</v>
      </c>
      <c r="D565">
        <v>189</v>
      </c>
      <c r="E565" t="s">
        <v>14</v>
      </c>
      <c r="F565">
        <v>8.1</v>
      </c>
      <c r="H565" t="s">
        <v>1385</v>
      </c>
      <c r="I565" t="s">
        <v>844</v>
      </c>
      <c r="J565" t="s">
        <v>1386</v>
      </c>
      <c r="K565" t="s">
        <v>1387</v>
      </c>
      <c r="L565" t="s">
        <v>1388</v>
      </c>
      <c r="M565">
        <v>63516</v>
      </c>
    </row>
    <row r="566" spans="1:13" x14ac:dyDescent="0.25">
      <c r="A566" t="s">
        <v>1384</v>
      </c>
      <c r="B566">
        <v>1995</v>
      </c>
      <c r="C566" t="s">
        <v>39</v>
      </c>
      <c r="D566">
        <v>189</v>
      </c>
      <c r="E566" t="s">
        <v>4433</v>
      </c>
      <c r="F566">
        <v>8.1</v>
      </c>
      <c r="H566" t="s">
        <v>1385</v>
      </c>
      <c r="I566" t="s">
        <v>844</v>
      </c>
      <c r="J566" t="s">
        <v>1386</v>
      </c>
      <c r="K566" t="s">
        <v>1387</v>
      </c>
      <c r="L566" t="s">
        <v>1388</v>
      </c>
      <c r="M566">
        <v>63516</v>
      </c>
    </row>
    <row r="567" spans="1:13" x14ac:dyDescent="0.25">
      <c r="A567" t="s">
        <v>3208</v>
      </c>
      <c r="B567">
        <v>1989</v>
      </c>
      <c r="C567" t="s">
        <v>160</v>
      </c>
      <c r="D567">
        <v>111</v>
      </c>
      <c r="E567" t="s">
        <v>4431</v>
      </c>
      <c r="F567">
        <v>7.8</v>
      </c>
      <c r="G567">
        <v>82</v>
      </c>
      <c r="H567" t="s">
        <v>3180</v>
      </c>
      <c r="I567" t="s">
        <v>3096</v>
      </c>
      <c r="J567" t="s">
        <v>3209</v>
      </c>
      <c r="K567" t="s">
        <v>3210</v>
      </c>
      <c r="L567" t="s">
        <v>3211</v>
      </c>
      <c r="M567">
        <v>45624</v>
      </c>
    </row>
    <row r="568" spans="1:13" x14ac:dyDescent="0.25">
      <c r="A568" t="s">
        <v>3208</v>
      </c>
      <c r="B568">
        <v>1989</v>
      </c>
      <c r="C568" t="s">
        <v>160</v>
      </c>
      <c r="D568">
        <v>111</v>
      </c>
      <c r="E568" t="s">
        <v>4434</v>
      </c>
      <c r="F568">
        <v>7.8</v>
      </c>
      <c r="G568">
        <v>82</v>
      </c>
      <c r="H568" t="s">
        <v>3180</v>
      </c>
      <c r="I568" t="s">
        <v>3096</v>
      </c>
      <c r="J568" t="s">
        <v>3209</v>
      </c>
      <c r="K568" t="s">
        <v>3210</v>
      </c>
      <c r="L568" t="s">
        <v>3211</v>
      </c>
      <c r="M568">
        <v>45624</v>
      </c>
    </row>
    <row r="569" spans="1:13" x14ac:dyDescent="0.25">
      <c r="A569" t="s">
        <v>3208</v>
      </c>
      <c r="B569">
        <v>1989</v>
      </c>
      <c r="C569" t="s">
        <v>160</v>
      </c>
      <c r="D569">
        <v>111</v>
      </c>
      <c r="E569" t="s">
        <v>14</v>
      </c>
      <c r="F569">
        <v>7.8</v>
      </c>
      <c r="G569">
        <v>82</v>
      </c>
      <c r="H569" t="s">
        <v>3180</v>
      </c>
      <c r="I569" t="s">
        <v>3096</v>
      </c>
      <c r="J569" t="s">
        <v>3209</v>
      </c>
      <c r="K569" t="s">
        <v>3210</v>
      </c>
      <c r="L569" t="s">
        <v>3211</v>
      </c>
      <c r="M569">
        <v>45624</v>
      </c>
    </row>
    <row r="570" spans="1:13" x14ac:dyDescent="0.25">
      <c r="A570" t="s">
        <v>3898</v>
      </c>
      <c r="B570">
        <v>1971</v>
      </c>
      <c r="C570" t="s">
        <v>13</v>
      </c>
      <c r="D570">
        <v>102</v>
      </c>
      <c r="E570" t="s">
        <v>4431</v>
      </c>
      <c r="F570">
        <v>7.7</v>
      </c>
      <c r="G570">
        <v>90</v>
      </c>
      <c r="H570" t="s">
        <v>3899</v>
      </c>
      <c r="I570" t="s">
        <v>89</v>
      </c>
      <c r="J570" t="s">
        <v>3900</v>
      </c>
      <c r="K570" t="s">
        <v>3901</v>
      </c>
      <c r="L570" t="s">
        <v>3902</v>
      </c>
      <c r="M570">
        <v>143292</v>
      </c>
    </row>
    <row r="571" spans="1:13" x14ac:dyDescent="0.25">
      <c r="A571" t="s">
        <v>3898</v>
      </c>
      <c r="B571">
        <v>1971</v>
      </c>
      <c r="C571" t="s">
        <v>13</v>
      </c>
      <c r="D571">
        <v>102</v>
      </c>
      <c r="E571" t="s">
        <v>4434</v>
      </c>
      <c r="F571">
        <v>7.7</v>
      </c>
      <c r="G571">
        <v>90</v>
      </c>
      <c r="H571" t="s">
        <v>3899</v>
      </c>
      <c r="I571" t="s">
        <v>89</v>
      </c>
      <c r="J571" t="s">
        <v>3900</v>
      </c>
      <c r="K571" t="s">
        <v>3901</v>
      </c>
      <c r="L571" t="s">
        <v>3902</v>
      </c>
      <c r="M571">
        <v>143292</v>
      </c>
    </row>
    <row r="572" spans="1:13" x14ac:dyDescent="0.25">
      <c r="A572" t="s">
        <v>3898</v>
      </c>
      <c r="B572">
        <v>1971</v>
      </c>
      <c r="C572" t="s">
        <v>13</v>
      </c>
      <c r="D572">
        <v>102</v>
      </c>
      <c r="E572" t="s">
        <v>3319</v>
      </c>
      <c r="F572">
        <v>7.7</v>
      </c>
      <c r="G572">
        <v>90</v>
      </c>
      <c r="H572" t="s">
        <v>3899</v>
      </c>
      <c r="I572" t="s">
        <v>89</v>
      </c>
      <c r="J572" t="s">
        <v>3900</v>
      </c>
      <c r="K572" t="s">
        <v>3901</v>
      </c>
      <c r="L572" t="s">
        <v>3902</v>
      </c>
      <c r="M572">
        <v>143292</v>
      </c>
    </row>
    <row r="573" spans="1:13" x14ac:dyDescent="0.25">
      <c r="A573" t="s">
        <v>2424</v>
      </c>
      <c r="B573">
        <v>2009</v>
      </c>
      <c r="C573" t="s">
        <v>13</v>
      </c>
      <c r="D573">
        <v>112</v>
      </c>
      <c r="E573" t="s">
        <v>4431</v>
      </c>
      <c r="F573">
        <v>7.9</v>
      </c>
      <c r="G573">
        <v>81</v>
      </c>
      <c r="H573" t="s">
        <v>2425</v>
      </c>
      <c r="I573" t="s">
        <v>2426</v>
      </c>
      <c r="J573" t="s">
        <v>2427</v>
      </c>
      <c r="K573" t="s">
        <v>2428</v>
      </c>
      <c r="L573" t="s">
        <v>2429</v>
      </c>
      <c r="M573">
        <v>638202</v>
      </c>
    </row>
    <row r="574" spans="1:13" x14ac:dyDescent="0.25">
      <c r="A574" t="s">
        <v>2424</v>
      </c>
      <c r="B574">
        <v>2009</v>
      </c>
      <c r="C574" t="s">
        <v>13</v>
      </c>
      <c r="D574">
        <v>112</v>
      </c>
      <c r="E574" t="s">
        <v>4438</v>
      </c>
      <c r="F574">
        <v>7.9</v>
      </c>
      <c r="G574">
        <v>81</v>
      </c>
      <c r="H574" t="s">
        <v>2425</v>
      </c>
      <c r="I574" t="s">
        <v>2426</v>
      </c>
      <c r="J574" t="s">
        <v>2427</v>
      </c>
      <c r="K574" t="s">
        <v>2428</v>
      </c>
      <c r="L574" t="s">
        <v>2429</v>
      </c>
      <c r="M574">
        <v>638202</v>
      </c>
    </row>
    <row r="575" spans="1:13" x14ac:dyDescent="0.25">
      <c r="A575" t="s">
        <v>2424</v>
      </c>
      <c r="B575">
        <v>2009</v>
      </c>
      <c r="C575" t="s">
        <v>13</v>
      </c>
      <c r="D575">
        <v>112</v>
      </c>
      <c r="E575" t="s">
        <v>3319</v>
      </c>
      <c r="F575">
        <v>7.9</v>
      </c>
      <c r="G575">
        <v>81</v>
      </c>
      <c r="H575" t="s">
        <v>2425</v>
      </c>
      <c r="I575" t="s">
        <v>2426</v>
      </c>
      <c r="J575" t="s">
        <v>2427</v>
      </c>
      <c r="K575" t="s">
        <v>2428</v>
      </c>
      <c r="L575" t="s">
        <v>2429</v>
      </c>
      <c r="M575">
        <v>638202</v>
      </c>
    </row>
    <row r="576" spans="1:13" x14ac:dyDescent="0.25">
      <c r="A576" t="s">
        <v>377</v>
      </c>
      <c r="B576">
        <v>2012</v>
      </c>
      <c r="C576" t="s">
        <v>13</v>
      </c>
      <c r="D576">
        <v>165</v>
      </c>
      <c r="E576" t="s">
        <v>14</v>
      </c>
      <c r="F576">
        <v>8.4</v>
      </c>
      <c r="G576">
        <v>81</v>
      </c>
      <c r="H576" t="s">
        <v>53</v>
      </c>
      <c r="I576" t="s">
        <v>379</v>
      </c>
      <c r="J576" t="s">
        <v>380</v>
      </c>
      <c r="K576" t="s">
        <v>67</v>
      </c>
      <c r="L576" t="s">
        <v>381</v>
      </c>
      <c r="M576">
        <v>1357682</v>
      </c>
    </row>
    <row r="577" spans="1:13" x14ac:dyDescent="0.25">
      <c r="A577" t="s">
        <v>377</v>
      </c>
      <c r="B577">
        <v>2012</v>
      </c>
      <c r="C577" t="s">
        <v>13</v>
      </c>
      <c r="D577">
        <v>165</v>
      </c>
      <c r="E577" t="s">
        <v>87</v>
      </c>
      <c r="F577">
        <v>8.4</v>
      </c>
      <c r="G577">
        <v>81</v>
      </c>
      <c r="H577" t="s">
        <v>53</v>
      </c>
      <c r="I577" t="s">
        <v>379</v>
      </c>
      <c r="J577" t="s">
        <v>380</v>
      </c>
      <c r="K577" t="s">
        <v>67</v>
      </c>
      <c r="L577" t="s">
        <v>381</v>
      </c>
      <c r="M577">
        <v>1357682</v>
      </c>
    </row>
    <row r="578" spans="1:13" x14ac:dyDescent="0.25">
      <c r="A578" t="s">
        <v>3751</v>
      </c>
      <c r="B578">
        <v>1995</v>
      </c>
      <c r="C578" t="s">
        <v>28</v>
      </c>
      <c r="D578">
        <v>99</v>
      </c>
      <c r="E578" t="s">
        <v>459</v>
      </c>
      <c r="F578">
        <v>7.7</v>
      </c>
      <c r="G578">
        <v>71</v>
      </c>
      <c r="H578" t="s">
        <v>1360</v>
      </c>
      <c r="I578" t="s">
        <v>3752</v>
      </c>
      <c r="J578" t="s">
        <v>3753</v>
      </c>
      <c r="K578" t="s">
        <v>1400</v>
      </c>
      <c r="L578" t="s">
        <v>3754</v>
      </c>
      <c r="M578">
        <v>26429</v>
      </c>
    </row>
    <row r="579" spans="1:13" x14ac:dyDescent="0.25">
      <c r="A579" t="s">
        <v>3751</v>
      </c>
      <c r="B579">
        <v>1995</v>
      </c>
      <c r="C579" t="s">
        <v>28</v>
      </c>
      <c r="D579">
        <v>99</v>
      </c>
      <c r="E579" t="s">
        <v>4434</v>
      </c>
      <c r="F579">
        <v>7.7</v>
      </c>
      <c r="G579">
        <v>71</v>
      </c>
      <c r="H579" t="s">
        <v>1360</v>
      </c>
      <c r="I579" t="s">
        <v>3752</v>
      </c>
      <c r="J579" t="s">
        <v>3753</v>
      </c>
      <c r="K579" t="s">
        <v>1400</v>
      </c>
      <c r="L579" t="s">
        <v>3754</v>
      </c>
      <c r="M579">
        <v>26429</v>
      </c>
    </row>
    <row r="580" spans="1:13" x14ac:dyDescent="0.25">
      <c r="A580" t="s">
        <v>3751</v>
      </c>
      <c r="B580">
        <v>1995</v>
      </c>
      <c r="C580" t="s">
        <v>28</v>
      </c>
      <c r="D580">
        <v>99</v>
      </c>
      <c r="E580" t="s">
        <v>14</v>
      </c>
      <c r="F580">
        <v>7.7</v>
      </c>
      <c r="G580">
        <v>71</v>
      </c>
      <c r="H580" t="s">
        <v>1360</v>
      </c>
      <c r="I580" t="s">
        <v>3752</v>
      </c>
      <c r="J580" t="s">
        <v>3753</v>
      </c>
      <c r="K580" t="s">
        <v>1400</v>
      </c>
      <c r="L580" t="s">
        <v>3754</v>
      </c>
      <c r="M580">
        <v>26429</v>
      </c>
    </row>
    <row r="581" spans="1:13" x14ac:dyDescent="0.25">
      <c r="A581" t="s">
        <v>2064</v>
      </c>
      <c r="B581">
        <v>1989</v>
      </c>
      <c r="C581" t="s">
        <v>160</v>
      </c>
      <c r="D581">
        <v>120</v>
      </c>
      <c r="E581" t="s">
        <v>459</v>
      </c>
      <c r="F581">
        <v>8</v>
      </c>
      <c r="G581">
        <v>93</v>
      </c>
      <c r="H581" t="s">
        <v>2065</v>
      </c>
      <c r="I581" t="s">
        <v>264</v>
      </c>
      <c r="J581" t="s">
        <v>2066</v>
      </c>
      <c r="K581" t="s">
        <v>2067</v>
      </c>
      <c r="L581" t="s">
        <v>2068</v>
      </c>
      <c r="M581">
        <v>89429</v>
      </c>
    </row>
    <row r="582" spans="1:13" x14ac:dyDescent="0.25">
      <c r="A582" t="s">
        <v>2064</v>
      </c>
      <c r="B582">
        <v>1989</v>
      </c>
      <c r="C582" t="s">
        <v>160</v>
      </c>
      <c r="D582">
        <v>120</v>
      </c>
      <c r="E582" t="s">
        <v>14</v>
      </c>
      <c r="F582">
        <v>8</v>
      </c>
      <c r="G582">
        <v>93</v>
      </c>
      <c r="H582" t="s">
        <v>2065</v>
      </c>
      <c r="I582" t="s">
        <v>264</v>
      </c>
      <c r="J582" t="s">
        <v>2066</v>
      </c>
      <c r="K582" t="s">
        <v>2067</v>
      </c>
      <c r="L582" t="s">
        <v>2068</v>
      </c>
      <c r="M582">
        <v>89429</v>
      </c>
    </row>
    <row r="583" spans="1:13" x14ac:dyDescent="0.25">
      <c r="A583" t="s">
        <v>2179</v>
      </c>
      <c r="B583">
        <v>1965</v>
      </c>
      <c r="C583" t="s">
        <v>13</v>
      </c>
      <c r="D583">
        <v>197</v>
      </c>
      <c r="E583" t="s">
        <v>14</v>
      </c>
      <c r="F583">
        <v>8</v>
      </c>
      <c r="G583">
        <v>69</v>
      </c>
      <c r="H583" t="s">
        <v>668</v>
      </c>
      <c r="I583" t="s">
        <v>2180</v>
      </c>
      <c r="J583" t="s">
        <v>2181</v>
      </c>
      <c r="K583" t="s">
        <v>2182</v>
      </c>
      <c r="L583" t="s">
        <v>1605</v>
      </c>
      <c r="M583">
        <v>69903</v>
      </c>
    </row>
    <row r="584" spans="1:13" x14ac:dyDescent="0.25">
      <c r="A584" t="s">
        <v>2179</v>
      </c>
      <c r="B584">
        <v>1965</v>
      </c>
      <c r="C584" t="s">
        <v>13</v>
      </c>
      <c r="D584">
        <v>197</v>
      </c>
      <c r="E584" t="s">
        <v>4433</v>
      </c>
      <c r="F584">
        <v>8</v>
      </c>
      <c r="G584">
        <v>69</v>
      </c>
      <c r="H584" t="s">
        <v>668</v>
      </c>
      <c r="I584" t="s">
        <v>2180</v>
      </c>
      <c r="J584" t="s">
        <v>2181</v>
      </c>
      <c r="K584" t="s">
        <v>2182</v>
      </c>
      <c r="L584" t="s">
        <v>1605</v>
      </c>
      <c r="M584">
        <v>69903</v>
      </c>
    </row>
    <row r="585" spans="1:13" x14ac:dyDescent="0.25">
      <c r="A585" t="s">
        <v>2179</v>
      </c>
      <c r="B585">
        <v>1965</v>
      </c>
      <c r="C585" t="s">
        <v>13</v>
      </c>
      <c r="D585">
        <v>197</v>
      </c>
      <c r="E585" t="s">
        <v>4432</v>
      </c>
      <c r="F585">
        <v>8</v>
      </c>
      <c r="G585">
        <v>69</v>
      </c>
      <c r="H585" t="s">
        <v>668</v>
      </c>
      <c r="I585" t="s">
        <v>2180</v>
      </c>
      <c r="J585" t="s">
        <v>2181</v>
      </c>
      <c r="K585" t="s">
        <v>2182</v>
      </c>
      <c r="L585" t="s">
        <v>1605</v>
      </c>
      <c r="M585">
        <v>69903</v>
      </c>
    </row>
    <row r="586" spans="1:13" x14ac:dyDescent="0.25">
      <c r="A586" t="s">
        <v>2121</v>
      </c>
      <c r="B586">
        <v>1975</v>
      </c>
      <c r="C586" t="s">
        <v>39</v>
      </c>
      <c r="D586">
        <v>125</v>
      </c>
      <c r="E586" t="s">
        <v>4435</v>
      </c>
      <c r="F586">
        <v>8</v>
      </c>
      <c r="G586">
        <v>86</v>
      </c>
      <c r="H586" t="s">
        <v>40</v>
      </c>
      <c r="I586" t="s">
        <v>24</v>
      </c>
      <c r="J586" t="s">
        <v>1487</v>
      </c>
      <c r="K586" t="s">
        <v>2122</v>
      </c>
      <c r="L586" t="s">
        <v>2123</v>
      </c>
      <c r="M586">
        <v>235652</v>
      </c>
    </row>
    <row r="587" spans="1:13" x14ac:dyDescent="0.25">
      <c r="A587" t="s">
        <v>2121</v>
      </c>
      <c r="B587">
        <v>1975</v>
      </c>
      <c r="C587" t="s">
        <v>39</v>
      </c>
      <c r="D587">
        <v>125</v>
      </c>
      <c r="E587" t="s">
        <v>4434</v>
      </c>
      <c r="F587">
        <v>8</v>
      </c>
      <c r="G587">
        <v>86</v>
      </c>
      <c r="H587" t="s">
        <v>40</v>
      </c>
      <c r="I587" t="s">
        <v>24</v>
      </c>
      <c r="J587" t="s">
        <v>1487</v>
      </c>
      <c r="K587" t="s">
        <v>2122</v>
      </c>
      <c r="L587" t="s">
        <v>2123</v>
      </c>
      <c r="M587">
        <v>235652</v>
      </c>
    </row>
    <row r="588" spans="1:13" x14ac:dyDescent="0.25">
      <c r="A588" t="s">
        <v>2121</v>
      </c>
      <c r="B588">
        <v>1975</v>
      </c>
      <c r="C588" t="s">
        <v>39</v>
      </c>
      <c r="D588">
        <v>125</v>
      </c>
      <c r="E588" t="s">
        <v>14</v>
      </c>
      <c r="F588">
        <v>8</v>
      </c>
      <c r="G588">
        <v>86</v>
      </c>
      <c r="H588" t="s">
        <v>40</v>
      </c>
      <c r="I588" t="s">
        <v>24</v>
      </c>
      <c r="J588" t="s">
        <v>1487</v>
      </c>
      <c r="K588" t="s">
        <v>2122</v>
      </c>
      <c r="L588" t="s">
        <v>2123</v>
      </c>
      <c r="M588">
        <v>235652</v>
      </c>
    </row>
    <row r="589" spans="1:13" x14ac:dyDescent="0.25">
      <c r="A589" t="s">
        <v>1950</v>
      </c>
      <c r="B589">
        <v>2003</v>
      </c>
      <c r="C589" t="s">
        <v>160</v>
      </c>
      <c r="D589">
        <v>178</v>
      </c>
      <c r="E589" t="s">
        <v>4434</v>
      </c>
      <c r="F589">
        <v>8</v>
      </c>
      <c r="G589">
        <v>60</v>
      </c>
      <c r="H589" t="s">
        <v>1951</v>
      </c>
      <c r="I589" t="s">
        <v>1716</v>
      </c>
      <c r="J589" t="s">
        <v>1952</v>
      </c>
      <c r="K589" t="s">
        <v>1953</v>
      </c>
      <c r="L589" t="s">
        <v>1515</v>
      </c>
      <c r="M589">
        <v>137963</v>
      </c>
    </row>
    <row r="590" spans="1:13" x14ac:dyDescent="0.25">
      <c r="A590" t="s">
        <v>1950</v>
      </c>
      <c r="B590">
        <v>2003</v>
      </c>
      <c r="C590" t="s">
        <v>160</v>
      </c>
      <c r="D590">
        <v>178</v>
      </c>
      <c r="E590" t="s">
        <v>14</v>
      </c>
      <c r="F590">
        <v>8</v>
      </c>
      <c r="G590">
        <v>60</v>
      </c>
      <c r="H590" t="s">
        <v>1951</v>
      </c>
      <c r="I590" t="s">
        <v>1716</v>
      </c>
      <c r="J590" t="s">
        <v>1952</v>
      </c>
      <c r="K590" t="s">
        <v>1953</v>
      </c>
      <c r="L590" t="s">
        <v>1515</v>
      </c>
      <c r="M590">
        <v>137963</v>
      </c>
    </row>
    <row r="591" spans="1:13" x14ac:dyDescent="0.25">
      <c r="A591" t="s">
        <v>936</v>
      </c>
      <c r="B591">
        <v>1988</v>
      </c>
      <c r="C591" t="s">
        <v>160</v>
      </c>
      <c r="D591">
        <v>142</v>
      </c>
      <c r="E591" t="s">
        <v>459</v>
      </c>
      <c r="F591">
        <v>8.1999999999999993</v>
      </c>
      <c r="H591" t="s">
        <v>937</v>
      </c>
      <c r="I591" t="s">
        <v>938</v>
      </c>
      <c r="J591" t="s">
        <v>939</v>
      </c>
      <c r="K591" t="s">
        <v>940</v>
      </c>
      <c r="L591" t="s">
        <v>941</v>
      </c>
      <c r="M591">
        <v>26402</v>
      </c>
    </row>
    <row r="592" spans="1:13" x14ac:dyDescent="0.25">
      <c r="A592" t="s">
        <v>936</v>
      </c>
      <c r="B592">
        <v>1988</v>
      </c>
      <c r="C592" t="s">
        <v>160</v>
      </c>
      <c r="D592">
        <v>142</v>
      </c>
      <c r="E592" t="s">
        <v>4434</v>
      </c>
      <c r="F592">
        <v>8.1999999999999993</v>
      </c>
      <c r="H592" t="s">
        <v>937</v>
      </c>
      <c r="I592" t="s">
        <v>938</v>
      </c>
      <c r="J592" t="s">
        <v>939</v>
      </c>
      <c r="K592" t="s">
        <v>940</v>
      </c>
      <c r="L592" t="s">
        <v>941</v>
      </c>
      <c r="M592">
        <v>26402</v>
      </c>
    </row>
    <row r="593" spans="1:13" x14ac:dyDescent="0.25">
      <c r="A593" t="s">
        <v>936</v>
      </c>
      <c r="B593">
        <v>1988</v>
      </c>
      <c r="C593" t="s">
        <v>160</v>
      </c>
      <c r="D593">
        <v>142</v>
      </c>
      <c r="E593" t="s">
        <v>14</v>
      </c>
      <c r="F593">
        <v>8.1999999999999993</v>
      </c>
      <c r="H593" t="s">
        <v>937</v>
      </c>
      <c r="I593" t="s">
        <v>938</v>
      </c>
      <c r="J593" t="s">
        <v>939</v>
      </c>
      <c r="K593" t="s">
        <v>940</v>
      </c>
      <c r="L593" t="s">
        <v>941</v>
      </c>
      <c r="M593">
        <v>26402</v>
      </c>
    </row>
    <row r="594" spans="1:13" x14ac:dyDescent="0.25">
      <c r="A594" t="s">
        <v>3734</v>
      </c>
      <c r="B594">
        <v>1997</v>
      </c>
      <c r="C594" t="s">
        <v>13</v>
      </c>
      <c r="D594">
        <v>127</v>
      </c>
      <c r="E594" t="s">
        <v>4435</v>
      </c>
      <c r="F594">
        <v>7.7</v>
      </c>
      <c r="G594">
        <v>76</v>
      </c>
      <c r="H594" t="s">
        <v>3633</v>
      </c>
      <c r="I594" t="s">
        <v>24</v>
      </c>
      <c r="J594" t="s">
        <v>1935</v>
      </c>
      <c r="K594" t="s">
        <v>606</v>
      </c>
      <c r="L594" t="s">
        <v>3735</v>
      </c>
      <c r="M594">
        <v>279318</v>
      </c>
    </row>
    <row r="595" spans="1:13" x14ac:dyDescent="0.25">
      <c r="A595" t="s">
        <v>3734</v>
      </c>
      <c r="B595">
        <v>1997</v>
      </c>
      <c r="C595" t="s">
        <v>13</v>
      </c>
      <c r="D595">
        <v>127</v>
      </c>
      <c r="E595" t="s">
        <v>4434</v>
      </c>
      <c r="F595">
        <v>7.7</v>
      </c>
      <c r="G595">
        <v>76</v>
      </c>
      <c r="H595" t="s">
        <v>3633</v>
      </c>
      <c r="I595" t="s">
        <v>24</v>
      </c>
      <c r="J595" t="s">
        <v>1935</v>
      </c>
      <c r="K595" t="s">
        <v>606</v>
      </c>
      <c r="L595" t="s">
        <v>3735</v>
      </c>
      <c r="M595">
        <v>279318</v>
      </c>
    </row>
    <row r="596" spans="1:13" x14ac:dyDescent="0.25">
      <c r="A596" t="s">
        <v>3734</v>
      </c>
      <c r="B596">
        <v>1997</v>
      </c>
      <c r="C596" t="s">
        <v>13</v>
      </c>
      <c r="D596">
        <v>127</v>
      </c>
      <c r="E596" t="s">
        <v>14</v>
      </c>
      <c r="F596">
        <v>7.7</v>
      </c>
      <c r="G596">
        <v>76</v>
      </c>
      <c r="H596" t="s">
        <v>3633</v>
      </c>
      <c r="I596" t="s">
        <v>24</v>
      </c>
      <c r="J596" t="s">
        <v>1935</v>
      </c>
      <c r="K596" t="s">
        <v>606</v>
      </c>
      <c r="L596" t="s">
        <v>3735</v>
      </c>
      <c r="M596">
        <v>279318</v>
      </c>
    </row>
    <row r="597" spans="1:13" x14ac:dyDescent="0.25">
      <c r="A597" t="s">
        <v>1957</v>
      </c>
      <c r="B597">
        <v>2001</v>
      </c>
      <c r="C597" t="s">
        <v>160</v>
      </c>
      <c r="D597">
        <v>113</v>
      </c>
      <c r="E597" t="s">
        <v>14</v>
      </c>
      <c r="F597">
        <v>8</v>
      </c>
      <c r="G597">
        <v>88</v>
      </c>
      <c r="H597" t="s">
        <v>1958</v>
      </c>
      <c r="I597" t="s">
        <v>1211</v>
      </c>
      <c r="J597" t="s">
        <v>1959</v>
      </c>
      <c r="K597" t="s">
        <v>1960</v>
      </c>
      <c r="L597" t="s">
        <v>1961</v>
      </c>
      <c r="M597">
        <v>740086</v>
      </c>
    </row>
    <row r="598" spans="1:13" x14ac:dyDescent="0.25">
      <c r="A598" t="s">
        <v>1957</v>
      </c>
      <c r="B598">
        <v>2001</v>
      </c>
      <c r="C598" t="s">
        <v>160</v>
      </c>
      <c r="D598">
        <v>113</v>
      </c>
      <c r="E598" t="s">
        <v>4443</v>
      </c>
      <c r="F598">
        <v>8</v>
      </c>
      <c r="G598">
        <v>88</v>
      </c>
      <c r="H598" t="s">
        <v>1958</v>
      </c>
      <c r="I598" t="s">
        <v>1211</v>
      </c>
      <c r="J598" t="s">
        <v>1959</v>
      </c>
      <c r="K598" t="s">
        <v>1960</v>
      </c>
      <c r="L598" t="s">
        <v>1961</v>
      </c>
      <c r="M598">
        <v>740086</v>
      </c>
    </row>
    <row r="599" spans="1:13" x14ac:dyDescent="0.25">
      <c r="A599" t="s">
        <v>1957</v>
      </c>
      <c r="B599">
        <v>2001</v>
      </c>
      <c r="C599" t="s">
        <v>160</v>
      </c>
      <c r="D599">
        <v>113</v>
      </c>
      <c r="E599" t="s">
        <v>4438</v>
      </c>
      <c r="F599">
        <v>8</v>
      </c>
      <c r="G599">
        <v>88</v>
      </c>
      <c r="H599" t="s">
        <v>1958</v>
      </c>
      <c r="I599" t="s">
        <v>1211</v>
      </c>
      <c r="J599" t="s">
        <v>1959</v>
      </c>
      <c r="K599" t="s">
        <v>1960</v>
      </c>
      <c r="L599" t="s">
        <v>1961</v>
      </c>
      <c r="M599">
        <v>740086</v>
      </c>
    </row>
    <row r="600" spans="1:13" x14ac:dyDescent="0.25">
      <c r="A600" t="s">
        <v>704</v>
      </c>
      <c r="B600">
        <v>1944</v>
      </c>
      <c r="C600" t="s">
        <v>480</v>
      </c>
      <c r="D600">
        <v>107</v>
      </c>
      <c r="E600" t="s">
        <v>4434</v>
      </c>
      <c r="F600">
        <v>8.3000000000000007</v>
      </c>
      <c r="G600">
        <v>95</v>
      </c>
      <c r="H600" t="s">
        <v>465</v>
      </c>
      <c r="I600" t="s">
        <v>675</v>
      </c>
      <c r="J600" t="s">
        <v>706</v>
      </c>
      <c r="K600" t="s">
        <v>707</v>
      </c>
      <c r="L600" t="s">
        <v>708</v>
      </c>
      <c r="M600">
        <v>143525</v>
      </c>
    </row>
    <row r="601" spans="1:13" x14ac:dyDescent="0.25">
      <c r="A601" t="s">
        <v>704</v>
      </c>
      <c r="B601">
        <v>1944</v>
      </c>
      <c r="C601" t="s">
        <v>480</v>
      </c>
      <c r="D601">
        <v>107</v>
      </c>
      <c r="E601" t="s">
        <v>14</v>
      </c>
      <c r="F601">
        <v>8.3000000000000007</v>
      </c>
      <c r="G601">
        <v>95</v>
      </c>
      <c r="H601" t="s">
        <v>465</v>
      </c>
      <c r="I601" t="s">
        <v>675</v>
      </c>
      <c r="J601" t="s">
        <v>706</v>
      </c>
      <c r="K601" t="s">
        <v>707</v>
      </c>
      <c r="L601" t="s">
        <v>708</v>
      </c>
      <c r="M601">
        <v>143525</v>
      </c>
    </row>
    <row r="602" spans="1:13" x14ac:dyDescent="0.25">
      <c r="A602" t="s">
        <v>704</v>
      </c>
      <c r="B602">
        <v>1944</v>
      </c>
      <c r="C602" t="s">
        <v>480</v>
      </c>
      <c r="D602">
        <v>107</v>
      </c>
      <c r="E602" t="s">
        <v>4444</v>
      </c>
      <c r="F602">
        <v>8.3000000000000007</v>
      </c>
      <c r="G602">
        <v>95</v>
      </c>
      <c r="H602" t="s">
        <v>465</v>
      </c>
      <c r="I602" t="s">
        <v>675</v>
      </c>
      <c r="J602" t="s">
        <v>706</v>
      </c>
      <c r="K602" t="s">
        <v>707</v>
      </c>
      <c r="L602" t="s">
        <v>708</v>
      </c>
      <c r="M602">
        <v>143525</v>
      </c>
    </row>
    <row r="603" spans="1:13" x14ac:dyDescent="0.25">
      <c r="A603" t="s">
        <v>3232</v>
      </c>
      <c r="B603">
        <v>1986</v>
      </c>
      <c r="C603" t="s">
        <v>160</v>
      </c>
      <c r="D603">
        <v>107</v>
      </c>
      <c r="E603" t="s">
        <v>459</v>
      </c>
      <c r="F603">
        <v>7.8</v>
      </c>
      <c r="G603">
        <v>75</v>
      </c>
      <c r="H603" t="s">
        <v>3184</v>
      </c>
      <c r="I603" t="s">
        <v>3233</v>
      </c>
      <c r="J603" t="s">
        <v>3234</v>
      </c>
      <c r="K603" t="s">
        <v>172</v>
      </c>
      <c r="L603" t="s">
        <v>173</v>
      </c>
      <c r="M603">
        <v>47834</v>
      </c>
    </row>
    <row r="604" spans="1:13" x14ac:dyDescent="0.25">
      <c r="A604" t="s">
        <v>3232</v>
      </c>
      <c r="B604">
        <v>1986</v>
      </c>
      <c r="C604" t="s">
        <v>160</v>
      </c>
      <c r="D604">
        <v>107</v>
      </c>
      <c r="E604" t="s">
        <v>4434</v>
      </c>
      <c r="F604">
        <v>7.8</v>
      </c>
      <c r="G604">
        <v>75</v>
      </c>
      <c r="H604" t="s">
        <v>3184</v>
      </c>
      <c r="I604" t="s">
        <v>3233</v>
      </c>
      <c r="J604" t="s">
        <v>3234</v>
      </c>
      <c r="K604" t="s">
        <v>172</v>
      </c>
      <c r="L604" t="s">
        <v>173</v>
      </c>
      <c r="M604">
        <v>47834</v>
      </c>
    </row>
    <row r="605" spans="1:13" x14ac:dyDescent="0.25">
      <c r="A605" t="s">
        <v>3232</v>
      </c>
      <c r="B605">
        <v>1986</v>
      </c>
      <c r="C605" t="s">
        <v>160</v>
      </c>
      <c r="D605">
        <v>107</v>
      </c>
      <c r="E605" t="s">
        <v>14</v>
      </c>
      <c r="F605">
        <v>7.8</v>
      </c>
      <c r="G605">
        <v>75</v>
      </c>
      <c r="H605" t="s">
        <v>3184</v>
      </c>
      <c r="I605" t="s">
        <v>3233</v>
      </c>
      <c r="J605" t="s">
        <v>3234</v>
      </c>
      <c r="K605" t="s">
        <v>172</v>
      </c>
      <c r="L605" t="s">
        <v>173</v>
      </c>
      <c r="M605">
        <v>47834</v>
      </c>
    </row>
    <row r="606" spans="1:13" x14ac:dyDescent="0.25">
      <c r="A606" t="s">
        <v>458</v>
      </c>
      <c r="B606">
        <v>1964</v>
      </c>
      <c r="C606" t="s">
        <v>13</v>
      </c>
      <c r="D606">
        <v>95</v>
      </c>
      <c r="E606" t="s">
        <v>459</v>
      </c>
      <c r="F606">
        <v>8.4</v>
      </c>
      <c r="G606">
        <v>97</v>
      </c>
      <c r="H606" t="s">
        <v>434</v>
      </c>
      <c r="I606" t="s">
        <v>460</v>
      </c>
      <c r="J606" t="s">
        <v>461</v>
      </c>
      <c r="K606" t="s">
        <v>462</v>
      </c>
      <c r="L606" t="s">
        <v>463</v>
      </c>
      <c r="M606">
        <v>450474</v>
      </c>
    </row>
    <row r="607" spans="1:13" x14ac:dyDescent="0.25">
      <c r="A607" t="s">
        <v>510</v>
      </c>
      <c r="B607">
        <v>2013</v>
      </c>
      <c r="C607" t="s">
        <v>39</v>
      </c>
      <c r="D607">
        <v>160</v>
      </c>
      <c r="E607" t="s">
        <v>4434</v>
      </c>
      <c r="F607">
        <v>8.3000000000000007</v>
      </c>
      <c r="H607" t="s">
        <v>511</v>
      </c>
      <c r="I607" t="s">
        <v>512</v>
      </c>
      <c r="J607" t="s">
        <v>513</v>
      </c>
      <c r="K607" t="s">
        <v>514</v>
      </c>
      <c r="L607" t="s">
        <v>515</v>
      </c>
      <c r="M607">
        <v>30722</v>
      </c>
    </row>
    <row r="608" spans="1:13" x14ac:dyDescent="0.25">
      <c r="A608" t="s">
        <v>510</v>
      </c>
      <c r="B608">
        <v>2013</v>
      </c>
      <c r="C608" t="s">
        <v>39</v>
      </c>
      <c r="D608">
        <v>160</v>
      </c>
      <c r="E608" t="s">
        <v>14</v>
      </c>
      <c r="F608">
        <v>8.3000000000000007</v>
      </c>
      <c r="H608" t="s">
        <v>511</v>
      </c>
      <c r="I608" t="s">
        <v>512</v>
      </c>
      <c r="J608" t="s">
        <v>513</v>
      </c>
      <c r="K608" t="s">
        <v>514</v>
      </c>
      <c r="L608" t="s">
        <v>515</v>
      </c>
      <c r="M608">
        <v>30722</v>
      </c>
    </row>
    <row r="609" spans="1:13" x14ac:dyDescent="0.25">
      <c r="A609" t="s">
        <v>510</v>
      </c>
      <c r="B609">
        <v>2013</v>
      </c>
      <c r="C609" t="s">
        <v>39</v>
      </c>
      <c r="D609">
        <v>160</v>
      </c>
      <c r="E609" t="s">
        <v>3319</v>
      </c>
      <c r="F609">
        <v>8.3000000000000007</v>
      </c>
      <c r="H609" t="s">
        <v>511</v>
      </c>
      <c r="I609" t="s">
        <v>512</v>
      </c>
      <c r="J609" t="s">
        <v>513</v>
      </c>
      <c r="K609" t="s">
        <v>514</v>
      </c>
      <c r="L609" t="s">
        <v>515</v>
      </c>
      <c r="M609">
        <v>30722</v>
      </c>
    </row>
    <row r="610" spans="1:13" x14ac:dyDescent="0.25">
      <c r="A610" t="s">
        <v>510</v>
      </c>
      <c r="B610">
        <v>2015</v>
      </c>
      <c r="C610" t="s">
        <v>28</v>
      </c>
      <c r="D610">
        <v>163</v>
      </c>
      <c r="E610" t="s">
        <v>4434</v>
      </c>
      <c r="F610">
        <v>8.1999999999999993</v>
      </c>
      <c r="H610" t="s">
        <v>776</v>
      </c>
      <c r="I610" t="s">
        <v>777</v>
      </c>
      <c r="J610" t="s">
        <v>778</v>
      </c>
      <c r="K610" t="s">
        <v>507</v>
      </c>
      <c r="L610" t="s">
        <v>779</v>
      </c>
      <c r="M610">
        <v>70367</v>
      </c>
    </row>
    <row r="611" spans="1:13" x14ac:dyDescent="0.25">
      <c r="A611" t="s">
        <v>510</v>
      </c>
      <c r="B611">
        <v>2015</v>
      </c>
      <c r="C611" t="s">
        <v>28</v>
      </c>
      <c r="D611">
        <v>163</v>
      </c>
      <c r="E611" t="s">
        <v>14</v>
      </c>
      <c r="F611">
        <v>8.1999999999999993</v>
      </c>
      <c r="H611" t="s">
        <v>776</v>
      </c>
      <c r="I611" t="s">
        <v>777</v>
      </c>
      <c r="J611" t="s">
        <v>778</v>
      </c>
      <c r="K611" t="s">
        <v>507</v>
      </c>
      <c r="L611" t="s">
        <v>779</v>
      </c>
      <c r="M611">
        <v>70367</v>
      </c>
    </row>
    <row r="612" spans="1:13" x14ac:dyDescent="0.25">
      <c r="A612" t="s">
        <v>510</v>
      </c>
      <c r="B612">
        <v>2015</v>
      </c>
      <c r="C612" t="s">
        <v>28</v>
      </c>
      <c r="D612">
        <v>163</v>
      </c>
      <c r="E612" t="s">
        <v>4443</v>
      </c>
      <c r="F612">
        <v>8.1999999999999993</v>
      </c>
      <c r="H612" t="s">
        <v>776</v>
      </c>
      <c r="I612" t="s">
        <v>777</v>
      </c>
      <c r="J612" t="s">
        <v>778</v>
      </c>
      <c r="K612" t="s">
        <v>507</v>
      </c>
      <c r="L612" t="s">
        <v>779</v>
      </c>
      <c r="M612">
        <v>70367</v>
      </c>
    </row>
    <row r="613" spans="1:13" x14ac:dyDescent="0.25">
      <c r="A613" t="s">
        <v>3006</v>
      </c>
      <c r="B613">
        <v>2011</v>
      </c>
      <c r="C613" t="s">
        <v>13</v>
      </c>
      <c r="D613">
        <v>100</v>
      </c>
      <c r="E613" t="s">
        <v>4434</v>
      </c>
      <c r="F613">
        <v>7.8</v>
      </c>
      <c r="G613">
        <v>78</v>
      </c>
      <c r="H613" t="s">
        <v>3007</v>
      </c>
      <c r="I613" t="s">
        <v>1710</v>
      </c>
      <c r="J613" t="s">
        <v>3008</v>
      </c>
      <c r="K613" t="s">
        <v>2349</v>
      </c>
      <c r="L613" t="s">
        <v>643</v>
      </c>
      <c r="M613">
        <v>571571</v>
      </c>
    </row>
    <row r="614" spans="1:13" x14ac:dyDescent="0.25">
      <c r="A614" t="s">
        <v>3006</v>
      </c>
      <c r="B614">
        <v>2011</v>
      </c>
      <c r="C614" t="s">
        <v>13</v>
      </c>
      <c r="D614">
        <v>100</v>
      </c>
      <c r="E614" t="s">
        <v>14</v>
      </c>
      <c r="F614">
        <v>7.8</v>
      </c>
      <c r="G614">
        <v>78</v>
      </c>
      <c r="H614" t="s">
        <v>3007</v>
      </c>
      <c r="I614" t="s">
        <v>1710</v>
      </c>
      <c r="J614" t="s">
        <v>3008</v>
      </c>
      <c r="K614" t="s">
        <v>2349</v>
      </c>
      <c r="L614" t="s">
        <v>643</v>
      </c>
      <c r="M614">
        <v>571571</v>
      </c>
    </row>
    <row r="615" spans="1:13" x14ac:dyDescent="0.25">
      <c r="A615" t="s">
        <v>2976</v>
      </c>
      <c r="B615">
        <v>2020</v>
      </c>
      <c r="D615">
        <v>117</v>
      </c>
      <c r="E615" t="s">
        <v>459</v>
      </c>
      <c r="F615">
        <v>7.8</v>
      </c>
      <c r="G615">
        <v>81</v>
      </c>
      <c r="H615" t="s">
        <v>517</v>
      </c>
      <c r="I615" t="s">
        <v>518</v>
      </c>
      <c r="J615" t="s">
        <v>519</v>
      </c>
      <c r="K615" t="s">
        <v>2977</v>
      </c>
      <c r="L615" t="s">
        <v>2978</v>
      </c>
      <c r="M615">
        <v>33931</v>
      </c>
    </row>
    <row r="616" spans="1:13" x14ac:dyDescent="0.25">
      <c r="A616" t="s">
        <v>2976</v>
      </c>
      <c r="B616">
        <v>2020</v>
      </c>
      <c r="D616">
        <v>117</v>
      </c>
      <c r="E616" t="s">
        <v>14</v>
      </c>
      <c r="F616">
        <v>7.8</v>
      </c>
      <c r="G616">
        <v>81</v>
      </c>
      <c r="H616" t="s">
        <v>517</v>
      </c>
      <c r="I616" t="s">
        <v>518</v>
      </c>
      <c r="J616" t="s">
        <v>519</v>
      </c>
      <c r="K616" t="s">
        <v>2977</v>
      </c>
      <c r="L616" t="s">
        <v>2978</v>
      </c>
      <c r="M616">
        <v>33931</v>
      </c>
    </row>
    <row r="617" spans="1:13" x14ac:dyDescent="0.25">
      <c r="A617" t="s">
        <v>1026</v>
      </c>
      <c r="B617">
        <v>1955</v>
      </c>
      <c r="D617">
        <v>118</v>
      </c>
      <c r="E617" t="s">
        <v>4434</v>
      </c>
      <c r="F617">
        <v>8.1999999999999993</v>
      </c>
      <c r="G617">
        <v>97</v>
      </c>
      <c r="H617" t="s">
        <v>1027</v>
      </c>
      <c r="I617" t="s">
        <v>1028</v>
      </c>
      <c r="J617" t="s">
        <v>1029</v>
      </c>
      <c r="K617" t="s">
        <v>1030</v>
      </c>
      <c r="L617" t="s">
        <v>1031</v>
      </c>
      <c r="M617">
        <v>28810</v>
      </c>
    </row>
    <row r="618" spans="1:13" x14ac:dyDescent="0.25">
      <c r="A618" t="s">
        <v>1026</v>
      </c>
      <c r="B618">
        <v>1955</v>
      </c>
      <c r="D618">
        <v>118</v>
      </c>
      <c r="E618" t="s">
        <v>14</v>
      </c>
      <c r="F618">
        <v>8.1999999999999993</v>
      </c>
      <c r="G618">
        <v>97</v>
      </c>
      <c r="H618" t="s">
        <v>1027</v>
      </c>
      <c r="I618" t="s">
        <v>1028</v>
      </c>
      <c r="J618" t="s">
        <v>1029</v>
      </c>
      <c r="K618" t="s">
        <v>1030</v>
      </c>
      <c r="L618" t="s">
        <v>1031</v>
      </c>
      <c r="M618">
        <v>28810</v>
      </c>
    </row>
    <row r="619" spans="1:13" x14ac:dyDescent="0.25">
      <c r="A619" t="s">
        <v>1026</v>
      </c>
      <c r="B619">
        <v>1955</v>
      </c>
      <c r="D619">
        <v>118</v>
      </c>
      <c r="E619" t="s">
        <v>3319</v>
      </c>
      <c r="F619">
        <v>8.1999999999999993</v>
      </c>
      <c r="G619">
        <v>97</v>
      </c>
      <c r="H619" t="s">
        <v>1027</v>
      </c>
      <c r="I619" t="s">
        <v>1028</v>
      </c>
      <c r="J619" t="s">
        <v>1029</v>
      </c>
      <c r="K619" t="s">
        <v>1030</v>
      </c>
      <c r="L619" t="s">
        <v>1031</v>
      </c>
      <c r="M619">
        <v>28810</v>
      </c>
    </row>
    <row r="620" spans="1:13" x14ac:dyDescent="0.25">
      <c r="A620" t="s">
        <v>3389</v>
      </c>
      <c r="B620">
        <v>1933</v>
      </c>
      <c r="D620">
        <v>69</v>
      </c>
      <c r="E620" t="s">
        <v>459</v>
      </c>
      <c r="F620">
        <v>7.8</v>
      </c>
      <c r="G620">
        <v>93</v>
      </c>
      <c r="H620" t="s">
        <v>3391</v>
      </c>
      <c r="I620" t="s">
        <v>2763</v>
      </c>
      <c r="J620" t="s">
        <v>2765</v>
      </c>
      <c r="K620" t="s">
        <v>2764</v>
      </c>
      <c r="L620" t="s">
        <v>3392</v>
      </c>
      <c r="M620">
        <v>55581</v>
      </c>
    </row>
    <row r="621" spans="1:13" x14ac:dyDescent="0.25">
      <c r="A621" t="s">
        <v>3389</v>
      </c>
      <c r="B621">
        <v>1933</v>
      </c>
      <c r="D621">
        <v>69</v>
      </c>
      <c r="E621" t="s">
        <v>4441</v>
      </c>
      <c r="F621">
        <v>7.8</v>
      </c>
      <c r="G621">
        <v>93</v>
      </c>
      <c r="H621" t="s">
        <v>3391</v>
      </c>
      <c r="I621" t="s">
        <v>2763</v>
      </c>
      <c r="J621" t="s">
        <v>2765</v>
      </c>
      <c r="K621" t="s">
        <v>2764</v>
      </c>
      <c r="L621" t="s">
        <v>3392</v>
      </c>
      <c r="M621">
        <v>55581</v>
      </c>
    </row>
    <row r="622" spans="1:13" x14ac:dyDescent="0.25">
      <c r="A622" t="s">
        <v>3389</v>
      </c>
      <c r="B622">
        <v>1933</v>
      </c>
      <c r="D622">
        <v>69</v>
      </c>
      <c r="E622" t="s">
        <v>4432</v>
      </c>
      <c r="F622">
        <v>7.8</v>
      </c>
      <c r="G622">
        <v>93</v>
      </c>
      <c r="H622" t="s">
        <v>3391</v>
      </c>
      <c r="I622" t="s">
        <v>2763</v>
      </c>
      <c r="J622" t="s">
        <v>2765</v>
      </c>
      <c r="K622" t="s">
        <v>2764</v>
      </c>
      <c r="L622" t="s">
        <v>3392</v>
      </c>
      <c r="M622">
        <v>55581</v>
      </c>
    </row>
    <row r="623" spans="1:13" x14ac:dyDescent="0.25">
      <c r="A623" t="s">
        <v>2800</v>
      </c>
      <c r="B623">
        <v>2017</v>
      </c>
      <c r="C623" t="s">
        <v>28</v>
      </c>
      <c r="D623">
        <v>106</v>
      </c>
      <c r="E623" t="s">
        <v>4431</v>
      </c>
      <c r="F623">
        <v>7.8</v>
      </c>
      <c r="G623">
        <v>94</v>
      </c>
      <c r="H623" t="s">
        <v>30</v>
      </c>
      <c r="I623" t="s">
        <v>2802</v>
      </c>
      <c r="J623" t="s">
        <v>2803</v>
      </c>
      <c r="K623" t="s">
        <v>2804</v>
      </c>
      <c r="L623" t="s">
        <v>384</v>
      </c>
      <c r="M623">
        <v>555092</v>
      </c>
    </row>
    <row r="624" spans="1:13" x14ac:dyDescent="0.25">
      <c r="A624" t="s">
        <v>2800</v>
      </c>
      <c r="B624">
        <v>2017</v>
      </c>
      <c r="C624" t="s">
        <v>28</v>
      </c>
      <c r="D624">
        <v>106</v>
      </c>
      <c r="E624" t="s">
        <v>14</v>
      </c>
      <c r="F624">
        <v>7.8</v>
      </c>
      <c r="G624">
        <v>94</v>
      </c>
      <c r="H624" t="s">
        <v>30</v>
      </c>
      <c r="I624" t="s">
        <v>2802</v>
      </c>
      <c r="J624" t="s">
        <v>2803</v>
      </c>
      <c r="K624" t="s">
        <v>2804</v>
      </c>
      <c r="L624" t="s">
        <v>384</v>
      </c>
      <c r="M624">
        <v>555092</v>
      </c>
    </row>
    <row r="625" spans="1:13" x14ac:dyDescent="0.25">
      <c r="A625" t="s">
        <v>2800</v>
      </c>
      <c r="B625">
        <v>2017</v>
      </c>
      <c r="C625" t="s">
        <v>28</v>
      </c>
      <c r="D625">
        <v>106</v>
      </c>
      <c r="E625" t="s">
        <v>4436</v>
      </c>
      <c r="F625">
        <v>7.8</v>
      </c>
      <c r="G625">
        <v>94</v>
      </c>
      <c r="H625" t="s">
        <v>30</v>
      </c>
      <c r="I625" t="s">
        <v>2802</v>
      </c>
      <c r="J625" t="s">
        <v>2803</v>
      </c>
      <c r="K625" t="s">
        <v>2804</v>
      </c>
      <c r="L625" t="s">
        <v>384</v>
      </c>
      <c r="M625">
        <v>555092</v>
      </c>
    </row>
    <row r="626" spans="1:13" x14ac:dyDescent="0.25">
      <c r="A626" t="s">
        <v>3266</v>
      </c>
      <c r="B626">
        <v>1982</v>
      </c>
      <c r="C626" t="s">
        <v>39</v>
      </c>
      <c r="D626">
        <v>115</v>
      </c>
      <c r="E626" t="s">
        <v>4439</v>
      </c>
      <c r="F626">
        <v>7.8</v>
      </c>
      <c r="G626">
        <v>91</v>
      </c>
      <c r="H626" t="s">
        <v>60</v>
      </c>
      <c r="I626" t="s">
        <v>3268</v>
      </c>
      <c r="J626" t="s">
        <v>3269</v>
      </c>
      <c r="K626" t="s">
        <v>3270</v>
      </c>
      <c r="L626" t="s">
        <v>3271</v>
      </c>
      <c r="M626">
        <v>372490</v>
      </c>
    </row>
    <row r="627" spans="1:13" x14ac:dyDescent="0.25">
      <c r="A627" t="s">
        <v>3266</v>
      </c>
      <c r="B627">
        <v>1982</v>
      </c>
      <c r="C627" t="s">
        <v>39</v>
      </c>
      <c r="D627">
        <v>115</v>
      </c>
      <c r="E627" t="s">
        <v>4438</v>
      </c>
      <c r="F627">
        <v>7.8</v>
      </c>
      <c r="G627">
        <v>91</v>
      </c>
      <c r="H627" t="s">
        <v>60</v>
      </c>
      <c r="I627" t="s">
        <v>3268</v>
      </c>
      <c r="J627" t="s">
        <v>3269</v>
      </c>
      <c r="K627" t="s">
        <v>3270</v>
      </c>
      <c r="L627" t="s">
        <v>3271</v>
      </c>
      <c r="M627">
        <v>372490</v>
      </c>
    </row>
    <row r="628" spans="1:13" x14ac:dyDescent="0.25">
      <c r="A628" t="s">
        <v>2714</v>
      </c>
      <c r="B628">
        <v>1955</v>
      </c>
      <c r="C628" t="s">
        <v>39</v>
      </c>
      <c r="D628">
        <v>118</v>
      </c>
      <c r="E628" t="s">
        <v>14</v>
      </c>
      <c r="F628">
        <v>7.9</v>
      </c>
      <c r="G628">
        <v>72</v>
      </c>
      <c r="H628" t="s">
        <v>1603</v>
      </c>
      <c r="I628" t="s">
        <v>2715</v>
      </c>
      <c r="J628" t="s">
        <v>2282</v>
      </c>
      <c r="K628" t="s">
        <v>2716</v>
      </c>
      <c r="L628" t="s">
        <v>2217</v>
      </c>
      <c r="M628">
        <v>40313</v>
      </c>
    </row>
    <row r="629" spans="1:13" x14ac:dyDescent="0.25">
      <c r="A629" t="s">
        <v>4141</v>
      </c>
      <c r="B629">
        <v>2007</v>
      </c>
      <c r="C629" t="s">
        <v>160</v>
      </c>
      <c r="D629">
        <v>100</v>
      </c>
      <c r="E629" t="s">
        <v>4431</v>
      </c>
      <c r="F629">
        <v>7.6</v>
      </c>
      <c r="G629">
        <v>82</v>
      </c>
      <c r="H629" t="s">
        <v>4142</v>
      </c>
      <c r="I629" t="s">
        <v>2548</v>
      </c>
      <c r="J629" t="s">
        <v>49</v>
      </c>
      <c r="K629" t="s">
        <v>3738</v>
      </c>
      <c r="L629" t="s">
        <v>4143</v>
      </c>
      <c r="M629">
        <v>227760</v>
      </c>
    </row>
    <row r="630" spans="1:13" x14ac:dyDescent="0.25">
      <c r="A630" t="s">
        <v>4141</v>
      </c>
      <c r="B630">
        <v>2007</v>
      </c>
      <c r="C630" t="s">
        <v>160</v>
      </c>
      <c r="D630">
        <v>100</v>
      </c>
      <c r="E630" t="s">
        <v>4434</v>
      </c>
      <c r="F630">
        <v>7.6</v>
      </c>
      <c r="G630">
        <v>82</v>
      </c>
      <c r="H630" t="s">
        <v>4142</v>
      </c>
      <c r="I630" t="s">
        <v>2548</v>
      </c>
      <c r="J630" t="s">
        <v>49</v>
      </c>
      <c r="K630" t="s">
        <v>3738</v>
      </c>
      <c r="L630" t="s">
        <v>4143</v>
      </c>
      <c r="M630">
        <v>227760</v>
      </c>
    </row>
    <row r="631" spans="1:13" x14ac:dyDescent="0.25">
      <c r="A631" t="s">
        <v>4141</v>
      </c>
      <c r="B631">
        <v>2007</v>
      </c>
      <c r="C631" t="s">
        <v>160</v>
      </c>
      <c r="D631">
        <v>100</v>
      </c>
      <c r="E631" t="s">
        <v>14</v>
      </c>
      <c r="F631">
        <v>7.6</v>
      </c>
      <c r="G631">
        <v>82</v>
      </c>
      <c r="H631" t="s">
        <v>4142</v>
      </c>
      <c r="I631" t="s">
        <v>2548</v>
      </c>
      <c r="J631" t="s">
        <v>49</v>
      </c>
      <c r="K631" t="s">
        <v>3738</v>
      </c>
      <c r="L631" t="s">
        <v>4143</v>
      </c>
      <c r="M631">
        <v>227760</v>
      </c>
    </row>
    <row r="632" spans="1:13" x14ac:dyDescent="0.25">
      <c r="A632" t="s">
        <v>3145</v>
      </c>
      <c r="B632">
        <v>1994</v>
      </c>
      <c r="C632" t="s">
        <v>39</v>
      </c>
      <c r="D632">
        <v>127</v>
      </c>
      <c r="E632" t="s">
        <v>4435</v>
      </c>
      <c r="F632">
        <v>7.8</v>
      </c>
      <c r="G632">
        <v>70</v>
      </c>
      <c r="H632" t="s">
        <v>1937</v>
      </c>
      <c r="I632" t="s">
        <v>1935</v>
      </c>
      <c r="J632" t="s">
        <v>2594</v>
      </c>
      <c r="K632" t="s">
        <v>3146</v>
      </c>
      <c r="L632" t="s">
        <v>2440</v>
      </c>
      <c r="M632">
        <v>164937</v>
      </c>
    </row>
    <row r="633" spans="1:13" x14ac:dyDescent="0.25">
      <c r="A633" t="s">
        <v>3145</v>
      </c>
      <c r="B633">
        <v>1994</v>
      </c>
      <c r="C633" t="s">
        <v>39</v>
      </c>
      <c r="D633">
        <v>127</v>
      </c>
      <c r="E633" t="s">
        <v>459</v>
      </c>
      <c r="F633">
        <v>7.8</v>
      </c>
      <c r="G633">
        <v>70</v>
      </c>
      <c r="H633" t="s">
        <v>1937</v>
      </c>
      <c r="I633" t="s">
        <v>1935</v>
      </c>
      <c r="J633" t="s">
        <v>2594</v>
      </c>
      <c r="K633" t="s">
        <v>3146</v>
      </c>
      <c r="L633" t="s">
        <v>2440</v>
      </c>
      <c r="M633">
        <v>164937</v>
      </c>
    </row>
    <row r="634" spans="1:13" x14ac:dyDescent="0.25">
      <c r="A634" t="s">
        <v>3145</v>
      </c>
      <c r="B634">
        <v>1994</v>
      </c>
      <c r="C634" t="s">
        <v>39</v>
      </c>
      <c r="D634">
        <v>127</v>
      </c>
      <c r="E634" t="s">
        <v>14</v>
      </c>
      <c r="F634">
        <v>7.8</v>
      </c>
      <c r="G634">
        <v>70</v>
      </c>
      <c r="H634" t="s">
        <v>1937</v>
      </c>
      <c r="I634" t="s">
        <v>1935</v>
      </c>
      <c r="J634" t="s">
        <v>2594</v>
      </c>
      <c r="K634" t="s">
        <v>3146</v>
      </c>
      <c r="L634" t="s">
        <v>2440</v>
      </c>
      <c r="M634">
        <v>164937</v>
      </c>
    </row>
    <row r="635" spans="1:13" x14ac:dyDescent="0.25">
      <c r="A635" t="s">
        <v>2399</v>
      </c>
      <c r="B635">
        <v>2014</v>
      </c>
      <c r="C635" t="s">
        <v>28</v>
      </c>
      <c r="D635">
        <v>113</v>
      </c>
      <c r="E635" t="s">
        <v>4431</v>
      </c>
      <c r="F635">
        <v>7.9</v>
      </c>
      <c r="G635">
        <v>71</v>
      </c>
      <c r="H635" t="s">
        <v>2400</v>
      </c>
      <c r="I635" t="s">
        <v>1963</v>
      </c>
      <c r="J635" t="s">
        <v>2401</v>
      </c>
      <c r="K635" t="s">
        <v>2373</v>
      </c>
      <c r="L635" t="s">
        <v>1197</v>
      </c>
      <c r="M635">
        <v>600004</v>
      </c>
    </row>
    <row r="636" spans="1:13" x14ac:dyDescent="0.25">
      <c r="A636" t="s">
        <v>2399</v>
      </c>
      <c r="B636">
        <v>2014</v>
      </c>
      <c r="C636" t="s">
        <v>28</v>
      </c>
      <c r="D636">
        <v>113</v>
      </c>
      <c r="E636" t="s">
        <v>4437</v>
      </c>
      <c r="F636">
        <v>7.9</v>
      </c>
      <c r="G636">
        <v>71</v>
      </c>
      <c r="H636" t="s">
        <v>2400</v>
      </c>
      <c r="I636" t="s">
        <v>1963</v>
      </c>
      <c r="J636" t="s">
        <v>2401</v>
      </c>
      <c r="K636" t="s">
        <v>2373</v>
      </c>
      <c r="L636" t="s">
        <v>1197</v>
      </c>
      <c r="M636">
        <v>600004</v>
      </c>
    </row>
    <row r="637" spans="1:13" x14ac:dyDescent="0.25">
      <c r="A637" t="s">
        <v>2399</v>
      </c>
      <c r="B637">
        <v>2014</v>
      </c>
      <c r="C637" t="s">
        <v>28</v>
      </c>
      <c r="D637">
        <v>113</v>
      </c>
      <c r="E637" t="s">
        <v>4438</v>
      </c>
      <c r="F637">
        <v>7.9</v>
      </c>
      <c r="G637">
        <v>71</v>
      </c>
      <c r="H637" t="s">
        <v>2400</v>
      </c>
      <c r="I637" t="s">
        <v>1963</v>
      </c>
      <c r="J637" t="s">
        <v>2401</v>
      </c>
      <c r="K637" t="s">
        <v>2373</v>
      </c>
      <c r="L637" t="s">
        <v>1197</v>
      </c>
      <c r="M637">
        <v>600004</v>
      </c>
    </row>
    <row r="638" spans="1:13" x14ac:dyDescent="0.25">
      <c r="A638" t="s">
        <v>2586</v>
      </c>
      <c r="B638">
        <v>1990</v>
      </c>
      <c r="C638" t="s">
        <v>39</v>
      </c>
      <c r="D638">
        <v>105</v>
      </c>
      <c r="E638" t="s">
        <v>14</v>
      </c>
      <c r="F638">
        <v>7.9</v>
      </c>
      <c r="G638">
        <v>74</v>
      </c>
      <c r="H638" t="s">
        <v>1937</v>
      </c>
      <c r="I638" t="s">
        <v>1935</v>
      </c>
      <c r="J638" t="s">
        <v>1837</v>
      </c>
      <c r="K638" t="s">
        <v>2587</v>
      </c>
      <c r="L638" t="s">
        <v>2588</v>
      </c>
      <c r="M638">
        <v>447368</v>
      </c>
    </row>
    <row r="639" spans="1:13" x14ac:dyDescent="0.25">
      <c r="A639" t="s">
        <v>2586</v>
      </c>
      <c r="B639">
        <v>1990</v>
      </c>
      <c r="C639" t="s">
        <v>39</v>
      </c>
      <c r="D639">
        <v>105</v>
      </c>
      <c r="E639" t="s">
        <v>4442</v>
      </c>
      <c r="F639">
        <v>7.9</v>
      </c>
      <c r="G639">
        <v>74</v>
      </c>
      <c r="H639" t="s">
        <v>1937</v>
      </c>
      <c r="I639" t="s">
        <v>1935</v>
      </c>
      <c r="J639" t="s">
        <v>1837</v>
      </c>
      <c r="K639" t="s">
        <v>2587</v>
      </c>
      <c r="L639" t="s">
        <v>2588</v>
      </c>
      <c r="M639">
        <v>447368</v>
      </c>
    </row>
    <row r="640" spans="1:13" x14ac:dyDescent="0.25">
      <c r="A640" t="s">
        <v>2586</v>
      </c>
      <c r="B640">
        <v>1990</v>
      </c>
      <c r="C640" t="s">
        <v>39</v>
      </c>
      <c r="D640">
        <v>105</v>
      </c>
      <c r="E640" t="s">
        <v>4433</v>
      </c>
      <c r="F640">
        <v>7.9</v>
      </c>
      <c r="G640">
        <v>74</v>
      </c>
      <c r="H640" t="s">
        <v>1937</v>
      </c>
      <c r="I640" t="s">
        <v>1935</v>
      </c>
      <c r="J640" t="s">
        <v>1837</v>
      </c>
      <c r="K640" t="s">
        <v>2587</v>
      </c>
      <c r="L640" t="s">
        <v>2588</v>
      </c>
      <c r="M640">
        <v>447368</v>
      </c>
    </row>
    <row r="641" spans="1:13" x14ac:dyDescent="0.25">
      <c r="A641" t="s">
        <v>3575</v>
      </c>
      <c r="B641">
        <v>2006</v>
      </c>
      <c r="C641" t="s">
        <v>160</v>
      </c>
      <c r="D641">
        <v>120</v>
      </c>
      <c r="E641" t="s">
        <v>14</v>
      </c>
      <c r="F641">
        <v>7.7</v>
      </c>
      <c r="G641">
        <v>78</v>
      </c>
      <c r="H641" t="s">
        <v>3576</v>
      </c>
      <c r="I641" t="s">
        <v>518</v>
      </c>
      <c r="J641" t="s">
        <v>3577</v>
      </c>
      <c r="K641" t="s">
        <v>3430</v>
      </c>
      <c r="L641" t="s">
        <v>3578</v>
      </c>
      <c r="M641">
        <v>32001</v>
      </c>
    </row>
    <row r="642" spans="1:13" x14ac:dyDescent="0.25">
      <c r="A642" t="s">
        <v>1545</v>
      </c>
      <c r="B642">
        <v>1962</v>
      </c>
      <c r="D642">
        <v>95</v>
      </c>
      <c r="E642" t="s">
        <v>14</v>
      </c>
      <c r="F642">
        <v>8.1</v>
      </c>
      <c r="H642" t="s">
        <v>1547</v>
      </c>
      <c r="I642" t="s">
        <v>1548</v>
      </c>
      <c r="J642" t="s">
        <v>1549</v>
      </c>
      <c r="K642" t="s">
        <v>1550</v>
      </c>
      <c r="L642" t="s">
        <v>1551</v>
      </c>
      <c r="M642">
        <v>29682</v>
      </c>
    </row>
    <row r="643" spans="1:13" x14ac:dyDescent="0.25">
      <c r="A643" t="s">
        <v>1545</v>
      </c>
      <c r="B643">
        <v>1962</v>
      </c>
      <c r="D643">
        <v>95</v>
      </c>
      <c r="E643" t="s">
        <v>4442</v>
      </c>
      <c r="F643">
        <v>8.1</v>
      </c>
      <c r="H643" t="s">
        <v>1547</v>
      </c>
      <c r="I643" t="s">
        <v>1548</v>
      </c>
      <c r="J643" t="s">
        <v>1549</v>
      </c>
      <c r="K643" t="s">
        <v>1550</v>
      </c>
      <c r="L643" t="s">
        <v>1551</v>
      </c>
      <c r="M643">
        <v>29682</v>
      </c>
    </row>
    <row r="644" spans="1:13" x14ac:dyDescent="0.25">
      <c r="A644" t="s">
        <v>4068</v>
      </c>
      <c r="B644">
        <v>2012</v>
      </c>
      <c r="D644">
        <v>112</v>
      </c>
      <c r="E644" t="s">
        <v>4443</v>
      </c>
      <c r="F644">
        <v>7.6</v>
      </c>
      <c r="H644" t="s">
        <v>1092</v>
      </c>
      <c r="I644" t="s">
        <v>1095</v>
      </c>
      <c r="J644" t="s">
        <v>4069</v>
      </c>
      <c r="K644" t="s">
        <v>1918</v>
      </c>
      <c r="L644" t="s">
        <v>4070</v>
      </c>
      <c r="M644">
        <v>57549</v>
      </c>
    </row>
    <row r="645" spans="1:13" x14ac:dyDescent="0.25">
      <c r="A645" t="s">
        <v>4068</v>
      </c>
      <c r="B645">
        <v>2012</v>
      </c>
      <c r="D645">
        <v>112</v>
      </c>
      <c r="E645" t="s">
        <v>3319</v>
      </c>
      <c r="F645">
        <v>7.6</v>
      </c>
      <c r="H645" t="s">
        <v>1092</v>
      </c>
      <c r="I645" t="s">
        <v>1095</v>
      </c>
      <c r="J645" t="s">
        <v>4069</v>
      </c>
      <c r="K645" t="s">
        <v>1918</v>
      </c>
      <c r="L645" t="s">
        <v>4070</v>
      </c>
      <c r="M645">
        <v>57549</v>
      </c>
    </row>
    <row r="646" spans="1:13" x14ac:dyDescent="0.25">
      <c r="A646" t="s">
        <v>818</v>
      </c>
      <c r="B646">
        <v>2009</v>
      </c>
      <c r="C646" t="s">
        <v>160</v>
      </c>
      <c r="D646">
        <v>129</v>
      </c>
      <c r="E646" t="s">
        <v>14</v>
      </c>
      <c r="F646">
        <v>8.1999999999999993</v>
      </c>
      <c r="G646">
        <v>80</v>
      </c>
      <c r="H646" t="s">
        <v>820</v>
      </c>
      <c r="I646" t="s">
        <v>821</v>
      </c>
      <c r="J646" t="s">
        <v>822</v>
      </c>
      <c r="K646" t="s">
        <v>823</v>
      </c>
      <c r="L646" t="s">
        <v>824</v>
      </c>
      <c r="M646">
        <v>193217</v>
      </c>
    </row>
    <row r="647" spans="1:13" x14ac:dyDescent="0.25">
      <c r="A647" t="s">
        <v>818</v>
      </c>
      <c r="B647">
        <v>2009</v>
      </c>
      <c r="C647" t="s">
        <v>160</v>
      </c>
      <c r="D647">
        <v>129</v>
      </c>
      <c r="E647" t="s">
        <v>4443</v>
      </c>
      <c r="F647">
        <v>8.1999999999999993</v>
      </c>
      <c r="G647">
        <v>80</v>
      </c>
      <c r="H647" t="s">
        <v>820</v>
      </c>
      <c r="I647" t="s">
        <v>821</v>
      </c>
      <c r="J647" t="s">
        <v>822</v>
      </c>
      <c r="K647" t="s">
        <v>823</v>
      </c>
      <c r="L647" t="s">
        <v>824</v>
      </c>
      <c r="M647">
        <v>193217</v>
      </c>
    </row>
    <row r="648" spans="1:13" x14ac:dyDescent="0.25">
      <c r="A648" t="s">
        <v>818</v>
      </c>
      <c r="B648">
        <v>2009</v>
      </c>
      <c r="C648" t="s">
        <v>160</v>
      </c>
      <c r="D648">
        <v>129</v>
      </c>
      <c r="E648" t="s">
        <v>4433</v>
      </c>
      <c r="F648">
        <v>8.1999999999999993</v>
      </c>
      <c r="G648">
        <v>80</v>
      </c>
      <c r="H648" t="s">
        <v>820</v>
      </c>
      <c r="I648" t="s">
        <v>821</v>
      </c>
      <c r="J648" t="s">
        <v>822</v>
      </c>
      <c r="K648" t="s">
        <v>823</v>
      </c>
      <c r="L648" t="s">
        <v>824</v>
      </c>
      <c r="M648">
        <v>193217</v>
      </c>
    </row>
    <row r="649" spans="1:13" x14ac:dyDescent="0.25">
      <c r="A649" t="s">
        <v>3819</v>
      </c>
      <c r="B649">
        <v>1987</v>
      </c>
      <c r="C649" t="s">
        <v>39</v>
      </c>
      <c r="D649">
        <v>153</v>
      </c>
      <c r="E649" t="s">
        <v>4431</v>
      </c>
      <c r="F649">
        <v>7.7</v>
      </c>
      <c r="G649">
        <v>62</v>
      </c>
      <c r="H649" t="s">
        <v>60</v>
      </c>
      <c r="I649" t="s">
        <v>31</v>
      </c>
      <c r="J649" t="s">
        <v>3253</v>
      </c>
      <c r="K649" t="s">
        <v>3820</v>
      </c>
      <c r="L649" t="s">
        <v>3821</v>
      </c>
      <c r="M649">
        <v>115677</v>
      </c>
    </row>
    <row r="650" spans="1:13" x14ac:dyDescent="0.25">
      <c r="A650" t="s">
        <v>3819</v>
      </c>
      <c r="B650">
        <v>1987</v>
      </c>
      <c r="C650" t="s">
        <v>39</v>
      </c>
      <c r="D650">
        <v>153</v>
      </c>
      <c r="E650" t="s">
        <v>14</v>
      </c>
      <c r="F650">
        <v>7.7</v>
      </c>
      <c r="G650">
        <v>62</v>
      </c>
      <c r="H650" t="s">
        <v>60</v>
      </c>
      <c r="I650" t="s">
        <v>31</v>
      </c>
      <c r="J650" t="s">
        <v>3253</v>
      </c>
      <c r="K650" t="s">
        <v>3820</v>
      </c>
      <c r="L650" t="s">
        <v>3821</v>
      </c>
      <c r="M650">
        <v>115677</v>
      </c>
    </row>
    <row r="651" spans="1:13" x14ac:dyDescent="0.25">
      <c r="A651" t="s">
        <v>3819</v>
      </c>
      <c r="B651">
        <v>1987</v>
      </c>
      <c r="C651" t="s">
        <v>39</v>
      </c>
      <c r="D651">
        <v>153</v>
      </c>
      <c r="E651" t="s">
        <v>4436</v>
      </c>
      <c r="F651">
        <v>7.7</v>
      </c>
      <c r="G651">
        <v>62</v>
      </c>
      <c r="H651" t="s">
        <v>60</v>
      </c>
      <c r="I651" t="s">
        <v>31</v>
      </c>
      <c r="J651" t="s">
        <v>3253</v>
      </c>
      <c r="K651" t="s">
        <v>3820</v>
      </c>
      <c r="L651" t="s">
        <v>3821</v>
      </c>
      <c r="M651">
        <v>115677</v>
      </c>
    </row>
    <row r="652" spans="1:13" x14ac:dyDescent="0.25">
      <c r="A652" t="s">
        <v>3428</v>
      </c>
      <c r="B652">
        <v>2015</v>
      </c>
      <c r="C652" t="s">
        <v>121</v>
      </c>
      <c r="D652">
        <v>116</v>
      </c>
      <c r="E652" t="s">
        <v>459</v>
      </c>
      <c r="F652">
        <v>7.7</v>
      </c>
      <c r="G652">
        <v>70</v>
      </c>
      <c r="H652" t="s">
        <v>3429</v>
      </c>
      <c r="I652" t="s">
        <v>3430</v>
      </c>
      <c r="J652" t="s">
        <v>3431</v>
      </c>
      <c r="K652" t="s">
        <v>3432</v>
      </c>
      <c r="L652" t="s">
        <v>3433</v>
      </c>
      <c r="M652">
        <v>47444</v>
      </c>
    </row>
    <row r="653" spans="1:13" x14ac:dyDescent="0.25">
      <c r="A653" t="s">
        <v>3428</v>
      </c>
      <c r="B653">
        <v>2015</v>
      </c>
      <c r="C653" t="s">
        <v>121</v>
      </c>
      <c r="D653">
        <v>116</v>
      </c>
      <c r="E653" t="s">
        <v>14</v>
      </c>
      <c r="F653">
        <v>7.7</v>
      </c>
      <c r="G653">
        <v>70</v>
      </c>
      <c r="H653" t="s">
        <v>3429</v>
      </c>
      <c r="I653" t="s">
        <v>3430</v>
      </c>
      <c r="J653" t="s">
        <v>3431</v>
      </c>
      <c r="K653" t="s">
        <v>3432</v>
      </c>
      <c r="L653" t="s">
        <v>3433</v>
      </c>
      <c r="M653">
        <v>47444</v>
      </c>
    </row>
    <row r="654" spans="1:13" x14ac:dyDescent="0.25">
      <c r="A654" t="s">
        <v>3428</v>
      </c>
      <c r="B654">
        <v>2015</v>
      </c>
      <c r="C654" t="s">
        <v>121</v>
      </c>
      <c r="D654">
        <v>116</v>
      </c>
      <c r="E654" t="s">
        <v>4433</v>
      </c>
      <c r="F654">
        <v>7.7</v>
      </c>
      <c r="G654">
        <v>70</v>
      </c>
      <c r="H654" t="s">
        <v>3429</v>
      </c>
      <c r="I654" t="s">
        <v>3430</v>
      </c>
      <c r="J654" t="s">
        <v>3431</v>
      </c>
      <c r="K654" t="s">
        <v>3432</v>
      </c>
      <c r="L654" t="s">
        <v>3433</v>
      </c>
      <c r="M654">
        <v>47444</v>
      </c>
    </row>
    <row r="655" spans="1:13" x14ac:dyDescent="0.25">
      <c r="A655" t="s">
        <v>4075</v>
      </c>
      <c r="B655">
        <v>2012</v>
      </c>
      <c r="C655" t="s">
        <v>13</v>
      </c>
      <c r="D655">
        <v>109</v>
      </c>
      <c r="E655" t="s">
        <v>4431</v>
      </c>
      <c r="F655">
        <v>7.6</v>
      </c>
      <c r="G655">
        <v>68</v>
      </c>
      <c r="H655" t="s">
        <v>4076</v>
      </c>
      <c r="I655" t="s">
        <v>1211</v>
      </c>
      <c r="J655" t="s">
        <v>4077</v>
      </c>
      <c r="K655" t="s">
        <v>4078</v>
      </c>
      <c r="L655" t="s">
        <v>4079</v>
      </c>
      <c r="M655">
        <v>228132</v>
      </c>
    </row>
    <row r="656" spans="1:13" x14ac:dyDescent="0.25">
      <c r="A656" t="s">
        <v>4075</v>
      </c>
      <c r="B656">
        <v>2012</v>
      </c>
      <c r="C656" t="s">
        <v>13</v>
      </c>
      <c r="D656">
        <v>109</v>
      </c>
      <c r="E656" t="s">
        <v>4434</v>
      </c>
      <c r="F656">
        <v>7.6</v>
      </c>
      <c r="G656">
        <v>68</v>
      </c>
      <c r="H656" t="s">
        <v>4076</v>
      </c>
      <c r="I656" t="s">
        <v>1211</v>
      </c>
      <c r="J656" t="s">
        <v>4077</v>
      </c>
      <c r="K656" t="s">
        <v>4078</v>
      </c>
      <c r="L656" t="s">
        <v>4079</v>
      </c>
      <c r="M656">
        <v>228132</v>
      </c>
    </row>
    <row r="657" spans="1:13" x14ac:dyDescent="0.25">
      <c r="A657" t="s">
        <v>4075</v>
      </c>
      <c r="B657">
        <v>2012</v>
      </c>
      <c r="C657" t="s">
        <v>13</v>
      </c>
      <c r="D657">
        <v>109</v>
      </c>
      <c r="E657" t="s">
        <v>14</v>
      </c>
      <c r="F657">
        <v>7.6</v>
      </c>
      <c r="G657">
        <v>68</v>
      </c>
      <c r="H657" t="s">
        <v>4076</v>
      </c>
      <c r="I657" t="s">
        <v>1211</v>
      </c>
      <c r="J657" t="s">
        <v>4077</v>
      </c>
      <c r="K657" t="s">
        <v>4078</v>
      </c>
      <c r="L657" t="s">
        <v>4079</v>
      </c>
      <c r="M657">
        <v>228132</v>
      </c>
    </row>
    <row r="658" spans="1:13" x14ac:dyDescent="0.25">
      <c r="A658" t="s">
        <v>4247</v>
      </c>
      <c r="B658">
        <v>2001</v>
      </c>
      <c r="C658" t="s">
        <v>13</v>
      </c>
      <c r="D658">
        <v>131</v>
      </c>
      <c r="E658" t="s">
        <v>14</v>
      </c>
      <c r="F658">
        <v>7.6</v>
      </c>
      <c r="G658">
        <v>53</v>
      </c>
      <c r="H658" t="s">
        <v>3823</v>
      </c>
      <c r="I658" t="s">
        <v>3136</v>
      </c>
      <c r="J658" t="s">
        <v>898</v>
      </c>
      <c r="K658" t="s">
        <v>4248</v>
      </c>
      <c r="L658" t="s">
        <v>4249</v>
      </c>
      <c r="M658">
        <v>243729</v>
      </c>
    </row>
    <row r="659" spans="1:13" x14ac:dyDescent="0.25">
      <c r="A659" t="s">
        <v>4247</v>
      </c>
      <c r="B659">
        <v>2001</v>
      </c>
      <c r="C659" t="s">
        <v>13</v>
      </c>
      <c r="D659">
        <v>131</v>
      </c>
      <c r="E659" t="s">
        <v>4436</v>
      </c>
      <c r="F659">
        <v>7.6</v>
      </c>
      <c r="G659">
        <v>53</v>
      </c>
      <c r="H659" t="s">
        <v>3823</v>
      </c>
      <c r="I659" t="s">
        <v>3136</v>
      </c>
      <c r="J659" t="s">
        <v>898</v>
      </c>
      <c r="K659" t="s">
        <v>4248</v>
      </c>
      <c r="L659" t="s">
        <v>4249</v>
      </c>
      <c r="M659">
        <v>243729</v>
      </c>
    </row>
    <row r="660" spans="1:13" x14ac:dyDescent="0.25">
      <c r="A660" t="s">
        <v>4247</v>
      </c>
      <c r="B660">
        <v>2001</v>
      </c>
      <c r="C660" t="s">
        <v>13</v>
      </c>
      <c r="D660">
        <v>131</v>
      </c>
      <c r="E660" t="s">
        <v>4432</v>
      </c>
      <c r="F660">
        <v>7.6</v>
      </c>
      <c r="G660">
        <v>53</v>
      </c>
      <c r="H660" t="s">
        <v>3823</v>
      </c>
      <c r="I660" t="s">
        <v>3136</v>
      </c>
      <c r="J660" t="s">
        <v>898</v>
      </c>
      <c r="K660" t="s">
        <v>4248</v>
      </c>
      <c r="L660" t="s">
        <v>4249</v>
      </c>
      <c r="M660">
        <v>243729</v>
      </c>
    </row>
    <row r="661" spans="1:13" x14ac:dyDescent="0.25">
      <c r="A661" t="s">
        <v>2895</v>
      </c>
      <c r="B661">
        <v>2012</v>
      </c>
      <c r="C661" t="s">
        <v>39</v>
      </c>
      <c r="D661">
        <v>134</v>
      </c>
      <c r="E661" t="s">
        <v>459</v>
      </c>
      <c r="F661">
        <v>7.8</v>
      </c>
      <c r="H661" t="s">
        <v>2896</v>
      </c>
      <c r="I661" t="s">
        <v>2897</v>
      </c>
      <c r="J661" t="s">
        <v>2476</v>
      </c>
      <c r="K661" t="s">
        <v>2898</v>
      </c>
      <c r="L661" t="s">
        <v>2899</v>
      </c>
      <c r="M661">
        <v>33618</v>
      </c>
    </row>
    <row r="662" spans="1:13" x14ac:dyDescent="0.25">
      <c r="A662" t="s">
        <v>2895</v>
      </c>
      <c r="B662">
        <v>2012</v>
      </c>
      <c r="C662" t="s">
        <v>39</v>
      </c>
      <c r="D662">
        <v>134</v>
      </c>
      <c r="E662" t="s">
        <v>14</v>
      </c>
      <c r="F662">
        <v>7.8</v>
      </c>
      <c r="H662" t="s">
        <v>2896</v>
      </c>
      <c r="I662" t="s">
        <v>2897</v>
      </c>
      <c r="J662" t="s">
        <v>2476</v>
      </c>
      <c r="K662" t="s">
        <v>2898</v>
      </c>
      <c r="L662" t="s">
        <v>2899</v>
      </c>
      <c r="M662">
        <v>33618</v>
      </c>
    </row>
    <row r="663" spans="1:13" x14ac:dyDescent="0.25">
      <c r="A663" t="s">
        <v>2895</v>
      </c>
      <c r="B663">
        <v>2012</v>
      </c>
      <c r="C663" t="s">
        <v>39</v>
      </c>
      <c r="D663">
        <v>134</v>
      </c>
      <c r="E663" t="s">
        <v>4439</v>
      </c>
      <c r="F663">
        <v>7.8</v>
      </c>
      <c r="H663" t="s">
        <v>2896</v>
      </c>
      <c r="I663" t="s">
        <v>2897</v>
      </c>
      <c r="J663" t="s">
        <v>2476</v>
      </c>
      <c r="K663" t="s">
        <v>2898</v>
      </c>
      <c r="L663" t="s">
        <v>2899</v>
      </c>
      <c r="M663">
        <v>33618</v>
      </c>
    </row>
    <row r="664" spans="1:13" x14ac:dyDescent="0.25">
      <c r="A664" t="s">
        <v>3887</v>
      </c>
      <c r="B664">
        <v>1973</v>
      </c>
      <c r="C664" t="s">
        <v>13</v>
      </c>
      <c r="D664">
        <v>102</v>
      </c>
      <c r="E664" t="s">
        <v>4431</v>
      </c>
      <c r="F664">
        <v>7.7</v>
      </c>
      <c r="G664">
        <v>83</v>
      </c>
      <c r="H664" t="s">
        <v>3888</v>
      </c>
      <c r="I664" t="s">
        <v>3889</v>
      </c>
      <c r="J664" t="s">
        <v>3890</v>
      </c>
      <c r="K664" t="s">
        <v>3891</v>
      </c>
      <c r="L664" t="s">
        <v>3892</v>
      </c>
      <c r="M664">
        <v>96561</v>
      </c>
    </row>
    <row r="665" spans="1:13" x14ac:dyDescent="0.25">
      <c r="A665" t="s">
        <v>3887</v>
      </c>
      <c r="B665">
        <v>1973</v>
      </c>
      <c r="C665" t="s">
        <v>13</v>
      </c>
      <c r="D665">
        <v>102</v>
      </c>
      <c r="E665" t="s">
        <v>4434</v>
      </c>
      <c r="F665">
        <v>7.7</v>
      </c>
      <c r="G665">
        <v>83</v>
      </c>
      <c r="H665" t="s">
        <v>3888</v>
      </c>
      <c r="I665" t="s">
        <v>3889</v>
      </c>
      <c r="J665" t="s">
        <v>3890</v>
      </c>
      <c r="K665" t="s">
        <v>3891</v>
      </c>
      <c r="L665" t="s">
        <v>3892</v>
      </c>
      <c r="M665">
        <v>96561</v>
      </c>
    </row>
    <row r="666" spans="1:13" x14ac:dyDescent="0.25">
      <c r="A666" t="s">
        <v>3887</v>
      </c>
      <c r="B666">
        <v>1973</v>
      </c>
      <c r="C666" t="s">
        <v>13</v>
      </c>
      <c r="D666">
        <v>102</v>
      </c>
      <c r="E666" t="s">
        <v>14</v>
      </c>
      <c r="F666">
        <v>7.7</v>
      </c>
      <c r="G666">
        <v>83</v>
      </c>
      <c r="H666" t="s">
        <v>3888</v>
      </c>
      <c r="I666" t="s">
        <v>3889</v>
      </c>
      <c r="J666" t="s">
        <v>3890</v>
      </c>
      <c r="K666" t="s">
        <v>3891</v>
      </c>
      <c r="L666" t="s">
        <v>3892</v>
      </c>
      <c r="M666">
        <v>96561</v>
      </c>
    </row>
    <row r="667" spans="1:13" x14ac:dyDescent="0.25">
      <c r="A667" t="s">
        <v>4363</v>
      </c>
      <c r="B667">
        <v>1979</v>
      </c>
      <c r="C667" t="s">
        <v>13</v>
      </c>
      <c r="D667">
        <v>112</v>
      </c>
      <c r="E667" t="s">
        <v>4431</v>
      </c>
      <c r="F667">
        <v>7.6</v>
      </c>
      <c r="G667">
        <v>76</v>
      </c>
      <c r="H667" t="s">
        <v>3899</v>
      </c>
      <c r="I667" t="s">
        <v>89</v>
      </c>
      <c r="J667" t="s">
        <v>601</v>
      </c>
      <c r="K667" t="s">
        <v>4364</v>
      </c>
      <c r="L667" t="s">
        <v>4365</v>
      </c>
      <c r="M667">
        <v>121731</v>
      </c>
    </row>
    <row r="668" spans="1:13" x14ac:dyDescent="0.25">
      <c r="A668" t="s">
        <v>4363</v>
      </c>
      <c r="B668">
        <v>1979</v>
      </c>
      <c r="C668" t="s">
        <v>13</v>
      </c>
      <c r="D668">
        <v>112</v>
      </c>
      <c r="E668" t="s">
        <v>4435</v>
      </c>
      <c r="F668">
        <v>7.6</v>
      </c>
      <c r="G668">
        <v>76</v>
      </c>
      <c r="H668" t="s">
        <v>3899</v>
      </c>
      <c r="I668" t="s">
        <v>89</v>
      </c>
      <c r="J668" t="s">
        <v>601</v>
      </c>
      <c r="K668" t="s">
        <v>4364</v>
      </c>
      <c r="L668" t="s">
        <v>4365</v>
      </c>
      <c r="M668">
        <v>121731</v>
      </c>
    </row>
    <row r="669" spans="1:13" x14ac:dyDescent="0.25">
      <c r="A669" t="s">
        <v>4363</v>
      </c>
      <c r="B669">
        <v>1979</v>
      </c>
      <c r="C669" t="s">
        <v>13</v>
      </c>
      <c r="D669">
        <v>112</v>
      </c>
      <c r="E669" t="s">
        <v>4434</v>
      </c>
      <c r="F669">
        <v>7.6</v>
      </c>
      <c r="G669">
        <v>76</v>
      </c>
      <c r="H669" t="s">
        <v>3899</v>
      </c>
      <c r="I669" t="s">
        <v>89</v>
      </c>
      <c r="J669" t="s">
        <v>601</v>
      </c>
      <c r="K669" t="s">
        <v>4364</v>
      </c>
      <c r="L669" t="s">
        <v>4365</v>
      </c>
      <c r="M669">
        <v>121731</v>
      </c>
    </row>
    <row r="670" spans="1:13" x14ac:dyDescent="0.25">
      <c r="A670" t="s">
        <v>911</v>
      </c>
      <c r="B670">
        <v>1996</v>
      </c>
      <c r="D670">
        <v>128</v>
      </c>
      <c r="E670" t="s">
        <v>4434</v>
      </c>
      <c r="F670">
        <v>8.1999999999999993</v>
      </c>
      <c r="H670" t="s">
        <v>912</v>
      </c>
      <c r="I670" t="s">
        <v>913</v>
      </c>
      <c r="J670" t="s">
        <v>914</v>
      </c>
      <c r="K670" t="s">
        <v>915</v>
      </c>
      <c r="L670" t="s">
        <v>916</v>
      </c>
      <c r="M670">
        <v>64118</v>
      </c>
    </row>
    <row r="671" spans="1:13" x14ac:dyDescent="0.25">
      <c r="A671" t="s">
        <v>911</v>
      </c>
      <c r="B671">
        <v>1996</v>
      </c>
      <c r="D671">
        <v>128</v>
      </c>
      <c r="E671" t="s">
        <v>14</v>
      </c>
      <c r="F671">
        <v>8.1999999999999993</v>
      </c>
      <c r="H671" t="s">
        <v>912</v>
      </c>
      <c r="I671" t="s">
        <v>913</v>
      </c>
      <c r="J671" t="s">
        <v>914</v>
      </c>
      <c r="K671" t="s">
        <v>915</v>
      </c>
      <c r="L671" t="s">
        <v>916</v>
      </c>
      <c r="M671">
        <v>64118</v>
      </c>
    </row>
    <row r="672" spans="1:13" x14ac:dyDescent="0.25">
      <c r="A672" t="s">
        <v>911</v>
      </c>
      <c r="B672">
        <v>1996</v>
      </c>
      <c r="D672">
        <v>128</v>
      </c>
      <c r="E672" t="s">
        <v>3319</v>
      </c>
      <c r="F672">
        <v>8.1999999999999993</v>
      </c>
      <c r="H672" t="s">
        <v>912</v>
      </c>
      <c r="I672" t="s">
        <v>913</v>
      </c>
      <c r="J672" t="s">
        <v>914</v>
      </c>
      <c r="K672" t="s">
        <v>915</v>
      </c>
      <c r="L672" t="s">
        <v>916</v>
      </c>
      <c r="M672">
        <v>64118</v>
      </c>
    </row>
    <row r="673" spans="1:13" x14ac:dyDescent="0.25">
      <c r="A673" t="s">
        <v>551</v>
      </c>
      <c r="B673">
        <v>2004</v>
      </c>
      <c r="C673" t="s">
        <v>28</v>
      </c>
      <c r="D673">
        <v>108</v>
      </c>
      <c r="E673" t="s">
        <v>14</v>
      </c>
      <c r="F673">
        <v>8.3000000000000007</v>
      </c>
      <c r="G673">
        <v>89</v>
      </c>
      <c r="H673" t="s">
        <v>553</v>
      </c>
      <c r="I673" t="s">
        <v>554</v>
      </c>
      <c r="J673" t="s">
        <v>555</v>
      </c>
      <c r="K673" t="s">
        <v>556</v>
      </c>
      <c r="L673" t="s">
        <v>557</v>
      </c>
      <c r="M673">
        <v>911664</v>
      </c>
    </row>
    <row r="674" spans="1:13" x14ac:dyDescent="0.25">
      <c r="A674" t="s">
        <v>551</v>
      </c>
      <c r="B674">
        <v>2004</v>
      </c>
      <c r="C674" t="s">
        <v>28</v>
      </c>
      <c r="D674">
        <v>108</v>
      </c>
      <c r="E674" t="s">
        <v>4433</v>
      </c>
      <c r="F674">
        <v>8.3000000000000007</v>
      </c>
      <c r="G674">
        <v>89</v>
      </c>
      <c r="H674" t="s">
        <v>553</v>
      </c>
      <c r="I674" t="s">
        <v>554</v>
      </c>
      <c r="J674" t="s">
        <v>555</v>
      </c>
      <c r="K674" t="s">
        <v>556</v>
      </c>
      <c r="L674" t="s">
        <v>557</v>
      </c>
      <c r="M674">
        <v>911664</v>
      </c>
    </row>
    <row r="675" spans="1:13" x14ac:dyDescent="0.25">
      <c r="A675" t="s">
        <v>551</v>
      </c>
      <c r="B675">
        <v>2004</v>
      </c>
      <c r="C675" t="s">
        <v>28</v>
      </c>
      <c r="D675">
        <v>108</v>
      </c>
      <c r="E675" t="s">
        <v>4438</v>
      </c>
      <c r="F675">
        <v>8.3000000000000007</v>
      </c>
      <c r="G675">
        <v>89</v>
      </c>
      <c r="H675" t="s">
        <v>553</v>
      </c>
      <c r="I675" t="s">
        <v>554</v>
      </c>
      <c r="J675" t="s">
        <v>555</v>
      </c>
      <c r="K675" t="s">
        <v>556</v>
      </c>
      <c r="L675" t="s">
        <v>557</v>
      </c>
      <c r="M675">
        <v>911664</v>
      </c>
    </row>
    <row r="676" spans="1:13" x14ac:dyDescent="0.25">
      <c r="A676" t="s">
        <v>3220</v>
      </c>
      <c r="B676">
        <v>1987</v>
      </c>
      <c r="C676" t="s">
        <v>13</v>
      </c>
      <c r="D676">
        <v>84</v>
      </c>
      <c r="E676" t="s">
        <v>4431</v>
      </c>
      <c r="F676">
        <v>7.8</v>
      </c>
      <c r="G676">
        <v>72</v>
      </c>
      <c r="H676" t="s">
        <v>3222</v>
      </c>
      <c r="I676" t="s">
        <v>3223</v>
      </c>
      <c r="J676" t="s">
        <v>3224</v>
      </c>
      <c r="K676" t="s">
        <v>3225</v>
      </c>
      <c r="L676" t="s">
        <v>3226</v>
      </c>
      <c r="M676">
        <v>148359</v>
      </c>
    </row>
    <row r="677" spans="1:13" x14ac:dyDescent="0.25">
      <c r="A677" t="s">
        <v>3220</v>
      </c>
      <c r="B677">
        <v>1987</v>
      </c>
      <c r="C677" t="s">
        <v>13</v>
      </c>
      <c r="D677">
        <v>84</v>
      </c>
      <c r="E677" t="s">
        <v>459</v>
      </c>
      <c r="F677">
        <v>7.8</v>
      </c>
      <c r="G677">
        <v>72</v>
      </c>
      <c r="H677" t="s">
        <v>3222</v>
      </c>
      <c r="I677" t="s">
        <v>3223</v>
      </c>
      <c r="J677" t="s">
        <v>3224</v>
      </c>
      <c r="K677" t="s">
        <v>3225</v>
      </c>
      <c r="L677" t="s">
        <v>3226</v>
      </c>
      <c r="M677">
        <v>148359</v>
      </c>
    </row>
    <row r="678" spans="1:13" x14ac:dyDescent="0.25">
      <c r="A678" t="s">
        <v>3220</v>
      </c>
      <c r="B678">
        <v>1987</v>
      </c>
      <c r="C678" t="s">
        <v>13</v>
      </c>
      <c r="D678">
        <v>84</v>
      </c>
      <c r="E678" t="s">
        <v>4442</v>
      </c>
      <c r="F678">
        <v>7.8</v>
      </c>
      <c r="G678">
        <v>72</v>
      </c>
      <c r="H678" t="s">
        <v>3222</v>
      </c>
      <c r="I678" t="s">
        <v>3223</v>
      </c>
      <c r="J678" t="s">
        <v>3224</v>
      </c>
      <c r="K678" t="s">
        <v>3225</v>
      </c>
      <c r="L678" t="s">
        <v>3226</v>
      </c>
      <c r="M678">
        <v>148359</v>
      </c>
    </row>
    <row r="679" spans="1:13" x14ac:dyDescent="0.25">
      <c r="A679" t="s">
        <v>3571</v>
      </c>
      <c r="B679">
        <v>2014</v>
      </c>
      <c r="C679" t="s">
        <v>28</v>
      </c>
      <c r="D679">
        <v>108</v>
      </c>
      <c r="E679" t="s">
        <v>14</v>
      </c>
      <c r="F679">
        <v>7.7</v>
      </c>
      <c r="G679">
        <v>78</v>
      </c>
      <c r="H679" t="s">
        <v>3572</v>
      </c>
      <c r="I679" t="s">
        <v>3573</v>
      </c>
      <c r="J679" t="s">
        <v>1783</v>
      </c>
      <c r="K679" t="s">
        <v>2384</v>
      </c>
      <c r="L679" t="s">
        <v>3574</v>
      </c>
      <c r="M679">
        <v>474141</v>
      </c>
    </row>
    <row r="680" spans="1:13" x14ac:dyDescent="0.25">
      <c r="A680" t="s">
        <v>3571</v>
      </c>
      <c r="B680">
        <v>2014</v>
      </c>
      <c r="C680" t="s">
        <v>28</v>
      </c>
      <c r="D680">
        <v>108</v>
      </c>
      <c r="E680" t="s">
        <v>4438</v>
      </c>
      <c r="F680">
        <v>7.7</v>
      </c>
      <c r="G680">
        <v>78</v>
      </c>
      <c r="H680" t="s">
        <v>3572</v>
      </c>
      <c r="I680" t="s">
        <v>3573</v>
      </c>
      <c r="J680" t="s">
        <v>1783</v>
      </c>
      <c r="K680" t="s">
        <v>2384</v>
      </c>
      <c r="L680" t="s">
        <v>3574</v>
      </c>
      <c r="M680">
        <v>474141</v>
      </c>
    </row>
    <row r="681" spans="1:13" x14ac:dyDescent="0.25">
      <c r="A681" t="s">
        <v>3571</v>
      </c>
      <c r="B681">
        <v>2014</v>
      </c>
      <c r="C681" t="s">
        <v>28</v>
      </c>
      <c r="D681">
        <v>108</v>
      </c>
      <c r="E681" t="s">
        <v>3319</v>
      </c>
      <c r="F681">
        <v>7.7</v>
      </c>
      <c r="G681">
        <v>78</v>
      </c>
      <c r="H681" t="s">
        <v>3572</v>
      </c>
      <c r="I681" t="s">
        <v>3573</v>
      </c>
      <c r="J681" t="s">
        <v>1783</v>
      </c>
      <c r="K681" t="s">
        <v>2384</v>
      </c>
      <c r="L681" t="s">
        <v>3574</v>
      </c>
      <c r="M681">
        <v>474141</v>
      </c>
    </row>
    <row r="682" spans="1:13" x14ac:dyDescent="0.25">
      <c r="A682" t="s">
        <v>1359</v>
      </c>
      <c r="B682">
        <v>2000</v>
      </c>
      <c r="C682" t="s">
        <v>39</v>
      </c>
      <c r="D682">
        <v>98</v>
      </c>
      <c r="E682" t="s">
        <v>14</v>
      </c>
      <c r="F682">
        <v>8.1</v>
      </c>
      <c r="G682">
        <v>85</v>
      </c>
      <c r="H682" t="s">
        <v>1360</v>
      </c>
      <c r="I682" t="s">
        <v>1361</v>
      </c>
      <c r="J682" t="s">
        <v>1362</v>
      </c>
      <c r="K682" t="s">
        <v>1363</v>
      </c>
      <c r="L682" t="s">
        <v>1364</v>
      </c>
      <c r="M682">
        <v>124383</v>
      </c>
    </row>
    <row r="683" spans="1:13" x14ac:dyDescent="0.25">
      <c r="A683" t="s">
        <v>1359</v>
      </c>
      <c r="B683">
        <v>2000</v>
      </c>
      <c r="C683" t="s">
        <v>39</v>
      </c>
      <c r="D683">
        <v>98</v>
      </c>
      <c r="E683" t="s">
        <v>4433</v>
      </c>
      <c r="F683">
        <v>8.1</v>
      </c>
      <c r="G683">
        <v>85</v>
      </c>
      <c r="H683" t="s">
        <v>1360</v>
      </c>
      <c r="I683" t="s">
        <v>1361</v>
      </c>
      <c r="J683" t="s">
        <v>1362</v>
      </c>
      <c r="K683" t="s">
        <v>1363</v>
      </c>
      <c r="L683" t="s">
        <v>1364</v>
      </c>
      <c r="M683">
        <v>124383</v>
      </c>
    </row>
    <row r="684" spans="1:13" x14ac:dyDescent="0.25">
      <c r="A684" t="s">
        <v>4298</v>
      </c>
      <c r="B684">
        <v>1993</v>
      </c>
      <c r="C684" t="s">
        <v>160</v>
      </c>
      <c r="D684">
        <v>113</v>
      </c>
      <c r="E684" t="s">
        <v>4431</v>
      </c>
      <c r="F684">
        <v>7.6</v>
      </c>
      <c r="G684">
        <v>56</v>
      </c>
      <c r="H684" t="s">
        <v>4299</v>
      </c>
      <c r="I684" t="s">
        <v>3139</v>
      </c>
      <c r="J684" t="s">
        <v>37</v>
      </c>
      <c r="K684" t="s">
        <v>2600</v>
      </c>
      <c r="L684" t="s">
        <v>4300</v>
      </c>
      <c r="M684">
        <v>171640</v>
      </c>
    </row>
    <row r="685" spans="1:13" x14ac:dyDescent="0.25">
      <c r="A685" t="s">
        <v>4298</v>
      </c>
      <c r="B685">
        <v>1993</v>
      </c>
      <c r="C685" t="s">
        <v>160</v>
      </c>
      <c r="D685">
        <v>113</v>
      </c>
      <c r="E685" t="s">
        <v>4434</v>
      </c>
      <c r="F685">
        <v>7.6</v>
      </c>
      <c r="G685">
        <v>56</v>
      </c>
      <c r="H685" t="s">
        <v>4299</v>
      </c>
      <c r="I685" t="s">
        <v>3139</v>
      </c>
      <c r="J685" t="s">
        <v>37</v>
      </c>
      <c r="K685" t="s">
        <v>2600</v>
      </c>
      <c r="L685" t="s">
        <v>4300</v>
      </c>
      <c r="M685">
        <v>171640</v>
      </c>
    </row>
    <row r="686" spans="1:13" x14ac:dyDescent="0.25">
      <c r="A686" t="s">
        <v>4298</v>
      </c>
      <c r="B686">
        <v>1993</v>
      </c>
      <c r="C686" t="s">
        <v>160</v>
      </c>
      <c r="D686">
        <v>113</v>
      </c>
      <c r="E686" t="s">
        <v>14</v>
      </c>
      <c r="F686">
        <v>7.6</v>
      </c>
      <c r="G686">
        <v>56</v>
      </c>
      <c r="H686" t="s">
        <v>4299</v>
      </c>
      <c r="I686" t="s">
        <v>3139</v>
      </c>
      <c r="J686" t="s">
        <v>37</v>
      </c>
      <c r="K686" t="s">
        <v>2600</v>
      </c>
      <c r="L686" t="s">
        <v>4300</v>
      </c>
      <c r="M686">
        <v>171640</v>
      </c>
    </row>
    <row r="687" spans="1:13" x14ac:dyDescent="0.25">
      <c r="A687" t="s">
        <v>1469</v>
      </c>
      <c r="B687">
        <v>1982</v>
      </c>
      <c r="C687" t="s">
        <v>13</v>
      </c>
      <c r="D687">
        <v>188</v>
      </c>
      <c r="E687" t="s">
        <v>14</v>
      </c>
      <c r="F687">
        <v>8.1</v>
      </c>
      <c r="G687">
        <v>100</v>
      </c>
      <c r="H687" t="s">
        <v>968</v>
      </c>
      <c r="I687" t="s">
        <v>1470</v>
      </c>
      <c r="J687" t="s">
        <v>1471</v>
      </c>
      <c r="K687" t="s">
        <v>1472</v>
      </c>
      <c r="L687" t="s">
        <v>1473</v>
      </c>
      <c r="M687">
        <v>57784</v>
      </c>
    </row>
    <row r="688" spans="1:13" x14ac:dyDescent="0.25">
      <c r="A688" t="s">
        <v>3979</v>
      </c>
      <c r="B688">
        <v>1940</v>
      </c>
      <c r="C688" t="s">
        <v>315</v>
      </c>
      <c r="D688">
        <v>125</v>
      </c>
      <c r="E688" t="s">
        <v>4445</v>
      </c>
      <c r="F688">
        <v>7.7</v>
      </c>
      <c r="G688">
        <v>96</v>
      </c>
      <c r="H688" t="s">
        <v>3980</v>
      </c>
      <c r="I688" t="s">
        <v>3981</v>
      </c>
      <c r="J688" t="s">
        <v>3982</v>
      </c>
      <c r="K688" t="s">
        <v>3983</v>
      </c>
      <c r="L688" t="s">
        <v>3984</v>
      </c>
      <c r="M688">
        <v>88662</v>
      </c>
    </row>
    <row r="689" spans="1:13" x14ac:dyDescent="0.25">
      <c r="A689" t="s">
        <v>3979</v>
      </c>
      <c r="B689">
        <v>1940</v>
      </c>
      <c r="C689" t="s">
        <v>315</v>
      </c>
      <c r="D689">
        <v>125</v>
      </c>
      <c r="E689" t="s">
        <v>4439</v>
      </c>
      <c r="F689">
        <v>7.7</v>
      </c>
      <c r="G689">
        <v>96</v>
      </c>
      <c r="H689" t="s">
        <v>3980</v>
      </c>
      <c r="I689" t="s">
        <v>3981</v>
      </c>
      <c r="J689" t="s">
        <v>3982</v>
      </c>
      <c r="K689" t="s">
        <v>3983</v>
      </c>
      <c r="L689" t="s">
        <v>3984</v>
      </c>
      <c r="M689">
        <v>88662</v>
      </c>
    </row>
    <row r="690" spans="1:13" x14ac:dyDescent="0.25">
      <c r="A690" t="s">
        <v>3979</v>
      </c>
      <c r="B690">
        <v>1940</v>
      </c>
      <c r="C690" t="s">
        <v>315</v>
      </c>
      <c r="D690">
        <v>125</v>
      </c>
      <c r="E690" t="s">
        <v>4442</v>
      </c>
      <c r="F690">
        <v>7.7</v>
      </c>
      <c r="G690">
        <v>96</v>
      </c>
      <c r="H690" t="s">
        <v>3980</v>
      </c>
      <c r="I690" t="s">
        <v>3981</v>
      </c>
      <c r="J690" t="s">
        <v>3982</v>
      </c>
      <c r="K690" t="s">
        <v>3983</v>
      </c>
      <c r="L690" t="s">
        <v>3984</v>
      </c>
      <c r="M690">
        <v>88662</v>
      </c>
    </row>
    <row r="691" spans="1:13" x14ac:dyDescent="0.25">
      <c r="A691" t="s">
        <v>2477</v>
      </c>
      <c r="B691">
        <v>2009</v>
      </c>
      <c r="C691" t="s">
        <v>204</v>
      </c>
      <c r="D691">
        <v>87</v>
      </c>
      <c r="E691" t="s">
        <v>4445</v>
      </c>
      <c r="F691">
        <v>7.9</v>
      </c>
      <c r="G691">
        <v>83</v>
      </c>
      <c r="H691" t="s">
        <v>1152</v>
      </c>
      <c r="I691" t="s">
        <v>2478</v>
      </c>
      <c r="J691" t="s">
        <v>2479</v>
      </c>
      <c r="K691" t="s">
        <v>2032</v>
      </c>
      <c r="L691" t="s">
        <v>774</v>
      </c>
      <c r="M691">
        <v>199696</v>
      </c>
    </row>
    <row r="692" spans="1:13" x14ac:dyDescent="0.25">
      <c r="A692" t="s">
        <v>2477</v>
      </c>
      <c r="B692">
        <v>2009</v>
      </c>
      <c r="C692" t="s">
        <v>204</v>
      </c>
      <c r="D692">
        <v>87</v>
      </c>
      <c r="E692" t="s">
        <v>4437</v>
      </c>
      <c r="F692">
        <v>7.9</v>
      </c>
      <c r="G692">
        <v>83</v>
      </c>
      <c r="H692" t="s">
        <v>1152</v>
      </c>
      <c r="I692" t="s">
        <v>2478</v>
      </c>
      <c r="J692" t="s">
        <v>2479</v>
      </c>
      <c r="K692" t="s">
        <v>2032</v>
      </c>
      <c r="L692" t="s">
        <v>774</v>
      </c>
      <c r="M692">
        <v>199696</v>
      </c>
    </row>
    <row r="693" spans="1:13" x14ac:dyDescent="0.25">
      <c r="A693" t="s">
        <v>2477</v>
      </c>
      <c r="B693">
        <v>2009</v>
      </c>
      <c r="C693" t="s">
        <v>204</v>
      </c>
      <c r="D693">
        <v>87</v>
      </c>
      <c r="E693" t="s">
        <v>459</v>
      </c>
      <c r="F693">
        <v>7.9</v>
      </c>
      <c r="G693">
        <v>83</v>
      </c>
      <c r="H693" t="s">
        <v>1152</v>
      </c>
      <c r="I693" t="s">
        <v>2478</v>
      </c>
      <c r="J693" t="s">
        <v>2479</v>
      </c>
      <c r="K693" t="s">
        <v>2032</v>
      </c>
      <c r="L693" t="s">
        <v>774</v>
      </c>
      <c r="M693">
        <v>199696</v>
      </c>
    </row>
    <row r="694" spans="1:13" x14ac:dyDescent="0.25">
      <c r="A694" t="s">
        <v>1371</v>
      </c>
      <c r="B694">
        <v>1996</v>
      </c>
      <c r="C694" t="s">
        <v>13</v>
      </c>
      <c r="D694">
        <v>98</v>
      </c>
      <c r="E694" t="s">
        <v>4434</v>
      </c>
      <c r="F694">
        <v>8.1</v>
      </c>
      <c r="G694">
        <v>85</v>
      </c>
      <c r="H694" t="s">
        <v>1270</v>
      </c>
      <c r="I694" t="s">
        <v>1269</v>
      </c>
      <c r="J694" t="s">
        <v>1372</v>
      </c>
      <c r="K694" t="s">
        <v>756</v>
      </c>
      <c r="L694" t="s">
        <v>1373</v>
      </c>
      <c r="M694">
        <v>617444</v>
      </c>
    </row>
    <row r="695" spans="1:13" x14ac:dyDescent="0.25">
      <c r="A695" t="s">
        <v>1371</v>
      </c>
      <c r="B695">
        <v>1996</v>
      </c>
      <c r="C695" t="s">
        <v>13</v>
      </c>
      <c r="D695">
        <v>98</v>
      </c>
      <c r="E695" t="s">
        <v>14</v>
      </c>
      <c r="F695">
        <v>8.1</v>
      </c>
      <c r="G695">
        <v>85</v>
      </c>
      <c r="H695" t="s">
        <v>1270</v>
      </c>
      <c r="I695" t="s">
        <v>1269</v>
      </c>
      <c r="J695" t="s">
        <v>1372</v>
      </c>
      <c r="K695" t="s">
        <v>756</v>
      </c>
      <c r="L695" t="s">
        <v>1373</v>
      </c>
      <c r="M695">
        <v>617444</v>
      </c>
    </row>
    <row r="696" spans="1:13" x14ac:dyDescent="0.25">
      <c r="A696" t="s">
        <v>1371</v>
      </c>
      <c r="B696">
        <v>1996</v>
      </c>
      <c r="C696" t="s">
        <v>13</v>
      </c>
      <c r="D696">
        <v>98</v>
      </c>
      <c r="E696" t="s">
        <v>3319</v>
      </c>
      <c r="F696">
        <v>8.1</v>
      </c>
      <c r="G696">
        <v>85</v>
      </c>
      <c r="H696" t="s">
        <v>1270</v>
      </c>
      <c r="I696" t="s">
        <v>1269</v>
      </c>
      <c r="J696" t="s">
        <v>1372</v>
      </c>
      <c r="K696" t="s">
        <v>756</v>
      </c>
      <c r="L696" t="s">
        <v>1373</v>
      </c>
      <c r="M696">
        <v>617444</v>
      </c>
    </row>
    <row r="697" spans="1:13" x14ac:dyDescent="0.25">
      <c r="A697" t="s">
        <v>4269</v>
      </c>
      <c r="B697">
        <v>1998</v>
      </c>
      <c r="C697" t="s">
        <v>160</v>
      </c>
      <c r="D697">
        <v>118</v>
      </c>
      <c r="E697" t="s">
        <v>4437</v>
      </c>
      <c r="F697">
        <v>7.6</v>
      </c>
      <c r="G697">
        <v>41</v>
      </c>
      <c r="H697" t="s">
        <v>985</v>
      </c>
      <c r="I697" t="s">
        <v>1935</v>
      </c>
      <c r="J697" t="s">
        <v>568</v>
      </c>
      <c r="K697" t="s">
        <v>4270</v>
      </c>
      <c r="L697" t="s">
        <v>4271</v>
      </c>
      <c r="M697">
        <v>259753</v>
      </c>
    </row>
    <row r="698" spans="1:13" x14ac:dyDescent="0.25">
      <c r="A698" t="s">
        <v>4269</v>
      </c>
      <c r="B698">
        <v>1998</v>
      </c>
      <c r="C698" t="s">
        <v>160</v>
      </c>
      <c r="D698">
        <v>118</v>
      </c>
      <c r="E698" t="s">
        <v>459</v>
      </c>
      <c r="F698">
        <v>7.6</v>
      </c>
      <c r="G698">
        <v>41</v>
      </c>
      <c r="H698" t="s">
        <v>985</v>
      </c>
      <c r="I698" t="s">
        <v>1935</v>
      </c>
      <c r="J698" t="s">
        <v>568</v>
      </c>
      <c r="K698" t="s">
        <v>4270</v>
      </c>
      <c r="L698" t="s">
        <v>4271</v>
      </c>
      <c r="M698">
        <v>259753</v>
      </c>
    </row>
    <row r="699" spans="1:13" x14ac:dyDescent="0.25">
      <c r="A699" t="s">
        <v>4269</v>
      </c>
      <c r="B699">
        <v>1998</v>
      </c>
      <c r="C699" t="s">
        <v>160</v>
      </c>
      <c r="D699">
        <v>118</v>
      </c>
      <c r="E699" t="s">
        <v>14</v>
      </c>
      <c r="F699">
        <v>7.6</v>
      </c>
      <c r="G699">
        <v>41</v>
      </c>
      <c r="H699" t="s">
        <v>985</v>
      </c>
      <c r="I699" t="s">
        <v>1935</v>
      </c>
      <c r="J699" t="s">
        <v>568</v>
      </c>
      <c r="K699" t="s">
        <v>4270</v>
      </c>
      <c r="L699" t="s">
        <v>4271</v>
      </c>
      <c r="M699">
        <v>259753</v>
      </c>
    </row>
    <row r="700" spans="1:13" x14ac:dyDescent="0.25">
      <c r="A700" t="s">
        <v>3227</v>
      </c>
      <c r="B700">
        <v>1986</v>
      </c>
      <c r="C700" t="s">
        <v>39</v>
      </c>
      <c r="D700">
        <v>103</v>
      </c>
      <c r="E700" t="s">
        <v>459</v>
      </c>
      <c r="F700">
        <v>7.8</v>
      </c>
      <c r="G700">
        <v>61</v>
      </c>
      <c r="H700" t="s">
        <v>3228</v>
      </c>
      <c r="I700" t="s">
        <v>269</v>
      </c>
      <c r="J700" t="s">
        <v>3229</v>
      </c>
      <c r="K700" t="s">
        <v>3230</v>
      </c>
      <c r="L700" t="s">
        <v>3231</v>
      </c>
      <c r="M700">
        <v>321382</v>
      </c>
    </row>
    <row r="701" spans="1:13" x14ac:dyDescent="0.25">
      <c r="A701" t="s">
        <v>1980</v>
      </c>
      <c r="B701">
        <v>1998</v>
      </c>
      <c r="C701" t="s">
        <v>160</v>
      </c>
      <c r="D701">
        <v>105</v>
      </c>
      <c r="E701" t="s">
        <v>14</v>
      </c>
      <c r="F701">
        <v>8</v>
      </c>
      <c r="G701">
        <v>82</v>
      </c>
      <c r="H701" t="s">
        <v>517</v>
      </c>
      <c r="I701" t="s">
        <v>1981</v>
      </c>
      <c r="J701" t="s">
        <v>1982</v>
      </c>
      <c r="K701" t="s">
        <v>519</v>
      </c>
      <c r="L701" t="s">
        <v>1983</v>
      </c>
      <c r="M701">
        <v>78341</v>
      </c>
    </row>
    <row r="702" spans="1:13" x14ac:dyDescent="0.25">
      <c r="A702" t="s">
        <v>2143</v>
      </c>
      <c r="B702">
        <v>1971</v>
      </c>
      <c r="C702" t="s">
        <v>315</v>
      </c>
      <c r="D702">
        <v>181</v>
      </c>
      <c r="E702" t="s">
        <v>14</v>
      </c>
      <c r="F702">
        <v>8</v>
      </c>
      <c r="G702">
        <v>67</v>
      </c>
      <c r="H702" t="s">
        <v>2145</v>
      </c>
      <c r="I702" t="s">
        <v>2146</v>
      </c>
      <c r="J702" t="s">
        <v>2147</v>
      </c>
      <c r="K702" t="s">
        <v>2148</v>
      </c>
      <c r="L702" t="s">
        <v>2149</v>
      </c>
      <c r="M702">
        <v>39491</v>
      </c>
    </row>
    <row r="703" spans="1:13" x14ac:dyDescent="0.25">
      <c r="A703" t="s">
        <v>2143</v>
      </c>
      <c r="B703">
        <v>1971</v>
      </c>
      <c r="C703" t="s">
        <v>315</v>
      </c>
      <c r="D703">
        <v>181</v>
      </c>
      <c r="E703" t="s">
        <v>4439</v>
      </c>
      <c r="F703">
        <v>8</v>
      </c>
      <c r="G703">
        <v>67</v>
      </c>
      <c r="H703" t="s">
        <v>2145</v>
      </c>
      <c r="I703" t="s">
        <v>2146</v>
      </c>
      <c r="J703" t="s">
        <v>2147</v>
      </c>
      <c r="K703" t="s">
        <v>2148</v>
      </c>
      <c r="L703" t="s">
        <v>2149</v>
      </c>
      <c r="M703">
        <v>39491</v>
      </c>
    </row>
    <row r="704" spans="1:13" x14ac:dyDescent="0.25">
      <c r="A704" t="s">
        <v>2143</v>
      </c>
      <c r="B704">
        <v>1971</v>
      </c>
      <c r="C704" t="s">
        <v>315</v>
      </c>
      <c r="D704">
        <v>181</v>
      </c>
      <c r="E704" t="s">
        <v>4441</v>
      </c>
      <c r="F704">
        <v>8</v>
      </c>
      <c r="G704">
        <v>67</v>
      </c>
      <c r="H704" t="s">
        <v>2145</v>
      </c>
      <c r="I704" t="s">
        <v>2146</v>
      </c>
      <c r="J704" t="s">
        <v>2147</v>
      </c>
      <c r="K704" t="s">
        <v>2148</v>
      </c>
      <c r="L704" t="s">
        <v>2149</v>
      </c>
      <c r="M704">
        <v>39491</v>
      </c>
    </row>
    <row r="705" spans="1:13" x14ac:dyDescent="0.25">
      <c r="A705" t="s">
        <v>71</v>
      </c>
      <c r="B705">
        <v>1999</v>
      </c>
      <c r="C705" t="s">
        <v>13</v>
      </c>
      <c r="D705">
        <v>139</v>
      </c>
      <c r="E705" t="s">
        <v>14</v>
      </c>
      <c r="F705">
        <v>8.8000000000000007</v>
      </c>
      <c r="G705">
        <v>66</v>
      </c>
      <c r="H705" t="s">
        <v>72</v>
      </c>
      <c r="I705" t="s">
        <v>73</v>
      </c>
      <c r="J705" t="s">
        <v>74</v>
      </c>
      <c r="K705" t="s">
        <v>75</v>
      </c>
      <c r="L705" t="s">
        <v>76</v>
      </c>
      <c r="M705">
        <v>1854740</v>
      </c>
    </row>
    <row r="706" spans="1:13" x14ac:dyDescent="0.25">
      <c r="A706" t="s">
        <v>1311</v>
      </c>
      <c r="B706">
        <v>2003</v>
      </c>
      <c r="C706" t="s">
        <v>39</v>
      </c>
      <c r="D706">
        <v>100</v>
      </c>
      <c r="E706" t="s">
        <v>4445</v>
      </c>
      <c r="F706">
        <v>8.1</v>
      </c>
      <c r="G706">
        <v>90</v>
      </c>
      <c r="H706" t="s">
        <v>396</v>
      </c>
      <c r="I706" t="s">
        <v>372</v>
      </c>
      <c r="J706" t="s">
        <v>643</v>
      </c>
      <c r="K706" t="s">
        <v>1312</v>
      </c>
      <c r="L706" t="s">
        <v>1313</v>
      </c>
      <c r="M706">
        <v>949565</v>
      </c>
    </row>
    <row r="707" spans="1:13" x14ac:dyDescent="0.25">
      <c r="A707" t="s">
        <v>1311</v>
      </c>
      <c r="B707">
        <v>2003</v>
      </c>
      <c r="C707" t="s">
        <v>39</v>
      </c>
      <c r="D707">
        <v>100</v>
      </c>
      <c r="E707" t="s">
        <v>4437</v>
      </c>
      <c r="F707">
        <v>8.1</v>
      </c>
      <c r="G707">
        <v>90</v>
      </c>
      <c r="H707" t="s">
        <v>396</v>
      </c>
      <c r="I707" t="s">
        <v>372</v>
      </c>
      <c r="J707" t="s">
        <v>643</v>
      </c>
      <c r="K707" t="s">
        <v>1312</v>
      </c>
      <c r="L707" t="s">
        <v>1313</v>
      </c>
      <c r="M707">
        <v>949565</v>
      </c>
    </row>
    <row r="708" spans="1:13" x14ac:dyDescent="0.25">
      <c r="A708" t="s">
        <v>1311</v>
      </c>
      <c r="B708">
        <v>2003</v>
      </c>
      <c r="C708" t="s">
        <v>39</v>
      </c>
      <c r="D708">
        <v>100</v>
      </c>
      <c r="E708" t="s">
        <v>459</v>
      </c>
      <c r="F708">
        <v>8.1</v>
      </c>
      <c r="G708">
        <v>90</v>
      </c>
      <c r="H708" t="s">
        <v>396</v>
      </c>
      <c r="I708" t="s">
        <v>372</v>
      </c>
      <c r="J708" t="s">
        <v>643</v>
      </c>
      <c r="K708" t="s">
        <v>1312</v>
      </c>
      <c r="L708" t="s">
        <v>1313</v>
      </c>
      <c r="M708">
        <v>949565</v>
      </c>
    </row>
    <row r="709" spans="1:13" x14ac:dyDescent="0.25">
      <c r="A709" t="s">
        <v>4215</v>
      </c>
      <c r="B709">
        <v>2004</v>
      </c>
      <c r="C709" t="s">
        <v>39</v>
      </c>
      <c r="D709">
        <v>106</v>
      </c>
      <c r="E709" t="s">
        <v>4435</v>
      </c>
      <c r="F709">
        <v>7.6</v>
      </c>
      <c r="G709">
        <v>67</v>
      </c>
      <c r="H709" t="s">
        <v>4216</v>
      </c>
      <c r="I709" t="s">
        <v>1935</v>
      </c>
      <c r="J709" t="s">
        <v>555</v>
      </c>
      <c r="K709" t="s">
        <v>2181</v>
      </c>
      <c r="L709" t="s">
        <v>3637</v>
      </c>
      <c r="M709">
        <v>198677</v>
      </c>
    </row>
    <row r="710" spans="1:13" x14ac:dyDescent="0.25">
      <c r="A710" t="s">
        <v>4215</v>
      </c>
      <c r="B710">
        <v>2004</v>
      </c>
      <c r="C710" t="s">
        <v>39</v>
      </c>
      <c r="D710">
        <v>106</v>
      </c>
      <c r="E710" t="s">
        <v>14</v>
      </c>
      <c r="F710">
        <v>7.6</v>
      </c>
      <c r="G710">
        <v>67</v>
      </c>
      <c r="H710" t="s">
        <v>4216</v>
      </c>
      <c r="I710" t="s">
        <v>1935</v>
      </c>
      <c r="J710" t="s">
        <v>555</v>
      </c>
      <c r="K710" t="s">
        <v>2181</v>
      </c>
      <c r="L710" t="s">
        <v>3637</v>
      </c>
      <c r="M710">
        <v>198677</v>
      </c>
    </row>
    <row r="711" spans="1:13" x14ac:dyDescent="0.25">
      <c r="A711" t="s">
        <v>4215</v>
      </c>
      <c r="B711">
        <v>2004</v>
      </c>
      <c r="C711" t="s">
        <v>39</v>
      </c>
      <c r="D711">
        <v>106</v>
      </c>
      <c r="E711" t="s">
        <v>4439</v>
      </c>
      <c r="F711">
        <v>7.6</v>
      </c>
      <c r="G711">
        <v>67</v>
      </c>
      <c r="H711" t="s">
        <v>4216</v>
      </c>
      <c r="I711" t="s">
        <v>1935</v>
      </c>
      <c r="J711" t="s">
        <v>555</v>
      </c>
      <c r="K711" t="s">
        <v>2181</v>
      </c>
      <c r="L711" t="s">
        <v>3637</v>
      </c>
      <c r="M711">
        <v>198677</v>
      </c>
    </row>
    <row r="712" spans="1:13" x14ac:dyDescent="0.25">
      <c r="A712" t="s">
        <v>3847</v>
      </c>
      <c r="B712">
        <v>1982</v>
      </c>
      <c r="C712" t="s">
        <v>13</v>
      </c>
      <c r="D712">
        <v>93</v>
      </c>
      <c r="E712" t="s">
        <v>4431</v>
      </c>
      <c r="F712">
        <v>7.7</v>
      </c>
      <c r="G712">
        <v>61</v>
      </c>
      <c r="H712" t="s">
        <v>3848</v>
      </c>
      <c r="I712" t="s">
        <v>1491</v>
      </c>
      <c r="J712" t="s">
        <v>3849</v>
      </c>
      <c r="K712" t="s">
        <v>3322</v>
      </c>
      <c r="L712" t="s">
        <v>3283</v>
      </c>
      <c r="M712">
        <v>226541</v>
      </c>
    </row>
    <row r="713" spans="1:13" x14ac:dyDescent="0.25">
      <c r="A713" t="s">
        <v>3847</v>
      </c>
      <c r="B713">
        <v>1982</v>
      </c>
      <c r="C713" t="s">
        <v>13</v>
      </c>
      <c r="D713">
        <v>93</v>
      </c>
      <c r="E713" t="s">
        <v>4437</v>
      </c>
      <c r="F713">
        <v>7.7</v>
      </c>
      <c r="G713">
        <v>61</v>
      </c>
      <c r="H713" t="s">
        <v>3848</v>
      </c>
      <c r="I713" t="s">
        <v>1491</v>
      </c>
      <c r="J713" t="s">
        <v>3849</v>
      </c>
      <c r="K713" t="s">
        <v>3322</v>
      </c>
      <c r="L713" t="s">
        <v>3283</v>
      </c>
      <c r="M713">
        <v>226541</v>
      </c>
    </row>
    <row r="714" spans="1:13" x14ac:dyDescent="0.25">
      <c r="A714" t="s">
        <v>1464</v>
      </c>
      <c r="B714">
        <v>1982</v>
      </c>
      <c r="C714" t="s">
        <v>160</v>
      </c>
      <c r="D714">
        <v>158</v>
      </c>
      <c r="E714" t="s">
        <v>4437</v>
      </c>
      <c r="F714">
        <v>8.1</v>
      </c>
      <c r="H714" t="s">
        <v>1465</v>
      </c>
      <c r="I714" t="s">
        <v>1466</v>
      </c>
      <c r="J714" t="s">
        <v>298</v>
      </c>
      <c r="K714" t="s">
        <v>1467</v>
      </c>
      <c r="L714" t="s">
        <v>1468</v>
      </c>
      <c r="M714">
        <v>31595</v>
      </c>
    </row>
    <row r="715" spans="1:13" x14ac:dyDescent="0.25">
      <c r="A715" t="s">
        <v>1464</v>
      </c>
      <c r="B715">
        <v>1982</v>
      </c>
      <c r="C715" t="s">
        <v>160</v>
      </c>
      <c r="D715">
        <v>158</v>
      </c>
      <c r="E715" t="s">
        <v>14</v>
      </c>
      <c r="F715">
        <v>8.1</v>
      </c>
      <c r="H715" t="s">
        <v>1465</v>
      </c>
      <c r="I715" t="s">
        <v>1466</v>
      </c>
      <c r="J715" t="s">
        <v>298</v>
      </c>
      <c r="K715" t="s">
        <v>1467</v>
      </c>
      <c r="L715" t="s">
        <v>1468</v>
      </c>
      <c r="M715">
        <v>31595</v>
      </c>
    </row>
    <row r="716" spans="1:13" x14ac:dyDescent="0.25">
      <c r="A716" t="s">
        <v>3549</v>
      </c>
      <c r="B716">
        <v>2010</v>
      </c>
      <c r="C716" t="s">
        <v>204</v>
      </c>
      <c r="D716">
        <v>90</v>
      </c>
      <c r="E716" t="s">
        <v>459</v>
      </c>
      <c r="F716">
        <v>7.7</v>
      </c>
      <c r="G716">
        <v>45</v>
      </c>
      <c r="H716" t="s">
        <v>1428</v>
      </c>
      <c r="I716" t="s">
        <v>3550</v>
      </c>
      <c r="J716" t="s">
        <v>3551</v>
      </c>
      <c r="K716" t="s">
        <v>3552</v>
      </c>
      <c r="L716" t="s">
        <v>3553</v>
      </c>
      <c r="M716">
        <v>81446</v>
      </c>
    </row>
    <row r="717" spans="1:13" x14ac:dyDescent="0.25">
      <c r="A717" t="s">
        <v>3549</v>
      </c>
      <c r="B717">
        <v>2010</v>
      </c>
      <c r="C717" t="s">
        <v>204</v>
      </c>
      <c r="D717">
        <v>90</v>
      </c>
      <c r="E717" t="s">
        <v>14</v>
      </c>
      <c r="F717">
        <v>7.7</v>
      </c>
      <c r="G717">
        <v>45</v>
      </c>
      <c r="H717" t="s">
        <v>1428</v>
      </c>
      <c r="I717" t="s">
        <v>3550</v>
      </c>
      <c r="J717" t="s">
        <v>3551</v>
      </c>
      <c r="K717" t="s">
        <v>3552</v>
      </c>
      <c r="L717" t="s">
        <v>3553</v>
      </c>
      <c r="M717">
        <v>81446</v>
      </c>
    </row>
    <row r="718" spans="1:13" x14ac:dyDescent="0.25">
      <c r="A718" t="s">
        <v>3549</v>
      </c>
      <c r="B718">
        <v>2010</v>
      </c>
      <c r="C718" t="s">
        <v>204</v>
      </c>
      <c r="D718">
        <v>90</v>
      </c>
      <c r="E718" t="s">
        <v>4433</v>
      </c>
      <c r="F718">
        <v>7.7</v>
      </c>
      <c r="G718">
        <v>45</v>
      </c>
      <c r="H718" t="s">
        <v>1428</v>
      </c>
      <c r="I718" t="s">
        <v>3550</v>
      </c>
      <c r="J718" t="s">
        <v>3551</v>
      </c>
      <c r="K718" t="s">
        <v>3552</v>
      </c>
      <c r="L718" t="s">
        <v>3553</v>
      </c>
      <c r="M718">
        <v>81446</v>
      </c>
    </row>
    <row r="719" spans="1:13" x14ac:dyDescent="0.25">
      <c r="A719" t="s">
        <v>1186</v>
      </c>
      <c r="B719">
        <v>2019</v>
      </c>
      <c r="C719" t="s">
        <v>28</v>
      </c>
      <c r="D719">
        <v>152</v>
      </c>
      <c r="E719" t="s">
        <v>4431</v>
      </c>
      <c r="F719">
        <v>8.1</v>
      </c>
      <c r="G719">
        <v>81</v>
      </c>
      <c r="H719" t="s">
        <v>1114</v>
      </c>
      <c r="I719" t="s">
        <v>162</v>
      </c>
      <c r="J719" t="s">
        <v>31</v>
      </c>
      <c r="K719" t="s">
        <v>1187</v>
      </c>
      <c r="L719" t="s">
        <v>1188</v>
      </c>
      <c r="M719">
        <v>291289</v>
      </c>
    </row>
    <row r="720" spans="1:13" x14ac:dyDescent="0.25">
      <c r="A720" t="s">
        <v>1186</v>
      </c>
      <c r="B720">
        <v>2019</v>
      </c>
      <c r="C720" t="s">
        <v>28</v>
      </c>
      <c r="D720">
        <v>152</v>
      </c>
      <c r="E720" t="s">
        <v>4435</v>
      </c>
      <c r="F720">
        <v>8.1</v>
      </c>
      <c r="G720">
        <v>81</v>
      </c>
      <c r="H720" t="s">
        <v>1114</v>
      </c>
      <c r="I720" t="s">
        <v>162</v>
      </c>
      <c r="J720" t="s">
        <v>31</v>
      </c>
      <c r="K720" t="s">
        <v>1187</v>
      </c>
      <c r="L720" t="s">
        <v>1188</v>
      </c>
      <c r="M720">
        <v>291289</v>
      </c>
    </row>
    <row r="721" spans="1:13" x14ac:dyDescent="0.25">
      <c r="A721" t="s">
        <v>1186</v>
      </c>
      <c r="B721">
        <v>2019</v>
      </c>
      <c r="C721" t="s">
        <v>28</v>
      </c>
      <c r="D721">
        <v>152</v>
      </c>
      <c r="E721" t="s">
        <v>14</v>
      </c>
      <c r="F721">
        <v>8.1</v>
      </c>
      <c r="G721">
        <v>81</v>
      </c>
      <c r="H721" t="s">
        <v>1114</v>
      </c>
      <c r="I721" t="s">
        <v>162</v>
      </c>
      <c r="J721" t="s">
        <v>31</v>
      </c>
      <c r="K721" t="s">
        <v>1187</v>
      </c>
      <c r="L721" t="s">
        <v>1188</v>
      </c>
      <c r="M721">
        <v>291289</v>
      </c>
    </row>
    <row r="722" spans="1:13" x14ac:dyDescent="0.25">
      <c r="A722" t="s">
        <v>79</v>
      </c>
      <c r="B722">
        <v>1994</v>
      </c>
      <c r="C722" t="s">
        <v>28</v>
      </c>
      <c r="D722">
        <v>142</v>
      </c>
      <c r="E722" t="s">
        <v>14</v>
      </c>
      <c r="F722">
        <v>8.8000000000000007</v>
      </c>
      <c r="G722">
        <v>82</v>
      </c>
      <c r="H722" t="s">
        <v>81</v>
      </c>
      <c r="I722" t="s">
        <v>82</v>
      </c>
      <c r="J722" t="s">
        <v>83</v>
      </c>
      <c r="K722" t="s">
        <v>84</v>
      </c>
      <c r="L722" t="s">
        <v>85</v>
      </c>
      <c r="M722">
        <v>1809221</v>
      </c>
    </row>
    <row r="723" spans="1:13" x14ac:dyDescent="0.25">
      <c r="A723" t="s">
        <v>79</v>
      </c>
      <c r="B723">
        <v>1994</v>
      </c>
      <c r="C723" t="s">
        <v>28</v>
      </c>
      <c r="D723">
        <v>142</v>
      </c>
      <c r="E723" t="s">
        <v>4433</v>
      </c>
      <c r="F723">
        <v>8.8000000000000007</v>
      </c>
      <c r="G723">
        <v>82</v>
      </c>
      <c r="H723" t="s">
        <v>81</v>
      </c>
      <c r="I723" t="s">
        <v>82</v>
      </c>
      <c r="J723" t="s">
        <v>83</v>
      </c>
      <c r="K723" t="s">
        <v>84</v>
      </c>
      <c r="L723" t="s">
        <v>85</v>
      </c>
      <c r="M723">
        <v>1809221</v>
      </c>
    </row>
    <row r="724" spans="1:13" x14ac:dyDescent="0.25">
      <c r="A724" t="s">
        <v>2797</v>
      </c>
      <c r="B724">
        <v>2016</v>
      </c>
      <c r="C724" t="s">
        <v>28</v>
      </c>
      <c r="D724">
        <v>124</v>
      </c>
      <c r="E724" t="s">
        <v>14</v>
      </c>
      <c r="F724">
        <v>7.8</v>
      </c>
      <c r="G724">
        <v>85</v>
      </c>
      <c r="H724" t="s">
        <v>523</v>
      </c>
      <c r="I724" t="s">
        <v>527</v>
      </c>
      <c r="J724" t="s">
        <v>1812</v>
      </c>
      <c r="K724" t="s">
        <v>2798</v>
      </c>
      <c r="L724" t="s">
        <v>2799</v>
      </c>
      <c r="M724">
        <v>51240</v>
      </c>
    </row>
    <row r="725" spans="1:13" x14ac:dyDescent="0.25">
      <c r="A725" t="s">
        <v>3398</v>
      </c>
      <c r="B725">
        <v>1931</v>
      </c>
      <c r="C725" t="s">
        <v>480</v>
      </c>
      <c r="D725">
        <v>70</v>
      </c>
      <c r="E725" t="s">
        <v>14</v>
      </c>
      <c r="F725">
        <v>7.8</v>
      </c>
      <c r="G725">
        <v>91</v>
      </c>
      <c r="H725" t="s">
        <v>3386</v>
      </c>
      <c r="I725" t="s">
        <v>3388</v>
      </c>
      <c r="J725" t="s">
        <v>3399</v>
      </c>
      <c r="K725" t="s">
        <v>3387</v>
      </c>
      <c r="L725" t="s">
        <v>3400</v>
      </c>
      <c r="M725">
        <v>65341</v>
      </c>
    </row>
    <row r="726" spans="1:13" x14ac:dyDescent="0.25">
      <c r="A726" t="s">
        <v>3398</v>
      </c>
      <c r="B726">
        <v>1931</v>
      </c>
      <c r="C726" t="s">
        <v>480</v>
      </c>
      <c r="D726">
        <v>70</v>
      </c>
      <c r="E726" t="s">
        <v>2134</v>
      </c>
      <c r="F726">
        <v>7.8</v>
      </c>
      <c r="G726">
        <v>91</v>
      </c>
      <c r="H726" t="s">
        <v>3386</v>
      </c>
      <c r="I726" t="s">
        <v>3388</v>
      </c>
      <c r="J726" t="s">
        <v>3399</v>
      </c>
      <c r="K726" t="s">
        <v>3387</v>
      </c>
      <c r="L726" t="s">
        <v>3400</v>
      </c>
      <c r="M726">
        <v>65341</v>
      </c>
    </row>
    <row r="727" spans="1:13" x14ac:dyDescent="0.25">
      <c r="A727" t="s">
        <v>3398</v>
      </c>
      <c r="B727">
        <v>1931</v>
      </c>
      <c r="C727" t="s">
        <v>480</v>
      </c>
      <c r="D727">
        <v>70</v>
      </c>
      <c r="E727" t="s">
        <v>4438</v>
      </c>
      <c r="F727">
        <v>7.8</v>
      </c>
      <c r="G727">
        <v>91</v>
      </c>
      <c r="H727" t="s">
        <v>3386</v>
      </c>
      <c r="I727" t="s">
        <v>3388</v>
      </c>
      <c r="J727" t="s">
        <v>3399</v>
      </c>
      <c r="K727" t="s">
        <v>3387</v>
      </c>
      <c r="L727" t="s">
        <v>3400</v>
      </c>
      <c r="M727">
        <v>65341</v>
      </c>
    </row>
    <row r="728" spans="1:13" x14ac:dyDescent="0.25">
      <c r="A728" t="s">
        <v>2773</v>
      </c>
      <c r="B728">
        <v>1932</v>
      </c>
      <c r="D728">
        <v>64</v>
      </c>
      <c r="E728" t="s">
        <v>14</v>
      </c>
      <c r="F728">
        <v>7.9</v>
      </c>
      <c r="G728">
        <v>80</v>
      </c>
      <c r="H728" t="s">
        <v>2774</v>
      </c>
      <c r="I728" t="s">
        <v>2729</v>
      </c>
      <c r="J728" t="s">
        <v>2775</v>
      </c>
      <c r="K728" t="s">
        <v>2776</v>
      </c>
      <c r="L728" t="s">
        <v>2777</v>
      </c>
      <c r="M728">
        <v>42117</v>
      </c>
    </row>
    <row r="729" spans="1:13" x14ac:dyDescent="0.25">
      <c r="A729" t="s">
        <v>2773</v>
      </c>
      <c r="B729">
        <v>1932</v>
      </c>
      <c r="D729">
        <v>64</v>
      </c>
      <c r="E729" t="s">
        <v>2134</v>
      </c>
      <c r="F729">
        <v>7.9</v>
      </c>
      <c r="G729">
        <v>80</v>
      </c>
      <c r="H729" t="s">
        <v>2774</v>
      </c>
      <c r="I729" t="s">
        <v>2729</v>
      </c>
      <c r="J729" t="s">
        <v>2775</v>
      </c>
      <c r="K729" t="s">
        <v>2776</v>
      </c>
      <c r="L729" t="s">
        <v>2777</v>
      </c>
      <c r="M729">
        <v>42117</v>
      </c>
    </row>
    <row r="730" spans="1:13" x14ac:dyDescent="0.25">
      <c r="A730" t="s">
        <v>3792</v>
      </c>
      <c r="B730">
        <v>1991</v>
      </c>
      <c r="C730" t="s">
        <v>121</v>
      </c>
      <c r="D730">
        <v>130</v>
      </c>
      <c r="E730" t="s">
        <v>14</v>
      </c>
      <c r="F730">
        <v>7.7</v>
      </c>
      <c r="G730">
        <v>64</v>
      </c>
      <c r="H730" t="s">
        <v>3793</v>
      </c>
      <c r="I730" t="s">
        <v>3127</v>
      </c>
      <c r="J730" t="s">
        <v>3794</v>
      </c>
      <c r="K730" t="s">
        <v>3795</v>
      </c>
      <c r="L730" t="s">
        <v>3796</v>
      </c>
      <c r="M730">
        <v>66941</v>
      </c>
    </row>
    <row r="731" spans="1:13" x14ac:dyDescent="0.25">
      <c r="A731" t="s">
        <v>4413</v>
      </c>
      <c r="B731">
        <v>1953</v>
      </c>
      <c r="C731" t="s">
        <v>480</v>
      </c>
      <c r="D731">
        <v>118</v>
      </c>
      <c r="E731" t="s">
        <v>14</v>
      </c>
      <c r="F731">
        <v>7.6</v>
      </c>
      <c r="G731">
        <v>85</v>
      </c>
      <c r="H731" t="s">
        <v>2719</v>
      </c>
      <c r="I731" t="s">
        <v>1009</v>
      </c>
      <c r="J731" t="s">
        <v>3362</v>
      </c>
      <c r="K731" t="s">
        <v>3352</v>
      </c>
      <c r="L731" t="s">
        <v>208</v>
      </c>
      <c r="M731">
        <v>43374</v>
      </c>
    </row>
    <row r="732" spans="1:13" x14ac:dyDescent="0.25">
      <c r="A732" t="s">
        <v>4413</v>
      </c>
      <c r="B732">
        <v>1953</v>
      </c>
      <c r="C732" t="s">
        <v>480</v>
      </c>
      <c r="D732">
        <v>118</v>
      </c>
      <c r="E732" t="s">
        <v>4433</v>
      </c>
      <c r="F732">
        <v>7.6</v>
      </c>
      <c r="G732">
        <v>85</v>
      </c>
      <c r="H732" t="s">
        <v>2719</v>
      </c>
      <c r="I732" t="s">
        <v>1009</v>
      </c>
      <c r="J732" t="s">
        <v>3362</v>
      </c>
      <c r="K732" t="s">
        <v>3352</v>
      </c>
      <c r="L732" t="s">
        <v>208</v>
      </c>
      <c r="M732">
        <v>43374</v>
      </c>
    </row>
    <row r="733" spans="1:13" x14ac:dyDescent="0.25">
      <c r="A733" t="s">
        <v>4413</v>
      </c>
      <c r="B733">
        <v>1953</v>
      </c>
      <c r="C733" t="s">
        <v>480</v>
      </c>
      <c r="D733">
        <v>118</v>
      </c>
      <c r="E733" t="s">
        <v>4432</v>
      </c>
      <c r="F733">
        <v>7.6</v>
      </c>
      <c r="G733">
        <v>85</v>
      </c>
      <c r="H733" t="s">
        <v>2719</v>
      </c>
      <c r="I733" t="s">
        <v>1009</v>
      </c>
      <c r="J733" t="s">
        <v>3362</v>
      </c>
      <c r="K733" t="s">
        <v>3352</v>
      </c>
      <c r="L733" t="s">
        <v>208</v>
      </c>
      <c r="M733">
        <v>43374</v>
      </c>
    </row>
    <row r="734" spans="1:13" x14ac:dyDescent="0.25">
      <c r="A734" t="s">
        <v>3538</v>
      </c>
      <c r="B734">
        <v>2008</v>
      </c>
      <c r="C734" t="s">
        <v>160</v>
      </c>
      <c r="D734">
        <v>122</v>
      </c>
      <c r="E734" t="s">
        <v>4435</v>
      </c>
      <c r="F734">
        <v>7.7</v>
      </c>
      <c r="G734">
        <v>80</v>
      </c>
      <c r="H734" t="s">
        <v>897</v>
      </c>
      <c r="I734" t="s">
        <v>3539</v>
      </c>
      <c r="J734" t="s">
        <v>3540</v>
      </c>
      <c r="K734" t="s">
        <v>2508</v>
      </c>
      <c r="L734" t="s">
        <v>758</v>
      </c>
      <c r="M734">
        <v>103330</v>
      </c>
    </row>
    <row r="735" spans="1:13" x14ac:dyDescent="0.25">
      <c r="A735" t="s">
        <v>3538</v>
      </c>
      <c r="B735">
        <v>2008</v>
      </c>
      <c r="C735" t="s">
        <v>160</v>
      </c>
      <c r="D735">
        <v>122</v>
      </c>
      <c r="E735" t="s">
        <v>14</v>
      </c>
      <c r="F735">
        <v>7.7</v>
      </c>
      <c r="G735">
        <v>80</v>
      </c>
      <c r="H735" t="s">
        <v>897</v>
      </c>
      <c r="I735" t="s">
        <v>3539</v>
      </c>
      <c r="J735" t="s">
        <v>3540</v>
      </c>
      <c r="K735" t="s">
        <v>2508</v>
      </c>
      <c r="L735" t="s">
        <v>758</v>
      </c>
      <c r="M735">
        <v>103330</v>
      </c>
    </row>
    <row r="736" spans="1:13" x14ac:dyDescent="0.25">
      <c r="A736" t="s">
        <v>3538</v>
      </c>
      <c r="B736">
        <v>2008</v>
      </c>
      <c r="C736" t="s">
        <v>160</v>
      </c>
      <c r="D736">
        <v>122</v>
      </c>
      <c r="E736" t="s">
        <v>4436</v>
      </c>
      <c r="F736">
        <v>7.7</v>
      </c>
      <c r="G736">
        <v>80</v>
      </c>
      <c r="H736" t="s">
        <v>897</v>
      </c>
      <c r="I736" t="s">
        <v>3539</v>
      </c>
      <c r="J736" t="s">
        <v>3540</v>
      </c>
      <c r="K736" t="s">
        <v>2508</v>
      </c>
      <c r="L736" t="s">
        <v>758</v>
      </c>
      <c r="M736">
        <v>103330</v>
      </c>
    </row>
    <row r="737" spans="1:13" x14ac:dyDescent="0.25">
      <c r="A737" t="s">
        <v>608</v>
      </c>
      <c r="B737">
        <v>1987</v>
      </c>
      <c r="C737" t="s">
        <v>28</v>
      </c>
      <c r="D737">
        <v>116</v>
      </c>
      <c r="E737" t="s">
        <v>14</v>
      </c>
      <c r="F737">
        <v>8.3000000000000007</v>
      </c>
      <c r="G737">
        <v>76</v>
      </c>
      <c r="H737" t="s">
        <v>434</v>
      </c>
      <c r="I737" t="s">
        <v>609</v>
      </c>
      <c r="J737" t="s">
        <v>610</v>
      </c>
      <c r="K737" t="s">
        <v>611</v>
      </c>
      <c r="L737" t="s">
        <v>612</v>
      </c>
      <c r="M737">
        <v>675146</v>
      </c>
    </row>
    <row r="738" spans="1:13" x14ac:dyDescent="0.25">
      <c r="A738" t="s">
        <v>608</v>
      </c>
      <c r="B738">
        <v>1987</v>
      </c>
      <c r="C738" t="s">
        <v>28</v>
      </c>
      <c r="D738">
        <v>116</v>
      </c>
      <c r="E738" t="s">
        <v>4432</v>
      </c>
      <c r="F738">
        <v>8.3000000000000007</v>
      </c>
      <c r="G738">
        <v>76</v>
      </c>
      <c r="H738" t="s">
        <v>434</v>
      </c>
      <c r="I738" t="s">
        <v>609</v>
      </c>
      <c r="J738" t="s">
        <v>610</v>
      </c>
      <c r="K738" t="s">
        <v>611</v>
      </c>
      <c r="L738" t="s">
        <v>612</v>
      </c>
      <c r="M738">
        <v>675146</v>
      </c>
    </row>
    <row r="739" spans="1:13" x14ac:dyDescent="0.25">
      <c r="A739" t="s">
        <v>4272</v>
      </c>
      <c r="B739">
        <v>1997</v>
      </c>
      <c r="C739" t="s">
        <v>13</v>
      </c>
      <c r="D739">
        <v>108</v>
      </c>
      <c r="E739" t="s">
        <v>4434</v>
      </c>
      <c r="F739">
        <v>7.6</v>
      </c>
      <c r="G739">
        <v>69</v>
      </c>
      <c r="H739" t="s">
        <v>2403</v>
      </c>
      <c r="I739" t="s">
        <v>4273</v>
      </c>
      <c r="J739" t="s">
        <v>404</v>
      </c>
      <c r="K739" t="s">
        <v>4274</v>
      </c>
      <c r="L739" t="s">
        <v>4275</v>
      </c>
      <c r="M739">
        <v>65058</v>
      </c>
    </row>
    <row r="740" spans="1:13" x14ac:dyDescent="0.25">
      <c r="A740" t="s">
        <v>4272</v>
      </c>
      <c r="B740">
        <v>1997</v>
      </c>
      <c r="C740" t="s">
        <v>13</v>
      </c>
      <c r="D740">
        <v>108</v>
      </c>
      <c r="E740" t="s">
        <v>14</v>
      </c>
      <c r="F740">
        <v>7.6</v>
      </c>
      <c r="G740">
        <v>69</v>
      </c>
      <c r="H740" t="s">
        <v>2403</v>
      </c>
      <c r="I740" t="s">
        <v>4273</v>
      </c>
      <c r="J740" t="s">
        <v>404</v>
      </c>
      <c r="K740" t="s">
        <v>4274</v>
      </c>
      <c r="L740" t="s">
        <v>4275</v>
      </c>
      <c r="M740">
        <v>65058</v>
      </c>
    </row>
    <row r="741" spans="1:13" x14ac:dyDescent="0.25">
      <c r="A741" t="s">
        <v>4272</v>
      </c>
      <c r="B741">
        <v>1997</v>
      </c>
      <c r="C741" t="s">
        <v>13</v>
      </c>
      <c r="D741">
        <v>108</v>
      </c>
      <c r="E741" t="s">
        <v>3319</v>
      </c>
      <c r="F741">
        <v>7.6</v>
      </c>
      <c r="G741">
        <v>69</v>
      </c>
      <c r="H741" t="s">
        <v>2403</v>
      </c>
      <c r="I741" t="s">
        <v>4273</v>
      </c>
      <c r="J741" t="s">
        <v>404</v>
      </c>
      <c r="K741" t="s">
        <v>4274</v>
      </c>
      <c r="L741" t="s">
        <v>4275</v>
      </c>
      <c r="M741">
        <v>65058</v>
      </c>
    </row>
    <row r="742" spans="1:13" x14ac:dyDescent="0.25">
      <c r="A742" t="s">
        <v>1886</v>
      </c>
      <c r="B742">
        <v>2004</v>
      </c>
      <c r="D742">
        <v>127</v>
      </c>
      <c r="E742" t="s">
        <v>4437</v>
      </c>
      <c r="F742">
        <v>8</v>
      </c>
      <c r="H742" t="s">
        <v>1887</v>
      </c>
      <c r="I742" t="s">
        <v>1888</v>
      </c>
      <c r="J742" t="s">
        <v>1889</v>
      </c>
      <c r="K742" t="s">
        <v>1890</v>
      </c>
      <c r="L742" t="s">
        <v>1891</v>
      </c>
      <c r="M742">
        <v>56960</v>
      </c>
    </row>
    <row r="743" spans="1:13" x14ac:dyDescent="0.25">
      <c r="A743" t="s">
        <v>1886</v>
      </c>
      <c r="B743">
        <v>2004</v>
      </c>
      <c r="D743">
        <v>127</v>
      </c>
      <c r="E743" t="s">
        <v>459</v>
      </c>
      <c r="F743">
        <v>8</v>
      </c>
      <c r="H743" t="s">
        <v>1887</v>
      </c>
      <c r="I743" t="s">
        <v>1888</v>
      </c>
      <c r="J743" t="s">
        <v>1889</v>
      </c>
      <c r="K743" t="s">
        <v>1890</v>
      </c>
      <c r="L743" t="s">
        <v>1891</v>
      </c>
      <c r="M743">
        <v>56960</v>
      </c>
    </row>
    <row r="744" spans="1:13" x14ac:dyDescent="0.25">
      <c r="A744" t="s">
        <v>1886</v>
      </c>
      <c r="B744">
        <v>2004</v>
      </c>
      <c r="D744">
        <v>127</v>
      </c>
      <c r="E744" t="s">
        <v>4438</v>
      </c>
      <c r="F744">
        <v>8</v>
      </c>
      <c r="H744" t="s">
        <v>1887</v>
      </c>
      <c r="I744" t="s">
        <v>1888</v>
      </c>
      <c r="J744" t="s">
        <v>1889</v>
      </c>
      <c r="K744" t="s">
        <v>1890</v>
      </c>
      <c r="L744" t="s">
        <v>1891</v>
      </c>
      <c r="M744">
        <v>56960</v>
      </c>
    </row>
    <row r="745" spans="1:13" x14ac:dyDescent="0.25">
      <c r="A745" t="s">
        <v>3536</v>
      </c>
      <c r="B745">
        <v>2008</v>
      </c>
      <c r="C745" t="s">
        <v>39</v>
      </c>
      <c r="D745">
        <v>101</v>
      </c>
      <c r="E745" t="s">
        <v>4445</v>
      </c>
      <c r="F745">
        <v>7.7</v>
      </c>
      <c r="G745">
        <v>86</v>
      </c>
      <c r="H745" t="s">
        <v>154</v>
      </c>
      <c r="I745" t="s">
        <v>2369</v>
      </c>
      <c r="J745" t="s">
        <v>162</v>
      </c>
      <c r="K745" t="s">
        <v>61</v>
      </c>
      <c r="L745" t="s">
        <v>3537</v>
      </c>
      <c r="M745">
        <v>125317</v>
      </c>
    </row>
    <row r="746" spans="1:13" x14ac:dyDescent="0.25">
      <c r="A746" t="s">
        <v>3536</v>
      </c>
      <c r="B746">
        <v>2008</v>
      </c>
      <c r="C746" t="s">
        <v>39</v>
      </c>
      <c r="D746">
        <v>101</v>
      </c>
      <c r="E746" t="s">
        <v>4437</v>
      </c>
      <c r="F746">
        <v>7.7</v>
      </c>
      <c r="G746">
        <v>86</v>
      </c>
      <c r="H746" t="s">
        <v>154</v>
      </c>
      <c r="I746" t="s">
        <v>2369</v>
      </c>
      <c r="J746" t="s">
        <v>162</v>
      </c>
      <c r="K746" t="s">
        <v>61</v>
      </c>
      <c r="L746" t="s">
        <v>3537</v>
      </c>
      <c r="M746">
        <v>125317</v>
      </c>
    </row>
    <row r="747" spans="1:13" x14ac:dyDescent="0.25">
      <c r="A747" t="s">
        <v>3536</v>
      </c>
      <c r="B747">
        <v>2008</v>
      </c>
      <c r="C747" t="s">
        <v>39</v>
      </c>
      <c r="D747">
        <v>101</v>
      </c>
      <c r="E747" t="s">
        <v>459</v>
      </c>
      <c r="F747">
        <v>7.7</v>
      </c>
      <c r="G747">
        <v>86</v>
      </c>
      <c r="H747" t="s">
        <v>154</v>
      </c>
      <c r="I747" t="s">
        <v>2369</v>
      </c>
      <c r="J747" t="s">
        <v>162</v>
      </c>
      <c r="K747" t="s">
        <v>61</v>
      </c>
      <c r="L747" t="s">
        <v>3537</v>
      </c>
      <c r="M747">
        <v>125317</v>
      </c>
    </row>
    <row r="748" spans="1:13" x14ac:dyDescent="0.25">
      <c r="A748" t="s">
        <v>2102</v>
      </c>
      <c r="B748">
        <v>1982</v>
      </c>
      <c r="C748" t="s">
        <v>39</v>
      </c>
      <c r="D748">
        <v>191</v>
      </c>
      <c r="E748" t="s">
        <v>4435</v>
      </c>
      <c r="F748">
        <v>8</v>
      </c>
      <c r="G748">
        <v>79</v>
      </c>
      <c r="H748" t="s">
        <v>995</v>
      </c>
      <c r="I748" t="s">
        <v>63</v>
      </c>
      <c r="J748" t="s">
        <v>1482</v>
      </c>
      <c r="K748" t="s">
        <v>2103</v>
      </c>
      <c r="L748" t="s">
        <v>2104</v>
      </c>
      <c r="M748">
        <v>217664</v>
      </c>
    </row>
    <row r="749" spans="1:13" x14ac:dyDescent="0.25">
      <c r="A749" t="s">
        <v>2102</v>
      </c>
      <c r="B749">
        <v>1982</v>
      </c>
      <c r="C749" t="s">
        <v>39</v>
      </c>
      <c r="D749">
        <v>191</v>
      </c>
      <c r="E749" t="s">
        <v>14</v>
      </c>
      <c r="F749">
        <v>8</v>
      </c>
      <c r="G749">
        <v>79</v>
      </c>
      <c r="H749" t="s">
        <v>995</v>
      </c>
      <c r="I749" t="s">
        <v>63</v>
      </c>
      <c r="J749" t="s">
        <v>1482</v>
      </c>
      <c r="K749" t="s">
        <v>2103</v>
      </c>
      <c r="L749" t="s">
        <v>2104</v>
      </c>
      <c r="M749">
        <v>217664</v>
      </c>
    </row>
    <row r="750" spans="1:13" x14ac:dyDescent="0.25">
      <c r="A750" t="s">
        <v>2102</v>
      </c>
      <c r="B750">
        <v>1982</v>
      </c>
      <c r="C750" t="s">
        <v>39</v>
      </c>
      <c r="D750">
        <v>191</v>
      </c>
      <c r="E750" t="s">
        <v>4436</v>
      </c>
      <c r="F750">
        <v>8</v>
      </c>
      <c r="G750">
        <v>79</v>
      </c>
      <c r="H750" t="s">
        <v>995</v>
      </c>
      <c r="I750" t="s">
        <v>63</v>
      </c>
      <c r="J750" t="s">
        <v>1482</v>
      </c>
      <c r="K750" t="s">
        <v>2103</v>
      </c>
      <c r="L750" t="s">
        <v>2104</v>
      </c>
      <c r="M750">
        <v>217664</v>
      </c>
    </row>
    <row r="751" spans="1:13" x14ac:dyDescent="0.25">
      <c r="A751" t="s">
        <v>800</v>
      </c>
      <c r="B751">
        <v>2012</v>
      </c>
      <c r="C751" t="s">
        <v>13</v>
      </c>
      <c r="D751">
        <v>321</v>
      </c>
      <c r="E751" t="s">
        <v>4431</v>
      </c>
      <c r="F751">
        <v>8.1999999999999993</v>
      </c>
      <c r="G751">
        <v>89</v>
      </c>
      <c r="H751" t="s">
        <v>802</v>
      </c>
      <c r="I751" t="s">
        <v>803</v>
      </c>
      <c r="J751" t="s">
        <v>804</v>
      </c>
      <c r="K751" t="s">
        <v>805</v>
      </c>
      <c r="L751" t="s">
        <v>806</v>
      </c>
      <c r="M751">
        <v>82365</v>
      </c>
    </row>
    <row r="752" spans="1:13" x14ac:dyDescent="0.25">
      <c r="A752" t="s">
        <v>800</v>
      </c>
      <c r="B752">
        <v>2012</v>
      </c>
      <c r="C752" t="s">
        <v>13</v>
      </c>
      <c r="D752">
        <v>321</v>
      </c>
      <c r="E752" t="s">
        <v>459</v>
      </c>
      <c r="F752">
        <v>8.1999999999999993</v>
      </c>
      <c r="G752">
        <v>89</v>
      </c>
      <c r="H752" t="s">
        <v>802</v>
      </c>
      <c r="I752" t="s">
        <v>803</v>
      </c>
      <c r="J752" t="s">
        <v>804</v>
      </c>
      <c r="K752" t="s">
        <v>805</v>
      </c>
      <c r="L752" t="s">
        <v>806</v>
      </c>
      <c r="M752">
        <v>82365</v>
      </c>
    </row>
    <row r="753" spans="1:13" x14ac:dyDescent="0.25">
      <c r="A753" t="s">
        <v>800</v>
      </c>
      <c r="B753">
        <v>2012</v>
      </c>
      <c r="C753" t="s">
        <v>13</v>
      </c>
      <c r="D753">
        <v>321</v>
      </c>
      <c r="E753" t="s">
        <v>4434</v>
      </c>
      <c r="F753">
        <v>8.1999999999999993</v>
      </c>
      <c r="G753">
        <v>89</v>
      </c>
      <c r="H753" t="s">
        <v>802</v>
      </c>
      <c r="I753" t="s">
        <v>803</v>
      </c>
      <c r="J753" t="s">
        <v>804</v>
      </c>
      <c r="K753" t="s">
        <v>805</v>
      </c>
      <c r="L753" t="s">
        <v>806</v>
      </c>
      <c r="M753">
        <v>82365</v>
      </c>
    </row>
    <row r="754" spans="1:13" x14ac:dyDescent="0.25">
      <c r="A754" t="s">
        <v>3133</v>
      </c>
      <c r="B754">
        <v>1997</v>
      </c>
      <c r="C754" t="s">
        <v>28</v>
      </c>
      <c r="D754">
        <v>106</v>
      </c>
      <c r="E754" t="s">
        <v>14</v>
      </c>
      <c r="F754">
        <v>7.8</v>
      </c>
      <c r="G754">
        <v>64</v>
      </c>
      <c r="H754" t="s">
        <v>3135</v>
      </c>
      <c r="I754" t="s">
        <v>1292</v>
      </c>
      <c r="J754" t="s">
        <v>55</v>
      </c>
      <c r="K754" t="s">
        <v>3136</v>
      </c>
      <c r="L754" t="s">
        <v>3137</v>
      </c>
      <c r="M754">
        <v>280845</v>
      </c>
    </row>
    <row r="755" spans="1:13" x14ac:dyDescent="0.25">
      <c r="A755" t="s">
        <v>3133</v>
      </c>
      <c r="B755">
        <v>1997</v>
      </c>
      <c r="C755" t="s">
        <v>28</v>
      </c>
      <c r="D755">
        <v>106</v>
      </c>
      <c r="E755" t="s">
        <v>4438</v>
      </c>
      <c r="F755">
        <v>7.8</v>
      </c>
      <c r="G755">
        <v>64</v>
      </c>
      <c r="H755" t="s">
        <v>3135</v>
      </c>
      <c r="I755" t="s">
        <v>1292</v>
      </c>
      <c r="J755" t="s">
        <v>55</v>
      </c>
      <c r="K755" t="s">
        <v>3136</v>
      </c>
      <c r="L755" t="s">
        <v>3137</v>
      </c>
      <c r="M755">
        <v>280845</v>
      </c>
    </row>
    <row r="756" spans="1:13" x14ac:dyDescent="0.25">
      <c r="A756" t="s">
        <v>3133</v>
      </c>
      <c r="B756">
        <v>1997</v>
      </c>
      <c r="C756" t="s">
        <v>28</v>
      </c>
      <c r="D756">
        <v>106</v>
      </c>
      <c r="E756" t="s">
        <v>3319</v>
      </c>
      <c r="F756">
        <v>7.8</v>
      </c>
      <c r="G756">
        <v>64</v>
      </c>
      <c r="H756" t="s">
        <v>3135</v>
      </c>
      <c r="I756" t="s">
        <v>1292</v>
      </c>
      <c r="J756" t="s">
        <v>55</v>
      </c>
      <c r="K756" t="s">
        <v>3136</v>
      </c>
      <c r="L756" t="s">
        <v>3137</v>
      </c>
      <c r="M756">
        <v>280845</v>
      </c>
    </row>
    <row r="757" spans="1:13" x14ac:dyDescent="0.25">
      <c r="A757" t="s">
        <v>2501</v>
      </c>
      <c r="B757">
        <v>2004</v>
      </c>
      <c r="C757" t="s">
        <v>160</v>
      </c>
      <c r="D757">
        <v>121</v>
      </c>
      <c r="E757" t="s">
        <v>14</v>
      </c>
      <c r="F757">
        <v>7.9</v>
      </c>
      <c r="G757">
        <v>78</v>
      </c>
      <c r="H757" t="s">
        <v>2502</v>
      </c>
      <c r="I757" t="s">
        <v>2503</v>
      </c>
      <c r="J757" t="s">
        <v>2504</v>
      </c>
      <c r="K757" t="s">
        <v>2505</v>
      </c>
      <c r="L757" t="s">
        <v>2506</v>
      </c>
      <c r="M757">
        <v>51325</v>
      </c>
    </row>
    <row r="758" spans="1:13" x14ac:dyDescent="0.25">
      <c r="A758" t="s">
        <v>2501</v>
      </c>
      <c r="B758">
        <v>2004</v>
      </c>
      <c r="C758" t="s">
        <v>160</v>
      </c>
      <c r="D758">
        <v>121</v>
      </c>
      <c r="E758" t="s">
        <v>4433</v>
      </c>
      <c r="F758">
        <v>7.9</v>
      </c>
      <c r="G758">
        <v>78</v>
      </c>
      <c r="H758" t="s">
        <v>2502</v>
      </c>
      <c r="I758" t="s">
        <v>2503</v>
      </c>
      <c r="J758" t="s">
        <v>2504</v>
      </c>
      <c r="K758" t="s">
        <v>2505</v>
      </c>
      <c r="L758" t="s">
        <v>2506</v>
      </c>
      <c r="M758">
        <v>51325</v>
      </c>
    </row>
    <row r="759" spans="1:13" x14ac:dyDescent="0.25">
      <c r="A759" t="s">
        <v>3419</v>
      </c>
      <c r="B759">
        <v>2017</v>
      </c>
      <c r="C759" t="s">
        <v>160</v>
      </c>
      <c r="D759">
        <v>104</v>
      </c>
      <c r="E759" t="s">
        <v>2134</v>
      </c>
      <c r="F759">
        <v>7.7</v>
      </c>
      <c r="G759">
        <v>85</v>
      </c>
      <c r="H759" t="s">
        <v>3420</v>
      </c>
      <c r="I759" t="s">
        <v>3421</v>
      </c>
      <c r="J759" t="s">
        <v>3422</v>
      </c>
      <c r="K759" t="s">
        <v>3423</v>
      </c>
      <c r="L759" t="s">
        <v>1266</v>
      </c>
      <c r="M759">
        <v>492851</v>
      </c>
    </row>
    <row r="760" spans="1:13" x14ac:dyDescent="0.25">
      <c r="A760" t="s">
        <v>3419</v>
      </c>
      <c r="B760">
        <v>2017</v>
      </c>
      <c r="C760" t="s">
        <v>160</v>
      </c>
      <c r="D760">
        <v>104</v>
      </c>
      <c r="E760" t="s">
        <v>4443</v>
      </c>
      <c r="F760">
        <v>7.7</v>
      </c>
      <c r="G760">
        <v>85</v>
      </c>
      <c r="H760" t="s">
        <v>3420</v>
      </c>
      <c r="I760" t="s">
        <v>3421</v>
      </c>
      <c r="J760" t="s">
        <v>3422</v>
      </c>
      <c r="K760" t="s">
        <v>3423</v>
      </c>
      <c r="L760" t="s">
        <v>1266</v>
      </c>
      <c r="M760">
        <v>492851</v>
      </c>
    </row>
    <row r="761" spans="1:13" x14ac:dyDescent="0.25">
      <c r="A761" t="s">
        <v>3419</v>
      </c>
      <c r="B761">
        <v>2017</v>
      </c>
      <c r="C761" t="s">
        <v>160</v>
      </c>
      <c r="D761">
        <v>104</v>
      </c>
      <c r="E761" t="s">
        <v>3319</v>
      </c>
      <c r="F761">
        <v>7.7</v>
      </c>
      <c r="G761">
        <v>85</v>
      </c>
      <c r="H761" t="s">
        <v>3420</v>
      </c>
      <c r="I761" t="s">
        <v>3421</v>
      </c>
      <c r="J761" t="s">
        <v>3422</v>
      </c>
      <c r="K761" t="s">
        <v>3423</v>
      </c>
      <c r="L761" t="s">
        <v>1266</v>
      </c>
      <c r="M761">
        <v>492851</v>
      </c>
    </row>
    <row r="762" spans="1:13" x14ac:dyDescent="0.25">
      <c r="A762" t="s">
        <v>3255</v>
      </c>
      <c r="B762">
        <v>1984</v>
      </c>
      <c r="C762" t="s">
        <v>28</v>
      </c>
      <c r="D762">
        <v>105</v>
      </c>
      <c r="E762" t="s">
        <v>4431</v>
      </c>
      <c r="F762">
        <v>7.8</v>
      </c>
      <c r="G762">
        <v>71</v>
      </c>
      <c r="H762" t="s">
        <v>3256</v>
      </c>
      <c r="I762" t="s">
        <v>2032</v>
      </c>
      <c r="J762" t="s">
        <v>2620</v>
      </c>
      <c r="K762" t="s">
        <v>444</v>
      </c>
      <c r="L762" t="s">
        <v>2031</v>
      </c>
      <c r="M762">
        <v>355413</v>
      </c>
    </row>
    <row r="763" spans="1:13" x14ac:dyDescent="0.25">
      <c r="A763" t="s">
        <v>3255</v>
      </c>
      <c r="B763">
        <v>1984</v>
      </c>
      <c r="C763" t="s">
        <v>28</v>
      </c>
      <c r="D763">
        <v>105</v>
      </c>
      <c r="E763" t="s">
        <v>459</v>
      </c>
      <c r="F763">
        <v>7.8</v>
      </c>
      <c r="G763">
        <v>71</v>
      </c>
      <c r="H763" t="s">
        <v>3256</v>
      </c>
      <c r="I763" t="s">
        <v>2032</v>
      </c>
      <c r="J763" t="s">
        <v>2620</v>
      </c>
      <c r="K763" t="s">
        <v>444</v>
      </c>
      <c r="L763" t="s">
        <v>2031</v>
      </c>
      <c r="M763">
        <v>355413</v>
      </c>
    </row>
    <row r="764" spans="1:13" x14ac:dyDescent="0.25">
      <c r="A764" t="s">
        <v>3255</v>
      </c>
      <c r="B764">
        <v>1984</v>
      </c>
      <c r="C764" t="s">
        <v>28</v>
      </c>
      <c r="D764">
        <v>105</v>
      </c>
      <c r="E764" t="s">
        <v>4442</v>
      </c>
      <c r="F764">
        <v>7.8</v>
      </c>
      <c r="G764">
        <v>71</v>
      </c>
      <c r="H764" t="s">
        <v>3256</v>
      </c>
      <c r="I764" t="s">
        <v>2032</v>
      </c>
      <c r="J764" t="s">
        <v>2620</v>
      </c>
      <c r="K764" t="s">
        <v>444</v>
      </c>
      <c r="L764" t="s">
        <v>2031</v>
      </c>
      <c r="M764">
        <v>355413</v>
      </c>
    </row>
    <row r="765" spans="1:13" x14ac:dyDescent="0.25">
      <c r="A765" t="s">
        <v>4381</v>
      </c>
      <c r="B765">
        <v>1971</v>
      </c>
      <c r="C765" t="s">
        <v>204</v>
      </c>
      <c r="D765">
        <v>157</v>
      </c>
      <c r="E765" t="s">
        <v>14</v>
      </c>
      <c r="F765">
        <v>7.6</v>
      </c>
      <c r="G765">
        <v>77</v>
      </c>
      <c r="H765" t="s">
        <v>88</v>
      </c>
      <c r="I765" t="s">
        <v>1605</v>
      </c>
      <c r="J765" t="s">
        <v>2689</v>
      </c>
      <c r="K765" t="s">
        <v>4383</v>
      </c>
      <c r="L765" t="s">
        <v>4384</v>
      </c>
      <c r="M765">
        <v>30144</v>
      </c>
    </row>
    <row r="766" spans="1:13" x14ac:dyDescent="0.25">
      <c r="A766" t="s">
        <v>4381</v>
      </c>
      <c r="B766">
        <v>1971</v>
      </c>
      <c r="C766" t="s">
        <v>204</v>
      </c>
      <c r="D766">
        <v>157</v>
      </c>
      <c r="E766" t="s">
        <v>4432</v>
      </c>
      <c r="F766">
        <v>7.6</v>
      </c>
      <c r="G766">
        <v>77</v>
      </c>
      <c r="H766" t="s">
        <v>88</v>
      </c>
      <c r="I766" t="s">
        <v>1605</v>
      </c>
      <c r="J766" t="s">
        <v>2689</v>
      </c>
      <c r="K766" t="s">
        <v>4383</v>
      </c>
      <c r="L766" t="s">
        <v>4384</v>
      </c>
      <c r="M766">
        <v>30144</v>
      </c>
    </row>
    <row r="767" spans="1:13" x14ac:dyDescent="0.25">
      <c r="A767" t="s">
        <v>4381</v>
      </c>
      <c r="B767">
        <v>1971</v>
      </c>
      <c r="C767" t="s">
        <v>204</v>
      </c>
      <c r="D767">
        <v>157</v>
      </c>
      <c r="E767" t="s">
        <v>87</v>
      </c>
      <c r="F767">
        <v>7.6</v>
      </c>
      <c r="G767">
        <v>77</v>
      </c>
      <c r="H767" t="s">
        <v>88</v>
      </c>
      <c r="I767" t="s">
        <v>1605</v>
      </c>
      <c r="J767" t="s">
        <v>2689</v>
      </c>
      <c r="K767" t="s">
        <v>4383</v>
      </c>
      <c r="L767" t="s">
        <v>4384</v>
      </c>
      <c r="M767">
        <v>30144</v>
      </c>
    </row>
    <row r="768" spans="1:13" x14ac:dyDescent="0.25">
      <c r="A768" t="s">
        <v>4409</v>
      </c>
      <c r="B768">
        <v>1956</v>
      </c>
      <c r="C768" t="s">
        <v>315</v>
      </c>
      <c r="D768">
        <v>201</v>
      </c>
      <c r="E768" t="s">
        <v>14</v>
      </c>
      <c r="F768">
        <v>7.6</v>
      </c>
      <c r="G768">
        <v>84</v>
      </c>
      <c r="H768" t="s">
        <v>4410</v>
      </c>
      <c r="I768" t="s">
        <v>2170</v>
      </c>
      <c r="J768" t="s">
        <v>4411</v>
      </c>
      <c r="K768" t="s">
        <v>2715</v>
      </c>
      <c r="L768" t="s">
        <v>4412</v>
      </c>
      <c r="M768">
        <v>34075</v>
      </c>
    </row>
    <row r="769" spans="1:13" x14ac:dyDescent="0.25">
      <c r="A769" t="s">
        <v>4409</v>
      </c>
      <c r="B769">
        <v>1956</v>
      </c>
      <c r="C769" t="s">
        <v>315</v>
      </c>
      <c r="D769">
        <v>201</v>
      </c>
      <c r="E769" t="s">
        <v>87</v>
      </c>
      <c r="F769">
        <v>7.6</v>
      </c>
      <c r="G769">
        <v>84</v>
      </c>
      <c r="H769" t="s">
        <v>4410</v>
      </c>
      <c r="I769" t="s">
        <v>2170</v>
      </c>
      <c r="J769" t="s">
        <v>4411</v>
      </c>
      <c r="K769" t="s">
        <v>2715</v>
      </c>
      <c r="L769" t="s">
        <v>4412</v>
      </c>
      <c r="M769">
        <v>34075</v>
      </c>
    </row>
    <row r="770" spans="1:13" x14ac:dyDescent="0.25">
      <c r="A770" t="s">
        <v>4012</v>
      </c>
      <c r="B770">
        <v>2017</v>
      </c>
      <c r="C770" t="s">
        <v>121</v>
      </c>
      <c r="D770">
        <v>101</v>
      </c>
      <c r="E770" t="s">
        <v>14</v>
      </c>
      <c r="F770">
        <v>7.6</v>
      </c>
      <c r="G770">
        <v>60</v>
      </c>
      <c r="H770" t="s">
        <v>3532</v>
      </c>
      <c r="I770" t="s">
        <v>367</v>
      </c>
      <c r="J770" t="s">
        <v>4013</v>
      </c>
      <c r="K770" t="s">
        <v>4014</v>
      </c>
      <c r="L770" t="s">
        <v>1801</v>
      </c>
      <c r="M770">
        <v>99643</v>
      </c>
    </row>
    <row r="771" spans="1:13" x14ac:dyDescent="0.25">
      <c r="A771" t="s">
        <v>3975</v>
      </c>
      <c r="B771">
        <v>1946</v>
      </c>
      <c r="C771" t="s">
        <v>1613</v>
      </c>
      <c r="D771">
        <v>110</v>
      </c>
      <c r="E771" t="s">
        <v>14</v>
      </c>
      <c r="F771">
        <v>7.7</v>
      </c>
      <c r="H771" t="s">
        <v>3976</v>
      </c>
      <c r="I771" t="s">
        <v>3977</v>
      </c>
      <c r="J771" t="s">
        <v>3978</v>
      </c>
      <c r="K771" t="s">
        <v>474</v>
      </c>
      <c r="L771" t="s">
        <v>2214</v>
      </c>
      <c r="M771">
        <v>27991</v>
      </c>
    </row>
    <row r="772" spans="1:13" x14ac:dyDescent="0.25">
      <c r="A772" t="s">
        <v>3975</v>
      </c>
      <c r="B772">
        <v>1946</v>
      </c>
      <c r="C772" t="s">
        <v>1613</v>
      </c>
      <c r="D772">
        <v>110</v>
      </c>
      <c r="E772" t="s">
        <v>4444</v>
      </c>
      <c r="F772">
        <v>7.7</v>
      </c>
      <c r="H772" t="s">
        <v>3976</v>
      </c>
      <c r="I772" t="s">
        <v>3977</v>
      </c>
      <c r="J772" t="s">
        <v>3978</v>
      </c>
      <c r="K772" t="s">
        <v>474</v>
      </c>
      <c r="L772" t="s">
        <v>2214</v>
      </c>
      <c r="M772">
        <v>27991</v>
      </c>
    </row>
    <row r="773" spans="1:13" x14ac:dyDescent="0.25">
      <c r="A773" t="s">
        <v>3975</v>
      </c>
      <c r="B773">
        <v>1946</v>
      </c>
      <c r="C773" t="s">
        <v>1613</v>
      </c>
      <c r="D773">
        <v>110</v>
      </c>
      <c r="E773" t="s">
        <v>4433</v>
      </c>
      <c r="F773">
        <v>7.7</v>
      </c>
      <c r="H773" t="s">
        <v>3976</v>
      </c>
      <c r="I773" t="s">
        <v>3977</v>
      </c>
      <c r="J773" t="s">
        <v>3978</v>
      </c>
      <c r="K773" t="s">
        <v>474</v>
      </c>
      <c r="L773" t="s">
        <v>2214</v>
      </c>
      <c r="M773">
        <v>27991</v>
      </c>
    </row>
    <row r="774" spans="1:13" x14ac:dyDescent="0.25">
      <c r="A774" t="s">
        <v>127</v>
      </c>
      <c r="B774">
        <v>2019</v>
      </c>
      <c r="C774" t="s">
        <v>13</v>
      </c>
      <c r="D774">
        <v>132</v>
      </c>
      <c r="E774" t="s">
        <v>459</v>
      </c>
      <c r="F774">
        <v>8.6</v>
      </c>
      <c r="G774">
        <v>96</v>
      </c>
      <c r="H774" t="s">
        <v>129</v>
      </c>
      <c r="I774" t="s">
        <v>130</v>
      </c>
      <c r="J774" t="s">
        <v>131</v>
      </c>
      <c r="K774" t="s">
        <v>132</v>
      </c>
      <c r="L774" t="s">
        <v>133</v>
      </c>
      <c r="M774">
        <v>552778</v>
      </c>
    </row>
    <row r="775" spans="1:13" x14ac:dyDescent="0.25">
      <c r="A775" t="s">
        <v>127</v>
      </c>
      <c r="B775">
        <v>2019</v>
      </c>
      <c r="C775" t="s">
        <v>13</v>
      </c>
      <c r="D775">
        <v>132</v>
      </c>
      <c r="E775" t="s">
        <v>14</v>
      </c>
      <c r="F775">
        <v>8.6</v>
      </c>
      <c r="G775">
        <v>96</v>
      </c>
      <c r="H775" t="s">
        <v>129</v>
      </c>
      <c r="I775" t="s">
        <v>130</v>
      </c>
      <c r="J775" t="s">
        <v>131</v>
      </c>
      <c r="K775" t="s">
        <v>132</v>
      </c>
      <c r="L775" t="s">
        <v>133</v>
      </c>
      <c r="M775">
        <v>552778</v>
      </c>
    </row>
    <row r="776" spans="1:13" x14ac:dyDescent="0.25">
      <c r="A776" t="s">
        <v>127</v>
      </c>
      <c r="B776">
        <v>2019</v>
      </c>
      <c r="C776" t="s">
        <v>13</v>
      </c>
      <c r="D776">
        <v>132</v>
      </c>
      <c r="E776" t="s">
        <v>3319</v>
      </c>
      <c r="F776">
        <v>8.6</v>
      </c>
      <c r="G776">
        <v>96</v>
      </c>
      <c r="H776" t="s">
        <v>129</v>
      </c>
      <c r="I776" t="s">
        <v>130</v>
      </c>
      <c r="J776" t="s">
        <v>131</v>
      </c>
      <c r="K776" t="s">
        <v>132</v>
      </c>
      <c r="L776" t="s">
        <v>133</v>
      </c>
      <c r="M776">
        <v>552778</v>
      </c>
    </row>
    <row r="777" spans="1:13" x14ac:dyDescent="0.25">
      <c r="A777" t="s">
        <v>243</v>
      </c>
      <c r="B777">
        <v>2000</v>
      </c>
      <c r="C777" t="s">
        <v>28</v>
      </c>
      <c r="D777">
        <v>155</v>
      </c>
      <c r="E777" t="s">
        <v>4431</v>
      </c>
      <c r="F777">
        <v>8.5</v>
      </c>
      <c r="G777">
        <v>67</v>
      </c>
      <c r="H777" t="s">
        <v>244</v>
      </c>
      <c r="I777" t="s">
        <v>245</v>
      </c>
      <c r="J777" t="s">
        <v>213</v>
      </c>
      <c r="K777" t="s">
        <v>246</v>
      </c>
      <c r="L777" t="s">
        <v>247</v>
      </c>
      <c r="M777">
        <v>1341460</v>
      </c>
    </row>
    <row r="778" spans="1:13" x14ac:dyDescent="0.25">
      <c r="A778" t="s">
        <v>243</v>
      </c>
      <c r="B778">
        <v>2000</v>
      </c>
      <c r="C778" t="s">
        <v>28</v>
      </c>
      <c r="D778">
        <v>155</v>
      </c>
      <c r="E778" t="s">
        <v>4437</v>
      </c>
      <c r="F778">
        <v>8.5</v>
      </c>
      <c r="G778">
        <v>67</v>
      </c>
      <c r="H778" t="s">
        <v>244</v>
      </c>
      <c r="I778" t="s">
        <v>245</v>
      </c>
      <c r="J778" t="s">
        <v>213</v>
      </c>
      <c r="K778" t="s">
        <v>246</v>
      </c>
      <c r="L778" t="s">
        <v>247</v>
      </c>
      <c r="M778">
        <v>1341460</v>
      </c>
    </row>
    <row r="779" spans="1:13" x14ac:dyDescent="0.25">
      <c r="A779" t="s">
        <v>243</v>
      </c>
      <c r="B779">
        <v>2000</v>
      </c>
      <c r="C779" t="s">
        <v>28</v>
      </c>
      <c r="D779">
        <v>155</v>
      </c>
      <c r="E779" t="s">
        <v>14</v>
      </c>
      <c r="F779">
        <v>8.5</v>
      </c>
      <c r="G779">
        <v>67</v>
      </c>
      <c r="H779" t="s">
        <v>244</v>
      </c>
      <c r="I779" t="s">
        <v>245</v>
      </c>
      <c r="J779" t="s">
        <v>213</v>
      </c>
      <c r="K779" t="s">
        <v>246</v>
      </c>
      <c r="L779" t="s">
        <v>247</v>
      </c>
      <c r="M779">
        <v>1341460</v>
      </c>
    </row>
    <row r="780" spans="1:13" x14ac:dyDescent="0.25">
      <c r="A780" t="s">
        <v>3787</v>
      </c>
      <c r="B780">
        <v>1992</v>
      </c>
      <c r="C780" t="s">
        <v>160</v>
      </c>
      <c r="D780">
        <v>100</v>
      </c>
      <c r="E780" t="s">
        <v>4434</v>
      </c>
      <c r="F780">
        <v>7.7</v>
      </c>
      <c r="G780">
        <v>82</v>
      </c>
      <c r="H780" t="s">
        <v>3788</v>
      </c>
      <c r="I780" t="s">
        <v>24</v>
      </c>
      <c r="J780" t="s">
        <v>673</v>
      </c>
      <c r="K780" t="s">
        <v>3789</v>
      </c>
      <c r="L780" t="s">
        <v>3321</v>
      </c>
      <c r="M780">
        <v>95826</v>
      </c>
    </row>
    <row r="781" spans="1:13" x14ac:dyDescent="0.25">
      <c r="A781" t="s">
        <v>3787</v>
      </c>
      <c r="B781">
        <v>1992</v>
      </c>
      <c r="C781" t="s">
        <v>160</v>
      </c>
      <c r="D781">
        <v>100</v>
      </c>
      <c r="E781" t="s">
        <v>14</v>
      </c>
      <c r="F781">
        <v>7.7</v>
      </c>
      <c r="G781">
        <v>82</v>
      </c>
      <c r="H781" t="s">
        <v>3788</v>
      </c>
      <c r="I781" t="s">
        <v>24</v>
      </c>
      <c r="J781" t="s">
        <v>673</v>
      </c>
      <c r="K781" t="s">
        <v>3789</v>
      </c>
      <c r="L781" t="s">
        <v>3321</v>
      </c>
      <c r="M781">
        <v>95826</v>
      </c>
    </row>
    <row r="782" spans="1:13" x14ac:dyDescent="0.25">
      <c r="A782" t="s">
        <v>3787</v>
      </c>
      <c r="B782">
        <v>1992</v>
      </c>
      <c r="C782" t="s">
        <v>160</v>
      </c>
      <c r="D782">
        <v>100</v>
      </c>
      <c r="E782" t="s">
        <v>4443</v>
      </c>
      <c r="F782">
        <v>7.7</v>
      </c>
      <c r="G782">
        <v>82</v>
      </c>
      <c r="H782" t="s">
        <v>3788</v>
      </c>
      <c r="I782" t="s">
        <v>24</v>
      </c>
      <c r="J782" t="s">
        <v>673</v>
      </c>
      <c r="K782" t="s">
        <v>3789</v>
      </c>
      <c r="L782" t="s">
        <v>3321</v>
      </c>
      <c r="M782">
        <v>95826</v>
      </c>
    </row>
    <row r="783" spans="1:13" x14ac:dyDescent="0.25">
      <c r="A783" t="s">
        <v>3207</v>
      </c>
      <c r="B783">
        <v>1989</v>
      </c>
      <c r="C783" t="s">
        <v>160</v>
      </c>
      <c r="D783">
        <v>122</v>
      </c>
      <c r="E783" t="s">
        <v>4435</v>
      </c>
      <c r="F783">
        <v>7.8</v>
      </c>
      <c r="G783">
        <v>78</v>
      </c>
      <c r="H783" t="s">
        <v>1861</v>
      </c>
      <c r="I783" t="s">
        <v>269</v>
      </c>
      <c r="J783" t="s">
        <v>3010</v>
      </c>
      <c r="K783" t="s">
        <v>2082</v>
      </c>
      <c r="L783" t="s">
        <v>17</v>
      </c>
      <c r="M783">
        <v>122779</v>
      </c>
    </row>
    <row r="784" spans="1:13" x14ac:dyDescent="0.25">
      <c r="A784" t="s">
        <v>3207</v>
      </c>
      <c r="B784">
        <v>1989</v>
      </c>
      <c r="C784" t="s">
        <v>160</v>
      </c>
      <c r="D784">
        <v>122</v>
      </c>
      <c r="E784" t="s">
        <v>14</v>
      </c>
      <c r="F784">
        <v>7.8</v>
      </c>
      <c r="G784">
        <v>78</v>
      </c>
      <c r="H784" t="s">
        <v>1861</v>
      </c>
      <c r="I784" t="s">
        <v>269</v>
      </c>
      <c r="J784" t="s">
        <v>3010</v>
      </c>
      <c r="K784" t="s">
        <v>2082</v>
      </c>
      <c r="L784" t="s">
        <v>17</v>
      </c>
      <c r="M784">
        <v>122779</v>
      </c>
    </row>
    <row r="785" spans="1:13" x14ac:dyDescent="0.25">
      <c r="A785" t="s">
        <v>3207</v>
      </c>
      <c r="B785">
        <v>1989</v>
      </c>
      <c r="C785" t="s">
        <v>160</v>
      </c>
      <c r="D785">
        <v>122</v>
      </c>
      <c r="E785" t="s">
        <v>4436</v>
      </c>
      <c r="F785">
        <v>7.8</v>
      </c>
      <c r="G785">
        <v>78</v>
      </c>
      <c r="H785" t="s">
        <v>1861</v>
      </c>
      <c r="I785" t="s">
        <v>269</v>
      </c>
      <c r="J785" t="s">
        <v>3010</v>
      </c>
      <c r="K785" t="s">
        <v>2082</v>
      </c>
      <c r="L785" t="s">
        <v>17</v>
      </c>
      <c r="M785">
        <v>122779</v>
      </c>
    </row>
    <row r="786" spans="1:13" x14ac:dyDescent="0.25">
      <c r="A786" t="s">
        <v>3406</v>
      </c>
      <c r="B786">
        <v>2017</v>
      </c>
      <c r="D786">
        <v>104</v>
      </c>
      <c r="E786" t="s">
        <v>14</v>
      </c>
      <c r="F786">
        <v>7.7</v>
      </c>
      <c r="G786">
        <v>85</v>
      </c>
      <c r="H786" t="s">
        <v>3407</v>
      </c>
      <c r="I786" t="s">
        <v>3408</v>
      </c>
      <c r="J786" t="s">
        <v>3409</v>
      </c>
      <c r="K786" t="s">
        <v>3410</v>
      </c>
      <c r="L786" t="s">
        <v>3411</v>
      </c>
      <c r="M786">
        <v>25198</v>
      </c>
    </row>
    <row r="787" spans="1:13" x14ac:dyDescent="0.25">
      <c r="A787" t="s">
        <v>3406</v>
      </c>
      <c r="B787">
        <v>2017</v>
      </c>
      <c r="D787">
        <v>104</v>
      </c>
      <c r="E787" t="s">
        <v>4433</v>
      </c>
      <c r="F787">
        <v>7.7</v>
      </c>
      <c r="G787">
        <v>85</v>
      </c>
      <c r="H787" t="s">
        <v>3407</v>
      </c>
      <c r="I787" t="s">
        <v>3408</v>
      </c>
      <c r="J787" t="s">
        <v>3409</v>
      </c>
      <c r="K787" t="s">
        <v>3410</v>
      </c>
      <c r="L787" t="s">
        <v>3411</v>
      </c>
      <c r="M787">
        <v>25198</v>
      </c>
    </row>
    <row r="788" spans="1:13" x14ac:dyDescent="0.25">
      <c r="A788" t="s">
        <v>3928</v>
      </c>
      <c r="B788">
        <v>1964</v>
      </c>
      <c r="C788" t="s">
        <v>13</v>
      </c>
      <c r="D788">
        <v>110</v>
      </c>
      <c r="E788" t="s">
        <v>4431</v>
      </c>
      <c r="F788">
        <v>7.7</v>
      </c>
      <c r="G788">
        <v>87</v>
      </c>
      <c r="H788" t="s">
        <v>3929</v>
      </c>
      <c r="I788" t="s">
        <v>933</v>
      </c>
      <c r="J788" t="s">
        <v>3930</v>
      </c>
      <c r="K788" t="s">
        <v>3931</v>
      </c>
      <c r="L788" t="s">
        <v>3932</v>
      </c>
      <c r="M788">
        <v>174119</v>
      </c>
    </row>
    <row r="789" spans="1:13" x14ac:dyDescent="0.25">
      <c r="A789" t="s">
        <v>3928</v>
      </c>
      <c r="B789">
        <v>1964</v>
      </c>
      <c r="C789" t="s">
        <v>13</v>
      </c>
      <c r="D789">
        <v>110</v>
      </c>
      <c r="E789" t="s">
        <v>4437</v>
      </c>
      <c r="F789">
        <v>7.7</v>
      </c>
      <c r="G789">
        <v>87</v>
      </c>
      <c r="H789" t="s">
        <v>3929</v>
      </c>
      <c r="I789" t="s">
        <v>933</v>
      </c>
      <c r="J789" t="s">
        <v>3930</v>
      </c>
      <c r="K789" t="s">
        <v>3931</v>
      </c>
      <c r="L789" t="s">
        <v>3932</v>
      </c>
      <c r="M789">
        <v>174119</v>
      </c>
    </row>
    <row r="790" spans="1:13" x14ac:dyDescent="0.25">
      <c r="A790" t="s">
        <v>3928</v>
      </c>
      <c r="B790">
        <v>1964</v>
      </c>
      <c r="C790" t="s">
        <v>13</v>
      </c>
      <c r="D790">
        <v>110</v>
      </c>
      <c r="E790" t="s">
        <v>3319</v>
      </c>
      <c r="F790">
        <v>7.7</v>
      </c>
      <c r="G790">
        <v>87</v>
      </c>
      <c r="H790" t="s">
        <v>3929</v>
      </c>
      <c r="I790" t="s">
        <v>933</v>
      </c>
      <c r="J790" t="s">
        <v>3930</v>
      </c>
      <c r="K790" t="s">
        <v>3931</v>
      </c>
      <c r="L790" t="s">
        <v>3932</v>
      </c>
      <c r="M790">
        <v>174119</v>
      </c>
    </row>
    <row r="791" spans="1:13" x14ac:dyDescent="0.25">
      <c r="A791" t="s">
        <v>4153</v>
      </c>
      <c r="B791">
        <v>2007</v>
      </c>
      <c r="C791" t="s">
        <v>160</v>
      </c>
      <c r="D791">
        <v>114</v>
      </c>
      <c r="E791" t="s">
        <v>4434</v>
      </c>
      <c r="F791">
        <v>7.6</v>
      </c>
      <c r="G791">
        <v>72</v>
      </c>
      <c r="H791" t="s">
        <v>583</v>
      </c>
      <c r="I791" t="s">
        <v>17</v>
      </c>
      <c r="J791" t="s">
        <v>898</v>
      </c>
      <c r="K791" t="s">
        <v>2833</v>
      </c>
      <c r="L791" t="s">
        <v>4154</v>
      </c>
      <c r="M791">
        <v>250590</v>
      </c>
    </row>
    <row r="792" spans="1:13" x14ac:dyDescent="0.25">
      <c r="A792" t="s">
        <v>4153</v>
      </c>
      <c r="B792">
        <v>2007</v>
      </c>
      <c r="C792" t="s">
        <v>160</v>
      </c>
      <c r="D792">
        <v>114</v>
      </c>
      <c r="E792" t="s">
        <v>14</v>
      </c>
      <c r="F792">
        <v>7.6</v>
      </c>
      <c r="G792">
        <v>72</v>
      </c>
      <c r="H792" t="s">
        <v>583</v>
      </c>
      <c r="I792" t="s">
        <v>17</v>
      </c>
      <c r="J792" t="s">
        <v>898</v>
      </c>
      <c r="K792" t="s">
        <v>2833</v>
      </c>
      <c r="L792" t="s">
        <v>4154</v>
      </c>
      <c r="M792">
        <v>250590</v>
      </c>
    </row>
    <row r="793" spans="1:13" x14ac:dyDescent="0.25">
      <c r="A793" t="s">
        <v>4153</v>
      </c>
      <c r="B793">
        <v>2007</v>
      </c>
      <c r="C793" t="s">
        <v>160</v>
      </c>
      <c r="D793">
        <v>114</v>
      </c>
      <c r="E793" t="s">
        <v>4443</v>
      </c>
      <c r="F793">
        <v>7.6</v>
      </c>
      <c r="G793">
        <v>72</v>
      </c>
      <c r="H793" t="s">
        <v>583</v>
      </c>
      <c r="I793" t="s">
        <v>17</v>
      </c>
      <c r="J793" t="s">
        <v>898</v>
      </c>
      <c r="K793" t="s">
        <v>2833</v>
      </c>
      <c r="L793" t="s">
        <v>4154</v>
      </c>
      <c r="M793">
        <v>250590</v>
      </c>
    </row>
    <row r="794" spans="1:13" x14ac:dyDescent="0.25">
      <c r="A794" t="s">
        <v>1154</v>
      </c>
      <c r="B794">
        <v>2014</v>
      </c>
      <c r="C794" t="s">
        <v>13</v>
      </c>
      <c r="D794">
        <v>149</v>
      </c>
      <c r="E794" t="s">
        <v>14</v>
      </c>
      <c r="F794">
        <v>8.1</v>
      </c>
      <c r="G794">
        <v>79</v>
      </c>
      <c r="H794" t="s">
        <v>72</v>
      </c>
      <c r="I794" t="s">
        <v>583</v>
      </c>
      <c r="J794" t="s">
        <v>1155</v>
      </c>
      <c r="K794" t="s">
        <v>1156</v>
      </c>
      <c r="L794" t="s">
        <v>1157</v>
      </c>
      <c r="M794">
        <v>859695</v>
      </c>
    </row>
    <row r="795" spans="1:13" x14ac:dyDescent="0.25">
      <c r="A795" t="s">
        <v>1154</v>
      </c>
      <c r="B795">
        <v>2014</v>
      </c>
      <c r="C795" t="s">
        <v>13</v>
      </c>
      <c r="D795">
        <v>149</v>
      </c>
      <c r="E795" t="s">
        <v>4443</v>
      </c>
      <c r="F795">
        <v>8.1</v>
      </c>
      <c r="G795">
        <v>79</v>
      </c>
      <c r="H795" t="s">
        <v>72</v>
      </c>
      <c r="I795" t="s">
        <v>583</v>
      </c>
      <c r="J795" t="s">
        <v>1155</v>
      </c>
      <c r="K795" t="s">
        <v>1156</v>
      </c>
      <c r="L795" t="s">
        <v>1157</v>
      </c>
      <c r="M795">
        <v>859695</v>
      </c>
    </row>
    <row r="796" spans="1:13" x14ac:dyDescent="0.25">
      <c r="A796" t="s">
        <v>1154</v>
      </c>
      <c r="B796">
        <v>2014</v>
      </c>
      <c r="C796" t="s">
        <v>13</v>
      </c>
      <c r="D796">
        <v>149</v>
      </c>
      <c r="E796" t="s">
        <v>3319</v>
      </c>
      <c r="F796">
        <v>8.1</v>
      </c>
      <c r="G796">
        <v>79</v>
      </c>
      <c r="H796" t="s">
        <v>72</v>
      </c>
      <c r="I796" t="s">
        <v>583</v>
      </c>
      <c r="J796" t="s">
        <v>1155</v>
      </c>
      <c r="K796" t="s">
        <v>1156</v>
      </c>
      <c r="L796" t="s">
        <v>1157</v>
      </c>
      <c r="M796">
        <v>859695</v>
      </c>
    </row>
    <row r="797" spans="1:13" x14ac:dyDescent="0.25">
      <c r="A797" t="s">
        <v>1645</v>
      </c>
      <c r="B797">
        <v>1939</v>
      </c>
      <c r="C797" t="s">
        <v>39</v>
      </c>
      <c r="D797">
        <v>238</v>
      </c>
      <c r="E797" t="s">
        <v>14</v>
      </c>
      <c r="F797">
        <v>8.1</v>
      </c>
      <c r="G797">
        <v>97</v>
      </c>
      <c r="H797" t="s">
        <v>1646</v>
      </c>
      <c r="I797" t="s">
        <v>1647</v>
      </c>
      <c r="J797" t="s">
        <v>1648</v>
      </c>
      <c r="K797" t="s">
        <v>1649</v>
      </c>
      <c r="L797" t="s">
        <v>1650</v>
      </c>
      <c r="M797">
        <v>290074</v>
      </c>
    </row>
    <row r="798" spans="1:13" x14ac:dyDescent="0.25">
      <c r="A798" t="s">
        <v>1645</v>
      </c>
      <c r="B798">
        <v>1939</v>
      </c>
      <c r="C798" t="s">
        <v>39</v>
      </c>
      <c r="D798">
        <v>238</v>
      </c>
      <c r="E798" t="s">
        <v>4436</v>
      </c>
      <c r="F798">
        <v>8.1</v>
      </c>
      <c r="G798">
        <v>97</v>
      </c>
      <c r="H798" t="s">
        <v>1646</v>
      </c>
      <c r="I798" t="s">
        <v>1647</v>
      </c>
      <c r="J798" t="s">
        <v>1648</v>
      </c>
      <c r="K798" t="s">
        <v>1649</v>
      </c>
      <c r="L798" t="s">
        <v>1650</v>
      </c>
      <c r="M798">
        <v>290074</v>
      </c>
    </row>
    <row r="799" spans="1:13" x14ac:dyDescent="0.25">
      <c r="A799" t="s">
        <v>1645</v>
      </c>
      <c r="B799">
        <v>1939</v>
      </c>
      <c r="C799" t="s">
        <v>39</v>
      </c>
      <c r="D799">
        <v>238</v>
      </c>
      <c r="E799" t="s">
        <v>4433</v>
      </c>
      <c r="F799">
        <v>8.1</v>
      </c>
      <c r="G799">
        <v>97</v>
      </c>
      <c r="H799" t="s">
        <v>1646</v>
      </c>
      <c r="I799" t="s">
        <v>1647</v>
      </c>
      <c r="J799" t="s">
        <v>1648</v>
      </c>
      <c r="K799" t="s">
        <v>1649</v>
      </c>
      <c r="L799" t="s">
        <v>1650</v>
      </c>
      <c r="M799">
        <v>290074</v>
      </c>
    </row>
    <row r="800" spans="1:13" x14ac:dyDescent="0.25">
      <c r="A800" t="s">
        <v>3078</v>
      </c>
      <c r="B800">
        <v>2000</v>
      </c>
      <c r="D800">
        <v>110</v>
      </c>
      <c r="E800" t="s">
        <v>4431</v>
      </c>
      <c r="F800">
        <v>7.8</v>
      </c>
      <c r="G800">
        <v>58</v>
      </c>
      <c r="H800" t="s">
        <v>409</v>
      </c>
      <c r="I800" t="s">
        <v>3079</v>
      </c>
      <c r="J800" t="s">
        <v>2927</v>
      </c>
      <c r="K800" t="s">
        <v>130</v>
      </c>
      <c r="L800" t="s">
        <v>3080</v>
      </c>
      <c r="M800">
        <v>26518</v>
      </c>
    </row>
    <row r="801" spans="1:13" x14ac:dyDescent="0.25">
      <c r="A801" t="s">
        <v>3078</v>
      </c>
      <c r="B801">
        <v>2000</v>
      </c>
      <c r="D801">
        <v>110</v>
      </c>
      <c r="E801" t="s">
        <v>14</v>
      </c>
      <c r="F801">
        <v>7.8</v>
      </c>
      <c r="G801">
        <v>58</v>
      </c>
      <c r="H801" t="s">
        <v>409</v>
      </c>
      <c r="I801" t="s">
        <v>3079</v>
      </c>
      <c r="J801" t="s">
        <v>2927</v>
      </c>
      <c r="K801" t="s">
        <v>130</v>
      </c>
      <c r="L801" t="s">
        <v>3080</v>
      </c>
      <c r="M801">
        <v>26518</v>
      </c>
    </row>
    <row r="802" spans="1:13" x14ac:dyDescent="0.25">
      <c r="A802" t="s">
        <v>3078</v>
      </c>
      <c r="B802">
        <v>2000</v>
      </c>
      <c r="D802">
        <v>110</v>
      </c>
      <c r="E802" t="s">
        <v>3319</v>
      </c>
      <c r="F802">
        <v>7.8</v>
      </c>
      <c r="G802">
        <v>58</v>
      </c>
      <c r="H802" t="s">
        <v>409</v>
      </c>
      <c r="I802" t="s">
        <v>3079</v>
      </c>
      <c r="J802" t="s">
        <v>2927</v>
      </c>
      <c r="K802" t="s">
        <v>130</v>
      </c>
      <c r="L802" t="s">
        <v>3080</v>
      </c>
      <c r="M802">
        <v>26518</v>
      </c>
    </row>
    <row r="803" spans="1:13" x14ac:dyDescent="0.25">
      <c r="A803" t="s">
        <v>3651</v>
      </c>
      <c r="B803">
        <v>2003</v>
      </c>
      <c r="C803" t="s">
        <v>160</v>
      </c>
      <c r="D803">
        <v>121</v>
      </c>
      <c r="E803" t="s">
        <v>459</v>
      </c>
      <c r="F803">
        <v>7.7</v>
      </c>
      <c r="G803">
        <v>68</v>
      </c>
      <c r="H803" t="s">
        <v>3652</v>
      </c>
      <c r="I803" t="s">
        <v>1184</v>
      </c>
      <c r="J803" t="s">
        <v>3653</v>
      </c>
      <c r="K803" t="s">
        <v>3654</v>
      </c>
      <c r="L803" t="s">
        <v>3655</v>
      </c>
      <c r="M803">
        <v>137981</v>
      </c>
    </row>
    <row r="804" spans="1:13" x14ac:dyDescent="0.25">
      <c r="A804" t="s">
        <v>3651</v>
      </c>
      <c r="B804">
        <v>2003</v>
      </c>
      <c r="C804" t="s">
        <v>160</v>
      </c>
      <c r="D804">
        <v>121</v>
      </c>
      <c r="E804" t="s">
        <v>14</v>
      </c>
      <c r="F804">
        <v>7.7</v>
      </c>
      <c r="G804">
        <v>68</v>
      </c>
      <c r="H804" t="s">
        <v>3652</v>
      </c>
      <c r="I804" t="s">
        <v>1184</v>
      </c>
      <c r="J804" t="s">
        <v>3653</v>
      </c>
      <c r="K804" t="s">
        <v>3654</v>
      </c>
      <c r="L804" t="s">
        <v>3655</v>
      </c>
      <c r="M804">
        <v>137981</v>
      </c>
    </row>
    <row r="805" spans="1:13" x14ac:dyDescent="0.25">
      <c r="A805" t="s">
        <v>3651</v>
      </c>
      <c r="B805">
        <v>2003</v>
      </c>
      <c r="C805" t="s">
        <v>160</v>
      </c>
      <c r="D805">
        <v>121</v>
      </c>
      <c r="E805" t="s">
        <v>4433</v>
      </c>
      <c r="F805">
        <v>7.7</v>
      </c>
      <c r="G805">
        <v>68</v>
      </c>
      <c r="H805" t="s">
        <v>3652</v>
      </c>
      <c r="I805" t="s">
        <v>1184</v>
      </c>
      <c r="J805" t="s">
        <v>3653</v>
      </c>
      <c r="K805" t="s">
        <v>3654</v>
      </c>
      <c r="L805" t="s">
        <v>3655</v>
      </c>
      <c r="M805">
        <v>137981</v>
      </c>
    </row>
    <row r="806" spans="1:13" x14ac:dyDescent="0.25">
      <c r="A806" t="s">
        <v>580</v>
      </c>
      <c r="B806">
        <v>1997</v>
      </c>
      <c r="C806" t="s">
        <v>39</v>
      </c>
      <c r="D806">
        <v>126</v>
      </c>
      <c r="E806" t="s">
        <v>14</v>
      </c>
      <c r="F806">
        <v>8.3000000000000007</v>
      </c>
      <c r="G806">
        <v>70</v>
      </c>
      <c r="H806" t="s">
        <v>581</v>
      </c>
      <c r="I806" t="s">
        <v>582</v>
      </c>
      <c r="J806" t="s">
        <v>162</v>
      </c>
      <c r="K806" t="s">
        <v>583</v>
      </c>
      <c r="L806" t="s">
        <v>584</v>
      </c>
      <c r="M806">
        <v>861606</v>
      </c>
    </row>
    <row r="807" spans="1:13" x14ac:dyDescent="0.25">
      <c r="A807" t="s">
        <v>580</v>
      </c>
      <c r="B807">
        <v>1997</v>
      </c>
      <c r="C807" t="s">
        <v>39</v>
      </c>
      <c r="D807">
        <v>126</v>
      </c>
      <c r="E807" t="s">
        <v>4433</v>
      </c>
      <c r="F807">
        <v>8.3000000000000007</v>
      </c>
      <c r="G807">
        <v>70</v>
      </c>
      <c r="H807" t="s">
        <v>581</v>
      </c>
      <c r="I807" t="s">
        <v>582</v>
      </c>
      <c r="J807" t="s">
        <v>162</v>
      </c>
      <c r="K807" t="s">
        <v>583</v>
      </c>
      <c r="L807" t="s">
        <v>584</v>
      </c>
      <c r="M807">
        <v>861606</v>
      </c>
    </row>
    <row r="808" spans="1:13" x14ac:dyDescent="0.25">
      <c r="A808" t="s">
        <v>101</v>
      </c>
      <c r="B808">
        <v>1990</v>
      </c>
      <c r="C808" t="s">
        <v>13</v>
      </c>
      <c r="D808">
        <v>146</v>
      </c>
      <c r="E808" t="s">
        <v>4435</v>
      </c>
      <c r="F808">
        <v>8.6999999999999993</v>
      </c>
      <c r="G808">
        <v>90</v>
      </c>
      <c r="H808" t="s">
        <v>103</v>
      </c>
      <c r="I808" t="s">
        <v>36</v>
      </c>
      <c r="J808" t="s">
        <v>104</v>
      </c>
      <c r="K808" t="s">
        <v>105</v>
      </c>
      <c r="L808" t="s">
        <v>106</v>
      </c>
      <c r="M808">
        <v>1020727</v>
      </c>
    </row>
    <row r="809" spans="1:13" x14ac:dyDescent="0.25">
      <c r="A809" t="s">
        <v>101</v>
      </c>
      <c r="B809">
        <v>1990</v>
      </c>
      <c r="C809" t="s">
        <v>13</v>
      </c>
      <c r="D809">
        <v>146</v>
      </c>
      <c r="E809" t="s">
        <v>4434</v>
      </c>
      <c r="F809">
        <v>8.6999999999999993</v>
      </c>
      <c r="G809">
        <v>90</v>
      </c>
      <c r="H809" t="s">
        <v>103</v>
      </c>
      <c r="I809" t="s">
        <v>36</v>
      </c>
      <c r="J809" t="s">
        <v>104</v>
      </c>
      <c r="K809" t="s">
        <v>105</v>
      </c>
      <c r="L809" t="s">
        <v>106</v>
      </c>
      <c r="M809">
        <v>1020727</v>
      </c>
    </row>
    <row r="810" spans="1:13" x14ac:dyDescent="0.25">
      <c r="A810" t="s">
        <v>101</v>
      </c>
      <c r="B810">
        <v>1990</v>
      </c>
      <c r="C810" t="s">
        <v>13</v>
      </c>
      <c r="D810">
        <v>146</v>
      </c>
      <c r="E810" t="s">
        <v>14</v>
      </c>
      <c r="F810">
        <v>8.6999999999999993</v>
      </c>
      <c r="G810">
        <v>90</v>
      </c>
      <c r="H810" t="s">
        <v>103</v>
      </c>
      <c r="I810" t="s">
        <v>36</v>
      </c>
      <c r="J810" t="s">
        <v>104</v>
      </c>
      <c r="K810" t="s">
        <v>105</v>
      </c>
      <c r="L810" t="s">
        <v>106</v>
      </c>
      <c r="M810">
        <v>1020727</v>
      </c>
    </row>
    <row r="811" spans="1:13" x14ac:dyDescent="0.25">
      <c r="A811" t="s">
        <v>1225</v>
      </c>
      <c r="B811">
        <v>2008</v>
      </c>
      <c r="C811" t="s">
        <v>160</v>
      </c>
      <c r="D811">
        <v>116</v>
      </c>
      <c r="E811" t="s">
        <v>14</v>
      </c>
      <c r="F811">
        <v>8.1</v>
      </c>
      <c r="G811">
        <v>72</v>
      </c>
      <c r="H811" t="s">
        <v>89</v>
      </c>
      <c r="I811" t="s">
        <v>89</v>
      </c>
      <c r="J811" t="s">
        <v>1226</v>
      </c>
      <c r="K811" t="s">
        <v>1227</v>
      </c>
      <c r="L811" t="s">
        <v>1228</v>
      </c>
      <c r="M811">
        <v>720450</v>
      </c>
    </row>
    <row r="812" spans="1:13" x14ac:dyDescent="0.25">
      <c r="A812" t="s">
        <v>3508</v>
      </c>
      <c r="B812">
        <v>2013</v>
      </c>
      <c r="C812" t="s">
        <v>28</v>
      </c>
      <c r="D812">
        <v>91</v>
      </c>
      <c r="E812" t="s">
        <v>14</v>
      </c>
      <c r="F812">
        <v>7.7</v>
      </c>
      <c r="G812">
        <v>96</v>
      </c>
      <c r="H812" t="s">
        <v>2511</v>
      </c>
      <c r="I812" t="s">
        <v>3509</v>
      </c>
      <c r="J812" t="s">
        <v>2478</v>
      </c>
      <c r="K812" t="s">
        <v>898</v>
      </c>
      <c r="L812" t="s">
        <v>3510</v>
      </c>
      <c r="M812">
        <v>769145</v>
      </c>
    </row>
    <row r="813" spans="1:13" x14ac:dyDescent="0.25">
      <c r="A813" t="s">
        <v>3508</v>
      </c>
      <c r="B813">
        <v>2013</v>
      </c>
      <c r="C813" t="s">
        <v>28</v>
      </c>
      <c r="D813">
        <v>91</v>
      </c>
      <c r="E813" t="s">
        <v>4438</v>
      </c>
      <c r="F813">
        <v>7.7</v>
      </c>
      <c r="G813">
        <v>96</v>
      </c>
      <c r="H813" t="s">
        <v>2511</v>
      </c>
      <c r="I813" t="s">
        <v>3509</v>
      </c>
      <c r="J813" t="s">
        <v>2478</v>
      </c>
      <c r="K813" t="s">
        <v>898</v>
      </c>
      <c r="L813" t="s">
        <v>3510</v>
      </c>
      <c r="M813">
        <v>769145</v>
      </c>
    </row>
    <row r="814" spans="1:13" x14ac:dyDescent="0.25">
      <c r="A814" t="s">
        <v>3508</v>
      </c>
      <c r="B814">
        <v>2013</v>
      </c>
      <c r="C814" t="s">
        <v>28</v>
      </c>
      <c r="D814">
        <v>91</v>
      </c>
      <c r="E814" t="s">
        <v>3319</v>
      </c>
      <c r="F814">
        <v>7.7</v>
      </c>
      <c r="G814">
        <v>96</v>
      </c>
      <c r="H814" t="s">
        <v>2511</v>
      </c>
      <c r="I814" t="s">
        <v>3509</v>
      </c>
      <c r="J814" t="s">
        <v>2478</v>
      </c>
      <c r="K814" t="s">
        <v>898</v>
      </c>
      <c r="L814" t="s">
        <v>3510</v>
      </c>
      <c r="M814">
        <v>769145</v>
      </c>
    </row>
    <row r="815" spans="1:13" x14ac:dyDescent="0.25">
      <c r="A815" t="s">
        <v>749</v>
      </c>
      <c r="B815">
        <v>2018</v>
      </c>
      <c r="C815" t="s">
        <v>28</v>
      </c>
      <c r="D815">
        <v>130</v>
      </c>
      <c r="E815" t="s">
        <v>4435</v>
      </c>
      <c r="F815">
        <v>8.1999999999999993</v>
      </c>
      <c r="G815">
        <v>69</v>
      </c>
      <c r="H815" t="s">
        <v>750</v>
      </c>
      <c r="I815" t="s">
        <v>49</v>
      </c>
      <c r="J815" t="s">
        <v>751</v>
      </c>
      <c r="K815" t="s">
        <v>752</v>
      </c>
      <c r="L815" t="s">
        <v>753</v>
      </c>
      <c r="M815">
        <v>377884</v>
      </c>
    </row>
    <row r="816" spans="1:13" x14ac:dyDescent="0.25">
      <c r="A816" t="s">
        <v>749</v>
      </c>
      <c r="B816">
        <v>2018</v>
      </c>
      <c r="C816" t="s">
        <v>28</v>
      </c>
      <c r="D816">
        <v>130</v>
      </c>
      <c r="E816" t="s">
        <v>459</v>
      </c>
      <c r="F816">
        <v>8.1999999999999993</v>
      </c>
      <c r="G816">
        <v>69</v>
      </c>
      <c r="H816" t="s">
        <v>750</v>
      </c>
      <c r="I816" t="s">
        <v>49</v>
      </c>
      <c r="J816" t="s">
        <v>751</v>
      </c>
      <c r="K816" t="s">
        <v>752</v>
      </c>
      <c r="L816" t="s">
        <v>753</v>
      </c>
      <c r="M816">
        <v>377884</v>
      </c>
    </row>
    <row r="817" spans="1:13" x14ac:dyDescent="0.25">
      <c r="A817" t="s">
        <v>749</v>
      </c>
      <c r="B817">
        <v>2018</v>
      </c>
      <c r="C817" t="s">
        <v>28</v>
      </c>
      <c r="D817">
        <v>130</v>
      </c>
      <c r="E817" t="s">
        <v>14</v>
      </c>
      <c r="F817">
        <v>8.1999999999999993</v>
      </c>
      <c r="G817">
        <v>69</v>
      </c>
      <c r="H817" t="s">
        <v>750</v>
      </c>
      <c r="I817" t="s">
        <v>49</v>
      </c>
      <c r="J817" t="s">
        <v>751</v>
      </c>
      <c r="K817" t="s">
        <v>752</v>
      </c>
      <c r="L817" t="s">
        <v>753</v>
      </c>
      <c r="M817">
        <v>377884</v>
      </c>
    </row>
    <row r="818" spans="1:13" x14ac:dyDescent="0.25">
      <c r="A818" t="s">
        <v>2029</v>
      </c>
      <c r="B818">
        <v>1993</v>
      </c>
      <c r="C818" t="s">
        <v>39</v>
      </c>
      <c r="D818">
        <v>101</v>
      </c>
      <c r="E818" t="s">
        <v>459</v>
      </c>
      <c r="F818">
        <v>8</v>
      </c>
      <c r="G818">
        <v>72</v>
      </c>
      <c r="H818" t="s">
        <v>2031</v>
      </c>
      <c r="I818" t="s">
        <v>2032</v>
      </c>
      <c r="J818" t="s">
        <v>2033</v>
      </c>
      <c r="K818" t="s">
        <v>2034</v>
      </c>
      <c r="L818" t="s">
        <v>2035</v>
      </c>
      <c r="M818">
        <v>577991</v>
      </c>
    </row>
    <row r="819" spans="1:13" x14ac:dyDescent="0.25">
      <c r="A819" t="s">
        <v>2029</v>
      </c>
      <c r="B819">
        <v>1993</v>
      </c>
      <c r="C819" t="s">
        <v>39</v>
      </c>
      <c r="D819">
        <v>101</v>
      </c>
      <c r="E819" t="s">
        <v>4442</v>
      </c>
      <c r="F819">
        <v>8</v>
      </c>
      <c r="G819">
        <v>72</v>
      </c>
      <c r="H819" t="s">
        <v>2031</v>
      </c>
      <c r="I819" t="s">
        <v>2032</v>
      </c>
      <c r="J819" t="s">
        <v>2033</v>
      </c>
      <c r="K819" t="s">
        <v>2034</v>
      </c>
      <c r="L819" t="s">
        <v>2035</v>
      </c>
      <c r="M819">
        <v>577991</v>
      </c>
    </row>
    <row r="820" spans="1:13" x14ac:dyDescent="0.25">
      <c r="A820" t="s">
        <v>2029</v>
      </c>
      <c r="B820">
        <v>1993</v>
      </c>
      <c r="C820" t="s">
        <v>39</v>
      </c>
      <c r="D820">
        <v>101</v>
      </c>
      <c r="E820" t="s">
        <v>4433</v>
      </c>
      <c r="F820">
        <v>8</v>
      </c>
      <c r="G820">
        <v>72</v>
      </c>
      <c r="H820" t="s">
        <v>2031</v>
      </c>
      <c r="I820" t="s">
        <v>2032</v>
      </c>
      <c r="J820" t="s">
        <v>2033</v>
      </c>
      <c r="K820" t="s">
        <v>2034</v>
      </c>
      <c r="L820" t="s">
        <v>2035</v>
      </c>
      <c r="M820">
        <v>577991</v>
      </c>
    </row>
    <row r="821" spans="1:13" x14ac:dyDescent="0.25">
      <c r="A821" t="s">
        <v>1764</v>
      </c>
      <c r="B821">
        <v>2014</v>
      </c>
      <c r="C821" t="s">
        <v>28</v>
      </c>
      <c r="D821">
        <v>121</v>
      </c>
      <c r="E821" t="s">
        <v>4431</v>
      </c>
      <c r="F821">
        <v>8</v>
      </c>
      <c r="G821">
        <v>76</v>
      </c>
      <c r="H821" t="s">
        <v>1765</v>
      </c>
      <c r="I821" t="s">
        <v>1766</v>
      </c>
      <c r="J821" t="s">
        <v>1767</v>
      </c>
      <c r="K821" t="s">
        <v>1768</v>
      </c>
      <c r="L821" t="s">
        <v>1769</v>
      </c>
      <c r="M821">
        <v>1043455</v>
      </c>
    </row>
    <row r="822" spans="1:13" x14ac:dyDescent="0.25">
      <c r="A822" t="s">
        <v>1764</v>
      </c>
      <c r="B822">
        <v>2014</v>
      </c>
      <c r="C822" t="s">
        <v>28</v>
      </c>
      <c r="D822">
        <v>121</v>
      </c>
      <c r="E822" t="s">
        <v>4437</v>
      </c>
      <c r="F822">
        <v>8</v>
      </c>
      <c r="G822">
        <v>76</v>
      </c>
      <c r="H822" t="s">
        <v>1765</v>
      </c>
      <c r="I822" t="s">
        <v>1766</v>
      </c>
      <c r="J822" t="s">
        <v>1767</v>
      </c>
      <c r="K822" t="s">
        <v>1768</v>
      </c>
      <c r="L822" t="s">
        <v>1769</v>
      </c>
      <c r="M822">
        <v>1043455</v>
      </c>
    </row>
    <row r="823" spans="1:13" x14ac:dyDescent="0.25">
      <c r="A823" t="s">
        <v>1764</v>
      </c>
      <c r="B823">
        <v>2014</v>
      </c>
      <c r="C823" t="s">
        <v>28</v>
      </c>
      <c r="D823">
        <v>121</v>
      </c>
      <c r="E823" t="s">
        <v>459</v>
      </c>
      <c r="F823">
        <v>8</v>
      </c>
      <c r="G823">
        <v>76</v>
      </c>
      <c r="H823" t="s">
        <v>1765</v>
      </c>
      <c r="I823" t="s">
        <v>1766</v>
      </c>
      <c r="J823" t="s">
        <v>1767</v>
      </c>
      <c r="K823" t="s">
        <v>1768</v>
      </c>
      <c r="L823" t="s">
        <v>1769</v>
      </c>
      <c r="M823">
        <v>1043455</v>
      </c>
    </row>
    <row r="824" spans="1:13" x14ac:dyDescent="0.25">
      <c r="A824" t="s">
        <v>4033</v>
      </c>
      <c r="B824">
        <v>2017</v>
      </c>
      <c r="C824" t="s">
        <v>28</v>
      </c>
      <c r="D824">
        <v>136</v>
      </c>
      <c r="E824" t="s">
        <v>4431</v>
      </c>
      <c r="F824">
        <v>7.6</v>
      </c>
      <c r="G824">
        <v>67</v>
      </c>
      <c r="H824" t="s">
        <v>1765</v>
      </c>
      <c r="I824" t="s">
        <v>1766</v>
      </c>
      <c r="J824" t="s">
        <v>1769</v>
      </c>
      <c r="K824" t="s">
        <v>1772</v>
      </c>
      <c r="L824" t="s">
        <v>1767</v>
      </c>
      <c r="M824">
        <v>569974</v>
      </c>
    </row>
    <row r="825" spans="1:13" x14ac:dyDescent="0.25">
      <c r="A825" t="s">
        <v>4033</v>
      </c>
      <c r="B825">
        <v>2017</v>
      </c>
      <c r="C825" t="s">
        <v>28</v>
      </c>
      <c r="D825">
        <v>136</v>
      </c>
      <c r="E825" t="s">
        <v>4437</v>
      </c>
      <c r="F825">
        <v>7.6</v>
      </c>
      <c r="G825">
        <v>67</v>
      </c>
      <c r="H825" t="s">
        <v>1765</v>
      </c>
      <c r="I825" t="s">
        <v>1766</v>
      </c>
      <c r="J825" t="s">
        <v>1769</v>
      </c>
      <c r="K825" t="s">
        <v>1772</v>
      </c>
      <c r="L825" t="s">
        <v>1767</v>
      </c>
      <c r="M825">
        <v>569974</v>
      </c>
    </row>
    <row r="826" spans="1:13" x14ac:dyDescent="0.25">
      <c r="A826" t="s">
        <v>4033</v>
      </c>
      <c r="B826">
        <v>2017</v>
      </c>
      <c r="C826" t="s">
        <v>28</v>
      </c>
      <c r="D826">
        <v>136</v>
      </c>
      <c r="E826" t="s">
        <v>459</v>
      </c>
      <c r="F826">
        <v>7.6</v>
      </c>
      <c r="G826">
        <v>67</v>
      </c>
      <c r="H826" t="s">
        <v>1765</v>
      </c>
      <c r="I826" t="s">
        <v>1766</v>
      </c>
      <c r="J826" t="s">
        <v>1769</v>
      </c>
      <c r="K826" t="s">
        <v>1772</v>
      </c>
      <c r="L826" t="s">
        <v>1767</v>
      </c>
      <c r="M826">
        <v>569974</v>
      </c>
    </row>
    <row r="827" spans="1:13" x14ac:dyDescent="0.25">
      <c r="A827" t="s">
        <v>3324</v>
      </c>
      <c r="B827">
        <v>1967</v>
      </c>
      <c r="D827">
        <v>108</v>
      </c>
      <c r="E827" t="s">
        <v>459</v>
      </c>
      <c r="F827">
        <v>7.8</v>
      </c>
      <c r="G827">
        <v>63</v>
      </c>
      <c r="H827" t="s">
        <v>1007</v>
      </c>
      <c r="I827" t="s">
        <v>1008</v>
      </c>
      <c r="J827" t="s">
        <v>2684</v>
      </c>
      <c r="K827" t="s">
        <v>2681</v>
      </c>
      <c r="L827" t="s">
        <v>3325</v>
      </c>
      <c r="M827">
        <v>39642</v>
      </c>
    </row>
    <row r="828" spans="1:13" x14ac:dyDescent="0.25">
      <c r="A828" t="s">
        <v>3324</v>
      </c>
      <c r="B828">
        <v>1967</v>
      </c>
      <c r="D828">
        <v>108</v>
      </c>
      <c r="E828" t="s">
        <v>14</v>
      </c>
      <c r="F828">
        <v>7.8</v>
      </c>
      <c r="G828">
        <v>63</v>
      </c>
      <c r="H828" t="s">
        <v>1007</v>
      </c>
      <c r="I828" t="s">
        <v>1008</v>
      </c>
      <c r="J828" t="s">
        <v>2684</v>
      </c>
      <c r="K828" t="s">
        <v>2681</v>
      </c>
      <c r="L828" t="s">
        <v>3325</v>
      </c>
      <c r="M828">
        <v>39642</v>
      </c>
    </row>
    <row r="829" spans="1:13" x14ac:dyDescent="0.25">
      <c r="A829" t="s">
        <v>1740</v>
      </c>
      <c r="B829">
        <v>2019</v>
      </c>
      <c r="C829" t="s">
        <v>28</v>
      </c>
      <c r="D829">
        <v>154</v>
      </c>
      <c r="E829" t="s">
        <v>14</v>
      </c>
      <c r="F829">
        <v>8</v>
      </c>
      <c r="G829">
        <v>65</v>
      </c>
      <c r="H829" t="s">
        <v>1206</v>
      </c>
      <c r="I829" t="s">
        <v>1741</v>
      </c>
      <c r="J829" t="s">
        <v>1742</v>
      </c>
      <c r="K829" t="s">
        <v>1743</v>
      </c>
      <c r="L829" t="s">
        <v>1744</v>
      </c>
      <c r="M829">
        <v>31886</v>
      </c>
    </row>
    <row r="830" spans="1:13" x14ac:dyDescent="0.25">
      <c r="A830" t="s">
        <v>1740</v>
      </c>
      <c r="B830">
        <v>2019</v>
      </c>
      <c r="C830" t="s">
        <v>28</v>
      </c>
      <c r="D830">
        <v>154</v>
      </c>
      <c r="E830" t="s">
        <v>4440</v>
      </c>
      <c r="F830">
        <v>8</v>
      </c>
      <c r="G830">
        <v>65</v>
      </c>
      <c r="H830" t="s">
        <v>1206</v>
      </c>
      <c r="I830" t="s">
        <v>1741</v>
      </c>
      <c r="J830" t="s">
        <v>1742</v>
      </c>
      <c r="K830" t="s">
        <v>1743</v>
      </c>
      <c r="L830" t="s">
        <v>1744</v>
      </c>
      <c r="M830">
        <v>31886</v>
      </c>
    </row>
    <row r="831" spans="1:13" x14ac:dyDescent="0.25">
      <c r="A831" t="s">
        <v>1740</v>
      </c>
      <c r="B831">
        <v>2019</v>
      </c>
      <c r="C831" t="s">
        <v>28</v>
      </c>
      <c r="D831">
        <v>154</v>
      </c>
      <c r="E831" t="s">
        <v>4433</v>
      </c>
      <c r="F831">
        <v>8</v>
      </c>
      <c r="G831">
        <v>65</v>
      </c>
      <c r="H831" t="s">
        <v>1206</v>
      </c>
      <c r="I831" t="s">
        <v>1741</v>
      </c>
      <c r="J831" t="s">
        <v>1742</v>
      </c>
      <c r="K831" t="s">
        <v>1743</v>
      </c>
      <c r="L831" t="s">
        <v>1744</v>
      </c>
      <c r="M831">
        <v>31886</v>
      </c>
    </row>
    <row r="832" spans="1:13" x14ac:dyDescent="0.25">
      <c r="A832" t="s">
        <v>4087</v>
      </c>
      <c r="B832">
        <v>2010</v>
      </c>
      <c r="C832" t="s">
        <v>160</v>
      </c>
      <c r="D832">
        <v>118</v>
      </c>
      <c r="E832" t="s">
        <v>14</v>
      </c>
      <c r="F832">
        <v>7.6</v>
      </c>
      <c r="G832">
        <v>65</v>
      </c>
      <c r="H832" t="s">
        <v>3576</v>
      </c>
      <c r="I832" t="s">
        <v>4088</v>
      </c>
      <c r="J832" t="s">
        <v>4089</v>
      </c>
      <c r="K832" t="s">
        <v>4090</v>
      </c>
      <c r="L832" t="s">
        <v>4091</v>
      </c>
      <c r="M832">
        <v>38491</v>
      </c>
    </row>
    <row r="833" spans="1:13" x14ac:dyDescent="0.25">
      <c r="A833" t="s">
        <v>4087</v>
      </c>
      <c r="B833">
        <v>2010</v>
      </c>
      <c r="C833" t="s">
        <v>160</v>
      </c>
      <c r="D833">
        <v>118</v>
      </c>
      <c r="E833" t="s">
        <v>4433</v>
      </c>
      <c r="F833">
        <v>7.6</v>
      </c>
      <c r="G833">
        <v>65</v>
      </c>
      <c r="H833" t="s">
        <v>3576</v>
      </c>
      <c r="I833" t="s">
        <v>4088</v>
      </c>
      <c r="J833" t="s">
        <v>4089</v>
      </c>
      <c r="K833" t="s">
        <v>4090</v>
      </c>
      <c r="L833" t="s">
        <v>4091</v>
      </c>
      <c r="M833">
        <v>38491</v>
      </c>
    </row>
    <row r="834" spans="1:13" x14ac:dyDescent="0.25">
      <c r="A834" t="s">
        <v>967</v>
      </c>
      <c r="B834">
        <v>1978</v>
      </c>
      <c r="C834" t="s">
        <v>39</v>
      </c>
      <c r="D834">
        <v>99</v>
      </c>
      <c r="E834" t="s">
        <v>14</v>
      </c>
      <c r="F834">
        <v>8.1999999999999993</v>
      </c>
      <c r="H834" t="s">
        <v>968</v>
      </c>
      <c r="I834" t="s">
        <v>311</v>
      </c>
      <c r="J834" t="s">
        <v>969</v>
      </c>
      <c r="K834" t="s">
        <v>970</v>
      </c>
      <c r="L834" t="s">
        <v>971</v>
      </c>
      <c r="M834">
        <v>26875</v>
      </c>
    </row>
    <row r="835" spans="1:13" x14ac:dyDescent="0.25">
      <c r="A835" t="s">
        <v>967</v>
      </c>
      <c r="B835">
        <v>1978</v>
      </c>
      <c r="C835" t="s">
        <v>39</v>
      </c>
      <c r="D835">
        <v>99</v>
      </c>
      <c r="E835" t="s">
        <v>4440</v>
      </c>
      <c r="F835">
        <v>8.1999999999999993</v>
      </c>
      <c r="H835" t="s">
        <v>968</v>
      </c>
      <c r="I835" t="s">
        <v>311</v>
      </c>
      <c r="J835" t="s">
        <v>969</v>
      </c>
      <c r="K835" t="s">
        <v>970</v>
      </c>
      <c r="L835" t="s">
        <v>971</v>
      </c>
      <c r="M835">
        <v>26875</v>
      </c>
    </row>
    <row r="836" spans="1:13" x14ac:dyDescent="0.25">
      <c r="A836" t="s">
        <v>2517</v>
      </c>
      <c r="B836">
        <v>2002</v>
      </c>
      <c r="C836" t="s">
        <v>160</v>
      </c>
      <c r="D836">
        <v>112</v>
      </c>
      <c r="E836" t="s">
        <v>14</v>
      </c>
      <c r="F836">
        <v>7.9</v>
      </c>
      <c r="G836">
        <v>86</v>
      </c>
      <c r="H836" t="s">
        <v>2518</v>
      </c>
      <c r="I836" t="s">
        <v>2519</v>
      </c>
      <c r="J836" t="s">
        <v>2520</v>
      </c>
      <c r="K836" t="s">
        <v>1126</v>
      </c>
      <c r="L836" t="s">
        <v>2521</v>
      </c>
      <c r="M836">
        <v>104691</v>
      </c>
    </row>
    <row r="837" spans="1:13" x14ac:dyDescent="0.25">
      <c r="A837" t="s">
        <v>2517</v>
      </c>
      <c r="B837">
        <v>2002</v>
      </c>
      <c r="C837" t="s">
        <v>160</v>
      </c>
      <c r="D837">
        <v>112</v>
      </c>
      <c r="E837" t="s">
        <v>4443</v>
      </c>
      <c r="F837">
        <v>7.9</v>
      </c>
      <c r="G837">
        <v>86</v>
      </c>
      <c r="H837" t="s">
        <v>2518</v>
      </c>
      <c r="I837" t="s">
        <v>2519</v>
      </c>
      <c r="J837" t="s">
        <v>2520</v>
      </c>
      <c r="K837" t="s">
        <v>1126</v>
      </c>
      <c r="L837" t="s">
        <v>2521</v>
      </c>
      <c r="M837">
        <v>104691</v>
      </c>
    </row>
    <row r="838" spans="1:13" x14ac:dyDescent="0.25">
      <c r="A838" t="s">
        <v>2517</v>
      </c>
      <c r="B838">
        <v>2002</v>
      </c>
      <c r="C838" t="s">
        <v>160</v>
      </c>
      <c r="D838">
        <v>112</v>
      </c>
      <c r="E838" t="s">
        <v>4433</v>
      </c>
      <c r="F838">
        <v>7.9</v>
      </c>
      <c r="G838">
        <v>86</v>
      </c>
      <c r="H838" t="s">
        <v>2518</v>
      </c>
      <c r="I838" t="s">
        <v>2519</v>
      </c>
      <c r="J838" t="s">
        <v>2520</v>
      </c>
      <c r="K838" t="s">
        <v>1126</v>
      </c>
      <c r="L838" t="s">
        <v>2521</v>
      </c>
      <c r="M838">
        <v>104691</v>
      </c>
    </row>
    <row r="839" spans="1:13" x14ac:dyDescent="0.25">
      <c r="A839" t="s">
        <v>1242</v>
      </c>
      <c r="B839">
        <v>2009</v>
      </c>
      <c r="C839" t="s">
        <v>315</v>
      </c>
      <c r="D839">
        <v>93</v>
      </c>
      <c r="E839" t="s">
        <v>4435</v>
      </c>
      <c r="F839">
        <v>8.1</v>
      </c>
      <c r="H839" t="s">
        <v>1244</v>
      </c>
      <c r="I839" t="s">
        <v>1245</v>
      </c>
      <c r="J839" t="s">
        <v>1246</v>
      </c>
      <c r="K839" t="s">
        <v>1247</v>
      </c>
      <c r="L839" t="s">
        <v>1248</v>
      </c>
      <c r="M839">
        <v>253575</v>
      </c>
    </row>
    <row r="840" spans="1:13" x14ac:dyDescent="0.25">
      <c r="A840" t="s">
        <v>1242</v>
      </c>
      <c r="B840">
        <v>2009</v>
      </c>
      <c r="C840" t="s">
        <v>315</v>
      </c>
      <c r="D840">
        <v>93</v>
      </c>
      <c r="E840" t="s">
        <v>14</v>
      </c>
      <c r="F840">
        <v>8.1</v>
      </c>
      <c r="H840" t="s">
        <v>1244</v>
      </c>
      <c r="I840" t="s">
        <v>1245</v>
      </c>
      <c r="J840" t="s">
        <v>1246</v>
      </c>
      <c r="K840" t="s">
        <v>1247</v>
      </c>
      <c r="L840" t="s">
        <v>1248</v>
      </c>
      <c r="M840">
        <v>253575</v>
      </c>
    </row>
    <row r="841" spans="1:13" x14ac:dyDescent="0.25">
      <c r="A841" t="s">
        <v>1242</v>
      </c>
      <c r="B841">
        <v>2009</v>
      </c>
      <c r="C841" t="s">
        <v>315</v>
      </c>
      <c r="D841">
        <v>93</v>
      </c>
      <c r="E841" t="s">
        <v>4439</v>
      </c>
      <c r="F841">
        <v>8.1</v>
      </c>
      <c r="H841" t="s">
        <v>1244</v>
      </c>
      <c r="I841" t="s">
        <v>1245</v>
      </c>
      <c r="J841" t="s">
        <v>1246</v>
      </c>
      <c r="K841" t="s">
        <v>1247</v>
      </c>
      <c r="L841" t="s">
        <v>1248</v>
      </c>
      <c r="M841">
        <v>253575</v>
      </c>
    </row>
    <row r="842" spans="1:13" x14ac:dyDescent="0.25">
      <c r="A842" t="s">
        <v>1163</v>
      </c>
      <c r="B842">
        <v>2016</v>
      </c>
      <c r="C842" t="s">
        <v>13</v>
      </c>
      <c r="D842">
        <v>139</v>
      </c>
      <c r="E842" t="s">
        <v>4435</v>
      </c>
      <c r="F842">
        <v>8.1</v>
      </c>
      <c r="G842">
        <v>71</v>
      </c>
      <c r="H842" t="s">
        <v>599</v>
      </c>
      <c r="I842" t="s">
        <v>1164</v>
      </c>
      <c r="J842" t="s">
        <v>1165</v>
      </c>
      <c r="K842" t="s">
        <v>1166</v>
      </c>
      <c r="L842" t="s">
        <v>1167</v>
      </c>
      <c r="M842">
        <v>435928</v>
      </c>
    </row>
    <row r="843" spans="1:13" x14ac:dyDescent="0.25">
      <c r="A843" t="s">
        <v>1163</v>
      </c>
      <c r="B843">
        <v>2016</v>
      </c>
      <c r="C843" t="s">
        <v>13</v>
      </c>
      <c r="D843">
        <v>139</v>
      </c>
      <c r="E843" t="s">
        <v>14</v>
      </c>
      <c r="F843">
        <v>8.1</v>
      </c>
      <c r="G843">
        <v>71</v>
      </c>
      <c r="H843" t="s">
        <v>599</v>
      </c>
      <c r="I843" t="s">
        <v>1164</v>
      </c>
      <c r="J843" t="s">
        <v>1165</v>
      </c>
      <c r="K843" t="s">
        <v>1166</v>
      </c>
      <c r="L843" t="s">
        <v>1167</v>
      </c>
      <c r="M843">
        <v>435928</v>
      </c>
    </row>
    <row r="844" spans="1:13" x14ac:dyDescent="0.25">
      <c r="A844" t="s">
        <v>1163</v>
      </c>
      <c r="B844">
        <v>2016</v>
      </c>
      <c r="C844" t="s">
        <v>13</v>
      </c>
      <c r="D844">
        <v>139</v>
      </c>
      <c r="E844" t="s">
        <v>4436</v>
      </c>
      <c r="F844">
        <v>8.1</v>
      </c>
      <c r="G844">
        <v>71</v>
      </c>
      <c r="H844" t="s">
        <v>599</v>
      </c>
      <c r="I844" t="s">
        <v>1164</v>
      </c>
      <c r="J844" t="s">
        <v>1165</v>
      </c>
      <c r="K844" t="s">
        <v>1166</v>
      </c>
      <c r="L844" t="s">
        <v>1167</v>
      </c>
      <c r="M844">
        <v>435928</v>
      </c>
    </row>
    <row r="845" spans="1:13" x14ac:dyDescent="0.25">
      <c r="A845" t="s">
        <v>1109</v>
      </c>
      <c r="B845">
        <v>2014</v>
      </c>
      <c r="C845" t="s">
        <v>28</v>
      </c>
      <c r="D845">
        <v>160</v>
      </c>
      <c r="E845" t="s">
        <v>4431</v>
      </c>
      <c r="F845">
        <v>8.1</v>
      </c>
      <c r="H845" t="s">
        <v>1110</v>
      </c>
      <c r="I845" t="s">
        <v>1111</v>
      </c>
      <c r="J845" t="s">
        <v>507</v>
      </c>
      <c r="K845" t="s">
        <v>733</v>
      </c>
      <c r="L845" t="s">
        <v>1112</v>
      </c>
      <c r="M845">
        <v>50445</v>
      </c>
    </row>
    <row r="846" spans="1:13" x14ac:dyDescent="0.25">
      <c r="A846" t="s">
        <v>1109</v>
      </c>
      <c r="B846">
        <v>2014</v>
      </c>
      <c r="C846" t="s">
        <v>28</v>
      </c>
      <c r="D846">
        <v>160</v>
      </c>
      <c r="E846" t="s">
        <v>4434</v>
      </c>
      <c r="F846">
        <v>8.1</v>
      </c>
      <c r="H846" t="s">
        <v>1110</v>
      </c>
      <c r="I846" t="s">
        <v>1111</v>
      </c>
      <c r="J846" t="s">
        <v>507</v>
      </c>
      <c r="K846" t="s">
        <v>733</v>
      </c>
      <c r="L846" t="s">
        <v>1112</v>
      </c>
      <c r="M846">
        <v>50445</v>
      </c>
    </row>
    <row r="847" spans="1:13" x14ac:dyDescent="0.25">
      <c r="A847" t="s">
        <v>1109</v>
      </c>
      <c r="B847">
        <v>2014</v>
      </c>
      <c r="C847" t="s">
        <v>28</v>
      </c>
      <c r="D847">
        <v>160</v>
      </c>
      <c r="E847" t="s">
        <v>14</v>
      </c>
      <c r="F847">
        <v>8.1</v>
      </c>
      <c r="H847" t="s">
        <v>1110</v>
      </c>
      <c r="I847" t="s">
        <v>1111</v>
      </c>
      <c r="J847" t="s">
        <v>507</v>
      </c>
      <c r="K847" t="s">
        <v>733</v>
      </c>
      <c r="L847" t="s">
        <v>1112</v>
      </c>
      <c r="M847">
        <v>50445</v>
      </c>
    </row>
    <row r="848" spans="1:13" x14ac:dyDescent="0.25">
      <c r="A848" t="s">
        <v>3865</v>
      </c>
      <c r="B848">
        <v>1978</v>
      </c>
      <c r="C848" t="s">
        <v>13</v>
      </c>
      <c r="D848">
        <v>91</v>
      </c>
      <c r="E848" t="s">
        <v>2134</v>
      </c>
      <c r="F848">
        <v>7.7</v>
      </c>
      <c r="G848">
        <v>87</v>
      </c>
      <c r="H848" t="s">
        <v>1453</v>
      </c>
      <c r="I848" t="s">
        <v>3866</v>
      </c>
      <c r="J848" t="s">
        <v>2320</v>
      </c>
      <c r="K848" t="s">
        <v>3867</v>
      </c>
      <c r="L848" t="s">
        <v>3868</v>
      </c>
      <c r="M848">
        <v>233106</v>
      </c>
    </row>
    <row r="849" spans="1:13" x14ac:dyDescent="0.25">
      <c r="A849" t="s">
        <v>3865</v>
      </c>
      <c r="B849">
        <v>1978</v>
      </c>
      <c r="C849" t="s">
        <v>13</v>
      </c>
      <c r="D849">
        <v>91</v>
      </c>
      <c r="E849" t="s">
        <v>3319</v>
      </c>
      <c r="F849">
        <v>7.7</v>
      </c>
      <c r="G849">
        <v>87</v>
      </c>
      <c r="H849" t="s">
        <v>1453</v>
      </c>
      <c r="I849" t="s">
        <v>3866</v>
      </c>
      <c r="J849" t="s">
        <v>2320</v>
      </c>
      <c r="K849" t="s">
        <v>3867</v>
      </c>
      <c r="L849" t="s">
        <v>3868</v>
      </c>
      <c r="M849">
        <v>233106</v>
      </c>
    </row>
    <row r="850" spans="1:13" x14ac:dyDescent="0.25">
      <c r="A850" t="s">
        <v>120</v>
      </c>
      <c r="B850">
        <v>2020</v>
      </c>
      <c r="C850" t="s">
        <v>121</v>
      </c>
      <c r="D850">
        <v>160</v>
      </c>
      <c r="E850" t="s">
        <v>4435</v>
      </c>
      <c r="F850">
        <v>8.6</v>
      </c>
      <c r="G850">
        <v>90</v>
      </c>
      <c r="H850" t="s">
        <v>122</v>
      </c>
      <c r="I850" t="s">
        <v>123</v>
      </c>
      <c r="J850" t="s">
        <v>124</v>
      </c>
      <c r="K850" t="s">
        <v>125</v>
      </c>
      <c r="L850" t="s">
        <v>126</v>
      </c>
      <c r="M850">
        <v>55291</v>
      </c>
    </row>
    <row r="851" spans="1:13" x14ac:dyDescent="0.25">
      <c r="A851" t="s">
        <v>120</v>
      </c>
      <c r="B851">
        <v>2020</v>
      </c>
      <c r="C851" t="s">
        <v>121</v>
      </c>
      <c r="D851">
        <v>160</v>
      </c>
      <c r="E851" t="s">
        <v>14</v>
      </c>
      <c r="F851">
        <v>8.6</v>
      </c>
      <c r="G851">
        <v>90</v>
      </c>
      <c r="H851" t="s">
        <v>122</v>
      </c>
      <c r="I851" t="s">
        <v>123</v>
      </c>
      <c r="J851" t="s">
        <v>124</v>
      </c>
      <c r="K851" t="s">
        <v>125</v>
      </c>
      <c r="L851" t="s">
        <v>126</v>
      </c>
      <c r="M851">
        <v>55291</v>
      </c>
    </row>
    <row r="852" spans="1:13" x14ac:dyDescent="0.25">
      <c r="A852" t="s">
        <v>120</v>
      </c>
      <c r="B852">
        <v>2020</v>
      </c>
      <c r="C852" t="s">
        <v>121</v>
      </c>
      <c r="D852">
        <v>160</v>
      </c>
      <c r="E852" t="s">
        <v>4436</v>
      </c>
      <c r="F852">
        <v>8.6</v>
      </c>
      <c r="G852">
        <v>90</v>
      </c>
      <c r="H852" t="s">
        <v>122</v>
      </c>
      <c r="I852" t="s">
        <v>123</v>
      </c>
      <c r="J852" t="s">
        <v>124</v>
      </c>
      <c r="K852" t="s">
        <v>125</v>
      </c>
      <c r="L852" t="s">
        <v>126</v>
      </c>
      <c r="M852">
        <v>55291</v>
      </c>
    </row>
    <row r="853" spans="1:13" x14ac:dyDescent="0.25">
      <c r="A853" t="s">
        <v>3744</v>
      </c>
      <c r="B853">
        <v>1996</v>
      </c>
      <c r="C853" t="s">
        <v>121</v>
      </c>
      <c r="D853">
        <v>242</v>
      </c>
      <c r="E853" t="s">
        <v>14</v>
      </c>
      <c r="F853">
        <v>7.7</v>
      </c>
      <c r="H853" t="s">
        <v>3745</v>
      </c>
      <c r="I853" t="s">
        <v>3745</v>
      </c>
      <c r="J853" t="s">
        <v>2181</v>
      </c>
      <c r="K853" t="s">
        <v>1798</v>
      </c>
      <c r="L853" t="s">
        <v>555</v>
      </c>
      <c r="M853">
        <v>35991</v>
      </c>
    </row>
    <row r="854" spans="1:13" x14ac:dyDescent="0.25">
      <c r="A854" t="s">
        <v>3128</v>
      </c>
      <c r="B854">
        <v>1997</v>
      </c>
      <c r="D854">
        <v>103</v>
      </c>
      <c r="E854" t="s">
        <v>4434</v>
      </c>
      <c r="F854">
        <v>7.8</v>
      </c>
      <c r="H854" t="s">
        <v>3129</v>
      </c>
      <c r="I854" t="s">
        <v>3129</v>
      </c>
      <c r="J854" t="s">
        <v>3130</v>
      </c>
      <c r="K854" t="s">
        <v>3131</v>
      </c>
      <c r="L854" t="s">
        <v>3132</v>
      </c>
      <c r="M854">
        <v>27712</v>
      </c>
    </row>
    <row r="855" spans="1:13" x14ac:dyDescent="0.25">
      <c r="A855" t="s">
        <v>3128</v>
      </c>
      <c r="B855">
        <v>1997</v>
      </c>
      <c r="D855">
        <v>103</v>
      </c>
      <c r="E855" t="s">
        <v>14</v>
      </c>
      <c r="F855">
        <v>7.8</v>
      </c>
      <c r="H855" t="s">
        <v>3129</v>
      </c>
      <c r="I855" t="s">
        <v>3129</v>
      </c>
      <c r="J855" t="s">
        <v>3130</v>
      </c>
      <c r="K855" t="s">
        <v>3131</v>
      </c>
      <c r="L855" t="s">
        <v>3132</v>
      </c>
      <c r="M855">
        <v>27712</v>
      </c>
    </row>
    <row r="856" spans="1:13" x14ac:dyDescent="0.25">
      <c r="A856" t="s">
        <v>3128</v>
      </c>
      <c r="B856">
        <v>1997</v>
      </c>
      <c r="D856">
        <v>103</v>
      </c>
      <c r="E856" t="s">
        <v>4433</v>
      </c>
      <c r="F856">
        <v>7.8</v>
      </c>
      <c r="H856" t="s">
        <v>3129</v>
      </c>
      <c r="I856" t="s">
        <v>3129</v>
      </c>
      <c r="J856" t="s">
        <v>3130</v>
      </c>
      <c r="K856" t="s">
        <v>3131</v>
      </c>
      <c r="L856" t="s">
        <v>3132</v>
      </c>
      <c r="M856">
        <v>27712</v>
      </c>
    </row>
    <row r="857" spans="1:13" x14ac:dyDescent="0.25">
      <c r="A857" t="s">
        <v>2599</v>
      </c>
      <c r="B857">
        <v>1986</v>
      </c>
      <c r="C857" t="s">
        <v>121</v>
      </c>
      <c r="D857">
        <v>107</v>
      </c>
      <c r="E857" t="s">
        <v>459</v>
      </c>
      <c r="F857">
        <v>7.9</v>
      </c>
      <c r="G857">
        <v>90</v>
      </c>
      <c r="H857" t="s">
        <v>2113</v>
      </c>
      <c r="I857" t="s">
        <v>2158</v>
      </c>
      <c r="J857" t="s">
        <v>2587</v>
      </c>
      <c r="K857" t="s">
        <v>34</v>
      </c>
      <c r="L857" t="s">
        <v>2600</v>
      </c>
      <c r="M857">
        <v>67176</v>
      </c>
    </row>
    <row r="858" spans="1:13" x14ac:dyDescent="0.25">
      <c r="A858" t="s">
        <v>2599</v>
      </c>
      <c r="B858">
        <v>1986</v>
      </c>
      <c r="C858" t="s">
        <v>121</v>
      </c>
      <c r="D858">
        <v>107</v>
      </c>
      <c r="E858" t="s">
        <v>14</v>
      </c>
      <c r="F858">
        <v>7.9</v>
      </c>
      <c r="G858">
        <v>90</v>
      </c>
      <c r="H858" t="s">
        <v>2113</v>
      </c>
      <c r="I858" t="s">
        <v>2158</v>
      </c>
      <c r="J858" t="s">
        <v>2587</v>
      </c>
      <c r="K858" t="s">
        <v>34</v>
      </c>
      <c r="L858" t="s">
        <v>2600</v>
      </c>
      <c r="M858">
        <v>67176</v>
      </c>
    </row>
    <row r="859" spans="1:13" x14ac:dyDescent="0.25">
      <c r="A859" t="s">
        <v>3707</v>
      </c>
      <c r="B859">
        <v>1998</v>
      </c>
      <c r="D859">
        <v>134</v>
      </c>
      <c r="E859" t="s">
        <v>459</v>
      </c>
      <c r="F859">
        <v>7.7</v>
      </c>
      <c r="G859">
        <v>81</v>
      </c>
      <c r="H859" t="s">
        <v>3708</v>
      </c>
      <c r="I859" t="s">
        <v>3709</v>
      </c>
      <c r="J859" t="s">
        <v>3710</v>
      </c>
      <c r="K859" t="s">
        <v>1253</v>
      </c>
      <c r="L859" t="s">
        <v>3711</v>
      </c>
      <c r="M859">
        <v>66408</v>
      </c>
    </row>
    <row r="860" spans="1:13" x14ac:dyDescent="0.25">
      <c r="A860" t="s">
        <v>3707</v>
      </c>
      <c r="B860">
        <v>1998</v>
      </c>
      <c r="D860">
        <v>134</v>
      </c>
      <c r="E860" t="s">
        <v>14</v>
      </c>
      <c r="F860">
        <v>7.7</v>
      </c>
      <c r="G860">
        <v>81</v>
      </c>
      <c r="H860" t="s">
        <v>3708</v>
      </c>
      <c r="I860" t="s">
        <v>3709</v>
      </c>
      <c r="J860" t="s">
        <v>3710</v>
      </c>
      <c r="K860" t="s">
        <v>1253</v>
      </c>
      <c r="L860" t="s">
        <v>3711</v>
      </c>
      <c r="M860">
        <v>66408</v>
      </c>
    </row>
    <row r="861" spans="1:13" x14ac:dyDescent="0.25">
      <c r="A861" t="s">
        <v>2660</v>
      </c>
      <c r="B861">
        <v>1971</v>
      </c>
      <c r="C861" t="s">
        <v>204</v>
      </c>
      <c r="D861">
        <v>91</v>
      </c>
      <c r="E861" t="s">
        <v>459</v>
      </c>
      <c r="F861">
        <v>7.9</v>
      </c>
      <c r="G861">
        <v>62</v>
      </c>
      <c r="H861" t="s">
        <v>2109</v>
      </c>
      <c r="I861" t="s">
        <v>2160</v>
      </c>
      <c r="J861" t="s">
        <v>2661</v>
      </c>
      <c r="K861" t="s">
        <v>2662</v>
      </c>
      <c r="L861" t="s">
        <v>2663</v>
      </c>
      <c r="M861">
        <v>70826</v>
      </c>
    </row>
    <row r="862" spans="1:13" x14ac:dyDescent="0.25">
      <c r="A862" t="s">
        <v>2660</v>
      </c>
      <c r="B862">
        <v>1971</v>
      </c>
      <c r="C862" t="s">
        <v>204</v>
      </c>
      <c r="D862">
        <v>91</v>
      </c>
      <c r="E862" t="s">
        <v>14</v>
      </c>
      <c r="F862">
        <v>7.9</v>
      </c>
      <c r="G862">
        <v>62</v>
      </c>
      <c r="H862" t="s">
        <v>2109</v>
      </c>
      <c r="I862" t="s">
        <v>2160</v>
      </c>
      <c r="J862" t="s">
        <v>2661</v>
      </c>
      <c r="K862" t="s">
        <v>2662</v>
      </c>
      <c r="L862" t="s">
        <v>2663</v>
      </c>
      <c r="M862">
        <v>70826</v>
      </c>
    </row>
    <row r="863" spans="1:13" x14ac:dyDescent="0.25">
      <c r="A863" t="s">
        <v>2660</v>
      </c>
      <c r="B863">
        <v>1971</v>
      </c>
      <c r="C863" t="s">
        <v>204</v>
      </c>
      <c r="D863">
        <v>91</v>
      </c>
      <c r="E863" t="s">
        <v>4433</v>
      </c>
      <c r="F863">
        <v>7.9</v>
      </c>
      <c r="G863">
        <v>62</v>
      </c>
      <c r="H863" t="s">
        <v>2109</v>
      </c>
      <c r="I863" t="s">
        <v>2160</v>
      </c>
      <c r="J863" t="s">
        <v>2661</v>
      </c>
      <c r="K863" t="s">
        <v>2662</v>
      </c>
      <c r="L863" t="s">
        <v>2663</v>
      </c>
      <c r="M863">
        <v>70826</v>
      </c>
    </row>
    <row r="864" spans="1:13" x14ac:dyDescent="0.25">
      <c r="A864" t="s">
        <v>3535</v>
      </c>
      <c r="B864">
        <v>2010</v>
      </c>
      <c r="C864" t="s">
        <v>13</v>
      </c>
      <c r="D864">
        <v>146</v>
      </c>
      <c r="E864" t="s">
        <v>4437</v>
      </c>
      <c r="F864">
        <v>7.7</v>
      </c>
      <c r="G864">
        <v>65</v>
      </c>
      <c r="H864" t="s">
        <v>1231</v>
      </c>
      <c r="I864" t="s">
        <v>1232</v>
      </c>
      <c r="J864" t="s">
        <v>1233</v>
      </c>
      <c r="K864" t="s">
        <v>1234</v>
      </c>
      <c r="L864" t="s">
        <v>2866</v>
      </c>
      <c r="M864">
        <v>479120</v>
      </c>
    </row>
    <row r="865" spans="1:13" x14ac:dyDescent="0.25">
      <c r="A865" t="s">
        <v>3535</v>
      </c>
      <c r="B865">
        <v>2010</v>
      </c>
      <c r="C865" t="s">
        <v>13</v>
      </c>
      <c r="D865">
        <v>146</v>
      </c>
      <c r="E865" t="s">
        <v>4439</v>
      </c>
      <c r="F865">
        <v>7.7</v>
      </c>
      <c r="G865">
        <v>65</v>
      </c>
      <c r="H865" t="s">
        <v>1231</v>
      </c>
      <c r="I865" t="s">
        <v>1232</v>
      </c>
      <c r="J865" t="s">
        <v>1233</v>
      </c>
      <c r="K865" t="s">
        <v>1234</v>
      </c>
      <c r="L865" t="s">
        <v>2866</v>
      </c>
      <c r="M865">
        <v>479120</v>
      </c>
    </row>
    <row r="866" spans="1:13" x14ac:dyDescent="0.25">
      <c r="A866" t="s">
        <v>3535</v>
      </c>
      <c r="B866">
        <v>2010</v>
      </c>
      <c r="C866" t="s">
        <v>13</v>
      </c>
      <c r="D866">
        <v>146</v>
      </c>
      <c r="E866" t="s">
        <v>4442</v>
      </c>
      <c r="F866">
        <v>7.7</v>
      </c>
      <c r="G866">
        <v>65</v>
      </c>
      <c r="H866" t="s">
        <v>1231</v>
      </c>
      <c r="I866" t="s">
        <v>1232</v>
      </c>
      <c r="J866" t="s">
        <v>1233</v>
      </c>
      <c r="K866" t="s">
        <v>1234</v>
      </c>
      <c r="L866" t="s">
        <v>2866</v>
      </c>
      <c r="M866">
        <v>479120</v>
      </c>
    </row>
    <row r="867" spans="1:13" x14ac:dyDescent="0.25">
      <c r="A867" t="s">
        <v>1229</v>
      </c>
      <c r="B867">
        <v>2011</v>
      </c>
      <c r="C867" t="s">
        <v>28</v>
      </c>
      <c r="D867">
        <v>130</v>
      </c>
      <c r="E867" t="s">
        <v>4437</v>
      </c>
      <c r="F867">
        <v>8.1</v>
      </c>
      <c r="G867">
        <v>85</v>
      </c>
      <c r="H867" t="s">
        <v>1231</v>
      </c>
      <c r="I867" t="s">
        <v>1232</v>
      </c>
      <c r="J867" t="s">
        <v>1233</v>
      </c>
      <c r="K867" t="s">
        <v>1234</v>
      </c>
      <c r="L867" t="s">
        <v>1235</v>
      </c>
      <c r="M867">
        <v>764493</v>
      </c>
    </row>
    <row r="868" spans="1:13" x14ac:dyDescent="0.25">
      <c r="A868" t="s">
        <v>1229</v>
      </c>
      <c r="B868">
        <v>2011</v>
      </c>
      <c r="C868" t="s">
        <v>28</v>
      </c>
      <c r="D868">
        <v>130</v>
      </c>
      <c r="E868" t="s">
        <v>14</v>
      </c>
      <c r="F868">
        <v>8.1</v>
      </c>
      <c r="G868">
        <v>85</v>
      </c>
      <c r="H868" t="s">
        <v>1231</v>
      </c>
      <c r="I868" t="s">
        <v>1232</v>
      </c>
      <c r="J868" t="s">
        <v>1233</v>
      </c>
      <c r="K868" t="s">
        <v>1234</v>
      </c>
      <c r="L868" t="s">
        <v>1235</v>
      </c>
      <c r="M868">
        <v>764493</v>
      </c>
    </row>
    <row r="869" spans="1:13" x14ac:dyDescent="0.25">
      <c r="A869" t="s">
        <v>1229</v>
      </c>
      <c r="B869">
        <v>2011</v>
      </c>
      <c r="C869" t="s">
        <v>28</v>
      </c>
      <c r="D869">
        <v>130</v>
      </c>
      <c r="E869" t="s">
        <v>4442</v>
      </c>
      <c r="F869">
        <v>8.1</v>
      </c>
      <c r="G869">
        <v>85</v>
      </c>
      <c r="H869" t="s">
        <v>1231</v>
      </c>
      <c r="I869" t="s">
        <v>1232</v>
      </c>
      <c r="J869" t="s">
        <v>1233</v>
      </c>
      <c r="K869" t="s">
        <v>1234</v>
      </c>
      <c r="L869" t="s">
        <v>1235</v>
      </c>
      <c r="M869">
        <v>764493</v>
      </c>
    </row>
    <row r="870" spans="1:13" x14ac:dyDescent="0.25">
      <c r="A870" t="s">
        <v>3632</v>
      </c>
      <c r="B870">
        <v>2005</v>
      </c>
      <c r="C870" t="s">
        <v>28</v>
      </c>
      <c r="D870">
        <v>157</v>
      </c>
      <c r="E870" t="s">
        <v>4437</v>
      </c>
      <c r="F870">
        <v>7.7</v>
      </c>
      <c r="G870">
        <v>81</v>
      </c>
      <c r="H870" t="s">
        <v>3633</v>
      </c>
      <c r="I870" t="s">
        <v>1232</v>
      </c>
      <c r="J870" t="s">
        <v>1233</v>
      </c>
      <c r="K870" t="s">
        <v>1234</v>
      </c>
      <c r="L870" t="s">
        <v>3634</v>
      </c>
      <c r="M870">
        <v>548619</v>
      </c>
    </row>
    <row r="871" spans="1:13" x14ac:dyDescent="0.25">
      <c r="A871" t="s">
        <v>3632</v>
      </c>
      <c r="B871">
        <v>2005</v>
      </c>
      <c r="C871" t="s">
        <v>28</v>
      </c>
      <c r="D871">
        <v>157</v>
      </c>
      <c r="E871" t="s">
        <v>4439</v>
      </c>
      <c r="F871">
        <v>7.7</v>
      </c>
      <c r="G871">
        <v>81</v>
      </c>
      <c r="H871" t="s">
        <v>3633</v>
      </c>
      <c r="I871" t="s">
        <v>1232</v>
      </c>
      <c r="J871" t="s">
        <v>1233</v>
      </c>
      <c r="K871" t="s">
        <v>1234</v>
      </c>
      <c r="L871" t="s">
        <v>3634</v>
      </c>
      <c r="M871">
        <v>548619</v>
      </c>
    </row>
    <row r="872" spans="1:13" x14ac:dyDescent="0.25">
      <c r="A872" t="s">
        <v>3632</v>
      </c>
      <c r="B872">
        <v>2005</v>
      </c>
      <c r="C872" t="s">
        <v>28</v>
      </c>
      <c r="D872">
        <v>157</v>
      </c>
      <c r="E872" t="s">
        <v>4442</v>
      </c>
      <c r="F872">
        <v>7.7</v>
      </c>
      <c r="G872">
        <v>81</v>
      </c>
      <c r="H872" t="s">
        <v>3633</v>
      </c>
      <c r="I872" t="s">
        <v>1232</v>
      </c>
      <c r="J872" t="s">
        <v>1233</v>
      </c>
      <c r="K872" t="s">
        <v>1234</v>
      </c>
      <c r="L872" t="s">
        <v>3634</v>
      </c>
      <c r="M872">
        <v>548619</v>
      </c>
    </row>
    <row r="873" spans="1:13" x14ac:dyDescent="0.25">
      <c r="A873" t="s">
        <v>4172</v>
      </c>
      <c r="B873">
        <v>2009</v>
      </c>
      <c r="C873" t="s">
        <v>28</v>
      </c>
      <c r="D873">
        <v>153</v>
      </c>
      <c r="E873" t="s">
        <v>4431</v>
      </c>
      <c r="F873">
        <v>7.6</v>
      </c>
      <c r="G873">
        <v>78</v>
      </c>
      <c r="H873" t="s">
        <v>1231</v>
      </c>
      <c r="I873" t="s">
        <v>1232</v>
      </c>
      <c r="J873" t="s">
        <v>1233</v>
      </c>
      <c r="K873" t="s">
        <v>1234</v>
      </c>
      <c r="L873" t="s">
        <v>1235</v>
      </c>
      <c r="M873">
        <v>474827</v>
      </c>
    </row>
    <row r="874" spans="1:13" x14ac:dyDescent="0.25">
      <c r="A874" t="s">
        <v>4172</v>
      </c>
      <c r="B874">
        <v>2009</v>
      </c>
      <c r="C874" t="s">
        <v>28</v>
      </c>
      <c r="D874">
        <v>153</v>
      </c>
      <c r="E874" t="s">
        <v>4437</v>
      </c>
      <c r="F874">
        <v>7.6</v>
      </c>
      <c r="G874">
        <v>78</v>
      </c>
      <c r="H874" t="s">
        <v>1231</v>
      </c>
      <c r="I874" t="s">
        <v>1232</v>
      </c>
      <c r="J874" t="s">
        <v>1233</v>
      </c>
      <c r="K874" t="s">
        <v>1234</v>
      </c>
      <c r="L874" t="s">
        <v>1235</v>
      </c>
      <c r="M874">
        <v>474827</v>
      </c>
    </row>
    <row r="875" spans="1:13" x14ac:dyDescent="0.25">
      <c r="A875" t="s">
        <v>4172</v>
      </c>
      <c r="B875">
        <v>2009</v>
      </c>
      <c r="C875" t="s">
        <v>28</v>
      </c>
      <c r="D875">
        <v>153</v>
      </c>
      <c r="E875" t="s">
        <v>4439</v>
      </c>
      <c r="F875">
        <v>7.6</v>
      </c>
      <c r="G875">
        <v>78</v>
      </c>
      <c r="H875" t="s">
        <v>1231</v>
      </c>
      <c r="I875" t="s">
        <v>1232</v>
      </c>
      <c r="J875" t="s">
        <v>1233</v>
      </c>
      <c r="K875" t="s">
        <v>1234</v>
      </c>
      <c r="L875" t="s">
        <v>1235</v>
      </c>
      <c r="M875">
        <v>474827</v>
      </c>
    </row>
    <row r="876" spans="1:13" x14ac:dyDescent="0.25">
      <c r="A876" t="s">
        <v>2510</v>
      </c>
      <c r="B876">
        <v>2004</v>
      </c>
      <c r="C876" t="s">
        <v>39</v>
      </c>
      <c r="D876">
        <v>142</v>
      </c>
      <c r="E876" t="s">
        <v>4437</v>
      </c>
      <c r="F876">
        <v>7.9</v>
      </c>
      <c r="G876">
        <v>82</v>
      </c>
      <c r="H876" t="s">
        <v>2511</v>
      </c>
      <c r="I876" t="s">
        <v>1232</v>
      </c>
      <c r="J876" t="s">
        <v>1233</v>
      </c>
      <c r="K876" t="s">
        <v>1234</v>
      </c>
      <c r="L876" t="s">
        <v>2512</v>
      </c>
      <c r="M876">
        <v>552493</v>
      </c>
    </row>
    <row r="877" spans="1:13" x14ac:dyDescent="0.25">
      <c r="A877" t="s">
        <v>2510</v>
      </c>
      <c r="B877">
        <v>2004</v>
      </c>
      <c r="C877" t="s">
        <v>39</v>
      </c>
      <c r="D877">
        <v>142</v>
      </c>
      <c r="E877" t="s">
        <v>4439</v>
      </c>
      <c r="F877">
        <v>7.9</v>
      </c>
      <c r="G877">
        <v>82</v>
      </c>
      <c r="H877" t="s">
        <v>2511</v>
      </c>
      <c r="I877" t="s">
        <v>1232</v>
      </c>
      <c r="J877" t="s">
        <v>1233</v>
      </c>
      <c r="K877" t="s">
        <v>1234</v>
      </c>
      <c r="L877" t="s">
        <v>2512</v>
      </c>
      <c r="M877">
        <v>552493</v>
      </c>
    </row>
    <row r="878" spans="1:13" x14ac:dyDescent="0.25">
      <c r="A878" t="s">
        <v>2510</v>
      </c>
      <c r="B878">
        <v>2004</v>
      </c>
      <c r="C878" t="s">
        <v>39</v>
      </c>
      <c r="D878">
        <v>142</v>
      </c>
      <c r="E878" t="s">
        <v>4442</v>
      </c>
      <c r="F878">
        <v>7.9</v>
      </c>
      <c r="G878">
        <v>82</v>
      </c>
      <c r="H878" t="s">
        <v>2511</v>
      </c>
      <c r="I878" t="s">
        <v>1232</v>
      </c>
      <c r="J878" t="s">
        <v>1233</v>
      </c>
      <c r="K878" t="s">
        <v>1234</v>
      </c>
      <c r="L878" t="s">
        <v>2512</v>
      </c>
      <c r="M878">
        <v>552493</v>
      </c>
    </row>
    <row r="879" spans="1:13" x14ac:dyDescent="0.25">
      <c r="A879" t="s">
        <v>4239</v>
      </c>
      <c r="B879">
        <v>2001</v>
      </c>
      <c r="C879" t="s">
        <v>39</v>
      </c>
      <c r="D879">
        <v>152</v>
      </c>
      <c r="E879" t="s">
        <v>4437</v>
      </c>
      <c r="F879">
        <v>7.6</v>
      </c>
      <c r="G879">
        <v>64</v>
      </c>
      <c r="H879" t="s">
        <v>4240</v>
      </c>
      <c r="I879" t="s">
        <v>1232</v>
      </c>
      <c r="J879" t="s">
        <v>1234</v>
      </c>
      <c r="K879" t="s">
        <v>931</v>
      </c>
      <c r="L879" t="s">
        <v>4241</v>
      </c>
      <c r="M879">
        <v>658185</v>
      </c>
    </row>
    <row r="880" spans="1:13" x14ac:dyDescent="0.25">
      <c r="A880" t="s">
        <v>4239</v>
      </c>
      <c r="B880">
        <v>2001</v>
      </c>
      <c r="C880" t="s">
        <v>39</v>
      </c>
      <c r="D880">
        <v>152</v>
      </c>
      <c r="E880" t="s">
        <v>4439</v>
      </c>
      <c r="F880">
        <v>7.6</v>
      </c>
      <c r="G880">
        <v>64</v>
      </c>
      <c r="H880" t="s">
        <v>4240</v>
      </c>
      <c r="I880" t="s">
        <v>1232</v>
      </c>
      <c r="J880" t="s">
        <v>1234</v>
      </c>
      <c r="K880" t="s">
        <v>931</v>
      </c>
      <c r="L880" t="s">
        <v>4241</v>
      </c>
      <c r="M880">
        <v>658185</v>
      </c>
    </row>
    <row r="881" spans="1:13" x14ac:dyDescent="0.25">
      <c r="A881" t="s">
        <v>4239</v>
      </c>
      <c r="B881">
        <v>2001</v>
      </c>
      <c r="C881" t="s">
        <v>39</v>
      </c>
      <c r="D881">
        <v>152</v>
      </c>
      <c r="E881" t="s">
        <v>4442</v>
      </c>
      <c r="F881">
        <v>7.6</v>
      </c>
      <c r="G881">
        <v>64</v>
      </c>
      <c r="H881" t="s">
        <v>4240</v>
      </c>
      <c r="I881" t="s">
        <v>1232</v>
      </c>
      <c r="J881" t="s">
        <v>1234</v>
      </c>
      <c r="K881" t="s">
        <v>931</v>
      </c>
      <c r="L881" t="s">
        <v>4241</v>
      </c>
      <c r="M881">
        <v>658185</v>
      </c>
    </row>
    <row r="882" spans="1:13" x14ac:dyDescent="0.25">
      <c r="A882" t="s">
        <v>2727</v>
      </c>
      <c r="B882">
        <v>1950</v>
      </c>
      <c r="C882" t="s">
        <v>1613</v>
      </c>
      <c r="D882">
        <v>104</v>
      </c>
      <c r="E882" t="s">
        <v>459</v>
      </c>
      <c r="F882">
        <v>7.9</v>
      </c>
      <c r="H882" t="s">
        <v>2728</v>
      </c>
      <c r="I882" t="s">
        <v>207</v>
      </c>
      <c r="J882" t="s">
        <v>2729</v>
      </c>
      <c r="K882" t="s">
        <v>2730</v>
      </c>
      <c r="L882" t="s">
        <v>2731</v>
      </c>
      <c r="M882">
        <v>52573</v>
      </c>
    </row>
    <row r="883" spans="1:13" x14ac:dyDescent="0.25">
      <c r="A883" t="s">
        <v>2727</v>
      </c>
      <c r="B883">
        <v>1950</v>
      </c>
      <c r="C883" t="s">
        <v>1613</v>
      </c>
      <c r="D883">
        <v>104</v>
      </c>
      <c r="E883" t="s">
        <v>14</v>
      </c>
      <c r="F883">
        <v>7.9</v>
      </c>
      <c r="H883" t="s">
        <v>2728</v>
      </c>
      <c r="I883" t="s">
        <v>207</v>
      </c>
      <c r="J883" t="s">
        <v>2729</v>
      </c>
      <c r="K883" t="s">
        <v>2730</v>
      </c>
      <c r="L883" t="s">
        <v>2731</v>
      </c>
      <c r="M883">
        <v>52573</v>
      </c>
    </row>
    <row r="884" spans="1:13" x14ac:dyDescent="0.25">
      <c r="A884" t="s">
        <v>2727</v>
      </c>
      <c r="B884">
        <v>1950</v>
      </c>
      <c r="C884" t="s">
        <v>1613</v>
      </c>
      <c r="D884">
        <v>104</v>
      </c>
      <c r="E884" t="s">
        <v>4442</v>
      </c>
      <c r="F884">
        <v>7.9</v>
      </c>
      <c r="H884" t="s">
        <v>2728</v>
      </c>
      <c r="I884" t="s">
        <v>207</v>
      </c>
      <c r="J884" t="s">
        <v>2729</v>
      </c>
      <c r="K884" t="s">
        <v>2730</v>
      </c>
      <c r="L884" t="s">
        <v>2731</v>
      </c>
      <c r="M884">
        <v>52573</v>
      </c>
    </row>
    <row r="885" spans="1:13" x14ac:dyDescent="0.25">
      <c r="A885" t="s">
        <v>890</v>
      </c>
      <c r="B885">
        <v>2004</v>
      </c>
      <c r="C885" t="s">
        <v>39</v>
      </c>
      <c r="D885">
        <v>119</v>
      </c>
      <c r="E885" t="s">
        <v>4445</v>
      </c>
      <c r="F885">
        <v>8.1999999999999993</v>
      </c>
      <c r="G885">
        <v>80</v>
      </c>
      <c r="H885" t="s">
        <v>154</v>
      </c>
      <c r="I885" t="s">
        <v>891</v>
      </c>
      <c r="J885" t="s">
        <v>892</v>
      </c>
      <c r="K885" t="s">
        <v>893</v>
      </c>
      <c r="L885" t="s">
        <v>894</v>
      </c>
      <c r="M885">
        <v>333915</v>
      </c>
    </row>
    <row r="886" spans="1:13" x14ac:dyDescent="0.25">
      <c r="A886" t="s">
        <v>890</v>
      </c>
      <c r="B886">
        <v>2004</v>
      </c>
      <c r="C886" t="s">
        <v>39</v>
      </c>
      <c r="D886">
        <v>119</v>
      </c>
      <c r="E886" t="s">
        <v>4437</v>
      </c>
      <c r="F886">
        <v>8.1999999999999993</v>
      </c>
      <c r="G886">
        <v>80</v>
      </c>
      <c r="H886" t="s">
        <v>154</v>
      </c>
      <c r="I886" t="s">
        <v>891</v>
      </c>
      <c r="J886" t="s">
        <v>892</v>
      </c>
      <c r="K886" t="s">
        <v>893</v>
      </c>
      <c r="L886" t="s">
        <v>894</v>
      </c>
      <c r="M886">
        <v>333915</v>
      </c>
    </row>
    <row r="887" spans="1:13" x14ac:dyDescent="0.25">
      <c r="A887" t="s">
        <v>890</v>
      </c>
      <c r="B887">
        <v>2004</v>
      </c>
      <c r="C887" t="s">
        <v>39</v>
      </c>
      <c r="D887">
        <v>119</v>
      </c>
      <c r="E887" t="s">
        <v>4439</v>
      </c>
      <c r="F887">
        <v>8.1999999999999993</v>
      </c>
      <c r="G887">
        <v>80</v>
      </c>
      <c r="H887" t="s">
        <v>154</v>
      </c>
      <c r="I887" t="s">
        <v>891</v>
      </c>
      <c r="J887" t="s">
        <v>892</v>
      </c>
      <c r="K887" t="s">
        <v>893</v>
      </c>
      <c r="L887" t="s">
        <v>894</v>
      </c>
      <c r="M887">
        <v>333915</v>
      </c>
    </row>
    <row r="888" spans="1:13" x14ac:dyDescent="0.25">
      <c r="A888" t="s">
        <v>917</v>
      </c>
      <c r="B888">
        <v>1995</v>
      </c>
      <c r="C888" t="s">
        <v>13</v>
      </c>
      <c r="D888">
        <v>170</v>
      </c>
      <c r="E888" t="s">
        <v>4434</v>
      </c>
      <c r="F888">
        <v>8.1999999999999993</v>
      </c>
      <c r="G888">
        <v>76</v>
      </c>
      <c r="H888" t="s">
        <v>918</v>
      </c>
      <c r="I888" t="s">
        <v>24</v>
      </c>
      <c r="J888" t="s">
        <v>36</v>
      </c>
      <c r="K888" t="s">
        <v>919</v>
      </c>
      <c r="L888" t="s">
        <v>920</v>
      </c>
      <c r="M888">
        <v>577113</v>
      </c>
    </row>
    <row r="889" spans="1:13" x14ac:dyDescent="0.25">
      <c r="A889" t="s">
        <v>917</v>
      </c>
      <c r="B889">
        <v>1995</v>
      </c>
      <c r="C889" t="s">
        <v>13</v>
      </c>
      <c r="D889">
        <v>170</v>
      </c>
      <c r="E889" t="s">
        <v>14</v>
      </c>
      <c r="F889">
        <v>8.1999999999999993</v>
      </c>
      <c r="G889">
        <v>76</v>
      </c>
      <c r="H889" t="s">
        <v>918</v>
      </c>
      <c r="I889" t="s">
        <v>24</v>
      </c>
      <c r="J889" t="s">
        <v>36</v>
      </c>
      <c r="K889" t="s">
        <v>919</v>
      </c>
      <c r="L889" t="s">
        <v>920</v>
      </c>
      <c r="M889">
        <v>577113</v>
      </c>
    </row>
    <row r="890" spans="1:13" x14ac:dyDescent="0.25">
      <c r="A890" t="s">
        <v>917</v>
      </c>
      <c r="B890">
        <v>1995</v>
      </c>
      <c r="C890" t="s">
        <v>13</v>
      </c>
      <c r="D890">
        <v>170</v>
      </c>
      <c r="E890" t="s">
        <v>3319</v>
      </c>
      <c r="F890">
        <v>8.1999999999999993</v>
      </c>
      <c r="G890">
        <v>76</v>
      </c>
      <c r="H890" t="s">
        <v>918</v>
      </c>
      <c r="I890" t="s">
        <v>24</v>
      </c>
      <c r="J890" t="s">
        <v>36</v>
      </c>
      <c r="K890" t="s">
        <v>919</v>
      </c>
      <c r="L890" t="s">
        <v>920</v>
      </c>
      <c r="M890">
        <v>577113</v>
      </c>
    </row>
    <row r="891" spans="1:13" x14ac:dyDescent="0.25">
      <c r="A891" t="s">
        <v>3677</v>
      </c>
      <c r="B891">
        <v>2001</v>
      </c>
      <c r="C891" t="s">
        <v>160</v>
      </c>
      <c r="D891">
        <v>95</v>
      </c>
      <c r="E891" t="s">
        <v>459</v>
      </c>
      <c r="F891">
        <v>7.7</v>
      </c>
      <c r="G891">
        <v>85</v>
      </c>
      <c r="H891" t="s">
        <v>3678</v>
      </c>
      <c r="I891" t="s">
        <v>3678</v>
      </c>
      <c r="J891" t="s">
        <v>3679</v>
      </c>
      <c r="K891" t="s">
        <v>3680</v>
      </c>
      <c r="L891" t="s">
        <v>3681</v>
      </c>
      <c r="M891">
        <v>31957</v>
      </c>
    </row>
    <row r="892" spans="1:13" x14ac:dyDescent="0.25">
      <c r="A892" t="s">
        <v>3677</v>
      </c>
      <c r="B892">
        <v>2001</v>
      </c>
      <c r="C892" t="s">
        <v>160</v>
      </c>
      <c r="D892">
        <v>95</v>
      </c>
      <c r="E892" t="s">
        <v>14</v>
      </c>
      <c r="F892">
        <v>7.7</v>
      </c>
      <c r="G892">
        <v>85</v>
      </c>
      <c r="H892" t="s">
        <v>3678</v>
      </c>
      <c r="I892" t="s">
        <v>3678</v>
      </c>
      <c r="J892" t="s">
        <v>3679</v>
      </c>
      <c r="K892" t="s">
        <v>3680</v>
      </c>
      <c r="L892" t="s">
        <v>3681</v>
      </c>
      <c r="M892">
        <v>31957</v>
      </c>
    </row>
    <row r="893" spans="1:13" x14ac:dyDescent="0.25">
      <c r="A893" t="s">
        <v>3677</v>
      </c>
      <c r="B893">
        <v>2001</v>
      </c>
      <c r="C893" t="s">
        <v>160</v>
      </c>
      <c r="D893">
        <v>95</v>
      </c>
      <c r="E893" t="s">
        <v>4440</v>
      </c>
      <c r="F893">
        <v>7.7</v>
      </c>
      <c r="G893">
        <v>85</v>
      </c>
      <c r="H893" t="s">
        <v>3678</v>
      </c>
      <c r="I893" t="s">
        <v>3678</v>
      </c>
      <c r="J893" t="s">
        <v>3679</v>
      </c>
      <c r="K893" t="s">
        <v>3680</v>
      </c>
      <c r="L893" t="s">
        <v>3681</v>
      </c>
      <c r="M893">
        <v>31957</v>
      </c>
    </row>
    <row r="894" spans="1:13" x14ac:dyDescent="0.25">
      <c r="A894" t="s">
        <v>4056</v>
      </c>
      <c r="B894">
        <v>2016</v>
      </c>
      <c r="C894" t="s">
        <v>160</v>
      </c>
      <c r="D894">
        <v>102</v>
      </c>
      <c r="E894" t="s">
        <v>4431</v>
      </c>
      <c r="F894">
        <v>7.6</v>
      </c>
      <c r="G894">
        <v>88</v>
      </c>
      <c r="H894" t="s">
        <v>4057</v>
      </c>
      <c r="I894" t="s">
        <v>2449</v>
      </c>
      <c r="J894" t="s">
        <v>3610</v>
      </c>
      <c r="K894" t="s">
        <v>1357</v>
      </c>
      <c r="L894" t="s">
        <v>4058</v>
      </c>
      <c r="M894">
        <v>204175</v>
      </c>
    </row>
    <row r="895" spans="1:13" x14ac:dyDescent="0.25">
      <c r="A895" t="s">
        <v>4056</v>
      </c>
      <c r="B895">
        <v>2016</v>
      </c>
      <c r="C895" t="s">
        <v>160</v>
      </c>
      <c r="D895">
        <v>102</v>
      </c>
      <c r="E895" t="s">
        <v>4434</v>
      </c>
      <c r="F895">
        <v>7.6</v>
      </c>
      <c r="G895">
        <v>88</v>
      </c>
      <c r="H895" t="s">
        <v>4057</v>
      </c>
      <c r="I895" t="s">
        <v>2449</v>
      </c>
      <c r="J895" t="s">
        <v>3610</v>
      </c>
      <c r="K895" t="s">
        <v>1357</v>
      </c>
      <c r="L895" t="s">
        <v>4058</v>
      </c>
      <c r="M895">
        <v>204175</v>
      </c>
    </row>
    <row r="896" spans="1:13" x14ac:dyDescent="0.25">
      <c r="A896" t="s">
        <v>4056</v>
      </c>
      <c r="B896">
        <v>2016</v>
      </c>
      <c r="C896" t="s">
        <v>160</v>
      </c>
      <c r="D896">
        <v>102</v>
      </c>
      <c r="E896" t="s">
        <v>14</v>
      </c>
      <c r="F896">
        <v>7.6</v>
      </c>
      <c r="G896">
        <v>88</v>
      </c>
      <c r="H896" t="s">
        <v>4057</v>
      </c>
      <c r="I896" t="s">
        <v>2449</v>
      </c>
      <c r="J896" t="s">
        <v>3610</v>
      </c>
      <c r="K896" t="s">
        <v>1357</v>
      </c>
      <c r="L896" t="s">
        <v>4058</v>
      </c>
      <c r="M896">
        <v>204175</v>
      </c>
    </row>
    <row r="897" spans="1:13" x14ac:dyDescent="0.25">
      <c r="A897" t="s">
        <v>1773</v>
      </c>
      <c r="B897">
        <v>2013</v>
      </c>
      <c r="C897" t="s">
        <v>13</v>
      </c>
      <c r="D897">
        <v>126</v>
      </c>
      <c r="E897" t="s">
        <v>14</v>
      </c>
      <c r="F897">
        <v>8</v>
      </c>
      <c r="G897">
        <v>90</v>
      </c>
      <c r="H897" t="s">
        <v>1774</v>
      </c>
      <c r="I897" t="s">
        <v>213</v>
      </c>
      <c r="J897" t="s">
        <v>1775</v>
      </c>
      <c r="K897" t="s">
        <v>233</v>
      </c>
      <c r="L897" t="s">
        <v>1717</v>
      </c>
      <c r="M897">
        <v>540772</v>
      </c>
    </row>
    <row r="898" spans="1:13" x14ac:dyDescent="0.25">
      <c r="A898" t="s">
        <v>1773</v>
      </c>
      <c r="B898">
        <v>2013</v>
      </c>
      <c r="C898" t="s">
        <v>13</v>
      </c>
      <c r="D898">
        <v>126</v>
      </c>
      <c r="E898" t="s">
        <v>4433</v>
      </c>
      <c r="F898">
        <v>8</v>
      </c>
      <c r="G898">
        <v>90</v>
      </c>
      <c r="H898" t="s">
        <v>1774</v>
      </c>
      <c r="I898" t="s">
        <v>213</v>
      </c>
      <c r="J898" t="s">
        <v>1775</v>
      </c>
      <c r="K898" t="s">
        <v>233</v>
      </c>
      <c r="L898" t="s">
        <v>1717</v>
      </c>
      <c r="M898">
        <v>540772</v>
      </c>
    </row>
    <row r="899" spans="1:13" x14ac:dyDescent="0.25">
      <c r="A899" t="s">
        <v>1773</v>
      </c>
      <c r="B899">
        <v>2013</v>
      </c>
      <c r="C899" t="s">
        <v>13</v>
      </c>
      <c r="D899">
        <v>126</v>
      </c>
      <c r="E899" t="s">
        <v>4438</v>
      </c>
      <c r="F899">
        <v>8</v>
      </c>
      <c r="G899">
        <v>90</v>
      </c>
      <c r="H899" t="s">
        <v>1774</v>
      </c>
      <c r="I899" t="s">
        <v>213</v>
      </c>
      <c r="J899" t="s">
        <v>1775</v>
      </c>
      <c r="K899" t="s">
        <v>233</v>
      </c>
      <c r="L899" t="s">
        <v>1717</v>
      </c>
      <c r="M899">
        <v>540772</v>
      </c>
    </row>
    <row r="900" spans="1:13" x14ac:dyDescent="0.25">
      <c r="A900" t="s">
        <v>900</v>
      </c>
      <c r="B900">
        <v>2000</v>
      </c>
      <c r="C900" t="s">
        <v>39</v>
      </c>
      <c r="D900">
        <v>156</v>
      </c>
      <c r="E900" t="s">
        <v>4431</v>
      </c>
      <c r="F900">
        <v>8.1999999999999993</v>
      </c>
      <c r="H900" t="s">
        <v>901</v>
      </c>
      <c r="I900" t="s">
        <v>902</v>
      </c>
      <c r="J900" t="s">
        <v>903</v>
      </c>
      <c r="K900" t="s">
        <v>138</v>
      </c>
      <c r="L900" t="s">
        <v>507</v>
      </c>
      <c r="M900">
        <v>57057</v>
      </c>
    </row>
    <row r="901" spans="1:13" x14ac:dyDescent="0.25">
      <c r="A901" t="s">
        <v>900</v>
      </c>
      <c r="B901">
        <v>2000</v>
      </c>
      <c r="C901" t="s">
        <v>39</v>
      </c>
      <c r="D901">
        <v>156</v>
      </c>
      <c r="E901" t="s">
        <v>459</v>
      </c>
      <c r="F901">
        <v>8.1999999999999993</v>
      </c>
      <c r="H901" t="s">
        <v>901</v>
      </c>
      <c r="I901" t="s">
        <v>902</v>
      </c>
      <c r="J901" t="s">
        <v>903</v>
      </c>
      <c r="K901" t="s">
        <v>138</v>
      </c>
      <c r="L901" t="s">
        <v>507</v>
      </c>
      <c r="M901">
        <v>57057</v>
      </c>
    </row>
    <row r="902" spans="1:13" x14ac:dyDescent="0.25">
      <c r="A902" t="s">
        <v>900</v>
      </c>
      <c r="B902">
        <v>2000</v>
      </c>
      <c r="C902" t="s">
        <v>39</v>
      </c>
      <c r="D902">
        <v>156</v>
      </c>
      <c r="E902" t="s">
        <v>4434</v>
      </c>
      <c r="F902">
        <v>8.1999999999999993</v>
      </c>
      <c r="H902" t="s">
        <v>901</v>
      </c>
      <c r="I902" t="s">
        <v>902</v>
      </c>
      <c r="J902" t="s">
        <v>903</v>
      </c>
      <c r="K902" t="s">
        <v>138</v>
      </c>
      <c r="L902" t="s">
        <v>507</v>
      </c>
      <c r="M902">
        <v>57057</v>
      </c>
    </row>
    <row r="903" spans="1:13" x14ac:dyDescent="0.25">
      <c r="A903" t="s">
        <v>2811</v>
      </c>
      <c r="B903">
        <v>2016</v>
      </c>
      <c r="C903" t="s">
        <v>28</v>
      </c>
      <c r="D903">
        <v>127</v>
      </c>
      <c r="E903" t="s">
        <v>4435</v>
      </c>
      <c r="F903">
        <v>7.8</v>
      </c>
      <c r="G903">
        <v>74</v>
      </c>
      <c r="H903" t="s">
        <v>2812</v>
      </c>
      <c r="I903" t="s">
        <v>2813</v>
      </c>
      <c r="J903" t="s">
        <v>1801</v>
      </c>
      <c r="K903" t="s">
        <v>2814</v>
      </c>
      <c r="L903" t="s">
        <v>2053</v>
      </c>
      <c r="M903">
        <v>200876</v>
      </c>
    </row>
    <row r="904" spans="1:13" x14ac:dyDescent="0.25">
      <c r="A904" t="s">
        <v>2811</v>
      </c>
      <c r="B904">
        <v>2016</v>
      </c>
      <c r="C904" t="s">
        <v>28</v>
      </c>
      <c r="D904">
        <v>127</v>
      </c>
      <c r="E904" t="s">
        <v>14</v>
      </c>
      <c r="F904">
        <v>7.8</v>
      </c>
      <c r="G904">
        <v>74</v>
      </c>
      <c r="H904" t="s">
        <v>2812</v>
      </c>
      <c r="I904" t="s">
        <v>2813</v>
      </c>
      <c r="J904" t="s">
        <v>1801</v>
      </c>
      <c r="K904" t="s">
        <v>2814</v>
      </c>
      <c r="L904" t="s">
        <v>2053</v>
      </c>
      <c r="M904">
        <v>200876</v>
      </c>
    </row>
    <row r="905" spans="1:13" x14ac:dyDescent="0.25">
      <c r="A905" t="s">
        <v>2811</v>
      </c>
      <c r="B905">
        <v>2016</v>
      </c>
      <c r="C905" t="s">
        <v>28</v>
      </c>
      <c r="D905">
        <v>127</v>
      </c>
      <c r="E905" t="s">
        <v>4436</v>
      </c>
      <c r="F905">
        <v>7.8</v>
      </c>
      <c r="G905">
        <v>74</v>
      </c>
      <c r="H905" t="s">
        <v>2812</v>
      </c>
      <c r="I905" t="s">
        <v>2813</v>
      </c>
      <c r="J905" t="s">
        <v>1801</v>
      </c>
      <c r="K905" t="s">
        <v>2814</v>
      </c>
      <c r="L905" t="s">
        <v>2053</v>
      </c>
      <c r="M905">
        <v>200876</v>
      </c>
    </row>
    <row r="906" spans="1:13" x14ac:dyDescent="0.25">
      <c r="A906" t="s">
        <v>2717</v>
      </c>
      <c r="B906">
        <v>1952</v>
      </c>
      <c r="C906" t="s">
        <v>204</v>
      </c>
      <c r="D906">
        <v>85</v>
      </c>
      <c r="E906" t="s">
        <v>14</v>
      </c>
      <c r="F906">
        <v>7.9</v>
      </c>
      <c r="G906">
        <v>89</v>
      </c>
      <c r="H906" t="s">
        <v>2719</v>
      </c>
      <c r="I906" t="s">
        <v>2720</v>
      </c>
      <c r="J906" t="s">
        <v>476</v>
      </c>
      <c r="K906" t="s">
        <v>210</v>
      </c>
      <c r="L906" t="s">
        <v>2721</v>
      </c>
      <c r="M906">
        <v>97222</v>
      </c>
    </row>
    <row r="907" spans="1:13" x14ac:dyDescent="0.25">
      <c r="A907" t="s">
        <v>2717</v>
      </c>
      <c r="B907">
        <v>1952</v>
      </c>
      <c r="C907" t="s">
        <v>204</v>
      </c>
      <c r="D907">
        <v>85</v>
      </c>
      <c r="E907" t="s">
        <v>3319</v>
      </c>
      <c r="F907">
        <v>7.9</v>
      </c>
      <c r="G907">
        <v>89</v>
      </c>
      <c r="H907" t="s">
        <v>2719</v>
      </c>
      <c r="I907" t="s">
        <v>2720</v>
      </c>
      <c r="J907" t="s">
        <v>476</v>
      </c>
      <c r="K907" t="s">
        <v>210</v>
      </c>
      <c r="L907" t="s">
        <v>2721</v>
      </c>
      <c r="M907">
        <v>97222</v>
      </c>
    </row>
    <row r="908" spans="1:13" x14ac:dyDescent="0.25">
      <c r="A908" t="s">
        <v>2717</v>
      </c>
      <c r="B908">
        <v>1952</v>
      </c>
      <c r="C908" t="s">
        <v>204</v>
      </c>
      <c r="D908">
        <v>85</v>
      </c>
      <c r="E908" t="s">
        <v>87</v>
      </c>
      <c r="F908">
        <v>7.9</v>
      </c>
      <c r="G908">
        <v>89</v>
      </c>
      <c r="H908" t="s">
        <v>2719</v>
      </c>
      <c r="I908" t="s">
        <v>2720</v>
      </c>
      <c r="J908" t="s">
        <v>476</v>
      </c>
      <c r="K908" t="s">
        <v>210</v>
      </c>
      <c r="L908" t="s">
        <v>2721</v>
      </c>
      <c r="M908">
        <v>97222</v>
      </c>
    </row>
    <row r="909" spans="1:13" x14ac:dyDescent="0.25">
      <c r="A909" t="s">
        <v>2703</v>
      </c>
      <c r="B909">
        <v>1959</v>
      </c>
      <c r="D909">
        <v>90</v>
      </c>
      <c r="E909" t="s">
        <v>14</v>
      </c>
      <c r="F909">
        <v>7.9</v>
      </c>
      <c r="H909" t="s">
        <v>2704</v>
      </c>
      <c r="I909" t="s">
        <v>2404</v>
      </c>
      <c r="J909" t="s">
        <v>2705</v>
      </c>
      <c r="K909" t="s">
        <v>2706</v>
      </c>
      <c r="L909" t="s">
        <v>2707</v>
      </c>
      <c r="M909">
        <v>28421</v>
      </c>
    </row>
    <row r="910" spans="1:13" x14ac:dyDescent="0.25">
      <c r="A910" t="s">
        <v>2703</v>
      </c>
      <c r="B910">
        <v>1959</v>
      </c>
      <c r="D910">
        <v>90</v>
      </c>
      <c r="E910" t="s">
        <v>4433</v>
      </c>
      <c r="F910">
        <v>7.9</v>
      </c>
      <c r="H910" t="s">
        <v>2704</v>
      </c>
      <c r="I910" t="s">
        <v>2404</v>
      </c>
      <c r="J910" t="s">
        <v>2705</v>
      </c>
      <c r="K910" t="s">
        <v>2706</v>
      </c>
      <c r="L910" t="s">
        <v>2707</v>
      </c>
      <c r="M910">
        <v>28421</v>
      </c>
    </row>
    <row r="911" spans="1:13" x14ac:dyDescent="0.25">
      <c r="A911" t="s">
        <v>2751</v>
      </c>
      <c r="B911">
        <v>1940</v>
      </c>
      <c r="C911" t="s">
        <v>480</v>
      </c>
      <c r="D911">
        <v>92</v>
      </c>
      <c r="E911" t="s">
        <v>459</v>
      </c>
      <c r="F911">
        <v>7.9</v>
      </c>
      <c r="H911" t="s">
        <v>2204</v>
      </c>
      <c r="I911" t="s">
        <v>679</v>
      </c>
      <c r="J911" t="s">
        <v>2752</v>
      </c>
      <c r="K911" t="s">
        <v>2753</v>
      </c>
      <c r="L911" t="s">
        <v>2737</v>
      </c>
      <c r="M911">
        <v>53667</v>
      </c>
    </row>
    <row r="912" spans="1:13" x14ac:dyDescent="0.25">
      <c r="A912" t="s">
        <v>2751</v>
      </c>
      <c r="B912">
        <v>1940</v>
      </c>
      <c r="C912" t="s">
        <v>480</v>
      </c>
      <c r="D912">
        <v>92</v>
      </c>
      <c r="E912" t="s">
        <v>14</v>
      </c>
      <c r="F912">
        <v>7.9</v>
      </c>
      <c r="H912" t="s">
        <v>2204</v>
      </c>
      <c r="I912" t="s">
        <v>679</v>
      </c>
      <c r="J912" t="s">
        <v>2752</v>
      </c>
      <c r="K912" t="s">
        <v>2753</v>
      </c>
      <c r="L912" t="s">
        <v>2737</v>
      </c>
      <c r="M912">
        <v>53667</v>
      </c>
    </row>
    <row r="913" spans="1:13" x14ac:dyDescent="0.25">
      <c r="A913" t="s">
        <v>2751</v>
      </c>
      <c r="B913">
        <v>1940</v>
      </c>
      <c r="C913" t="s">
        <v>480</v>
      </c>
      <c r="D913">
        <v>92</v>
      </c>
      <c r="E913" t="s">
        <v>4433</v>
      </c>
      <c r="F913">
        <v>7.9</v>
      </c>
      <c r="H913" t="s">
        <v>2204</v>
      </c>
      <c r="I913" t="s">
        <v>679</v>
      </c>
      <c r="J913" t="s">
        <v>2752</v>
      </c>
      <c r="K913" t="s">
        <v>2753</v>
      </c>
      <c r="L913" t="s">
        <v>2737</v>
      </c>
      <c r="M913">
        <v>53667</v>
      </c>
    </row>
    <row r="914" spans="1:13" x14ac:dyDescent="0.25">
      <c r="A914" t="s">
        <v>4317</v>
      </c>
      <c r="B914">
        <v>1990</v>
      </c>
      <c r="C914" t="s">
        <v>39</v>
      </c>
      <c r="D914">
        <v>103</v>
      </c>
      <c r="E914" t="s">
        <v>459</v>
      </c>
      <c r="F914">
        <v>7.6</v>
      </c>
      <c r="G914">
        <v>63</v>
      </c>
      <c r="H914" t="s">
        <v>4240</v>
      </c>
      <c r="I914" t="s">
        <v>4318</v>
      </c>
      <c r="J914" t="s">
        <v>105</v>
      </c>
      <c r="K914" t="s">
        <v>4319</v>
      </c>
      <c r="L914" t="s">
        <v>4320</v>
      </c>
      <c r="M914">
        <v>488817</v>
      </c>
    </row>
    <row r="915" spans="1:13" x14ac:dyDescent="0.25">
      <c r="A915" t="s">
        <v>4317</v>
      </c>
      <c r="B915">
        <v>1990</v>
      </c>
      <c r="C915" t="s">
        <v>39</v>
      </c>
      <c r="D915">
        <v>103</v>
      </c>
      <c r="E915" t="s">
        <v>4439</v>
      </c>
      <c r="F915">
        <v>7.6</v>
      </c>
      <c r="G915">
        <v>63</v>
      </c>
      <c r="H915" t="s">
        <v>4240</v>
      </c>
      <c r="I915" t="s">
        <v>4318</v>
      </c>
      <c r="J915" t="s">
        <v>105</v>
      </c>
      <c r="K915" t="s">
        <v>4319</v>
      </c>
      <c r="L915" t="s">
        <v>4320</v>
      </c>
      <c r="M915">
        <v>488817</v>
      </c>
    </row>
    <row r="916" spans="1:13" x14ac:dyDescent="0.25">
      <c r="A916" t="s">
        <v>3026</v>
      </c>
      <c r="B916">
        <v>2007</v>
      </c>
      <c r="C916" t="s">
        <v>28</v>
      </c>
      <c r="D916">
        <v>121</v>
      </c>
      <c r="E916" t="s">
        <v>4431</v>
      </c>
      <c r="F916">
        <v>7.8</v>
      </c>
      <c r="G916">
        <v>81</v>
      </c>
      <c r="H916" t="s">
        <v>2497</v>
      </c>
      <c r="I916" t="s">
        <v>2451</v>
      </c>
      <c r="J916" t="s">
        <v>2498</v>
      </c>
      <c r="K916" t="s">
        <v>2957</v>
      </c>
      <c r="L916" t="s">
        <v>2866</v>
      </c>
      <c r="M916">
        <v>463466</v>
      </c>
    </row>
    <row r="917" spans="1:13" x14ac:dyDescent="0.25">
      <c r="A917" t="s">
        <v>3026</v>
      </c>
      <c r="B917">
        <v>2007</v>
      </c>
      <c r="C917" t="s">
        <v>28</v>
      </c>
      <c r="D917">
        <v>121</v>
      </c>
      <c r="E917" t="s">
        <v>459</v>
      </c>
      <c r="F917">
        <v>7.8</v>
      </c>
      <c r="G917">
        <v>81</v>
      </c>
      <c r="H917" t="s">
        <v>2497</v>
      </c>
      <c r="I917" t="s">
        <v>2451</v>
      </c>
      <c r="J917" t="s">
        <v>2498</v>
      </c>
      <c r="K917" t="s">
        <v>2957</v>
      </c>
      <c r="L917" t="s">
        <v>2866</v>
      </c>
      <c r="M917">
        <v>463466</v>
      </c>
    </row>
    <row r="918" spans="1:13" x14ac:dyDescent="0.25">
      <c r="A918" t="s">
        <v>3026</v>
      </c>
      <c r="B918">
        <v>2007</v>
      </c>
      <c r="C918" t="s">
        <v>28</v>
      </c>
      <c r="D918">
        <v>121</v>
      </c>
      <c r="E918" t="s">
        <v>4443</v>
      </c>
      <c r="F918">
        <v>7.8</v>
      </c>
      <c r="G918">
        <v>81</v>
      </c>
      <c r="H918" t="s">
        <v>2497</v>
      </c>
      <c r="I918" t="s">
        <v>2451</v>
      </c>
      <c r="J918" t="s">
        <v>2498</v>
      </c>
      <c r="K918" t="s">
        <v>2957</v>
      </c>
      <c r="L918" t="s">
        <v>2866</v>
      </c>
      <c r="M918">
        <v>463466</v>
      </c>
    </row>
    <row r="919" spans="1:13" x14ac:dyDescent="0.25">
      <c r="A919" t="s">
        <v>283</v>
      </c>
      <c r="B919">
        <v>1988</v>
      </c>
      <c r="C919" t="s">
        <v>39</v>
      </c>
      <c r="D919">
        <v>89</v>
      </c>
      <c r="E919" t="s">
        <v>4445</v>
      </c>
      <c r="F919">
        <v>8.5</v>
      </c>
      <c r="G919">
        <v>94</v>
      </c>
      <c r="H919" t="s">
        <v>285</v>
      </c>
      <c r="I919" t="s">
        <v>286</v>
      </c>
      <c r="J919" t="s">
        <v>287</v>
      </c>
      <c r="K919" t="s">
        <v>288</v>
      </c>
      <c r="L919" t="s">
        <v>289</v>
      </c>
      <c r="M919">
        <v>235231</v>
      </c>
    </row>
    <row r="920" spans="1:13" x14ac:dyDescent="0.25">
      <c r="A920" t="s">
        <v>283</v>
      </c>
      <c r="B920">
        <v>1988</v>
      </c>
      <c r="C920" t="s">
        <v>39</v>
      </c>
      <c r="D920">
        <v>89</v>
      </c>
      <c r="E920" t="s">
        <v>14</v>
      </c>
      <c r="F920">
        <v>8.5</v>
      </c>
      <c r="G920">
        <v>94</v>
      </c>
      <c r="H920" t="s">
        <v>285</v>
      </c>
      <c r="I920" t="s">
        <v>286</v>
      </c>
      <c r="J920" t="s">
        <v>287</v>
      </c>
      <c r="K920" t="s">
        <v>288</v>
      </c>
      <c r="L920" t="s">
        <v>289</v>
      </c>
      <c r="M920">
        <v>235231</v>
      </c>
    </row>
    <row r="921" spans="1:13" x14ac:dyDescent="0.25">
      <c r="A921" t="s">
        <v>283</v>
      </c>
      <c r="B921">
        <v>1988</v>
      </c>
      <c r="C921" t="s">
        <v>39</v>
      </c>
      <c r="D921">
        <v>89</v>
      </c>
      <c r="E921" t="s">
        <v>4432</v>
      </c>
      <c r="F921">
        <v>8.5</v>
      </c>
      <c r="G921">
        <v>94</v>
      </c>
      <c r="H921" t="s">
        <v>285</v>
      </c>
      <c r="I921" t="s">
        <v>286</v>
      </c>
      <c r="J921" t="s">
        <v>287</v>
      </c>
      <c r="K921" t="s">
        <v>288</v>
      </c>
      <c r="L921" t="s">
        <v>289</v>
      </c>
      <c r="M921">
        <v>235231</v>
      </c>
    </row>
    <row r="922" spans="1:13" x14ac:dyDescent="0.25">
      <c r="A922" t="s">
        <v>1279</v>
      </c>
      <c r="B922">
        <v>2004</v>
      </c>
      <c r="C922" t="s">
        <v>121</v>
      </c>
      <c r="D922">
        <v>121</v>
      </c>
      <c r="E922" t="s">
        <v>4435</v>
      </c>
      <c r="F922">
        <v>8.1</v>
      </c>
      <c r="G922">
        <v>79</v>
      </c>
      <c r="H922" t="s">
        <v>1280</v>
      </c>
      <c r="I922" t="s">
        <v>1281</v>
      </c>
      <c r="J922" t="s">
        <v>1282</v>
      </c>
      <c r="K922" t="s">
        <v>213</v>
      </c>
      <c r="L922" t="s">
        <v>1283</v>
      </c>
      <c r="M922">
        <v>334320</v>
      </c>
    </row>
    <row r="923" spans="1:13" x14ac:dyDescent="0.25">
      <c r="A923" t="s">
        <v>1279</v>
      </c>
      <c r="B923">
        <v>2004</v>
      </c>
      <c r="C923" t="s">
        <v>121</v>
      </c>
      <c r="D923">
        <v>121</v>
      </c>
      <c r="E923" t="s">
        <v>14</v>
      </c>
      <c r="F923">
        <v>8.1</v>
      </c>
      <c r="G923">
        <v>79</v>
      </c>
      <c r="H923" t="s">
        <v>1280</v>
      </c>
      <c r="I923" t="s">
        <v>1281</v>
      </c>
      <c r="J923" t="s">
        <v>1282</v>
      </c>
      <c r="K923" t="s">
        <v>213</v>
      </c>
      <c r="L923" t="s">
        <v>1283</v>
      </c>
      <c r="M923">
        <v>334320</v>
      </c>
    </row>
    <row r="924" spans="1:13" x14ac:dyDescent="0.25">
      <c r="A924" t="s">
        <v>1279</v>
      </c>
      <c r="B924">
        <v>2004</v>
      </c>
      <c r="C924" t="s">
        <v>121</v>
      </c>
      <c r="D924">
        <v>121</v>
      </c>
      <c r="E924" t="s">
        <v>4436</v>
      </c>
      <c r="F924">
        <v>8.1</v>
      </c>
      <c r="G924">
        <v>79</v>
      </c>
      <c r="H924" t="s">
        <v>1280</v>
      </c>
      <c r="I924" t="s">
        <v>1281</v>
      </c>
      <c r="J924" t="s">
        <v>1282</v>
      </c>
      <c r="K924" t="s">
        <v>213</v>
      </c>
      <c r="L924" t="s">
        <v>1283</v>
      </c>
      <c r="M924">
        <v>334320</v>
      </c>
    </row>
    <row r="925" spans="1:13" x14ac:dyDescent="0.25">
      <c r="A925" t="s">
        <v>1256</v>
      </c>
      <c r="B925">
        <v>2010</v>
      </c>
      <c r="C925" t="s">
        <v>39</v>
      </c>
      <c r="D925">
        <v>98</v>
      </c>
      <c r="E925" t="s">
        <v>4445</v>
      </c>
      <c r="F925">
        <v>8.1</v>
      </c>
      <c r="G925">
        <v>75</v>
      </c>
      <c r="H925" t="s">
        <v>1257</v>
      </c>
      <c r="I925" t="s">
        <v>1258</v>
      </c>
      <c r="J925" t="s">
        <v>1259</v>
      </c>
      <c r="K925" t="s">
        <v>1260</v>
      </c>
      <c r="L925" t="s">
        <v>1261</v>
      </c>
      <c r="M925">
        <v>666773</v>
      </c>
    </row>
    <row r="926" spans="1:13" x14ac:dyDescent="0.25">
      <c r="A926" t="s">
        <v>1256</v>
      </c>
      <c r="B926">
        <v>2010</v>
      </c>
      <c r="C926" t="s">
        <v>39</v>
      </c>
      <c r="D926">
        <v>98</v>
      </c>
      <c r="E926" t="s">
        <v>4431</v>
      </c>
      <c r="F926">
        <v>8.1</v>
      </c>
      <c r="G926">
        <v>75</v>
      </c>
      <c r="H926" t="s">
        <v>1257</v>
      </c>
      <c r="I926" t="s">
        <v>1258</v>
      </c>
      <c r="J926" t="s">
        <v>1259</v>
      </c>
      <c r="K926" t="s">
        <v>1260</v>
      </c>
      <c r="L926" t="s">
        <v>1261</v>
      </c>
      <c r="M926">
        <v>666773</v>
      </c>
    </row>
    <row r="927" spans="1:13" x14ac:dyDescent="0.25">
      <c r="A927" t="s">
        <v>1256</v>
      </c>
      <c r="B927">
        <v>2010</v>
      </c>
      <c r="C927" t="s">
        <v>39</v>
      </c>
      <c r="D927">
        <v>98</v>
      </c>
      <c r="E927" t="s">
        <v>4437</v>
      </c>
      <c r="F927">
        <v>8.1</v>
      </c>
      <c r="G927">
        <v>75</v>
      </c>
      <c r="H927" t="s">
        <v>1257</v>
      </c>
      <c r="I927" t="s">
        <v>1258</v>
      </c>
      <c r="J927" t="s">
        <v>1259</v>
      </c>
      <c r="K927" t="s">
        <v>1260</v>
      </c>
      <c r="L927" t="s">
        <v>1261</v>
      </c>
      <c r="M927">
        <v>666773</v>
      </c>
    </row>
    <row r="928" spans="1:13" x14ac:dyDescent="0.25">
      <c r="A928" t="s">
        <v>2915</v>
      </c>
      <c r="B928">
        <v>2014</v>
      </c>
      <c r="C928" t="s">
        <v>39</v>
      </c>
      <c r="D928">
        <v>102</v>
      </c>
      <c r="E928" t="s">
        <v>4445</v>
      </c>
      <c r="F928">
        <v>7.8</v>
      </c>
      <c r="G928">
        <v>76</v>
      </c>
      <c r="H928" t="s">
        <v>1257</v>
      </c>
      <c r="I928" t="s">
        <v>1259</v>
      </c>
      <c r="J928" t="s">
        <v>2369</v>
      </c>
      <c r="K928" t="s">
        <v>1260</v>
      </c>
      <c r="L928" t="s">
        <v>2916</v>
      </c>
      <c r="M928">
        <v>305611</v>
      </c>
    </row>
    <row r="929" spans="1:13" x14ac:dyDescent="0.25">
      <c r="A929" t="s">
        <v>2915</v>
      </c>
      <c r="B929">
        <v>2014</v>
      </c>
      <c r="C929" t="s">
        <v>39</v>
      </c>
      <c r="D929">
        <v>102</v>
      </c>
      <c r="E929" t="s">
        <v>4431</v>
      </c>
      <c r="F929">
        <v>7.8</v>
      </c>
      <c r="G929">
        <v>76</v>
      </c>
      <c r="H929" t="s">
        <v>1257</v>
      </c>
      <c r="I929" t="s">
        <v>1259</v>
      </c>
      <c r="J929" t="s">
        <v>2369</v>
      </c>
      <c r="K929" t="s">
        <v>1260</v>
      </c>
      <c r="L929" t="s">
        <v>2916</v>
      </c>
      <c r="M929">
        <v>305611</v>
      </c>
    </row>
    <row r="930" spans="1:13" x14ac:dyDescent="0.25">
      <c r="A930" t="s">
        <v>2915</v>
      </c>
      <c r="B930">
        <v>2014</v>
      </c>
      <c r="C930" t="s">
        <v>39</v>
      </c>
      <c r="D930">
        <v>102</v>
      </c>
      <c r="E930" t="s">
        <v>4437</v>
      </c>
      <c r="F930">
        <v>7.8</v>
      </c>
      <c r="G930">
        <v>76</v>
      </c>
      <c r="H930" t="s">
        <v>1257</v>
      </c>
      <c r="I930" t="s">
        <v>1259</v>
      </c>
      <c r="J930" t="s">
        <v>2369</v>
      </c>
      <c r="K930" t="s">
        <v>1260</v>
      </c>
      <c r="L930" t="s">
        <v>2916</v>
      </c>
      <c r="M930">
        <v>305611</v>
      </c>
    </row>
    <row r="931" spans="1:13" x14ac:dyDescent="0.25">
      <c r="A931" t="s">
        <v>2352</v>
      </c>
      <c r="B931">
        <v>2016</v>
      </c>
      <c r="C931" t="s">
        <v>28</v>
      </c>
      <c r="D931">
        <v>101</v>
      </c>
      <c r="E931" t="s">
        <v>4437</v>
      </c>
      <c r="F931">
        <v>7.9</v>
      </c>
      <c r="G931">
        <v>81</v>
      </c>
      <c r="H931" t="s">
        <v>2353</v>
      </c>
      <c r="I931" t="s">
        <v>1403</v>
      </c>
      <c r="J931" t="s">
        <v>2354</v>
      </c>
      <c r="K931" t="s">
        <v>2355</v>
      </c>
      <c r="L931" t="s">
        <v>2356</v>
      </c>
      <c r="M931">
        <v>111483</v>
      </c>
    </row>
    <row r="932" spans="1:13" x14ac:dyDescent="0.25">
      <c r="A932" t="s">
        <v>2352</v>
      </c>
      <c r="B932">
        <v>2016</v>
      </c>
      <c r="C932" t="s">
        <v>28</v>
      </c>
      <c r="D932">
        <v>101</v>
      </c>
      <c r="E932" t="s">
        <v>459</v>
      </c>
      <c r="F932">
        <v>7.9</v>
      </c>
      <c r="G932">
        <v>81</v>
      </c>
      <c r="H932" t="s">
        <v>2353</v>
      </c>
      <c r="I932" t="s">
        <v>1403</v>
      </c>
      <c r="J932" t="s">
        <v>2354</v>
      </c>
      <c r="K932" t="s">
        <v>2355</v>
      </c>
      <c r="L932" t="s">
        <v>2356</v>
      </c>
      <c r="M932">
        <v>111483</v>
      </c>
    </row>
    <row r="933" spans="1:13" x14ac:dyDescent="0.25">
      <c r="A933" t="s">
        <v>2352</v>
      </c>
      <c r="B933">
        <v>2016</v>
      </c>
      <c r="C933" t="s">
        <v>28</v>
      </c>
      <c r="D933">
        <v>101</v>
      </c>
      <c r="E933" t="s">
        <v>14</v>
      </c>
      <c r="F933">
        <v>7.9</v>
      </c>
      <c r="G933">
        <v>81</v>
      </c>
      <c r="H933" t="s">
        <v>2353</v>
      </c>
      <c r="I933" t="s">
        <v>1403</v>
      </c>
      <c r="J933" t="s">
        <v>2354</v>
      </c>
      <c r="K933" t="s">
        <v>2355</v>
      </c>
      <c r="L933" t="s">
        <v>2356</v>
      </c>
      <c r="M933">
        <v>111483</v>
      </c>
    </row>
    <row r="934" spans="1:13" x14ac:dyDescent="0.25">
      <c r="A934" t="s">
        <v>4159</v>
      </c>
      <c r="B934">
        <v>2006</v>
      </c>
      <c r="C934" t="s">
        <v>121</v>
      </c>
      <c r="D934">
        <v>104</v>
      </c>
      <c r="E934" t="s">
        <v>4431</v>
      </c>
      <c r="F934">
        <v>7.6</v>
      </c>
      <c r="G934">
        <v>70</v>
      </c>
      <c r="H934" t="s">
        <v>4160</v>
      </c>
      <c r="I934" t="s">
        <v>2515</v>
      </c>
      <c r="J934" t="s">
        <v>4161</v>
      </c>
      <c r="K934" t="s">
        <v>4162</v>
      </c>
      <c r="L934" t="s">
        <v>4163</v>
      </c>
      <c r="M934">
        <v>72863</v>
      </c>
    </row>
    <row r="935" spans="1:13" x14ac:dyDescent="0.25">
      <c r="A935" t="s">
        <v>4159</v>
      </c>
      <c r="B935">
        <v>2006</v>
      </c>
      <c r="C935" t="s">
        <v>121</v>
      </c>
      <c r="D935">
        <v>104</v>
      </c>
      <c r="E935" t="s">
        <v>4435</v>
      </c>
      <c r="F935">
        <v>7.6</v>
      </c>
      <c r="G935">
        <v>70</v>
      </c>
      <c r="H935" t="s">
        <v>4160</v>
      </c>
      <c r="I935" t="s">
        <v>2515</v>
      </c>
      <c r="J935" t="s">
        <v>4161</v>
      </c>
      <c r="K935" t="s">
        <v>4162</v>
      </c>
      <c r="L935" t="s">
        <v>4163</v>
      </c>
      <c r="M935">
        <v>72863</v>
      </c>
    </row>
    <row r="936" spans="1:13" x14ac:dyDescent="0.25">
      <c r="A936" t="s">
        <v>4159</v>
      </c>
      <c r="B936">
        <v>2006</v>
      </c>
      <c r="C936" t="s">
        <v>121</v>
      </c>
      <c r="D936">
        <v>104</v>
      </c>
      <c r="E936" t="s">
        <v>14</v>
      </c>
      <c r="F936">
        <v>7.6</v>
      </c>
      <c r="G936">
        <v>70</v>
      </c>
      <c r="H936" t="s">
        <v>4160</v>
      </c>
      <c r="I936" t="s">
        <v>2515</v>
      </c>
      <c r="J936" t="s">
        <v>4161</v>
      </c>
      <c r="K936" t="s">
        <v>4162</v>
      </c>
      <c r="L936" t="s">
        <v>4163</v>
      </c>
      <c r="M936">
        <v>72863</v>
      </c>
    </row>
    <row r="937" spans="1:13" x14ac:dyDescent="0.25">
      <c r="A937" t="s">
        <v>3658</v>
      </c>
      <c r="B937">
        <v>2001</v>
      </c>
      <c r="C937" t="s">
        <v>121</v>
      </c>
      <c r="D937">
        <v>132</v>
      </c>
      <c r="E937" t="s">
        <v>14</v>
      </c>
      <c r="F937">
        <v>7.7</v>
      </c>
      <c r="G937">
        <v>28</v>
      </c>
      <c r="H937" t="s">
        <v>3659</v>
      </c>
      <c r="I937" t="s">
        <v>1263</v>
      </c>
      <c r="J937" t="s">
        <v>629</v>
      </c>
      <c r="K937" t="s">
        <v>3636</v>
      </c>
      <c r="L937" t="s">
        <v>2587</v>
      </c>
      <c r="M937">
        <v>142863</v>
      </c>
    </row>
    <row r="938" spans="1:13" x14ac:dyDescent="0.25">
      <c r="A938" t="s">
        <v>2343</v>
      </c>
      <c r="B938">
        <v>2016</v>
      </c>
      <c r="C938" t="s">
        <v>28</v>
      </c>
      <c r="D938">
        <v>100</v>
      </c>
      <c r="E938" t="s">
        <v>14</v>
      </c>
      <c r="F938">
        <v>7.9</v>
      </c>
      <c r="G938">
        <v>78</v>
      </c>
      <c r="H938" t="s">
        <v>2344</v>
      </c>
      <c r="I938" t="s">
        <v>1883</v>
      </c>
      <c r="J938" t="s">
        <v>2345</v>
      </c>
      <c r="K938" t="s">
        <v>2346</v>
      </c>
      <c r="L938" t="s">
        <v>2347</v>
      </c>
      <c r="M938">
        <v>53818</v>
      </c>
    </row>
    <row r="939" spans="1:13" x14ac:dyDescent="0.25">
      <c r="A939" t="s">
        <v>613</v>
      </c>
      <c r="B939">
        <v>1985</v>
      </c>
      <c r="C939" t="s">
        <v>13</v>
      </c>
      <c r="D939">
        <v>142</v>
      </c>
      <c r="E939" t="s">
        <v>14</v>
      </c>
      <c r="F939">
        <v>8.3000000000000007</v>
      </c>
      <c r="H939" t="s">
        <v>614</v>
      </c>
      <c r="I939" t="s">
        <v>615</v>
      </c>
      <c r="J939" t="s">
        <v>616</v>
      </c>
      <c r="K939" t="s">
        <v>617</v>
      </c>
      <c r="L939" t="s">
        <v>618</v>
      </c>
      <c r="M939">
        <v>59056</v>
      </c>
    </row>
    <row r="940" spans="1:13" x14ac:dyDescent="0.25">
      <c r="A940" t="s">
        <v>613</v>
      </c>
      <c r="B940">
        <v>1985</v>
      </c>
      <c r="C940" t="s">
        <v>13</v>
      </c>
      <c r="D940">
        <v>142</v>
      </c>
      <c r="E940" t="s">
        <v>3319</v>
      </c>
      <c r="F940">
        <v>8.3000000000000007</v>
      </c>
      <c r="H940" t="s">
        <v>614</v>
      </c>
      <c r="I940" t="s">
        <v>615</v>
      </c>
      <c r="J940" t="s">
        <v>616</v>
      </c>
      <c r="K940" t="s">
        <v>617</v>
      </c>
      <c r="L940" t="s">
        <v>618</v>
      </c>
      <c r="M940">
        <v>59056</v>
      </c>
    </row>
    <row r="941" spans="1:13" x14ac:dyDescent="0.25">
      <c r="A941" t="s">
        <v>613</v>
      </c>
      <c r="B941">
        <v>1985</v>
      </c>
      <c r="C941" t="s">
        <v>13</v>
      </c>
      <c r="D941">
        <v>142</v>
      </c>
      <c r="E941" t="s">
        <v>4432</v>
      </c>
      <c r="F941">
        <v>8.3000000000000007</v>
      </c>
      <c r="H941" t="s">
        <v>614</v>
      </c>
      <c r="I941" t="s">
        <v>615</v>
      </c>
      <c r="J941" t="s">
        <v>616</v>
      </c>
      <c r="K941" t="s">
        <v>617</v>
      </c>
      <c r="L941" t="s">
        <v>618</v>
      </c>
      <c r="M941">
        <v>59056</v>
      </c>
    </row>
    <row r="942" spans="1:13" x14ac:dyDescent="0.25">
      <c r="A942" t="s">
        <v>694</v>
      </c>
      <c r="B942">
        <v>1952</v>
      </c>
      <c r="D942">
        <v>143</v>
      </c>
      <c r="E942" t="s">
        <v>14</v>
      </c>
      <c r="F942">
        <v>8.3000000000000007</v>
      </c>
      <c r="H942" t="s">
        <v>198</v>
      </c>
      <c r="I942" t="s">
        <v>200</v>
      </c>
      <c r="J942" t="s">
        <v>695</v>
      </c>
      <c r="K942" t="s">
        <v>696</v>
      </c>
      <c r="L942" t="s">
        <v>697</v>
      </c>
      <c r="M942">
        <v>68463</v>
      </c>
    </row>
    <row r="943" spans="1:13" x14ac:dyDescent="0.25">
      <c r="A943" t="s">
        <v>86</v>
      </c>
      <c r="B943">
        <v>1966</v>
      </c>
      <c r="C943" t="s">
        <v>13</v>
      </c>
      <c r="D943">
        <v>161</v>
      </c>
      <c r="E943" t="s">
        <v>87</v>
      </c>
      <c r="F943">
        <v>8.8000000000000007</v>
      </c>
      <c r="G943">
        <v>90</v>
      </c>
      <c r="H943" t="s">
        <v>88</v>
      </c>
      <c r="I943" t="s">
        <v>89</v>
      </c>
      <c r="J943" t="s">
        <v>90</v>
      </c>
      <c r="K943" t="s">
        <v>91</v>
      </c>
      <c r="L943" t="s">
        <v>92</v>
      </c>
      <c r="M943">
        <v>688390</v>
      </c>
    </row>
    <row r="944" spans="1:13" x14ac:dyDescent="0.25">
      <c r="A944" t="s">
        <v>2150</v>
      </c>
      <c r="B944">
        <v>1970</v>
      </c>
      <c r="C944" t="s">
        <v>28</v>
      </c>
      <c r="D944">
        <v>113</v>
      </c>
      <c r="E944" t="s">
        <v>14</v>
      </c>
      <c r="F944">
        <v>8</v>
      </c>
      <c r="G944">
        <v>100</v>
      </c>
      <c r="H944" t="s">
        <v>2151</v>
      </c>
      <c r="I944" t="s">
        <v>1395</v>
      </c>
      <c r="J944" t="s">
        <v>2152</v>
      </c>
      <c r="K944" t="s">
        <v>2153</v>
      </c>
      <c r="L944" t="s">
        <v>2154</v>
      </c>
      <c r="M944">
        <v>27067</v>
      </c>
    </row>
    <row r="945" spans="1:13" x14ac:dyDescent="0.25">
      <c r="A945" t="s">
        <v>3755</v>
      </c>
      <c r="B945">
        <v>1994</v>
      </c>
      <c r="C945" t="s">
        <v>39</v>
      </c>
      <c r="D945">
        <v>108</v>
      </c>
      <c r="E945" t="s">
        <v>4435</v>
      </c>
      <c r="F945">
        <v>7.7</v>
      </c>
      <c r="G945">
        <v>81</v>
      </c>
      <c r="H945" t="s">
        <v>3756</v>
      </c>
      <c r="I945" t="s">
        <v>3757</v>
      </c>
      <c r="J945" t="s">
        <v>3757</v>
      </c>
      <c r="K945" t="s">
        <v>279</v>
      </c>
      <c r="L945" t="s">
        <v>3758</v>
      </c>
      <c r="M945">
        <v>33600</v>
      </c>
    </row>
    <row r="946" spans="1:13" x14ac:dyDescent="0.25">
      <c r="A946" t="s">
        <v>3755</v>
      </c>
      <c r="B946">
        <v>1994</v>
      </c>
      <c r="C946" t="s">
        <v>39</v>
      </c>
      <c r="D946">
        <v>108</v>
      </c>
      <c r="E946" t="s">
        <v>459</v>
      </c>
      <c r="F946">
        <v>7.7</v>
      </c>
      <c r="G946">
        <v>81</v>
      </c>
      <c r="H946" t="s">
        <v>3756</v>
      </c>
      <c r="I946" t="s">
        <v>3757</v>
      </c>
      <c r="J946" t="s">
        <v>3757</v>
      </c>
      <c r="K946" t="s">
        <v>279</v>
      </c>
      <c r="L946" t="s">
        <v>3758</v>
      </c>
      <c r="M946">
        <v>33600</v>
      </c>
    </row>
    <row r="947" spans="1:13" x14ac:dyDescent="0.25">
      <c r="A947" t="s">
        <v>3755</v>
      </c>
      <c r="B947">
        <v>1994</v>
      </c>
      <c r="C947" t="s">
        <v>39</v>
      </c>
      <c r="D947">
        <v>108</v>
      </c>
      <c r="E947" t="s">
        <v>14</v>
      </c>
      <c r="F947">
        <v>7.7</v>
      </c>
      <c r="G947">
        <v>81</v>
      </c>
      <c r="H947" t="s">
        <v>3756</v>
      </c>
      <c r="I947" t="s">
        <v>3757</v>
      </c>
      <c r="J947" t="s">
        <v>3757</v>
      </c>
      <c r="K947" t="s">
        <v>279</v>
      </c>
      <c r="L947" t="s">
        <v>3758</v>
      </c>
      <c r="M947">
        <v>33600</v>
      </c>
    </row>
    <row r="948" spans="1:13" x14ac:dyDescent="0.25">
      <c r="A948" t="s">
        <v>2248</v>
      </c>
      <c r="B948">
        <v>1950</v>
      </c>
      <c r="D948">
        <v>94</v>
      </c>
      <c r="E948" t="s">
        <v>14</v>
      </c>
      <c r="F948">
        <v>8</v>
      </c>
      <c r="H948" t="s">
        <v>2250</v>
      </c>
      <c r="I948" t="s">
        <v>310</v>
      </c>
      <c r="J948" t="s">
        <v>2251</v>
      </c>
      <c r="K948" t="s">
        <v>2252</v>
      </c>
      <c r="L948" t="s">
        <v>2253</v>
      </c>
      <c r="M948">
        <v>26784</v>
      </c>
    </row>
    <row r="949" spans="1:13" x14ac:dyDescent="0.25">
      <c r="A949" t="s">
        <v>2248</v>
      </c>
      <c r="B949">
        <v>1950</v>
      </c>
      <c r="D949">
        <v>94</v>
      </c>
      <c r="E949" t="s">
        <v>4444</v>
      </c>
      <c r="F949">
        <v>8</v>
      </c>
      <c r="H949" t="s">
        <v>2250</v>
      </c>
      <c r="I949" t="s">
        <v>310</v>
      </c>
      <c r="J949" t="s">
        <v>2251</v>
      </c>
      <c r="K949" t="s">
        <v>2252</v>
      </c>
      <c r="L949" t="s">
        <v>2253</v>
      </c>
      <c r="M949">
        <v>26784</v>
      </c>
    </row>
    <row r="950" spans="1:13" x14ac:dyDescent="0.25">
      <c r="A950" t="s">
        <v>2248</v>
      </c>
      <c r="B950">
        <v>1950</v>
      </c>
      <c r="D950">
        <v>94</v>
      </c>
      <c r="E950" t="s">
        <v>4443</v>
      </c>
      <c r="F950">
        <v>8</v>
      </c>
      <c r="H950" t="s">
        <v>2250</v>
      </c>
      <c r="I950" t="s">
        <v>310</v>
      </c>
      <c r="J950" t="s">
        <v>2251</v>
      </c>
      <c r="K950" t="s">
        <v>2252</v>
      </c>
      <c r="L950" t="s">
        <v>2253</v>
      </c>
      <c r="M950">
        <v>26784</v>
      </c>
    </row>
    <row r="951" spans="1:13" x14ac:dyDescent="0.25">
      <c r="A951" t="s">
        <v>3656</v>
      </c>
      <c r="B951">
        <v>2002</v>
      </c>
      <c r="C951" t="s">
        <v>121</v>
      </c>
      <c r="D951">
        <v>105</v>
      </c>
      <c r="E951" t="s">
        <v>14</v>
      </c>
      <c r="F951">
        <v>7.7</v>
      </c>
      <c r="G951">
        <v>76</v>
      </c>
      <c r="H951" t="s">
        <v>1407</v>
      </c>
      <c r="I951" t="s">
        <v>2869</v>
      </c>
      <c r="J951" t="s">
        <v>3595</v>
      </c>
      <c r="K951" t="s">
        <v>1862</v>
      </c>
      <c r="L951" t="s">
        <v>3657</v>
      </c>
      <c r="M951">
        <v>40403</v>
      </c>
    </row>
    <row r="952" spans="1:13" x14ac:dyDescent="0.25">
      <c r="A952" t="s">
        <v>2453</v>
      </c>
      <c r="B952">
        <v>2008</v>
      </c>
      <c r="C952" t="s">
        <v>160</v>
      </c>
      <c r="D952">
        <v>107</v>
      </c>
      <c r="E952" t="s">
        <v>459</v>
      </c>
      <c r="F952">
        <v>7.9</v>
      </c>
      <c r="G952">
        <v>67</v>
      </c>
      <c r="H952" t="s">
        <v>755</v>
      </c>
      <c r="I952" t="s">
        <v>2454</v>
      </c>
      <c r="J952" t="s">
        <v>1197</v>
      </c>
      <c r="K952" t="s">
        <v>852</v>
      </c>
      <c r="L952" t="s">
        <v>2455</v>
      </c>
      <c r="M952">
        <v>390334</v>
      </c>
    </row>
    <row r="953" spans="1:13" x14ac:dyDescent="0.25">
      <c r="A953" t="s">
        <v>2453</v>
      </c>
      <c r="B953">
        <v>2008</v>
      </c>
      <c r="C953" t="s">
        <v>160</v>
      </c>
      <c r="D953">
        <v>107</v>
      </c>
      <c r="E953" t="s">
        <v>4434</v>
      </c>
      <c r="F953">
        <v>7.9</v>
      </c>
      <c r="G953">
        <v>67</v>
      </c>
      <c r="H953" t="s">
        <v>755</v>
      </c>
      <c r="I953" t="s">
        <v>2454</v>
      </c>
      <c r="J953" t="s">
        <v>1197</v>
      </c>
      <c r="K953" t="s">
        <v>852</v>
      </c>
      <c r="L953" t="s">
        <v>2455</v>
      </c>
      <c r="M953">
        <v>390334</v>
      </c>
    </row>
    <row r="954" spans="1:13" x14ac:dyDescent="0.25">
      <c r="A954" t="s">
        <v>2453</v>
      </c>
      <c r="B954">
        <v>2008</v>
      </c>
      <c r="C954" t="s">
        <v>160</v>
      </c>
      <c r="D954">
        <v>107</v>
      </c>
      <c r="E954" t="s">
        <v>14</v>
      </c>
      <c r="F954">
        <v>7.9</v>
      </c>
      <c r="G954">
        <v>67</v>
      </c>
      <c r="H954" t="s">
        <v>755</v>
      </c>
      <c r="I954" t="s">
        <v>2454</v>
      </c>
      <c r="J954" t="s">
        <v>1197</v>
      </c>
      <c r="K954" t="s">
        <v>852</v>
      </c>
      <c r="L954" t="s">
        <v>2455</v>
      </c>
      <c r="M954">
        <v>390334</v>
      </c>
    </row>
    <row r="955" spans="1:13" x14ac:dyDescent="0.25">
      <c r="A955" t="s">
        <v>2683</v>
      </c>
      <c r="B955">
        <v>1967</v>
      </c>
      <c r="C955" t="s">
        <v>39</v>
      </c>
      <c r="D955">
        <v>110</v>
      </c>
      <c r="E955" t="s">
        <v>4434</v>
      </c>
      <c r="F955">
        <v>7.9</v>
      </c>
      <c r="G955">
        <v>75</v>
      </c>
      <c r="H955" t="s">
        <v>2145</v>
      </c>
      <c r="I955" t="s">
        <v>2684</v>
      </c>
      <c r="J955" t="s">
        <v>1605</v>
      </c>
      <c r="K955" t="s">
        <v>2685</v>
      </c>
      <c r="L955" t="s">
        <v>2686</v>
      </c>
      <c r="M955">
        <v>67804</v>
      </c>
    </row>
    <row r="956" spans="1:13" x14ac:dyDescent="0.25">
      <c r="A956" t="s">
        <v>2683</v>
      </c>
      <c r="B956">
        <v>1967</v>
      </c>
      <c r="C956" t="s">
        <v>39</v>
      </c>
      <c r="D956">
        <v>110</v>
      </c>
      <c r="E956" t="s">
        <v>14</v>
      </c>
      <c r="F956">
        <v>7.9</v>
      </c>
      <c r="G956">
        <v>75</v>
      </c>
      <c r="H956" t="s">
        <v>2145</v>
      </c>
      <c r="I956" t="s">
        <v>2684</v>
      </c>
      <c r="J956" t="s">
        <v>1605</v>
      </c>
      <c r="K956" t="s">
        <v>2685</v>
      </c>
      <c r="L956" t="s">
        <v>2686</v>
      </c>
      <c r="M956">
        <v>67804</v>
      </c>
    </row>
    <row r="957" spans="1:13" x14ac:dyDescent="0.25">
      <c r="A957" t="s">
        <v>2683</v>
      </c>
      <c r="B957">
        <v>1967</v>
      </c>
      <c r="C957" t="s">
        <v>39</v>
      </c>
      <c r="D957">
        <v>110</v>
      </c>
      <c r="E957" t="s">
        <v>4443</v>
      </c>
      <c r="F957">
        <v>7.9</v>
      </c>
      <c r="G957">
        <v>75</v>
      </c>
      <c r="H957" t="s">
        <v>2145</v>
      </c>
      <c r="I957" t="s">
        <v>2684</v>
      </c>
      <c r="J957" t="s">
        <v>1605</v>
      </c>
      <c r="K957" t="s">
        <v>2685</v>
      </c>
      <c r="L957" t="s">
        <v>2686</v>
      </c>
      <c r="M957">
        <v>67804</v>
      </c>
    </row>
    <row r="958" spans="1:13" x14ac:dyDescent="0.25">
      <c r="A958" t="s">
        <v>1406</v>
      </c>
      <c r="B958">
        <v>1993</v>
      </c>
      <c r="C958" t="s">
        <v>28</v>
      </c>
      <c r="D958">
        <v>133</v>
      </c>
      <c r="E958" t="s">
        <v>4435</v>
      </c>
      <c r="F958">
        <v>8.1</v>
      </c>
      <c r="G958">
        <v>84</v>
      </c>
      <c r="H958" t="s">
        <v>1407</v>
      </c>
      <c r="I958" t="s">
        <v>850</v>
      </c>
      <c r="J958" t="s">
        <v>1408</v>
      </c>
      <c r="K958" t="s">
        <v>1409</v>
      </c>
      <c r="L958" t="s">
        <v>1410</v>
      </c>
      <c r="M958">
        <v>156842</v>
      </c>
    </row>
    <row r="959" spans="1:13" x14ac:dyDescent="0.25">
      <c r="A959" t="s">
        <v>1406</v>
      </c>
      <c r="B959">
        <v>1993</v>
      </c>
      <c r="C959" t="s">
        <v>28</v>
      </c>
      <c r="D959">
        <v>133</v>
      </c>
      <c r="E959" t="s">
        <v>4434</v>
      </c>
      <c r="F959">
        <v>8.1</v>
      </c>
      <c r="G959">
        <v>84</v>
      </c>
      <c r="H959" t="s">
        <v>1407</v>
      </c>
      <c r="I959" t="s">
        <v>850</v>
      </c>
      <c r="J959" t="s">
        <v>1408</v>
      </c>
      <c r="K959" t="s">
        <v>1409</v>
      </c>
      <c r="L959" t="s">
        <v>1410</v>
      </c>
      <c r="M959">
        <v>156842</v>
      </c>
    </row>
    <row r="960" spans="1:13" x14ac:dyDescent="0.25">
      <c r="A960" t="s">
        <v>1406</v>
      </c>
      <c r="B960">
        <v>1993</v>
      </c>
      <c r="C960" t="s">
        <v>28</v>
      </c>
      <c r="D960">
        <v>133</v>
      </c>
      <c r="E960" t="s">
        <v>14</v>
      </c>
      <c r="F960">
        <v>8.1</v>
      </c>
      <c r="G960">
        <v>84</v>
      </c>
      <c r="H960" t="s">
        <v>1407</v>
      </c>
      <c r="I960" t="s">
        <v>850</v>
      </c>
      <c r="J960" t="s">
        <v>1408</v>
      </c>
      <c r="K960" t="s">
        <v>1409</v>
      </c>
      <c r="L960" t="s">
        <v>1410</v>
      </c>
      <c r="M960">
        <v>156842</v>
      </c>
    </row>
    <row r="961" spans="1:13" x14ac:dyDescent="0.25">
      <c r="A961" t="s">
        <v>528</v>
      </c>
      <c r="B961">
        <v>2010</v>
      </c>
      <c r="C961" t="s">
        <v>160</v>
      </c>
      <c r="D961">
        <v>131</v>
      </c>
      <c r="E961" t="s">
        <v>14</v>
      </c>
      <c r="F961">
        <v>8.3000000000000007</v>
      </c>
      <c r="G961">
        <v>80</v>
      </c>
      <c r="H961" t="s">
        <v>529</v>
      </c>
      <c r="I961" t="s">
        <v>530</v>
      </c>
      <c r="J961" t="s">
        <v>531</v>
      </c>
      <c r="K961" t="s">
        <v>532</v>
      </c>
      <c r="L961" t="s">
        <v>533</v>
      </c>
      <c r="M961">
        <v>150023</v>
      </c>
    </row>
    <row r="962" spans="1:13" x14ac:dyDescent="0.25">
      <c r="A962" t="s">
        <v>528</v>
      </c>
      <c r="B962">
        <v>2010</v>
      </c>
      <c r="C962" t="s">
        <v>160</v>
      </c>
      <c r="D962">
        <v>131</v>
      </c>
      <c r="E962" t="s">
        <v>4443</v>
      </c>
      <c r="F962">
        <v>8.3000000000000007</v>
      </c>
      <c r="G962">
        <v>80</v>
      </c>
      <c r="H962" t="s">
        <v>529</v>
      </c>
      <c r="I962" t="s">
        <v>530</v>
      </c>
      <c r="J962" t="s">
        <v>531</v>
      </c>
      <c r="K962" t="s">
        <v>532</v>
      </c>
      <c r="L962" t="s">
        <v>533</v>
      </c>
      <c r="M962">
        <v>150023</v>
      </c>
    </row>
    <row r="963" spans="1:13" x14ac:dyDescent="0.25">
      <c r="A963" t="s">
        <v>528</v>
      </c>
      <c r="B963">
        <v>2010</v>
      </c>
      <c r="C963" t="s">
        <v>160</v>
      </c>
      <c r="D963">
        <v>131</v>
      </c>
      <c r="E963" t="s">
        <v>4432</v>
      </c>
      <c r="F963">
        <v>8.3000000000000007</v>
      </c>
      <c r="G963">
        <v>80</v>
      </c>
      <c r="H963" t="s">
        <v>529</v>
      </c>
      <c r="I963" t="s">
        <v>530</v>
      </c>
      <c r="J963" t="s">
        <v>531</v>
      </c>
      <c r="K963" t="s">
        <v>532</v>
      </c>
      <c r="L963" t="s">
        <v>533</v>
      </c>
      <c r="M963">
        <v>150023</v>
      </c>
    </row>
    <row r="964" spans="1:13" x14ac:dyDescent="0.25">
      <c r="A964" t="s">
        <v>65</v>
      </c>
      <c r="B964">
        <v>2010</v>
      </c>
      <c r="C964" t="s">
        <v>28</v>
      </c>
      <c r="D964">
        <v>148</v>
      </c>
      <c r="E964" t="s">
        <v>4431</v>
      </c>
      <c r="F964">
        <v>8.8000000000000007</v>
      </c>
      <c r="G964">
        <v>74</v>
      </c>
      <c r="H964" t="s">
        <v>30</v>
      </c>
      <c r="I964" t="s">
        <v>67</v>
      </c>
      <c r="J964" t="s">
        <v>68</v>
      </c>
      <c r="K964" t="s">
        <v>69</v>
      </c>
      <c r="L964" t="s">
        <v>70</v>
      </c>
      <c r="M964">
        <v>2067042</v>
      </c>
    </row>
    <row r="965" spans="1:13" x14ac:dyDescent="0.25">
      <c r="A965" t="s">
        <v>65</v>
      </c>
      <c r="B965">
        <v>2010</v>
      </c>
      <c r="C965" t="s">
        <v>28</v>
      </c>
      <c r="D965">
        <v>148</v>
      </c>
      <c r="E965" t="s">
        <v>4437</v>
      </c>
      <c r="F965">
        <v>8.8000000000000007</v>
      </c>
      <c r="G965">
        <v>74</v>
      </c>
      <c r="H965" t="s">
        <v>30</v>
      </c>
      <c r="I965" t="s">
        <v>67</v>
      </c>
      <c r="J965" t="s">
        <v>68</v>
      </c>
      <c r="K965" t="s">
        <v>69</v>
      </c>
      <c r="L965" t="s">
        <v>70</v>
      </c>
      <c r="M965">
        <v>2067042</v>
      </c>
    </row>
    <row r="966" spans="1:13" x14ac:dyDescent="0.25">
      <c r="A966" t="s">
        <v>65</v>
      </c>
      <c r="B966">
        <v>2010</v>
      </c>
      <c r="C966" t="s">
        <v>28</v>
      </c>
      <c r="D966">
        <v>148</v>
      </c>
      <c r="E966" t="s">
        <v>4438</v>
      </c>
      <c r="F966">
        <v>8.8000000000000007</v>
      </c>
      <c r="G966">
        <v>74</v>
      </c>
      <c r="H966" t="s">
        <v>30</v>
      </c>
      <c r="I966" t="s">
        <v>67</v>
      </c>
      <c r="J966" t="s">
        <v>68</v>
      </c>
      <c r="K966" t="s">
        <v>69</v>
      </c>
      <c r="L966" t="s">
        <v>70</v>
      </c>
      <c r="M966">
        <v>2067042</v>
      </c>
    </row>
    <row r="967" spans="1:13" x14ac:dyDescent="0.25">
      <c r="A967" t="s">
        <v>4041</v>
      </c>
      <c r="B967">
        <v>2018</v>
      </c>
      <c r="C967" t="s">
        <v>28</v>
      </c>
      <c r="D967">
        <v>118</v>
      </c>
      <c r="E967" t="s">
        <v>4445</v>
      </c>
      <c r="F967">
        <v>7.6</v>
      </c>
      <c r="G967">
        <v>80</v>
      </c>
      <c r="H967" t="s">
        <v>1893</v>
      </c>
      <c r="I967" t="s">
        <v>1941</v>
      </c>
      <c r="J967" t="s">
        <v>1942</v>
      </c>
      <c r="K967" t="s">
        <v>4042</v>
      </c>
      <c r="L967" t="s">
        <v>4043</v>
      </c>
      <c r="M967">
        <v>250057</v>
      </c>
    </row>
    <row r="968" spans="1:13" x14ac:dyDescent="0.25">
      <c r="A968" t="s">
        <v>4041</v>
      </c>
      <c r="B968">
        <v>2018</v>
      </c>
      <c r="C968" t="s">
        <v>28</v>
      </c>
      <c r="D968">
        <v>118</v>
      </c>
      <c r="E968" t="s">
        <v>4431</v>
      </c>
      <c r="F968">
        <v>7.6</v>
      </c>
      <c r="G968">
        <v>80</v>
      </c>
      <c r="H968" t="s">
        <v>1893</v>
      </c>
      <c r="I968" t="s">
        <v>1941</v>
      </c>
      <c r="J968" t="s">
        <v>1942</v>
      </c>
      <c r="K968" t="s">
        <v>4042</v>
      </c>
      <c r="L968" t="s">
        <v>4043</v>
      </c>
      <c r="M968">
        <v>250057</v>
      </c>
    </row>
    <row r="969" spans="1:13" x14ac:dyDescent="0.25">
      <c r="A969" t="s">
        <v>4041</v>
      </c>
      <c r="B969">
        <v>2018</v>
      </c>
      <c r="C969" t="s">
        <v>28</v>
      </c>
      <c r="D969">
        <v>118</v>
      </c>
      <c r="E969" t="s">
        <v>4437</v>
      </c>
      <c r="F969">
        <v>7.6</v>
      </c>
      <c r="G969">
        <v>80</v>
      </c>
      <c r="H969" t="s">
        <v>1893</v>
      </c>
      <c r="I969" t="s">
        <v>1941</v>
      </c>
      <c r="J969" t="s">
        <v>1942</v>
      </c>
      <c r="K969" t="s">
        <v>4042</v>
      </c>
      <c r="L969" t="s">
        <v>4043</v>
      </c>
      <c r="M969">
        <v>250057</v>
      </c>
    </row>
    <row r="970" spans="1:13" x14ac:dyDescent="0.25">
      <c r="A970" t="s">
        <v>932</v>
      </c>
      <c r="B970">
        <v>1989</v>
      </c>
      <c r="C970" t="s">
        <v>39</v>
      </c>
      <c r="D970">
        <v>127</v>
      </c>
      <c r="E970" t="s">
        <v>4431</v>
      </c>
      <c r="F970">
        <v>8.1999999999999993</v>
      </c>
      <c r="G970">
        <v>65</v>
      </c>
      <c r="H970" t="s">
        <v>60</v>
      </c>
      <c r="I970" t="s">
        <v>111</v>
      </c>
      <c r="J970" t="s">
        <v>933</v>
      </c>
      <c r="K970" t="s">
        <v>934</v>
      </c>
      <c r="L970" t="s">
        <v>935</v>
      </c>
      <c r="M970">
        <v>692366</v>
      </c>
    </row>
    <row r="971" spans="1:13" x14ac:dyDescent="0.25">
      <c r="A971" t="s">
        <v>932</v>
      </c>
      <c r="B971">
        <v>1989</v>
      </c>
      <c r="C971" t="s">
        <v>39</v>
      </c>
      <c r="D971">
        <v>127</v>
      </c>
      <c r="E971" t="s">
        <v>4437</v>
      </c>
      <c r="F971">
        <v>8.1999999999999993</v>
      </c>
      <c r="G971">
        <v>65</v>
      </c>
      <c r="H971" t="s">
        <v>60</v>
      </c>
      <c r="I971" t="s">
        <v>111</v>
      </c>
      <c r="J971" t="s">
        <v>933</v>
      </c>
      <c r="K971" t="s">
        <v>934</v>
      </c>
      <c r="L971" t="s">
        <v>935</v>
      </c>
      <c r="M971">
        <v>692366</v>
      </c>
    </row>
    <row r="972" spans="1:13" x14ac:dyDescent="0.25">
      <c r="A972" t="s">
        <v>546</v>
      </c>
      <c r="B972">
        <v>2009</v>
      </c>
      <c r="C972" t="s">
        <v>13</v>
      </c>
      <c r="D972">
        <v>153</v>
      </c>
      <c r="E972" t="s">
        <v>4437</v>
      </c>
      <c r="F972">
        <v>8.3000000000000007</v>
      </c>
      <c r="G972">
        <v>69</v>
      </c>
      <c r="H972" t="s">
        <v>53</v>
      </c>
      <c r="I972" t="s">
        <v>73</v>
      </c>
      <c r="J972" t="s">
        <v>548</v>
      </c>
      <c r="K972" t="s">
        <v>549</v>
      </c>
      <c r="L972" t="s">
        <v>550</v>
      </c>
      <c r="M972">
        <v>1267869</v>
      </c>
    </row>
    <row r="973" spans="1:13" x14ac:dyDescent="0.25">
      <c r="A973" t="s">
        <v>546</v>
      </c>
      <c r="B973">
        <v>2009</v>
      </c>
      <c r="C973" t="s">
        <v>13</v>
      </c>
      <c r="D973">
        <v>153</v>
      </c>
      <c r="E973" t="s">
        <v>14</v>
      </c>
      <c r="F973">
        <v>8.3000000000000007</v>
      </c>
      <c r="G973">
        <v>69</v>
      </c>
      <c r="H973" t="s">
        <v>53</v>
      </c>
      <c r="I973" t="s">
        <v>73</v>
      </c>
      <c r="J973" t="s">
        <v>548</v>
      </c>
      <c r="K973" t="s">
        <v>549</v>
      </c>
      <c r="L973" t="s">
        <v>550</v>
      </c>
      <c r="M973">
        <v>1267869</v>
      </c>
    </row>
    <row r="974" spans="1:13" x14ac:dyDescent="0.25">
      <c r="A974" t="s">
        <v>546</v>
      </c>
      <c r="B974">
        <v>2009</v>
      </c>
      <c r="C974" t="s">
        <v>13</v>
      </c>
      <c r="D974">
        <v>153</v>
      </c>
      <c r="E974" t="s">
        <v>4432</v>
      </c>
      <c r="F974">
        <v>8.3000000000000007</v>
      </c>
      <c r="G974">
        <v>69</v>
      </c>
      <c r="H974" t="s">
        <v>53</v>
      </c>
      <c r="I974" t="s">
        <v>73</v>
      </c>
      <c r="J974" t="s">
        <v>548</v>
      </c>
      <c r="K974" t="s">
        <v>549</v>
      </c>
      <c r="L974" t="s">
        <v>550</v>
      </c>
      <c r="M974">
        <v>1267869</v>
      </c>
    </row>
    <row r="975" spans="1:13" x14ac:dyDescent="0.25">
      <c r="A975" t="s">
        <v>1574</v>
      </c>
      <c r="B975">
        <v>1960</v>
      </c>
      <c r="C975" t="s">
        <v>480</v>
      </c>
      <c r="D975">
        <v>128</v>
      </c>
      <c r="E975" t="s">
        <v>4435</v>
      </c>
      <c r="F975">
        <v>8.1</v>
      </c>
      <c r="G975">
        <v>75</v>
      </c>
      <c r="H975" t="s">
        <v>1007</v>
      </c>
      <c r="I975" t="s">
        <v>1008</v>
      </c>
      <c r="J975" t="s">
        <v>1575</v>
      </c>
      <c r="K975" t="s">
        <v>691</v>
      </c>
      <c r="L975" t="s">
        <v>1576</v>
      </c>
      <c r="M975">
        <v>27254</v>
      </c>
    </row>
    <row r="976" spans="1:13" x14ac:dyDescent="0.25">
      <c r="A976" t="s">
        <v>1574</v>
      </c>
      <c r="B976">
        <v>1960</v>
      </c>
      <c r="C976" t="s">
        <v>480</v>
      </c>
      <c r="D976">
        <v>128</v>
      </c>
      <c r="E976" t="s">
        <v>14</v>
      </c>
      <c r="F976">
        <v>8.1</v>
      </c>
      <c r="G976">
        <v>75</v>
      </c>
      <c r="H976" t="s">
        <v>1007</v>
      </c>
      <c r="I976" t="s">
        <v>1008</v>
      </c>
      <c r="J976" t="s">
        <v>1575</v>
      </c>
      <c r="K976" t="s">
        <v>691</v>
      </c>
      <c r="L976" t="s">
        <v>1576</v>
      </c>
      <c r="M976">
        <v>27254</v>
      </c>
    </row>
    <row r="977" spans="1:13" x14ac:dyDescent="0.25">
      <c r="A977" t="s">
        <v>1574</v>
      </c>
      <c r="B977">
        <v>1960</v>
      </c>
      <c r="C977" t="s">
        <v>480</v>
      </c>
      <c r="D977">
        <v>128</v>
      </c>
      <c r="E977" t="s">
        <v>4436</v>
      </c>
      <c r="F977">
        <v>8.1</v>
      </c>
      <c r="G977">
        <v>75</v>
      </c>
      <c r="H977" t="s">
        <v>1007</v>
      </c>
      <c r="I977" t="s">
        <v>1008</v>
      </c>
      <c r="J977" t="s">
        <v>1575</v>
      </c>
      <c r="K977" t="s">
        <v>691</v>
      </c>
      <c r="L977" t="s">
        <v>1576</v>
      </c>
      <c r="M977">
        <v>27254</v>
      </c>
    </row>
    <row r="978" spans="1:13" x14ac:dyDescent="0.25">
      <c r="A978" t="s">
        <v>4152</v>
      </c>
      <c r="B978">
        <v>2006</v>
      </c>
      <c r="C978" t="s">
        <v>160</v>
      </c>
      <c r="D978">
        <v>129</v>
      </c>
      <c r="E978" t="s">
        <v>4434</v>
      </c>
      <c r="F978">
        <v>7.6</v>
      </c>
      <c r="G978">
        <v>76</v>
      </c>
      <c r="H978" t="s">
        <v>2065</v>
      </c>
      <c r="I978" t="s">
        <v>3010</v>
      </c>
      <c r="J978" t="s">
        <v>1880</v>
      </c>
      <c r="K978" t="s">
        <v>183</v>
      </c>
      <c r="L978" t="s">
        <v>899</v>
      </c>
      <c r="M978">
        <v>339757</v>
      </c>
    </row>
    <row r="979" spans="1:13" x14ac:dyDescent="0.25">
      <c r="A979" t="s">
        <v>4152</v>
      </c>
      <c r="B979">
        <v>2006</v>
      </c>
      <c r="C979" t="s">
        <v>160</v>
      </c>
      <c r="D979">
        <v>129</v>
      </c>
      <c r="E979" t="s">
        <v>14</v>
      </c>
      <c r="F979">
        <v>7.6</v>
      </c>
      <c r="G979">
        <v>76</v>
      </c>
      <c r="H979" t="s">
        <v>2065</v>
      </c>
      <c r="I979" t="s">
        <v>3010</v>
      </c>
      <c r="J979" t="s">
        <v>1880</v>
      </c>
      <c r="K979" t="s">
        <v>183</v>
      </c>
      <c r="L979" t="s">
        <v>899</v>
      </c>
      <c r="M979">
        <v>339757</v>
      </c>
    </row>
    <row r="980" spans="1:13" x14ac:dyDescent="0.25">
      <c r="A980" t="s">
        <v>4152</v>
      </c>
      <c r="B980">
        <v>2006</v>
      </c>
      <c r="C980" t="s">
        <v>160</v>
      </c>
      <c r="D980">
        <v>129</v>
      </c>
      <c r="E980" t="s">
        <v>4443</v>
      </c>
      <c r="F980">
        <v>7.6</v>
      </c>
      <c r="G980">
        <v>76</v>
      </c>
      <c r="H980" t="s">
        <v>2065</v>
      </c>
      <c r="I980" t="s">
        <v>3010</v>
      </c>
      <c r="J980" t="s">
        <v>1880</v>
      </c>
      <c r="K980" t="s">
        <v>183</v>
      </c>
      <c r="L980" t="s">
        <v>899</v>
      </c>
      <c r="M980">
        <v>339757</v>
      </c>
    </row>
    <row r="981" spans="1:13" x14ac:dyDescent="0.25">
      <c r="A981" t="s">
        <v>1168</v>
      </c>
      <c r="B981">
        <v>2015</v>
      </c>
      <c r="C981" t="s">
        <v>39</v>
      </c>
      <c r="D981">
        <v>95</v>
      </c>
      <c r="E981" t="s">
        <v>4445</v>
      </c>
      <c r="F981">
        <v>8.1</v>
      </c>
      <c r="G981">
        <v>94</v>
      </c>
      <c r="H981" t="s">
        <v>834</v>
      </c>
      <c r="I981" t="s">
        <v>1169</v>
      </c>
      <c r="J981" t="s">
        <v>1170</v>
      </c>
      <c r="K981" t="s">
        <v>1171</v>
      </c>
      <c r="L981" t="s">
        <v>1172</v>
      </c>
      <c r="M981">
        <v>616228</v>
      </c>
    </row>
    <row r="982" spans="1:13" x14ac:dyDescent="0.25">
      <c r="A982" t="s">
        <v>1168</v>
      </c>
      <c r="B982">
        <v>2015</v>
      </c>
      <c r="C982" t="s">
        <v>39</v>
      </c>
      <c r="D982">
        <v>95</v>
      </c>
      <c r="E982" t="s">
        <v>4437</v>
      </c>
      <c r="F982">
        <v>8.1</v>
      </c>
      <c r="G982">
        <v>94</v>
      </c>
      <c r="H982" t="s">
        <v>834</v>
      </c>
      <c r="I982" t="s">
        <v>1169</v>
      </c>
      <c r="J982" t="s">
        <v>1170</v>
      </c>
      <c r="K982" t="s">
        <v>1171</v>
      </c>
      <c r="L982" t="s">
        <v>1172</v>
      </c>
      <c r="M982">
        <v>616228</v>
      </c>
    </row>
    <row r="983" spans="1:13" x14ac:dyDescent="0.25">
      <c r="A983" t="s">
        <v>1168</v>
      </c>
      <c r="B983">
        <v>2015</v>
      </c>
      <c r="C983" t="s">
        <v>39</v>
      </c>
      <c r="D983">
        <v>95</v>
      </c>
      <c r="E983" t="s">
        <v>459</v>
      </c>
      <c r="F983">
        <v>8.1</v>
      </c>
      <c r="G983">
        <v>94</v>
      </c>
      <c r="H983" t="s">
        <v>834</v>
      </c>
      <c r="I983" t="s">
        <v>1169</v>
      </c>
      <c r="J983" t="s">
        <v>1170</v>
      </c>
      <c r="K983" t="s">
        <v>1171</v>
      </c>
      <c r="L983" t="s">
        <v>1172</v>
      </c>
      <c r="M983">
        <v>616228</v>
      </c>
    </row>
    <row r="984" spans="1:13" x14ac:dyDescent="0.25">
      <c r="A984" t="s">
        <v>3693</v>
      </c>
      <c r="B984">
        <v>2002</v>
      </c>
      <c r="C984" t="s">
        <v>160</v>
      </c>
      <c r="D984">
        <v>116</v>
      </c>
      <c r="E984" t="s">
        <v>4437</v>
      </c>
      <c r="F984">
        <v>7.7</v>
      </c>
      <c r="H984" t="s">
        <v>3694</v>
      </c>
      <c r="I984" t="s">
        <v>1734</v>
      </c>
      <c r="J984" t="s">
        <v>262</v>
      </c>
      <c r="K984" t="s">
        <v>1454</v>
      </c>
      <c r="L984" t="s">
        <v>3695</v>
      </c>
      <c r="M984">
        <v>29999</v>
      </c>
    </row>
    <row r="985" spans="1:13" x14ac:dyDescent="0.25">
      <c r="A985" t="s">
        <v>3693</v>
      </c>
      <c r="B985">
        <v>2002</v>
      </c>
      <c r="C985" t="s">
        <v>160</v>
      </c>
      <c r="D985">
        <v>116</v>
      </c>
      <c r="E985" t="s">
        <v>459</v>
      </c>
      <c r="F985">
        <v>7.7</v>
      </c>
      <c r="H985" t="s">
        <v>3694</v>
      </c>
      <c r="I985" t="s">
        <v>1734</v>
      </c>
      <c r="J985" t="s">
        <v>262</v>
      </c>
      <c r="K985" t="s">
        <v>1454</v>
      </c>
      <c r="L985" t="s">
        <v>3695</v>
      </c>
      <c r="M985">
        <v>29999</v>
      </c>
    </row>
    <row r="986" spans="1:13" x14ac:dyDescent="0.25">
      <c r="A986" t="s">
        <v>3693</v>
      </c>
      <c r="B986">
        <v>2002</v>
      </c>
      <c r="C986" t="s">
        <v>160</v>
      </c>
      <c r="D986">
        <v>116</v>
      </c>
      <c r="E986" t="s">
        <v>14</v>
      </c>
      <c r="F986">
        <v>7.7</v>
      </c>
      <c r="H986" t="s">
        <v>3694</v>
      </c>
      <c r="I986" t="s">
        <v>1734</v>
      </c>
      <c r="J986" t="s">
        <v>262</v>
      </c>
      <c r="K986" t="s">
        <v>1454</v>
      </c>
      <c r="L986" t="s">
        <v>3695</v>
      </c>
      <c r="M986">
        <v>29999</v>
      </c>
    </row>
    <row r="987" spans="1:13" x14ac:dyDescent="0.25">
      <c r="A987" t="s">
        <v>140</v>
      </c>
      <c r="B987">
        <v>2014</v>
      </c>
      <c r="C987" t="s">
        <v>28</v>
      </c>
      <c r="D987">
        <v>169</v>
      </c>
      <c r="E987" t="s">
        <v>4437</v>
      </c>
      <c r="F987">
        <v>8.6</v>
      </c>
      <c r="G987">
        <v>74</v>
      </c>
      <c r="H987" t="s">
        <v>30</v>
      </c>
      <c r="I987" t="s">
        <v>142</v>
      </c>
      <c r="J987" t="s">
        <v>143</v>
      </c>
      <c r="K987" t="s">
        <v>144</v>
      </c>
      <c r="L987" t="s">
        <v>145</v>
      </c>
      <c r="M987">
        <v>1512360</v>
      </c>
    </row>
    <row r="988" spans="1:13" x14ac:dyDescent="0.25">
      <c r="A988" t="s">
        <v>140</v>
      </c>
      <c r="B988">
        <v>2014</v>
      </c>
      <c r="C988" t="s">
        <v>28</v>
      </c>
      <c r="D988">
        <v>169</v>
      </c>
      <c r="E988" t="s">
        <v>14</v>
      </c>
      <c r="F988">
        <v>8.6</v>
      </c>
      <c r="G988">
        <v>74</v>
      </c>
      <c r="H988" t="s">
        <v>30</v>
      </c>
      <c r="I988" t="s">
        <v>142</v>
      </c>
      <c r="J988" t="s">
        <v>143</v>
      </c>
      <c r="K988" t="s">
        <v>144</v>
      </c>
      <c r="L988" t="s">
        <v>145</v>
      </c>
      <c r="M988">
        <v>1512360</v>
      </c>
    </row>
    <row r="989" spans="1:13" x14ac:dyDescent="0.25">
      <c r="A989" t="s">
        <v>140</v>
      </c>
      <c r="B989">
        <v>2014</v>
      </c>
      <c r="C989" t="s">
        <v>28</v>
      </c>
      <c r="D989">
        <v>169</v>
      </c>
      <c r="E989" t="s">
        <v>4438</v>
      </c>
      <c r="F989">
        <v>8.6</v>
      </c>
      <c r="G989">
        <v>74</v>
      </c>
      <c r="H989" t="s">
        <v>30</v>
      </c>
      <c r="I989" t="s">
        <v>142</v>
      </c>
      <c r="J989" t="s">
        <v>143</v>
      </c>
      <c r="K989" t="s">
        <v>144</v>
      </c>
      <c r="L989" t="s">
        <v>145</v>
      </c>
      <c r="M989">
        <v>1512360</v>
      </c>
    </row>
    <row r="990" spans="1:13" x14ac:dyDescent="0.25">
      <c r="A990" t="s">
        <v>1262</v>
      </c>
      <c r="B990">
        <v>2007</v>
      </c>
      <c r="C990" t="s">
        <v>160</v>
      </c>
      <c r="D990">
        <v>148</v>
      </c>
      <c r="E990" t="s">
        <v>4437</v>
      </c>
      <c r="F990">
        <v>8.1</v>
      </c>
      <c r="G990">
        <v>73</v>
      </c>
      <c r="H990" t="s">
        <v>1263</v>
      </c>
      <c r="I990" t="s">
        <v>1264</v>
      </c>
      <c r="J990" t="s">
        <v>1265</v>
      </c>
      <c r="K990" t="s">
        <v>1266</v>
      </c>
      <c r="L990" t="s">
        <v>1267</v>
      </c>
      <c r="M990">
        <v>572921</v>
      </c>
    </row>
    <row r="991" spans="1:13" x14ac:dyDescent="0.25">
      <c r="A991" t="s">
        <v>1262</v>
      </c>
      <c r="B991">
        <v>2007</v>
      </c>
      <c r="C991" t="s">
        <v>160</v>
      </c>
      <c r="D991">
        <v>148</v>
      </c>
      <c r="E991" t="s">
        <v>4435</v>
      </c>
      <c r="F991">
        <v>8.1</v>
      </c>
      <c r="G991">
        <v>73</v>
      </c>
      <c r="H991" t="s">
        <v>1263</v>
      </c>
      <c r="I991" t="s">
        <v>1264</v>
      </c>
      <c r="J991" t="s">
        <v>1265</v>
      </c>
      <c r="K991" t="s">
        <v>1266</v>
      </c>
      <c r="L991" t="s">
        <v>1267</v>
      </c>
      <c r="M991">
        <v>572921</v>
      </c>
    </row>
    <row r="992" spans="1:13" x14ac:dyDescent="0.25">
      <c r="A992" t="s">
        <v>1262</v>
      </c>
      <c r="B992">
        <v>2007</v>
      </c>
      <c r="C992" t="s">
        <v>160</v>
      </c>
      <c r="D992">
        <v>148</v>
      </c>
      <c r="E992" t="s">
        <v>14</v>
      </c>
      <c r="F992">
        <v>8.1</v>
      </c>
      <c r="G992">
        <v>73</v>
      </c>
      <c r="H992" t="s">
        <v>1263</v>
      </c>
      <c r="I992" t="s">
        <v>1264</v>
      </c>
      <c r="J992" t="s">
        <v>1265</v>
      </c>
      <c r="K992" t="s">
        <v>1266</v>
      </c>
      <c r="L992" t="s">
        <v>1267</v>
      </c>
      <c r="M992">
        <v>572921</v>
      </c>
    </row>
    <row r="993" spans="1:13" x14ac:dyDescent="0.25">
      <c r="A993" t="s">
        <v>3951</v>
      </c>
      <c r="B993">
        <v>1956</v>
      </c>
      <c r="C993" t="s">
        <v>1613</v>
      </c>
      <c r="D993">
        <v>80</v>
      </c>
      <c r="E993" t="s">
        <v>14</v>
      </c>
      <c r="F993">
        <v>7.7</v>
      </c>
      <c r="G993">
        <v>92</v>
      </c>
      <c r="H993" t="s">
        <v>3899</v>
      </c>
      <c r="I993" t="s">
        <v>3952</v>
      </c>
      <c r="J993" t="s">
        <v>3953</v>
      </c>
      <c r="K993" t="s">
        <v>3954</v>
      </c>
      <c r="L993" t="s">
        <v>3955</v>
      </c>
      <c r="M993">
        <v>44839</v>
      </c>
    </row>
    <row r="994" spans="1:13" x14ac:dyDescent="0.25">
      <c r="A994" t="s">
        <v>3951</v>
      </c>
      <c r="B994">
        <v>1956</v>
      </c>
      <c r="C994" t="s">
        <v>1613</v>
      </c>
      <c r="D994">
        <v>80</v>
      </c>
      <c r="E994" t="s">
        <v>2134</v>
      </c>
      <c r="F994">
        <v>7.7</v>
      </c>
      <c r="G994">
        <v>92</v>
      </c>
      <c r="H994" t="s">
        <v>3899</v>
      </c>
      <c r="I994" t="s">
        <v>3952</v>
      </c>
      <c r="J994" t="s">
        <v>3953</v>
      </c>
      <c r="K994" t="s">
        <v>3954</v>
      </c>
      <c r="L994" t="s">
        <v>3955</v>
      </c>
      <c r="M994">
        <v>44839</v>
      </c>
    </row>
    <row r="995" spans="1:13" x14ac:dyDescent="0.25">
      <c r="A995" t="s">
        <v>3951</v>
      </c>
      <c r="B995">
        <v>1956</v>
      </c>
      <c r="C995" t="s">
        <v>1613</v>
      </c>
      <c r="D995">
        <v>80</v>
      </c>
      <c r="E995" t="s">
        <v>4438</v>
      </c>
      <c r="F995">
        <v>7.7</v>
      </c>
      <c r="G995">
        <v>92</v>
      </c>
      <c r="H995" t="s">
        <v>3899</v>
      </c>
      <c r="I995" t="s">
        <v>3952</v>
      </c>
      <c r="J995" t="s">
        <v>3953</v>
      </c>
      <c r="K995" t="s">
        <v>3954</v>
      </c>
      <c r="L995" t="s">
        <v>3955</v>
      </c>
      <c r="M995">
        <v>44839</v>
      </c>
    </row>
    <row r="996" spans="1:13" x14ac:dyDescent="0.25">
      <c r="A996" t="s">
        <v>2491</v>
      </c>
      <c r="B996">
        <v>2008</v>
      </c>
      <c r="C996" t="s">
        <v>28</v>
      </c>
      <c r="D996">
        <v>126</v>
      </c>
      <c r="E996" t="s">
        <v>4431</v>
      </c>
      <c r="F996">
        <v>7.9</v>
      </c>
      <c r="G996">
        <v>79</v>
      </c>
      <c r="H996" t="s">
        <v>2492</v>
      </c>
      <c r="I996" t="s">
        <v>366</v>
      </c>
      <c r="J996" t="s">
        <v>2493</v>
      </c>
      <c r="K996" t="s">
        <v>2494</v>
      </c>
      <c r="L996" t="s">
        <v>1357</v>
      </c>
      <c r="M996">
        <v>939644</v>
      </c>
    </row>
    <row r="997" spans="1:13" x14ac:dyDescent="0.25">
      <c r="A997" t="s">
        <v>2491</v>
      </c>
      <c r="B997">
        <v>2008</v>
      </c>
      <c r="C997" t="s">
        <v>28</v>
      </c>
      <c r="D997">
        <v>126</v>
      </c>
      <c r="E997" t="s">
        <v>4437</v>
      </c>
      <c r="F997">
        <v>7.9</v>
      </c>
      <c r="G997">
        <v>79</v>
      </c>
      <c r="H997" t="s">
        <v>2492</v>
      </c>
      <c r="I997" t="s">
        <v>366</v>
      </c>
      <c r="J997" t="s">
        <v>2493</v>
      </c>
      <c r="K997" t="s">
        <v>2494</v>
      </c>
      <c r="L997" t="s">
        <v>1357</v>
      </c>
      <c r="M997">
        <v>939644</v>
      </c>
    </row>
    <row r="998" spans="1:13" x14ac:dyDescent="0.25">
      <c r="A998" t="s">
        <v>2491</v>
      </c>
      <c r="B998">
        <v>2008</v>
      </c>
      <c r="C998" t="s">
        <v>28</v>
      </c>
      <c r="D998">
        <v>126</v>
      </c>
      <c r="E998" t="s">
        <v>4438</v>
      </c>
      <c r="F998">
        <v>7.9</v>
      </c>
      <c r="G998">
        <v>79</v>
      </c>
      <c r="H998" t="s">
        <v>2492</v>
      </c>
      <c r="I998" t="s">
        <v>366</v>
      </c>
      <c r="J998" t="s">
        <v>2493</v>
      </c>
      <c r="K998" t="s">
        <v>2494</v>
      </c>
      <c r="L998" t="s">
        <v>1357</v>
      </c>
      <c r="M998">
        <v>939644</v>
      </c>
    </row>
    <row r="999" spans="1:13" x14ac:dyDescent="0.25">
      <c r="A999" t="s">
        <v>2348</v>
      </c>
      <c r="B999">
        <v>2018</v>
      </c>
      <c r="C999" t="s">
        <v>39</v>
      </c>
      <c r="D999">
        <v>101</v>
      </c>
      <c r="E999" t="s">
        <v>4445</v>
      </c>
      <c r="F999">
        <v>7.9</v>
      </c>
      <c r="G999">
        <v>82</v>
      </c>
      <c r="H999" t="s">
        <v>1152</v>
      </c>
      <c r="I999" t="s">
        <v>2349</v>
      </c>
      <c r="J999" t="s">
        <v>2350</v>
      </c>
      <c r="K999" t="s">
        <v>74</v>
      </c>
      <c r="L999" t="s">
        <v>2351</v>
      </c>
      <c r="M999">
        <v>139114</v>
      </c>
    </row>
    <row r="1000" spans="1:13" x14ac:dyDescent="0.25">
      <c r="A1000" t="s">
        <v>2348</v>
      </c>
      <c r="B1000">
        <v>2018</v>
      </c>
      <c r="C1000" t="s">
        <v>39</v>
      </c>
      <c r="D1000">
        <v>101</v>
      </c>
      <c r="E1000" t="s">
        <v>4437</v>
      </c>
      <c r="F1000">
        <v>7.9</v>
      </c>
      <c r="G1000">
        <v>82</v>
      </c>
      <c r="H1000" t="s">
        <v>1152</v>
      </c>
      <c r="I1000" t="s">
        <v>2349</v>
      </c>
      <c r="J1000" t="s">
        <v>2350</v>
      </c>
      <c r="K1000" t="s">
        <v>74</v>
      </c>
      <c r="L1000" t="s">
        <v>2351</v>
      </c>
      <c r="M1000">
        <v>139114</v>
      </c>
    </row>
    <row r="1001" spans="1:13" x14ac:dyDescent="0.25">
      <c r="A1001" t="s">
        <v>2348</v>
      </c>
      <c r="B1001">
        <v>2018</v>
      </c>
      <c r="C1001" t="s">
        <v>39</v>
      </c>
      <c r="D1001">
        <v>101</v>
      </c>
      <c r="E1001" t="s">
        <v>459</v>
      </c>
      <c r="F1001">
        <v>7.9</v>
      </c>
      <c r="G1001">
        <v>82</v>
      </c>
      <c r="H1001" t="s">
        <v>1152</v>
      </c>
      <c r="I1001" t="s">
        <v>2349</v>
      </c>
      <c r="J1001" t="s">
        <v>2350</v>
      </c>
      <c r="K1001" t="s">
        <v>74</v>
      </c>
      <c r="L1001" t="s">
        <v>2351</v>
      </c>
      <c r="M1001">
        <v>139114</v>
      </c>
    </row>
    <row r="1002" spans="1:13" x14ac:dyDescent="0.25">
      <c r="A1002" t="s">
        <v>1656</v>
      </c>
      <c r="B1002">
        <v>1934</v>
      </c>
      <c r="C1002" t="s">
        <v>1613</v>
      </c>
      <c r="D1002">
        <v>105</v>
      </c>
      <c r="E1002" t="s">
        <v>459</v>
      </c>
      <c r="F1002">
        <v>8.1</v>
      </c>
      <c r="G1002">
        <v>87</v>
      </c>
      <c r="H1002" t="s">
        <v>206</v>
      </c>
      <c r="I1002" t="s">
        <v>1649</v>
      </c>
      <c r="J1002" t="s">
        <v>1657</v>
      </c>
      <c r="K1002" t="s">
        <v>1658</v>
      </c>
      <c r="L1002" t="s">
        <v>1659</v>
      </c>
      <c r="M1002">
        <v>94016</v>
      </c>
    </row>
    <row r="1003" spans="1:13" x14ac:dyDescent="0.25">
      <c r="A1003" t="s">
        <v>1656</v>
      </c>
      <c r="B1003">
        <v>1934</v>
      </c>
      <c r="C1003" t="s">
        <v>1613</v>
      </c>
      <c r="D1003">
        <v>105</v>
      </c>
      <c r="E1003" t="s">
        <v>4433</v>
      </c>
      <c r="F1003">
        <v>8.1</v>
      </c>
      <c r="G1003">
        <v>87</v>
      </c>
      <c r="H1003" t="s">
        <v>206</v>
      </c>
      <c r="I1003" t="s">
        <v>1649</v>
      </c>
      <c r="J1003" t="s">
        <v>1657</v>
      </c>
      <c r="K1003" t="s">
        <v>1658</v>
      </c>
      <c r="L1003" t="s">
        <v>1659</v>
      </c>
      <c r="M1003">
        <v>94016</v>
      </c>
    </row>
    <row r="1004" spans="1:13" x14ac:dyDescent="0.25">
      <c r="A1004" t="s">
        <v>203</v>
      </c>
      <c r="B1004">
        <v>1946</v>
      </c>
      <c r="C1004" t="s">
        <v>204</v>
      </c>
      <c r="D1004">
        <v>130</v>
      </c>
      <c r="E1004" t="s">
        <v>14</v>
      </c>
      <c r="F1004">
        <v>8.6</v>
      </c>
      <c r="G1004">
        <v>89</v>
      </c>
      <c r="H1004" t="s">
        <v>206</v>
      </c>
      <c r="I1004" t="s">
        <v>207</v>
      </c>
      <c r="J1004" t="s">
        <v>208</v>
      </c>
      <c r="K1004" t="s">
        <v>209</v>
      </c>
      <c r="L1004" t="s">
        <v>210</v>
      </c>
      <c r="M1004">
        <v>405801</v>
      </c>
    </row>
    <row r="1005" spans="1:13" x14ac:dyDescent="0.25">
      <c r="A1005" t="s">
        <v>203</v>
      </c>
      <c r="B1005">
        <v>1946</v>
      </c>
      <c r="C1005" t="s">
        <v>204</v>
      </c>
      <c r="D1005">
        <v>130</v>
      </c>
      <c r="E1005" t="s">
        <v>4439</v>
      </c>
      <c r="F1005">
        <v>8.6</v>
      </c>
      <c r="G1005">
        <v>89</v>
      </c>
      <c r="H1005" t="s">
        <v>206</v>
      </c>
      <c r="I1005" t="s">
        <v>207</v>
      </c>
      <c r="J1005" t="s">
        <v>208</v>
      </c>
      <c r="K1005" t="s">
        <v>209</v>
      </c>
      <c r="L1005" t="s">
        <v>210</v>
      </c>
      <c r="M1005">
        <v>405801</v>
      </c>
    </row>
    <row r="1006" spans="1:13" x14ac:dyDescent="0.25">
      <c r="A1006" t="s">
        <v>203</v>
      </c>
      <c r="B1006">
        <v>1946</v>
      </c>
      <c r="C1006" t="s">
        <v>204</v>
      </c>
      <c r="D1006">
        <v>130</v>
      </c>
      <c r="E1006" t="s">
        <v>4442</v>
      </c>
      <c r="F1006">
        <v>8.6</v>
      </c>
      <c r="G1006">
        <v>89</v>
      </c>
      <c r="H1006" t="s">
        <v>206</v>
      </c>
      <c r="I1006" t="s">
        <v>207</v>
      </c>
      <c r="J1006" t="s">
        <v>208</v>
      </c>
      <c r="K1006" t="s">
        <v>209</v>
      </c>
      <c r="L1006" t="s">
        <v>210</v>
      </c>
      <c r="M1006">
        <v>405801</v>
      </c>
    </row>
    <row r="1007" spans="1:13" x14ac:dyDescent="0.25">
      <c r="A1007" t="s">
        <v>1565</v>
      </c>
      <c r="B1007">
        <v>1962</v>
      </c>
      <c r="D1007">
        <v>95</v>
      </c>
      <c r="E1007" t="s">
        <v>14</v>
      </c>
      <c r="F1007">
        <v>8.1</v>
      </c>
      <c r="H1007" t="s">
        <v>962</v>
      </c>
      <c r="I1007" t="s">
        <v>1566</v>
      </c>
      <c r="J1007" t="s">
        <v>1567</v>
      </c>
      <c r="K1007" t="s">
        <v>1568</v>
      </c>
      <c r="L1007" t="s">
        <v>1569</v>
      </c>
      <c r="M1007">
        <v>31728</v>
      </c>
    </row>
    <row r="1008" spans="1:13" x14ac:dyDescent="0.25">
      <c r="A1008" t="s">
        <v>1565</v>
      </c>
      <c r="B1008">
        <v>1962</v>
      </c>
      <c r="D1008">
        <v>95</v>
      </c>
      <c r="E1008" t="s">
        <v>4432</v>
      </c>
      <c r="F1008">
        <v>8.1</v>
      </c>
      <c r="H1008" t="s">
        <v>962</v>
      </c>
      <c r="I1008" t="s">
        <v>1566</v>
      </c>
      <c r="J1008" t="s">
        <v>1567</v>
      </c>
      <c r="K1008" t="s">
        <v>1568</v>
      </c>
      <c r="L1008" t="s">
        <v>1569</v>
      </c>
      <c r="M1008">
        <v>31728</v>
      </c>
    </row>
    <row r="1009" spans="1:13" x14ac:dyDescent="0.25">
      <c r="A1009" t="s">
        <v>2578</v>
      </c>
      <c r="B1009">
        <v>1993</v>
      </c>
      <c r="C1009" t="s">
        <v>13</v>
      </c>
      <c r="D1009">
        <v>94</v>
      </c>
      <c r="E1009" t="s">
        <v>4445</v>
      </c>
      <c r="F1009">
        <v>7.9</v>
      </c>
      <c r="H1009" t="s">
        <v>2579</v>
      </c>
      <c r="I1009" t="s">
        <v>2022</v>
      </c>
      <c r="J1009" t="s">
        <v>2580</v>
      </c>
      <c r="K1009" t="s">
        <v>2581</v>
      </c>
      <c r="L1009" t="s">
        <v>2582</v>
      </c>
      <c r="M1009">
        <v>34529</v>
      </c>
    </row>
    <row r="1010" spans="1:13" x14ac:dyDescent="0.25">
      <c r="A1010" t="s">
        <v>2578</v>
      </c>
      <c r="B1010">
        <v>1993</v>
      </c>
      <c r="C1010" t="s">
        <v>13</v>
      </c>
      <c r="D1010">
        <v>94</v>
      </c>
      <c r="E1010" t="s">
        <v>4431</v>
      </c>
      <c r="F1010">
        <v>7.9</v>
      </c>
      <c r="H1010" t="s">
        <v>2579</v>
      </c>
      <c r="I1010" t="s">
        <v>2022</v>
      </c>
      <c r="J1010" t="s">
        <v>2580</v>
      </c>
      <c r="K1010" t="s">
        <v>2581</v>
      </c>
      <c r="L1010" t="s">
        <v>2582</v>
      </c>
      <c r="M1010">
        <v>34529</v>
      </c>
    </row>
    <row r="1011" spans="1:13" x14ac:dyDescent="0.25">
      <c r="A1011" t="s">
        <v>2578</v>
      </c>
      <c r="B1011">
        <v>1993</v>
      </c>
      <c r="C1011" t="s">
        <v>13</v>
      </c>
      <c r="D1011">
        <v>94</v>
      </c>
      <c r="E1011" t="s">
        <v>4437</v>
      </c>
      <c r="F1011">
        <v>7.9</v>
      </c>
      <c r="H1011" t="s">
        <v>2579</v>
      </c>
      <c r="I1011" t="s">
        <v>2022</v>
      </c>
      <c r="J1011" t="s">
        <v>2580</v>
      </c>
      <c r="K1011" t="s">
        <v>2581</v>
      </c>
      <c r="L1011" t="s">
        <v>2582</v>
      </c>
      <c r="M1011">
        <v>34529</v>
      </c>
    </row>
    <row r="1012" spans="1:13" x14ac:dyDescent="0.25">
      <c r="A1012" t="s">
        <v>2434</v>
      </c>
      <c r="B1012">
        <v>2007</v>
      </c>
      <c r="C1012" t="s">
        <v>39</v>
      </c>
      <c r="D1012">
        <v>138</v>
      </c>
      <c r="E1012" t="s">
        <v>459</v>
      </c>
      <c r="F1012">
        <v>7.9</v>
      </c>
      <c r="H1012" t="s">
        <v>2435</v>
      </c>
      <c r="I1012" t="s">
        <v>1111</v>
      </c>
      <c r="J1012" t="s">
        <v>1704</v>
      </c>
      <c r="K1012" t="s">
        <v>2436</v>
      </c>
      <c r="L1012" t="s">
        <v>2437</v>
      </c>
      <c r="M1012">
        <v>47720</v>
      </c>
    </row>
    <row r="1013" spans="1:13" x14ac:dyDescent="0.25">
      <c r="A1013" t="s">
        <v>2434</v>
      </c>
      <c r="B1013">
        <v>2007</v>
      </c>
      <c r="C1013" t="s">
        <v>39</v>
      </c>
      <c r="D1013">
        <v>138</v>
      </c>
      <c r="E1013" t="s">
        <v>14</v>
      </c>
      <c r="F1013">
        <v>7.9</v>
      </c>
      <c r="H1013" t="s">
        <v>2435</v>
      </c>
      <c r="I1013" t="s">
        <v>1111</v>
      </c>
      <c r="J1013" t="s">
        <v>1704</v>
      </c>
      <c r="K1013" t="s">
        <v>2436</v>
      </c>
      <c r="L1013" t="s">
        <v>2437</v>
      </c>
      <c r="M1013">
        <v>47720</v>
      </c>
    </row>
    <row r="1014" spans="1:13" x14ac:dyDescent="0.25">
      <c r="A1014" t="s">
        <v>2434</v>
      </c>
      <c r="B1014">
        <v>2007</v>
      </c>
      <c r="C1014" t="s">
        <v>39</v>
      </c>
      <c r="D1014">
        <v>138</v>
      </c>
      <c r="E1014" t="s">
        <v>4433</v>
      </c>
      <c r="F1014">
        <v>7.9</v>
      </c>
      <c r="H1014" t="s">
        <v>2435</v>
      </c>
      <c r="I1014" t="s">
        <v>1111</v>
      </c>
      <c r="J1014" t="s">
        <v>1704</v>
      </c>
      <c r="K1014" t="s">
        <v>2436</v>
      </c>
      <c r="L1014" t="s">
        <v>2437</v>
      </c>
      <c r="M1014">
        <v>47720</v>
      </c>
    </row>
    <row r="1015" spans="1:13" x14ac:dyDescent="0.25">
      <c r="A1015" t="s">
        <v>516</v>
      </c>
      <c r="B1015">
        <v>2012</v>
      </c>
      <c r="C1015" t="s">
        <v>160</v>
      </c>
      <c r="D1015">
        <v>115</v>
      </c>
      <c r="E1015" t="s">
        <v>14</v>
      </c>
      <c r="F1015">
        <v>8.3000000000000007</v>
      </c>
      <c r="G1015">
        <v>77</v>
      </c>
      <c r="H1015" t="s">
        <v>517</v>
      </c>
      <c r="I1015" t="s">
        <v>518</v>
      </c>
      <c r="J1015" t="s">
        <v>519</v>
      </c>
      <c r="K1015" t="s">
        <v>520</v>
      </c>
      <c r="L1015" t="s">
        <v>521</v>
      </c>
      <c r="M1015">
        <v>281623</v>
      </c>
    </row>
    <row r="1016" spans="1:13" x14ac:dyDescent="0.25">
      <c r="A1016" t="s">
        <v>2116</v>
      </c>
      <c r="B1016">
        <v>1975</v>
      </c>
      <c r="C1016" t="s">
        <v>13</v>
      </c>
      <c r="D1016">
        <v>124</v>
      </c>
      <c r="E1016" t="s">
        <v>4437</v>
      </c>
      <c r="F1016">
        <v>8</v>
      </c>
      <c r="G1016">
        <v>87</v>
      </c>
      <c r="H1016" t="s">
        <v>60</v>
      </c>
      <c r="I1016" t="s">
        <v>2118</v>
      </c>
      <c r="J1016" t="s">
        <v>649</v>
      </c>
      <c r="K1016" t="s">
        <v>2119</v>
      </c>
      <c r="L1016" t="s">
        <v>2120</v>
      </c>
      <c r="M1016">
        <v>543388</v>
      </c>
    </row>
    <row r="1017" spans="1:13" x14ac:dyDescent="0.25">
      <c r="A1017" t="s">
        <v>2116</v>
      </c>
      <c r="B1017">
        <v>1975</v>
      </c>
      <c r="C1017" t="s">
        <v>13</v>
      </c>
      <c r="D1017">
        <v>124</v>
      </c>
      <c r="E1017" t="s">
        <v>3319</v>
      </c>
      <c r="F1017">
        <v>8</v>
      </c>
      <c r="G1017">
        <v>87</v>
      </c>
      <c r="H1017" t="s">
        <v>60</v>
      </c>
      <c r="I1017" t="s">
        <v>2118</v>
      </c>
      <c r="J1017" t="s">
        <v>649</v>
      </c>
      <c r="K1017" t="s">
        <v>2119</v>
      </c>
      <c r="L1017" t="s">
        <v>2120</v>
      </c>
      <c r="M1017">
        <v>543388</v>
      </c>
    </row>
    <row r="1018" spans="1:13" x14ac:dyDescent="0.25">
      <c r="A1018" t="s">
        <v>4197</v>
      </c>
      <c r="B1018">
        <v>2003</v>
      </c>
      <c r="C1018" t="s">
        <v>160</v>
      </c>
      <c r="D1018">
        <v>93</v>
      </c>
      <c r="E1018" t="s">
        <v>459</v>
      </c>
      <c r="F1018">
        <v>7.6</v>
      </c>
      <c r="G1018">
        <v>45</v>
      </c>
      <c r="H1018" t="s">
        <v>4198</v>
      </c>
      <c r="I1018" t="s">
        <v>3590</v>
      </c>
      <c r="J1018" t="s">
        <v>3497</v>
      </c>
      <c r="K1018" t="s">
        <v>4199</v>
      </c>
      <c r="L1018" t="s">
        <v>4200</v>
      </c>
      <c r="M1018">
        <v>67360</v>
      </c>
    </row>
    <row r="1019" spans="1:13" x14ac:dyDescent="0.25">
      <c r="A1019" t="s">
        <v>4197</v>
      </c>
      <c r="B1019">
        <v>2003</v>
      </c>
      <c r="C1019" t="s">
        <v>160</v>
      </c>
      <c r="D1019">
        <v>93</v>
      </c>
      <c r="E1019" t="s">
        <v>14</v>
      </c>
      <c r="F1019">
        <v>7.6</v>
      </c>
      <c r="G1019">
        <v>45</v>
      </c>
      <c r="H1019" t="s">
        <v>4198</v>
      </c>
      <c r="I1019" t="s">
        <v>3590</v>
      </c>
      <c r="J1019" t="s">
        <v>3497</v>
      </c>
      <c r="K1019" t="s">
        <v>4199</v>
      </c>
      <c r="L1019" t="s">
        <v>4200</v>
      </c>
      <c r="M1019">
        <v>67360</v>
      </c>
    </row>
    <row r="1020" spans="1:13" x14ac:dyDescent="0.25">
      <c r="A1020" t="s">
        <v>4197</v>
      </c>
      <c r="B1020">
        <v>2003</v>
      </c>
      <c r="C1020" t="s">
        <v>160</v>
      </c>
      <c r="D1020">
        <v>93</v>
      </c>
      <c r="E1020" t="s">
        <v>4433</v>
      </c>
      <c r="F1020">
        <v>7.6</v>
      </c>
      <c r="G1020">
        <v>45</v>
      </c>
      <c r="H1020" t="s">
        <v>4198</v>
      </c>
      <c r="I1020" t="s">
        <v>3590</v>
      </c>
      <c r="J1020" t="s">
        <v>3497</v>
      </c>
      <c r="K1020" t="s">
        <v>4199</v>
      </c>
      <c r="L1020" t="s">
        <v>4200</v>
      </c>
      <c r="M1020">
        <v>67360</v>
      </c>
    </row>
    <row r="1021" spans="1:13" x14ac:dyDescent="0.25">
      <c r="A1021" t="s">
        <v>2051</v>
      </c>
      <c r="B1021">
        <v>1991</v>
      </c>
      <c r="C1021" t="s">
        <v>28</v>
      </c>
      <c r="D1021">
        <v>189</v>
      </c>
      <c r="E1021" t="s">
        <v>14</v>
      </c>
      <c r="F1021">
        <v>8</v>
      </c>
      <c r="G1021">
        <v>72</v>
      </c>
      <c r="H1021" t="s">
        <v>1434</v>
      </c>
      <c r="I1021" t="s">
        <v>2053</v>
      </c>
      <c r="J1021" t="s">
        <v>262</v>
      </c>
      <c r="K1021" t="s">
        <v>673</v>
      </c>
      <c r="L1021" t="s">
        <v>2054</v>
      </c>
      <c r="M1021">
        <v>142110</v>
      </c>
    </row>
    <row r="1022" spans="1:13" x14ac:dyDescent="0.25">
      <c r="A1022" t="s">
        <v>2051</v>
      </c>
      <c r="B1022">
        <v>1991</v>
      </c>
      <c r="C1022" t="s">
        <v>28</v>
      </c>
      <c r="D1022">
        <v>189</v>
      </c>
      <c r="E1022" t="s">
        <v>4436</v>
      </c>
      <c r="F1022">
        <v>8</v>
      </c>
      <c r="G1022">
        <v>72</v>
      </c>
      <c r="H1022" t="s">
        <v>1434</v>
      </c>
      <c r="I1022" t="s">
        <v>2053</v>
      </c>
      <c r="J1022" t="s">
        <v>262</v>
      </c>
      <c r="K1022" t="s">
        <v>673</v>
      </c>
      <c r="L1022" t="s">
        <v>2054</v>
      </c>
      <c r="M1022">
        <v>142110</v>
      </c>
    </row>
    <row r="1023" spans="1:13" x14ac:dyDescent="0.25">
      <c r="A1023" t="s">
        <v>2051</v>
      </c>
      <c r="B1023">
        <v>1991</v>
      </c>
      <c r="C1023" t="s">
        <v>28</v>
      </c>
      <c r="D1023">
        <v>189</v>
      </c>
      <c r="E1023" t="s">
        <v>3319</v>
      </c>
      <c r="F1023">
        <v>8</v>
      </c>
      <c r="G1023">
        <v>72</v>
      </c>
      <c r="H1023" t="s">
        <v>1434</v>
      </c>
      <c r="I1023" t="s">
        <v>2053</v>
      </c>
      <c r="J1023" t="s">
        <v>262</v>
      </c>
      <c r="K1023" t="s">
        <v>673</v>
      </c>
      <c r="L1023" t="s">
        <v>2054</v>
      </c>
      <c r="M1023">
        <v>142110</v>
      </c>
    </row>
    <row r="1024" spans="1:13" x14ac:dyDescent="0.25">
      <c r="A1024" t="s">
        <v>522</v>
      </c>
      <c r="B1024">
        <v>2011</v>
      </c>
      <c r="C1024" t="s">
        <v>121</v>
      </c>
      <c r="D1024">
        <v>123</v>
      </c>
      <c r="E1024" t="s">
        <v>14</v>
      </c>
      <c r="F1024">
        <v>8.3000000000000007</v>
      </c>
      <c r="G1024">
        <v>95</v>
      </c>
      <c r="H1024" t="s">
        <v>523</v>
      </c>
      <c r="I1024" t="s">
        <v>524</v>
      </c>
      <c r="J1024" t="s">
        <v>525</v>
      </c>
      <c r="K1024" t="s">
        <v>526</v>
      </c>
      <c r="L1024" t="s">
        <v>527</v>
      </c>
      <c r="M1024">
        <v>220002</v>
      </c>
    </row>
    <row r="1025" spans="1:13" x14ac:dyDescent="0.25">
      <c r="A1025" t="s">
        <v>2375</v>
      </c>
      <c r="B1025">
        <v>2019</v>
      </c>
      <c r="C1025" t="s">
        <v>28</v>
      </c>
      <c r="D1025">
        <v>108</v>
      </c>
      <c r="E1025" t="s">
        <v>459</v>
      </c>
      <c r="F1025">
        <v>7.9</v>
      </c>
      <c r="G1025">
        <v>58</v>
      </c>
      <c r="H1025" t="s">
        <v>2353</v>
      </c>
      <c r="I1025" t="s">
        <v>2376</v>
      </c>
      <c r="J1025" t="s">
        <v>2377</v>
      </c>
      <c r="K1025" t="s">
        <v>233</v>
      </c>
      <c r="L1025" t="s">
        <v>2353</v>
      </c>
      <c r="M1025">
        <v>297918</v>
      </c>
    </row>
    <row r="1026" spans="1:13" x14ac:dyDescent="0.25">
      <c r="A1026" t="s">
        <v>2375</v>
      </c>
      <c r="B1026">
        <v>2019</v>
      </c>
      <c r="C1026" t="s">
        <v>28</v>
      </c>
      <c r="D1026">
        <v>108</v>
      </c>
      <c r="E1026" t="s">
        <v>14</v>
      </c>
      <c r="F1026">
        <v>7.9</v>
      </c>
      <c r="G1026">
        <v>58</v>
      </c>
      <c r="H1026" t="s">
        <v>2353</v>
      </c>
      <c r="I1026" t="s">
        <v>2376</v>
      </c>
      <c r="J1026" t="s">
        <v>2377</v>
      </c>
      <c r="K1026" t="s">
        <v>233</v>
      </c>
      <c r="L1026" t="s">
        <v>2353</v>
      </c>
      <c r="M1026">
        <v>297918</v>
      </c>
    </row>
    <row r="1027" spans="1:13" x14ac:dyDescent="0.25">
      <c r="A1027" t="s">
        <v>2375</v>
      </c>
      <c r="B1027">
        <v>2019</v>
      </c>
      <c r="C1027" t="s">
        <v>28</v>
      </c>
      <c r="D1027">
        <v>108</v>
      </c>
      <c r="E1027" t="s">
        <v>4432</v>
      </c>
      <c r="F1027">
        <v>7.9</v>
      </c>
      <c r="G1027">
        <v>58</v>
      </c>
      <c r="H1027" t="s">
        <v>2353</v>
      </c>
      <c r="I1027" t="s">
        <v>2376</v>
      </c>
      <c r="J1027" t="s">
        <v>2377</v>
      </c>
      <c r="K1027" t="s">
        <v>233</v>
      </c>
      <c r="L1027" t="s">
        <v>2353</v>
      </c>
      <c r="M1027">
        <v>297918</v>
      </c>
    </row>
    <row r="1028" spans="1:13" x14ac:dyDescent="0.25">
      <c r="A1028" t="s">
        <v>211</v>
      </c>
      <c r="B1028">
        <v>2019</v>
      </c>
      <c r="C1028" t="s">
        <v>13</v>
      </c>
      <c r="D1028">
        <v>122</v>
      </c>
      <c r="E1028" t="s">
        <v>4434</v>
      </c>
      <c r="F1028">
        <v>8.5</v>
      </c>
      <c r="G1028">
        <v>59</v>
      </c>
      <c r="H1028" t="s">
        <v>212</v>
      </c>
      <c r="I1028" t="s">
        <v>213</v>
      </c>
      <c r="J1028" t="s">
        <v>36</v>
      </c>
      <c r="K1028" t="s">
        <v>214</v>
      </c>
      <c r="L1028" t="s">
        <v>215</v>
      </c>
      <c r="M1028">
        <v>939252</v>
      </c>
    </row>
    <row r="1029" spans="1:13" x14ac:dyDescent="0.25">
      <c r="A1029" t="s">
        <v>211</v>
      </c>
      <c r="B1029">
        <v>2019</v>
      </c>
      <c r="C1029" t="s">
        <v>13</v>
      </c>
      <c r="D1029">
        <v>122</v>
      </c>
      <c r="E1029" t="s">
        <v>14</v>
      </c>
      <c r="F1029">
        <v>8.5</v>
      </c>
      <c r="G1029">
        <v>59</v>
      </c>
      <c r="H1029" t="s">
        <v>212</v>
      </c>
      <c r="I1029" t="s">
        <v>213</v>
      </c>
      <c r="J1029" t="s">
        <v>36</v>
      </c>
      <c r="K1029" t="s">
        <v>214</v>
      </c>
      <c r="L1029" t="s">
        <v>215</v>
      </c>
      <c r="M1029">
        <v>939252</v>
      </c>
    </row>
    <row r="1030" spans="1:13" x14ac:dyDescent="0.25">
      <c r="A1030" t="s">
        <v>211</v>
      </c>
      <c r="B1030">
        <v>2019</v>
      </c>
      <c r="C1030" t="s">
        <v>13</v>
      </c>
      <c r="D1030">
        <v>122</v>
      </c>
      <c r="E1030" t="s">
        <v>3319</v>
      </c>
      <c r="F1030">
        <v>8.5</v>
      </c>
      <c r="G1030">
        <v>59</v>
      </c>
      <c r="H1030" t="s">
        <v>212</v>
      </c>
      <c r="I1030" t="s">
        <v>213</v>
      </c>
      <c r="J1030" t="s">
        <v>36</v>
      </c>
      <c r="K1030" t="s">
        <v>214</v>
      </c>
      <c r="L1030" t="s">
        <v>215</v>
      </c>
      <c r="M1030">
        <v>939252</v>
      </c>
    </row>
    <row r="1031" spans="1:13" x14ac:dyDescent="0.25">
      <c r="A1031" t="s">
        <v>3586</v>
      </c>
      <c r="B1031">
        <v>2005</v>
      </c>
      <c r="C1031" t="s">
        <v>121</v>
      </c>
      <c r="D1031">
        <v>116</v>
      </c>
      <c r="E1031" t="s">
        <v>14</v>
      </c>
      <c r="F1031">
        <v>7.7</v>
      </c>
      <c r="G1031">
        <v>70</v>
      </c>
      <c r="H1031" t="s">
        <v>3588</v>
      </c>
      <c r="I1031" t="s">
        <v>548</v>
      </c>
      <c r="J1031" t="s">
        <v>3589</v>
      </c>
      <c r="K1031" t="s">
        <v>3590</v>
      </c>
      <c r="L1031" t="s">
        <v>3591</v>
      </c>
      <c r="M1031">
        <v>28003</v>
      </c>
    </row>
    <row r="1032" spans="1:13" x14ac:dyDescent="0.25">
      <c r="A1032" t="s">
        <v>3586</v>
      </c>
      <c r="B1032">
        <v>2005</v>
      </c>
      <c r="C1032" t="s">
        <v>121</v>
      </c>
      <c r="D1032">
        <v>116</v>
      </c>
      <c r="E1032" t="s">
        <v>4436</v>
      </c>
      <c r="F1032">
        <v>7.7</v>
      </c>
      <c r="G1032">
        <v>70</v>
      </c>
      <c r="H1032" t="s">
        <v>3588</v>
      </c>
      <c r="I1032" t="s">
        <v>548</v>
      </c>
      <c r="J1032" t="s">
        <v>3589</v>
      </c>
      <c r="K1032" t="s">
        <v>3590</v>
      </c>
      <c r="L1032" t="s">
        <v>3591</v>
      </c>
      <c r="M1032">
        <v>28003</v>
      </c>
    </row>
    <row r="1033" spans="1:13" x14ac:dyDescent="0.25">
      <c r="A1033" t="s">
        <v>3586</v>
      </c>
      <c r="B1033">
        <v>2005</v>
      </c>
      <c r="C1033" t="s">
        <v>121</v>
      </c>
      <c r="D1033">
        <v>116</v>
      </c>
      <c r="E1033" t="s">
        <v>4440</v>
      </c>
      <c r="F1033">
        <v>7.7</v>
      </c>
      <c r="G1033">
        <v>70</v>
      </c>
      <c r="H1033" t="s">
        <v>3588</v>
      </c>
      <c r="I1033" t="s">
        <v>548</v>
      </c>
      <c r="J1033" t="s">
        <v>3589</v>
      </c>
      <c r="K1033" t="s">
        <v>3590</v>
      </c>
      <c r="L1033" t="s">
        <v>3591</v>
      </c>
      <c r="M1033">
        <v>28003</v>
      </c>
    </row>
    <row r="1034" spans="1:13" x14ac:dyDescent="0.25">
      <c r="A1034" t="s">
        <v>1006</v>
      </c>
      <c r="B1034">
        <v>1961</v>
      </c>
      <c r="C1034" t="s">
        <v>13</v>
      </c>
      <c r="D1034">
        <v>179</v>
      </c>
      <c r="E1034" t="s">
        <v>14</v>
      </c>
      <c r="F1034">
        <v>8.1999999999999993</v>
      </c>
      <c r="G1034">
        <v>60</v>
      </c>
      <c r="H1034" t="s">
        <v>1007</v>
      </c>
      <c r="I1034" t="s">
        <v>1008</v>
      </c>
      <c r="J1034" t="s">
        <v>1009</v>
      </c>
      <c r="K1034" t="s">
        <v>1010</v>
      </c>
      <c r="L1034" t="s">
        <v>467</v>
      </c>
      <c r="M1034">
        <v>69458</v>
      </c>
    </row>
    <row r="1035" spans="1:13" x14ac:dyDescent="0.25">
      <c r="A1035" t="s">
        <v>1006</v>
      </c>
      <c r="B1035">
        <v>1961</v>
      </c>
      <c r="C1035" t="s">
        <v>13</v>
      </c>
      <c r="D1035">
        <v>179</v>
      </c>
      <c r="E1035" t="s">
        <v>4432</v>
      </c>
      <c r="F1035">
        <v>8.1999999999999993</v>
      </c>
      <c r="G1035">
        <v>60</v>
      </c>
      <c r="H1035" t="s">
        <v>1007</v>
      </c>
      <c r="I1035" t="s">
        <v>1008</v>
      </c>
      <c r="J1035" t="s">
        <v>1009</v>
      </c>
      <c r="K1035" t="s">
        <v>1010</v>
      </c>
      <c r="L1035" t="s">
        <v>467</v>
      </c>
      <c r="M1035">
        <v>69458</v>
      </c>
    </row>
    <row r="1036" spans="1:13" x14ac:dyDescent="0.25">
      <c r="A1036" t="s">
        <v>3345</v>
      </c>
      <c r="B1036">
        <v>1962</v>
      </c>
      <c r="D1036">
        <v>105</v>
      </c>
      <c r="E1036" t="s">
        <v>14</v>
      </c>
      <c r="F1036">
        <v>7.8</v>
      </c>
      <c r="G1036">
        <v>97</v>
      </c>
      <c r="H1036" t="s">
        <v>1578</v>
      </c>
      <c r="I1036" t="s">
        <v>3346</v>
      </c>
      <c r="J1036" t="s">
        <v>3347</v>
      </c>
      <c r="K1036" t="s">
        <v>3348</v>
      </c>
      <c r="L1036" t="s">
        <v>3349</v>
      </c>
      <c r="M1036">
        <v>37605</v>
      </c>
    </row>
    <row r="1037" spans="1:13" x14ac:dyDescent="0.25">
      <c r="A1037" t="s">
        <v>3345</v>
      </c>
      <c r="B1037">
        <v>1962</v>
      </c>
      <c r="D1037">
        <v>105</v>
      </c>
      <c r="E1037" t="s">
        <v>4433</v>
      </c>
      <c r="F1037">
        <v>7.8</v>
      </c>
      <c r="G1037">
        <v>97</v>
      </c>
      <c r="H1037" t="s">
        <v>1578</v>
      </c>
      <c r="I1037" t="s">
        <v>3346</v>
      </c>
      <c r="J1037" t="s">
        <v>3347</v>
      </c>
      <c r="K1037" t="s">
        <v>3348</v>
      </c>
      <c r="L1037" t="s">
        <v>3349</v>
      </c>
      <c r="M1037">
        <v>37605</v>
      </c>
    </row>
    <row r="1038" spans="1:13" x14ac:dyDescent="0.25">
      <c r="A1038" t="s">
        <v>1570</v>
      </c>
      <c r="B1038">
        <v>1960</v>
      </c>
      <c r="C1038" t="s">
        <v>13</v>
      </c>
      <c r="D1038">
        <v>89</v>
      </c>
      <c r="E1038" t="s">
        <v>14</v>
      </c>
      <c r="F1038">
        <v>8.1</v>
      </c>
      <c r="H1038" t="s">
        <v>968</v>
      </c>
      <c r="I1038" t="s">
        <v>1023</v>
      </c>
      <c r="J1038" t="s">
        <v>1571</v>
      </c>
      <c r="K1038" t="s">
        <v>1572</v>
      </c>
      <c r="L1038" t="s">
        <v>1573</v>
      </c>
      <c r="M1038">
        <v>26697</v>
      </c>
    </row>
    <row r="1039" spans="1:13" x14ac:dyDescent="0.25">
      <c r="A1039" t="s">
        <v>1402</v>
      </c>
      <c r="B1039">
        <v>1993</v>
      </c>
      <c r="C1039" t="s">
        <v>28</v>
      </c>
      <c r="D1039">
        <v>127</v>
      </c>
      <c r="E1039" t="s">
        <v>4431</v>
      </c>
      <c r="F1039">
        <v>8.1</v>
      </c>
      <c r="G1039">
        <v>68</v>
      </c>
      <c r="H1039" t="s">
        <v>60</v>
      </c>
      <c r="I1039" t="s">
        <v>1403</v>
      </c>
      <c r="J1039" t="s">
        <v>1404</v>
      </c>
      <c r="K1039" t="s">
        <v>1405</v>
      </c>
      <c r="L1039" t="s">
        <v>995</v>
      </c>
      <c r="M1039">
        <v>867615</v>
      </c>
    </row>
    <row r="1040" spans="1:13" x14ac:dyDescent="0.25">
      <c r="A1040" t="s">
        <v>1402</v>
      </c>
      <c r="B1040">
        <v>1993</v>
      </c>
      <c r="C1040" t="s">
        <v>28</v>
      </c>
      <c r="D1040">
        <v>127</v>
      </c>
      <c r="E1040" t="s">
        <v>4437</v>
      </c>
      <c r="F1040">
        <v>8.1</v>
      </c>
      <c r="G1040">
        <v>68</v>
      </c>
      <c r="H1040" t="s">
        <v>60</v>
      </c>
      <c r="I1040" t="s">
        <v>1403</v>
      </c>
      <c r="J1040" t="s">
        <v>1404</v>
      </c>
      <c r="K1040" t="s">
        <v>1405</v>
      </c>
      <c r="L1040" t="s">
        <v>995</v>
      </c>
      <c r="M1040">
        <v>867615</v>
      </c>
    </row>
    <row r="1041" spans="1:13" x14ac:dyDescent="0.25">
      <c r="A1041" t="s">
        <v>1402</v>
      </c>
      <c r="B1041">
        <v>1993</v>
      </c>
      <c r="C1041" t="s">
        <v>28</v>
      </c>
      <c r="D1041">
        <v>127</v>
      </c>
      <c r="E1041" t="s">
        <v>4438</v>
      </c>
      <c r="F1041">
        <v>8.1</v>
      </c>
      <c r="G1041">
        <v>68</v>
      </c>
      <c r="H1041" t="s">
        <v>60</v>
      </c>
      <c r="I1041" t="s">
        <v>1403</v>
      </c>
      <c r="J1041" t="s">
        <v>1404</v>
      </c>
      <c r="K1041" t="s">
        <v>1405</v>
      </c>
      <c r="L1041" t="s">
        <v>995</v>
      </c>
      <c r="M1041">
        <v>867615</v>
      </c>
    </row>
    <row r="1042" spans="1:13" x14ac:dyDescent="0.25">
      <c r="A1042" t="s">
        <v>4009</v>
      </c>
      <c r="B1042">
        <v>2019</v>
      </c>
      <c r="C1042" t="s">
        <v>13</v>
      </c>
      <c r="D1042">
        <v>137</v>
      </c>
      <c r="E1042" t="s">
        <v>4435</v>
      </c>
      <c r="F1042">
        <v>7.6</v>
      </c>
      <c r="G1042">
        <v>68</v>
      </c>
      <c r="H1042" t="s">
        <v>1747</v>
      </c>
      <c r="I1042" t="s">
        <v>4010</v>
      </c>
      <c r="J1042" t="s">
        <v>379</v>
      </c>
      <c r="K1042" t="s">
        <v>1120</v>
      </c>
      <c r="L1042" t="s">
        <v>4011</v>
      </c>
      <c r="M1042">
        <v>46739</v>
      </c>
    </row>
    <row r="1043" spans="1:13" x14ac:dyDescent="0.25">
      <c r="A1043" t="s">
        <v>4009</v>
      </c>
      <c r="B1043">
        <v>2019</v>
      </c>
      <c r="C1043" t="s">
        <v>13</v>
      </c>
      <c r="D1043">
        <v>137</v>
      </c>
      <c r="E1043" t="s">
        <v>4434</v>
      </c>
      <c r="F1043">
        <v>7.6</v>
      </c>
      <c r="G1043">
        <v>68</v>
      </c>
      <c r="H1043" t="s">
        <v>1747</v>
      </c>
      <c r="I1043" t="s">
        <v>4010</v>
      </c>
      <c r="J1043" t="s">
        <v>379</v>
      </c>
      <c r="K1043" t="s">
        <v>1120</v>
      </c>
      <c r="L1043" t="s">
        <v>4011</v>
      </c>
      <c r="M1043">
        <v>46739</v>
      </c>
    </row>
    <row r="1044" spans="1:13" x14ac:dyDescent="0.25">
      <c r="A1044" t="s">
        <v>4009</v>
      </c>
      <c r="B1044">
        <v>2019</v>
      </c>
      <c r="C1044" t="s">
        <v>13</v>
      </c>
      <c r="D1044">
        <v>137</v>
      </c>
      <c r="E1044" t="s">
        <v>14</v>
      </c>
      <c r="F1044">
        <v>7.6</v>
      </c>
      <c r="G1044">
        <v>68</v>
      </c>
      <c r="H1044" t="s">
        <v>1747</v>
      </c>
      <c r="I1044" t="s">
        <v>4010</v>
      </c>
      <c r="J1044" t="s">
        <v>379</v>
      </c>
      <c r="K1044" t="s">
        <v>1120</v>
      </c>
      <c r="L1044" t="s">
        <v>4011</v>
      </c>
      <c r="M1044">
        <v>46739</v>
      </c>
    </row>
    <row r="1045" spans="1:13" x14ac:dyDescent="0.25">
      <c r="A1045" t="s">
        <v>742</v>
      </c>
      <c r="B1045">
        <v>2018</v>
      </c>
      <c r="C1045" t="s">
        <v>28</v>
      </c>
      <c r="D1045">
        <v>156</v>
      </c>
      <c r="E1045" t="s">
        <v>4431</v>
      </c>
      <c r="F1045">
        <v>8.1999999999999993</v>
      </c>
      <c r="H1045" t="s">
        <v>744</v>
      </c>
      <c r="I1045" t="s">
        <v>745</v>
      </c>
      <c r="J1045" t="s">
        <v>746</v>
      </c>
      <c r="K1045" t="s">
        <v>747</v>
      </c>
      <c r="L1045" t="s">
        <v>748</v>
      </c>
      <c r="M1045">
        <v>36680</v>
      </c>
    </row>
    <row r="1046" spans="1:13" x14ac:dyDescent="0.25">
      <c r="A1046" t="s">
        <v>742</v>
      </c>
      <c r="B1046">
        <v>2018</v>
      </c>
      <c r="C1046" t="s">
        <v>28</v>
      </c>
      <c r="D1046">
        <v>156</v>
      </c>
      <c r="E1046" t="s">
        <v>14</v>
      </c>
      <c r="F1046">
        <v>8.1999999999999993</v>
      </c>
      <c r="H1046" t="s">
        <v>744</v>
      </c>
      <c r="I1046" t="s">
        <v>745</v>
      </c>
      <c r="J1046" t="s">
        <v>746</v>
      </c>
      <c r="K1046" t="s">
        <v>747</v>
      </c>
      <c r="L1046" t="s">
        <v>748</v>
      </c>
      <c r="M1046">
        <v>36680</v>
      </c>
    </row>
    <row r="1047" spans="1:13" x14ac:dyDescent="0.25">
      <c r="A1047" t="s">
        <v>2016</v>
      </c>
      <c r="B1047">
        <v>1995</v>
      </c>
      <c r="C1047" t="s">
        <v>28</v>
      </c>
      <c r="D1047">
        <v>83</v>
      </c>
      <c r="E1047" t="s">
        <v>4445</v>
      </c>
      <c r="F1047">
        <v>8</v>
      </c>
      <c r="G1047">
        <v>76</v>
      </c>
      <c r="H1047" t="s">
        <v>2018</v>
      </c>
      <c r="I1047" t="s">
        <v>2019</v>
      </c>
      <c r="J1047" t="s">
        <v>2020</v>
      </c>
      <c r="K1047" t="s">
        <v>2021</v>
      </c>
      <c r="L1047" t="s">
        <v>2022</v>
      </c>
      <c r="M1047">
        <v>129231</v>
      </c>
    </row>
    <row r="1048" spans="1:13" x14ac:dyDescent="0.25">
      <c r="A1048" t="s">
        <v>2016</v>
      </c>
      <c r="B1048">
        <v>1995</v>
      </c>
      <c r="C1048" t="s">
        <v>28</v>
      </c>
      <c r="D1048">
        <v>83</v>
      </c>
      <c r="E1048" t="s">
        <v>4431</v>
      </c>
      <c r="F1048">
        <v>8</v>
      </c>
      <c r="G1048">
        <v>76</v>
      </c>
      <c r="H1048" t="s">
        <v>2018</v>
      </c>
      <c r="I1048" t="s">
        <v>2019</v>
      </c>
      <c r="J1048" t="s">
        <v>2020</v>
      </c>
      <c r="K1048" t="s">
        <v>2021</v>
      </c>
      <c r="L1048" t="s">
        <v>2022</v>
      </c>
      <c r="M1048">
        <v>129231</v>
      </c>
    </row>
    <row r="1049" spans="1:13" x14ac:dyDescent="0.25">
      <c r="A1049" t="s">
        <v>2016</v>
      </c>
      <c r="B1049">
        <v>1995</v>
      </c>
      <c r="C1049" t="s">
        <v>28</v>
      </c>
      <c r="D1049">
        <v>83</v>
      </c>
      <c r="E1049" t="s">
        <v>4434</v>
      </c>
      <c r="F1049">
        <v>8</v>
      </c>
      <c r="G1049">
        <v>76</v>
      </c>
      <c r="H1049" t="s">
        <v>2018</v>
      </c>
      <c r="I1049" t="s">
        <v>2019</v>
      </c>
      <c r="J1049" t="s">
        <v>2020</v>
      </c>
      <c r="K1049" t="s">
        <v>2021</v>
      </c>
      <c r="L1049" t="s">
        <v>2022</v>
      </c>
      <c r="M1049">
        <v>129231</v>
      </c>
    </row>
    <row r="1050" spans="1:13" x14ac:dyDescent="0.25">
      <c r="A1050" t="s">
        <v>2105</v>
      </c>
      <c r="B1050">
        <v>1980</v>
      </c>
      <c r="C1050" t="s">
        <v>39</v>
      </c>
      <c r="D1050">
        <v>180</v>
      </c>
      <c r="E1050" t="s">
        <v>14</v>
      </c>
      <c r="F1050">
        <v>8</v>
      </c>
      <c r="G1050">
        <v>84</v>
      </c>
      <c r="H1050" t="s">
        <v>198</v>
      </c>
      <c r="I1050" t="s">
        <v>193</v>
      </c>
      <c r="J1050" t="s">
        <v>1240</v>
      </c>
      <c r="K1050" t="s">
        <v>2107</v>
      </c>
      <c r="L1050" t="s">
        <v>956</v>
      </c>
      <c r="M1050">
        <v>32195</v>
      </c>
    </row>
    <row r="1051" spans="1:13" x14ac:dyDescent="0.25">
      <c r="A1051" t="s">
        <v>2105</v>
      </c>
      <c r="B1051">
        <v>1980</v>
      </c>
      <c r="C1051" t="s">
        <v>39</v>
      </c>
      <c r="D1051">
        <v>180</v>
      </c>
      <c r="E1051" t="s">
        <v>4436</v>
      </c>
      <c r="F1051">
        <v>8</v>
      </c>
      <c r="G1051">
        <v>84</v>
      </c>
      <c r="H1051" t="s">
        <v>198</v>
      </c>
      <c r="I1051" t="s">
        <v>193</v>
      </c>
      <c r="J1051" t="s">
        <v>1240</v>
      </c>
      <c r="K1051" t="s">
        <v>2107</v>
      </c>
      <c r="L1051" t="s">
        <v>956</v>
      </c>
      <c r="M1051">
        <v>32195</v>
      </c>
    </row>
    <row r="1052" spans="1:13" x14ac:dyDescent="0.25">
      <c r="A1052" t="s">
        <v>2105</v>
      </c>
      <c r="B1052">
        <v>1980</v>
      </c>
      <c r="C1052" t="s">
        <v>39</v>
      </c>
      <c r="D1052">
        <v>180</v>
      </c>
      <c r="E1052" t="s">
        <v>4432</v>
      </c>
      <c r="F1052">
        <v>8</v>
      </c>
      <c r="G1052">
        <v>84</v>
      </c>
      <c r="H1052" t="s">
        <v>198</v>
      </c>
      <c r="I1052" t="s">
        <v>193</v>
      </c>
      <c r="J1052" t="s">
        <v>1240</v>
      </c>
      <c r="K1052" t="s">
        <v>2107</v>
      </c>
      <c r="L1052" t="s">
        <v>956</v>
      </c>
      <c r="M1052">
        <v>32195</v>
      </c>
    </row>
    <row r="1053" spans="1:13" x14ac:dyDescent="0.25">
      <c r="A1053" t="s">
        <v>1731</v>
      </c>
      <c r="B1053">
        <v>2013</v>
      </c>
      <c r="C1053" t="s">
        <v>39</v>
      </c>
      <c r="D1053">
        <v>137</v>
      </c>
      <c r="E1053" t="s">
        <v>4445</v>
      </c>
      <c r="F1053">
        <v>8</v>
      </c>
      <c r="G1053">
        <v>89</v>
      </c>
      <c r="H1053" t="s">
        <v>285</v>
      </c>
      <c r="I1053" t="s">
        <v>1732</v>
      </c>
      <c r="J1053" t="s">
        <v>25</v>
      </c>
      <c r="K1053" t="s">
        <v>1733</v>
      </c>
      <c r="L1053" t="s">
        <v>1734</v>
      </c>
      <c r="M1053">
        <v>38746</v>
      </c>
    </row>
    <row r="1054" spans="1:13" x14ac:dyDescent="0.25">
      <c r="A1054" t="s">
        <v>1731</v>
      </c>
      <c r="B1054">
        <v>2013</v>
      </c>
      <c r="C1054" t="s">
        <v>39</v>
      </c>
      <c r="D1054">
        <v>137</v>
      </c>
      <c r="E1054" t="s">
        <v>4437</v>
      </c>
      <c r="F1054">
        <v>8</v>
      </c>
      <c r="G1054">
        <v>89</v>
      </c>
      <c r="H1054" t="s">
        <v>285</v>
      </c>
      <c r="I1054" t="s">
        <v>1732</v>
      </c>
      <c r="J1054" t="s">
        <v>25</v>
      </c>
      <c r="K1054" t="s">
        <v>1733</v>
      </c>
      <c r="L1054" t="s">
        <v>1734</v>
      </c>
      <c r="M1054">
        <v>38746</v>
      </c>
    </row>
    <row r="1055" spans="1:13" x14ac:dyDescent="0.25">
      <c r="A1055" t="s">
        <v>1731</v>
      </c>
      <c r="B1055">
        <v>2013</v>
      </c>
      <c r="C1055" t="s">
        <v>39</v>
      </c>
      <c r="D1055">
        <v>137</v>
      </c>
      <c r="E1055" t="s">
        <v>14</v>
      </c>
      <c r="F1055">
        <v>8</v>
      </c>
      <c r="G1055">
        <v>89</v>
      </c>
      <c r="H1055" t="s">
        <v>285</v>
      </c>
      <c r="I1055" t="s">
        <v>1732</v>
      </c>
      <c r="J1055" t="s">
        <v>25</v>
      </c>
      <c r="K1055" t="s">
        <v>1733</v>
      </c>
      <c r="L1055" t="s">
        <v>1734</v>
      </c>
      <c r="M1055">
        <v>38746</v>
      </c>
    </row>
    <row r="1056" spans="1:13" x14ac:dyDescent="0.25">
      <c r="A1056" t="s">
        <v>1200</v>
      </c>
      <c r="B1056">
        <v>2012</v>
      </c>
      <c r="C1056" t="s">
        <v>28</v>
      </c>
      <c r="D1056">
        <v>122</v>
      </c>
      <c r="E1056" t="s">
        <v>4443</v>
      </c>
      <c r="F1056">
        <v>8.1</v>
      </c>
      <c r="H1056" t="s">
        <v>1201</v>
      </c>
      <c r="I1056" t="s">
        <v>1202</v>
      </c>
      <c r="J1056" t="s">
        <v>1203</v>
      </c>
      <c r="K1056" t="s">
        <v>1204</v>
      </c>
      <c r="L1056" t="s">
        <v>805</v>
      </c>
      <c r="M1056">
        <v>57806</v>
      </c>
    </row>
    <row r="1057" spans="1:13" x14ac:dyDescent="0.25">
      <c r="A1057" t="s">
        <v>1200</v>
      </c>
      <c r="B1057">
        <v>2012</v>
      </c>
      <c r="C1057" t="s">
        <v>28</v>
      </c>
      <c r="D1057">
        <v>122</v>
      </c>
      <c r="E1057" t="s">
        <v>3319</v>
      </c>
      <c r="F1057">
        <v>8.1</v>
      </c>
      <c r="H1057" t="s">
        <v>1201</v>
      </c>
      <c r="I1057" t="s">
        <v>1202</v>
      </c>
      <c r="J1057" t="s">
        <v>1203</v>
      </c>
      <c r="K1057" t="s">
        <v>1204</v>
      </c>
      <c r="L1057" t="s">
        <v>805</v>
      </c>
      <c r="M1057">
        <v>57806</v>
      </c>
    </row>
    <row r="1058" spans="1:13" x14ac:dyDescent="0.25">
      <c r="A1058" t="s">
        <v>3470</v>
      </c>
      <c r="B1058">
        <v>2013</v>
      </c>
      <c r="C1058" t="s">
        <v>39</v>
      </c>
      <c r="D1058">
        <v>130</v>
      </c>
      <c r="E1058" t="s">
        <v>14</v>
      </c>
      <c r="F1058">
        <v>7.7</v>
      </c>
      <c r="G1058">
        <v>40</v>
      </c>
      <c r="H1058" t="s">
        <v>3471</v>
      </c>
      <c r="I1058" t="s">
        <v>3472</v>
      </c>
      <c r="J1058" t="s">
        <v>732</v>
      </c>
      <c r="K1058" t="s">
        <v>784</v>
      </c>
      <c r="L1058" t="s">
        <v>3473</v>
      </c>
      <c r="M1058">
        <v>32628</v>
      </c>
    </row>
    <row r="1059" spans="1:13" x14ac:dyDescent="0.25">
      <c r="A1059" t="s">
        <v>3470</v>
      </c>
      <c r="B1059">
        <v>2013</v>
      </c>
      <c r="C1059" t="s">
        <v>39</v>
      </c>
      <c r="D1059">
        <v>130</v>
      </c>
      <c r="E1059" t="s">
        <v>4446</v>
      </c>
      <c r="F1059">
        <v>7.7</v>
      </c>
      <c r="G1059">
        <v>40</v>
      </c>
      <c r="H1059" t="s">
        <v>3471</v>
      </c>
      <c r="I1059" t="s">
        <v>3472</v>
      </c>
      <c r="J1059" t="s">
        <v>732</v>
      </c>
      <c r="K1059" t="s">
        <v>784</v>
      </c>
      <c r="L1059" t="s">
        <v>3473</v>
      </c>
      <c r="M1059">
        <v>32628</v>
      </c>
    </row>
    <row r="1060" spans="1:13" x14ac:dyDescent="0.25">
      <c r="A1060" t="s">
        <v>1588</v>
      </c>
      <c r="B1060">
        <v>1958</v>
      </c>
      <c r="D1060">
        <v>139</v>
      </c>
      <c r="E1060" t="s">
        <v>4437</v>
      </c>
      <c r="F1060">
        <v>8.1</v>
      </c>
      <c r="H1060" t="s">
        <v>198</v>
      </c>
      <c r="I1060" t="s">
        <v>199</v>
      </c>
      <c r="J1060" t="s">
        <v>1589</v>
      </c>
      <c r="K1060" t="s">
        <v>1590</v>
      </c>
      <c r="L1060" t="s">
        <v>1591</v>
      </c>
      <c r="M1060">
        <v>34797</v>
      </c>
    </row>
    <row r="1061" spans="1:13" x14ac:dyDescent="0.25">
      <c r="A1061" t="s">
        <v>1588</v>
      </c>
      <c r="B1061">
        <v>1958</v>
      </c>
      <c r="D1061">
        <v>139</v>
      </c>
      <c r="E1061" t="s">
        <v>14</v>
      </c>
      <c r="F1061">
        <v>8.1</v>
      </c>
      <c r="H1061" t="s">
        <v>198</v>
      </c>
      <c r="I1061" t="s">
        <v>199</v>
      </c>
      <c r="J1061" t="s">
        <v>1589</v>
      </c>
      <c r="K1061" t="s">
        <v>1590</v>
      </c>
      <c r="L1061" t="s">
        <v>1591</v>
      </c>
      <c r="M1061">
        <v>34797</v>
      </c>
    </row>
    <row r="1062" spans="1:13" x14ac:dyDescent="0.25">
      <c r="A1062" t="s">
        <v>1925</v>
      </c>
      <c r="B1062">
        <v>2003</v>
      </c>
      <c r="C1062" t="s">
        <v>39</v>
      </c>
      <c r="D1062">
        <v>186</v>
      </c>
      <c r="E1062" t="s">
        <v>459</v>
      </c>
      <c r="F1062">
        <v>8</v>
      </c>
      <c r="G1062">
        <v>54</v>
      </c>
      <c r="H1062" t="s">
        <v>1926</v>
      </c>
      <c r="I1062" t="s">
        <v>1307</v>
      </c>
      <c r="J1062" t="s">
        <v>844</v>
      </c>
      <c r="K1062" t="s">
        <v>1305</v>
      </c>
      <c r="L1062" t="s">
        <v>1927</v>
      </c>
      <c r="M1062">
        <v>63460</v>
      </c>
    </row>
    <row r="1063" spans="1:13" x14ac:dyDescent="0.25">
      <c r="A1063" t="s">
        <v>1925</v>
      </c>
      <c r="B1063">
        <v>2003</v>
      </c>
      <c r="C1063" t="s">
        <v>39</v>
      </c>
      <c r="D1063">
        <v>186</v>
      </c>
      <c r="E1063" t="s">
        <v>14</v>
      </c>
      <c r="F1063">
        <v>8</v>
      </c>
      <c r="G1063">
        <v>54</v>
      </c>
      <c r="H1063" t="s">
        <v>1926</v>
      </c>
      <c r="I1063" t="s">
        <v>1307</v>
      </c>
      <c r="J1063" t="s">
        <v>844</v>
      </c>
      <c r="K1063" t="s">
        <v>1305</v>
      </c>
      <c r="L1063" t="s">
        <v>1927</v>
      </c>
      <c r="M1063">
        <v>63460</v>
      </c>
    </row>
    <row r="1064" spans="1:13" x14ac:dyDescent="0.25">
      <c r="A1064" t="s">
        <v>1925</v>
      </c>
      <c r="B1064">
        <v>2003</v>
      </c>
      <c r="C1064" t="s">
        <v>39</v>
      </c>
      <c r="D1064">
        <v>186</v>
      </c>
      <c r="E1064" t="s">
        <v>4441</v>
      </c>
      <c r="F1064">
        <v>8</v>
      </c>
      <c r="G1064">
        <v>54</v>
      </c>
      <c r="H1064" t="s">
        <v>1926</v>
      </c>
      <c r="I1064" t="s">
        <v>1307</v>
      </c>
      <c r="J1064" t="s">
        <v>844</v>
      </c>
      <c r="K1064" t="s">
        <v>1305</v>
      </c>
      <c r="L1064" t="s">
        <v>1927</v>
      </c>
      <c r="M1064">
        <v>63460</v>
      </c>
    </row>
    <row r="1065" spans="1:13" x14ac:dyDescent="0.25">
      <c r="A1065" t="s">
        <v>4080</v>
      </c>
      <c r="B1065">
        <v>2010</v>
      </c>
      <c r="C1065" t="s">
        <v>39</v>
      </c>
      <c r="D1065">
        <v>94</v>
      </c>
      <c r="E1065" t="s">
        <v>4445</v>
      </c>
      <c r="F1065">
        <v>7.6</v>
      </c>
      <c r="G1065">
        <v>80</v>
      </c>
      <c r="H1065" t="s">
        <v>3439</v>
      </c>
      <c r="I1065" t="s">
        <v>1170</v>
      </c>
      <c r="J1065" t="s">
        <v>4081</v>
      </c>
      <c r="K1065" t="s">
        <v>345</v>
      </c>
      <c r="L1065" t="s">
        <v>3561</v>
      </c>
      <c r="M1065">
        <v>80939</v>
      </c>
    </row>
    <row r="1066" spans="1:13" x14ac:dyDescent="0.25">
      <c r="A1066" t="s">
        <v>4080</v>
      </c>
      <c r="B1066">
        <v>2010</v>
      </c>
      <c r="C1066" t="s">
        <v>39</v>
      </c>
      <c r="D1066">
        <v>94</v>
      </c>
      <c r="E1066" t="s">
        <v>4437</v>
      </c>
      <c r="F1066">
        <v>7.6</v>
      </c>
      <c r="G1066">
        <v>80</v>
      </c>
      <c r="H1066" t="s">
        <v>3439</v>
      </c>
      <c r="I1066" t="s">
        <v>1170</v>
      </c>
      <c r="J1066" t="s">
        <v>4081</v>
      </c>
      <c r="K1066" t="s">
        <v>345</v>
      </c>
      <c r="L1066" t="s">
        <v>3561</v>
      </c>
      <c r="M1066">
        <v>80939</v>
      </c>
    </row>
    <row r="1067" spans="1:13" x14ac:dyDescent="0.25">
      <c r="A1067" t="s">
        <v>4080</v>
      </c>
      <c r="B1067">
        <v>2010</v>
      </c>
      <c r="C1067" t="s">
        <v>39</v>
      </c>
      <c r="D1067">
        <v>94</v>
      </c>
      <c r="E1067" t="s">
        <v>4439</v>
      </c>
      <c r="F1067">
        <v>7.6</v>
      </c>
      <c r="G1067">
        <v>80</v>
      </c>
      <c r="H1067" t="s">
        <v>3439</v>
      </c>
      <c r="I1067" t="s">
        <v>1170</v>
      </c>
      <c r="J1067" t="s">
        <v>4081</v>
      </c>
      <c r="K1067" t="s">
        <v>345</v>
      </c>
      <c r="L1067" t="s">
        <v>3561</v>
      </c>
      <c r="M1067">
        <v>80939</v>
      </c>
    </row>
    <row r="1068" spans="1:13" x14ac:dyDescent="0.25">
      <c r="A1068" t="s">
        <v>1445</v>
      </c>
      <c r="B1068">
        <v>1984</v>
      </c>
      <c r="C1068" t="s">
        <v>39</v>
      </c>
      <c r="D1068">
        <v>117</v>
      </c>
      <c r="E1068" t="s">
        <v>4445</v>
      </c>
      <c r="F1068">
        <v>8.1</v>
      </c>
      <c r="G1068">
        <v>86</v>
      </c>
      <c r="H1068" t="s">
        <v>154</v>
      </c>
      <c r="I1068" t="s">
        <v>1447</v>
      </c>
      <c r="J1068" t="s">
        <v>1448</v>
      </c>
      <c r="K1068" t="s">
        <v>1449</v>
      </c>
      <c r="L1068" t="s">
        <v>1450</v>
      </c>
      <c r="M1068">
        <v>150924</v>
      </c>
    </row>
    <row r="1069" spans="1:13" x14ac:dyDescent="0.25">
      <c r="A1069" t="s">
        <v>1445</v>
      </c>
      <c r="B1069">
        <v>1984</v>
      </c>
      <c r="C1069" t="s">
        <v>39</v>
      </c>
      <c r="D1069">
        <v>117</v>
      </c>
      <c r="E1069" t="s">
        <v>4437</v>
      </c>
      <c r="F1069">
        <v>8.1</v>
      </c>
      <c r="G1069">
        <v>86</v>
      </c>
      <c r="H1069" t="s">
        <v>154</v>
      </c>
      <c r="I1069" t="s">
        <v>1447</v>
      </c>
      <c r="J1069" t="s">
        <v>1448</v>
      </c>
      <c r="K1069" t="s">
        <v>1449</v>
      </c>
      <c r="L1069" t="s">
        <v>1450</v>
      </c>
      <c r="M1069">
        <v>150924</v>
      </c>
    </row>
    <row r="1070" spans="1:13" x14ac:dyDescent="0.25">
      <c r="A1070" t="s">
        <v>1445</v>
      </c>
      <c r="B1070">
        <v>1984</v>
      </c>
      <c r="C1070" t="s">
        <v>39</v>
      </c>
      <c r="D1070">
        <v>117</v>
      </c>
      <c r="E1070" t="s">
        <v>4442</v>
      </c>
      <c r="F1070">
        <v>8.1</v>
      </c>
      <c r="G1070">
        <v>86</v>
      </c>
      <c r="H1070" t="s">
        <v>154</v>
      </c>
      <c r="I1070" t="s">
        <v>1447</v>
      </c>
      <c r="J1070" t="s">
        <v>1448</v>
      </c>
      <c r="K1070" t="s">
        <v>1449</v>
      </c>
      <c r="L1070" t="s">
        <v>1450</v>
      </c>
      <c r="M1070">
        <v>150924</v>
      </c>
    </row>
    <row r="1071" spans="1:13" x14ac:dyDescent="0.25">
      <c r="A1071" t="s">
        <v>2900</v>
      </c>
      <c r="B1071">
        <v>2013</v>
      </c>
      <c r="C1071" t="s">
        <v>121</v>
      </c>
      <c r="D1071">
        <v>126</v>
      </c>
      <c r="E1071" t="s">
        <v>4445</v>
      </c>
      <c r="F1071">
        <v>7.8</v>
      </c>
      <c r="G1071">
        <v>83</v>
      </c>
      <c r="H1071" t="s">
        <v>154</v>
      </c>
      <c r="I1071" t="s">
        <v>1327</v>
      </c>
      <c r="J1071" t="s">
        <v>2901</v>
      </c>
      <c r="K1071" t="s">
        <v>2902</v>
      </c>
      <c r="L1071" t="s">
        <v>2903</v>
      </c>
      <c r="M1071">
        <v>73690</v>
      </c>
    </row>
    <row r="1072" spans="1:13" x14ac:dyDescent="0.25">
      <c r="A1072" t="s">
        <v>2900</v>
      </c>
      <c r="B1072">
        <v>2013</v>
      </c>
      <c r="C1072" t="s">
        <v>121</v>
      </c>
      <c r="D1072">
        <v>126</v>
      </c>
      <c r="E1072" t="s">
        <v>4435</v>
      </c>
      <c r="F1072">
        <v>7.8</v>
      </c>
      <c r="G1072">
        <v>83</v>
      </c>
      <c r="H1072" t="s">
        <v>154</v>
      </c>
      <c r="I1072" t="s">
        <v>1327</v>
      </c>
      <c r="J1072" t="s">
        <v>2901</v>
      </c>
      <c r="K1072" t="s">
        <v>2902</v>
      </c>
      <c r="L1072" t="s">
        <v>2903</v>
      </c>
      <c r="M1072">
        <v>73690</v>
      </c>
    </row>
    <row r="1073" spans="1:13" x14ac:dyDescent="0.25">
      <c r="A1073" t="s">
        <v>2900</v>
      </c>
      <c r="B1073">
        <v>2013</v>
      </c>
      <c r="C1073" t="s">
        <v>121</v>
      </c>
      <c r="D1073">
        <v>126</v>
      </c>
      <c r="E1073" t="s">
        <v>14</v>
      </c>
      <c r="F1073">
        <v>7.8</v>
      </c>
      <c r="G1073">
        <v>83</v>
      </c>
      <c r="H1073" t="s">
        <v>154</v>
      </c>
      <c r="I1073" t="s">
        <v>1327</v>
      </c>
      <c r="J1073" t="s">
        <v>2901</v>
      </c>
      <c r="K1073" t="s">
        <v>2902</v>
      </c>
      <c r="L1073" t="s">
        <v>2903</v>
      </c>
      <c r="M1073">
        <v>73690</v>
      </c>
    </row>
    <row r="1074" spans="1:13" x14ac:dyDescent="0.25">
      <c r="A1074" t="s">
        <v>4385</v>
      </c>
      <c r="B1074">
        <v>1970</v>
      </c>
      <c r="C1074" t="s">
        <v>1523</v>
      </c>
      <c r="D1074">
        <v>144</v>
      </c>
      <c r="E1074" t="s">
        <v>4437</v>
      </c>
      <c r="F1074">
        <v>7.6</v>
      </c>
      <c r="G1074">
        <v>50</v>
      </c>
      <c r="H1074" t="s">
        <v>3905</v>
      </c>
      <c r="I1074" t="s">
        <v>89</v>
      </c>
      <c r="J1074" t="s">
        <v>4387</v>
      </c>
      <c r="K1074" t="s">
        <v>596</v>
      </c>
      <c r="L1074" t="s">
        <v>4388</v>
      </c>
      <c r="M1074">
        <v>45338</v>
      </c>
    </row>
    <row r="1075" spans="1:13" x14ac:dyDescent="0.25">
      <c r="A1075" t="s">
        <v>4385</v>
      </c>
      <c r="B1075">
        <v>1970</v>
      </c>
      <c r="C1075" t="s">
        <v>1523</v>
      </c>
      <c r="D1075">
        <v>144</v>
      </c>
      <c r="E1075" t="s">
        <v>459</v>
      </c>
      <c r="F1075">
        <v>7.6</v>
      </c>
      <c r="G1075">
        <v>50</v>
      </c>
      <c r="H1075" t="s">
        <v>3905</v>
      </c>
      <c r="I1075" t="s">
        <v>89</v>
      </c>
      <c r="J1075" t="s">
        <v>4387</v>
      </c>
      <c r="K1075" t="s">
        <v>596</v>
      </c>
      <c r="L1075" t="s">
        <v>4388</v>
      </c>
      <c r="M1075">
        <v>45338</v>
      </c>
    </row>
    <row r="1076" spans="1:13" x14ac:dyDescent="0.25">
      <c r="A1076" t="s">
        <v>4385</v>
      </c>
      <c r="B1076">
        <v>1970</v>
      </c>
      <c r="C1076" t="s">
        <v>1523</v>
      </c>
      <c r="D1076">
        <v>144</v>
      </c>
      <c r="E1076" t="s">
        <v>4432</v>
      </c>
      <c r="F1076">
        <v>7.6</v>
      </c>
      <c r="G1076">
        <v>50</v>
      </c>
      <c r="H1076" t="s">
        <v>3905</v>
      </c>
      <c r="I1076" t="s">
        <v>89</v>
      </c>
      <c r="J1076" t="s">
        <v>4387</v>
      </c>
      <c r="K1076" t="s">
        <v>596</v>
      </c>
      <c r="L1076" t="s">
        <v>4388</v>
      </c>
      <c r="M1076">
        <v>45338</v>
      </c>
    </row>
    <row r="1077" spans="1:13" x14ac:dyDescent="0.25">
      <c r="A1077" t="s">
        <v>3364</v>
      </c>
      <c r="B1077">
        <v>1948</v>
      </c>
      <c r="D1077">
        <v>100</v>
      </c>
      <c r="E1077" t="s">
        <v>4431</v>
      </c>
      <c r="F1077">
        <v>7.8</v>
      </c>
      <c r="H1077" t="s">
        <v>1054</v>
      </c>
      <c r="I1077" t="s">
        <v>310</v>
      </c>
      <c r="J1077" t="s">
        <v>707</v>
      </c>
      <c r="K1077" t="s">
        <v>1953</v>
      </c>
      <c r="L1077" t="s">
        <v>209</v>
      </c>
      <c r="M1077">
        <v>36995</v>
      </c>
    </row>
    <row r="1078" spans="1:13" x14ac:dyDescent="0.25">
      <c r="A1078" t="s">
        <v>3364</v>
      </c>
      <c r="B1078">
        <v>1948</v>
      </c>
      <c r="D1078">
        <v>100</v>
      </c>
      <c r="E1078" t="s">
        <v>4434</v>
      </c>
      <c r="F1078">
        <v>7.8</v>
      </c>
      <c r="H1078" t="s">
        <v>1054</v>
      </c>
      <c r="I1078" t="s">
        <v>310</v>
      </c>
      <c r="J1078" t="s">
        <v>707</v>
      </c>
      <c r="K1078" t="s">
        <v>1953</v>
      </c>
      <c r="L1078" t="s">
        <v>209</v>
      </c>
      <c r="M1078">
        <v>36995</v>
      </c>
    </row>
    <row r="1079" spans="1:13" x14ac:dyDescent="0.25">
      <c r="A1079" t="s">
        <v>3364</v>
      </c>
      <c r="B1079">
        <v>1948</v>
      </c>
      <c r="D1079">
        <v>100</v>
      </c>
      <c r="E1079" t="s">
        <v>14</v>
      </c>
      <c r="F1079">
        <v>7.8</v>
      </c>
      <c r="H1079" t="s">
        <v>1054</v>
      </c>
      <c r="I1079" t="s">
        <v>310</v>
      </c>
      <c r="J1079" t="s">
        <v>707</v>
      </c>
      <c r="K1079" t="s">
        <v>1953</v>
      </c>
      <c r="L1079" t="s">
        <v>209</v>
      </c>
      <c r="M1079">
        <v>36995</v>
      </c>
    </row>
    <row r="1080" spans="1:13" x14ac:dyDescent="0.25">
      <c r="A1080" t="s">
        <v>4101</v>
      </c>
      <c r="B1080">
        <v>2010</v>
      </c>
      <c r="C1080" t="s">
        <v>28</v>
      </c>
      <c r="D1080">
        <v>117</v>
      </c>
      <c r="E1080" t="s">
        <v>4431</v>
      </c>
      <c r="F1080">
        <v>7.6</v>
      </c>
      <c r="G1080">
        <v>66</v>
      </c>
      <c r="H1080" t="s">
        <v>3449</v>
      </c>
      <c r="I1080" t="s">
        <v>4102</v>
      </c>
      <c r="J1080" t="s">
        <v>3661</v>
      </c>
      <c r="K1080" t="s">
        <v>1732</v>
      </c>
      <c r="L1080" t="s">
        <v>4103</v>
      </c>
      <c r="M1080">
        <v>524081</v>
      </c>
    </row>
    <row r="1081" spans="1:13" x14ac:dyDescent="0.25">
      <c r="A1081" t="s">
        <v>4101</v>
      </c>
      <c r="B1081">
        <v>2010</v>
      </c>
      <c r="C1081" t="s">
        <v>28</v>
      </c>
      <c r="D1081">
        <v>117</v>
      </c>
      <c r="E1081" t="s">
        <v>459</v>
      </c>
      <c r="F1081">
        <v>7.6</v>
      </c>
      <c r="G1081">
        <v>66</v>
      </c>
      <c r="H1081" t="s">
        <v>3449</v>
      </c>
      <c r="I1081" t="s">
        <v>4102</v>
      </c>
      <c r="J1081" t="s">
        <v>3661</v>
      </c>
      <c r="K1081" t="s">
        <v>1732</v>
      </c>
      <c r="L1081" t="s">
        <v>4103</v>
      </c>
      <c r="M1081">
        <v>524081</v>
      </c>
    </row>
    <row r="1082" spans="1:13" x14ac:dyDescent="0.25">
      <c r="A1082" t="s">
        <v>4101</v>
      </c>
      <c r="B1082">
        <v>2010</v>
      </c>
      <c r="C1082" t="s">
        <v>28</v>
      </c>
      <c r="D1082">
        <v>117</v>
      </c>
      <c r="E1082" t="s">
        <v>4434</v>
      </c>
      <c r="F1082">
        <v>7.6</v>
      </c>
      <c r="G1082">
        <v>66</v>
      </c>
      <c r="H1082" t="s">
        <v>3449</v>
      </c>
      <c r="I1082" t="s">
        <v>4102</v>
      </c>
      <c r="J1082" t="s">
        <v>3661</v>
      </c>
      <c r="K1082" t="s">
        <v>1732</v>
      </c>
      <c r="L1082" t="s">
        <v>4103</v>
      </c>
      <c r="M1082">
        <v>524081</v>
      </c>
    </row>
    <row r="1083" spans="1:13" x14ac:dyDescent="0.25">
      <c r="A1083" t="s">
        <v>1308</v>
      </c>
      <c r="B1083">
        <v>2003</v>
      </c>
      <c r="C1083" t="s">
        <v>160</v>
      </c>
      <c r="D1083">
        <v>111</v>
      </c>
      <c r="E1083" t="s">
        <v>4431</v>
      </c>
      <c r="F1083">
        <v>8.1</v>
      </c>
      <c r="G1083">
        <v>69</v>
      </c>
      <c r="H1083" t="s">
        <v>53</v>
      </c>
      <c r="I1083" t="s">
        <v>55</v>
      </c>
      <c r="J1083" t="s">
        <v>1309</v>
      </c>
      <c r="K1083" t="s">
        <v>1310</v>
      </c>
      <c r="L1083" t="s">
        <v>606</v>
      </c>
      <c r="M1083">
        <v>1000639</v>
      </c>
    </row>
    <row r="1084" spans="1:13" x14ac:dyDescent="0.25">
      <c r="A1084" t="s">
        <v>1308</v>
      </c>
      <c r="B1084">
        <v>2003</v>
      </c>
      <c r="C1084" t="s">
        <v>160</v>
      </c>
      <c r="D1084">
        <v>111</v>
      </c>
      <c r="E1084" t="s">
        <v>4434</v>
      </c>
      <c r="F1084">
        <v>8.1</v>
      </c>
      <c r="G1084">
        <v>69</v>
      </c>
      <c r="H1084" t="s">
        <v>53</v>
      </c>
      <c r="I1084" t="s">
        <v>55</v>
      </c>
      <c r="J1084" t="s">
        <v>1309</v>
      </c>
      <c r="K1084" t="s">
        <v>1310</v>
      </c>
      <c r="L1084" t="s">
        <v>606</v>
      </c>
      <c r="M1084">
        <v>1000639</v>
      </c>
    </row>
    <row r="1085" spans="1:13" x14ac:dyDescent="0.25">
      <c r="A1085" t="s">
        <v>1308</v>
      </c>
      <c r="B1085">
        <v>2003</v>
      </c>
      <c r="C1085" t="s">
        <v>160</v>
      </c>
      <c r="D1085">
        <v>111</v>
      </c>
      <c r="E1085" t="s">
        <v>14</v>
      </c>
      <c r="F1085">
        <v>8.1</v>
      </c>
      <c r="G1085">
        <v>69</v>
      </c>
      <c r="H1085" t="s">
        <v>53</v>
      </c>
      <c r="I1085" t="s">
        <v>55</v>
      </c>
      <c r="J1085" t="s">
        <v>1309</v>
      </c>
      <c r="K1085" t="s">
        <v>1310</v>
      </c>
      <c r="L1085" t="s">
        <v>606</v>
      </c>
      <c r="M1085">
        <v>1000639</v>
      </c>
    </row>
    <row r="1086" spans="1:13" x14ac:dyDescent="0.25">
      <c r="A1086" t="s">
        <v>1905</v>
      </c>
      <c r="B1086">
        <v>2004</v>
      </c>
      <c r="C1086" t="s">
        <v>13</v>
      </c>
      <c r="D1086">
        <v>137</v>
      </c>
      <c r="E1086" t="s">
        <v>4431</v>
      </c>
      <c r="F1086">
        <v>8</v>
      </c>
      <c r="G1086">
        <v>83</v>
      </c>
      <c r="H1086" t="s">
        <v>53</v>
      </c>
      <c r="I1086" t="s">
        <v>55</v>
      </c>
      <c r="J1086" t="s">
        <v>1309</v>
      </c>
      <c r="K1086" t="s">
        <v>606</v>
      </c>
      <c r="L1086" t="s">
        <v>1310</v>
      </c>
      <c r="M1086">
        <v>683900</v>
      </c>
    </row>
    <row r="1087" spans="1:13" x14ac:dyDescent="0.25">
      <c r="A1087" t="s">
        <v>1905</v>
      </c>
      <c r="B1087">
        <v>2004</v>
      </c>
      <c r="C1087" t="s">
        <v>13</v>
      </c>
      <c r="D1087">
        <v>137</v>
      </c>
      <c r="E1087" t="s">
        <v>4434</v>
      </c>
      <c r="F1087">
        <v>8</v>
      </c>
      <c r="G1087">
        <v>83</v>
      </c>
      <c r="H1087" t="s">
        <v>53</v>
      </c>
      <c r="I1087" t="s">
        <v>55</v>
      </c>
      <c r="J1087" t="s">
        <v>1309</v>
      </c>
      <c r="K1087" t="s">
        <v>606</v>
      </c>
      <c r="L1087" t="s">
        <v>1310</v>
      </c>
      <c r="M1087">
        <v>683900</v>
      </c>
    </row>
    <row r="1088" spans="1:13" x14ac:dyDescent="0.25">
      <c r="A1088" t="s">
        <v>1905</v>
      </c>
      <c r="B1088">
        <v>2004</v>
      </c>
      <c r="C1088" t="s">
        <v>13</v>
      </c>
      <c r="D1088">
        <v>137</v>
      </c>
      <c r="E1088" t="s">
        <v>3319</v>
      </c>
      <c r="F1088">
        <v>8</v>
      </c>
      <c r="G1088">
        <v>83</v>
      </c>
      <c r="H1088" t="s">
        <v>53</v>
      </c>
      <c r="I1088" t="s">
        <v>55</v>
      </c>
      <c r="J1088" t="s">
        <v>1309</v>
      </c>
      <c r="K1088" t="s">
        <v>606</v>
      </c>
      <c r="L1088" t="s">
        <v>1310</v>
      </c>
      <c r="M1088">
        <v>683900</v>
      </c>
    </row>
    <row r="1089" spans="1:13" x14ac:dyDescent="0.25">
      <c r="A1089" t="s">
        <v>342</v>
      </c>
      <c r="B1089">
        <v>2016</v>
      </c>
      <c r="C1089" t="s">
        <v>39</v>
      </c>
      <c r="D1089">
        <v>106</v>
      </c>
      <c r="E1089" t="s">
        <v>4445</v>
      </c>
      <c r="F1089">
        <v>8.4</v>
      </c>
      <c r="G1089">
        <v>79</v>
      </c>
      <c r="H1089" t="s">
        <v>344</v>
      </c>
      <c r="I1089" t="s">
        <v>345</v>
      </c>
      <c r="J1089" t="s">
        <v>346</v>
      </c>
      <c r="K1089" t="s">
        <v>347</v>
      </c>
      <c r="L1089" t="s">
        <v>348</v>
      </c>
      <c r="M1089">
        <v>194838</v>
      </c>
    </row>
    <row r="1090" spans="1:13" x14ac:dyDescent="0.25">
      <c r="A1090" t="s">
        <v>342</v>
      </c>
      <c r="B1090">
        <v>2016</v>
      </c>
      <c r="C1090" t="s">
        <v>39</v>
      </c>
      <c r="D1090">
        <v>106</v>
      </c>
      <c r="E1090" t="s">
        <v>14</v>
      </c>
      <c r="F1090">
        <v>8.4</v>
      </c>
      <c r="G1090">
        <v>79</v>
      </c>
      <c r="H1090" t="s">
        <v>344</v>
      </c>
      <c r="I1090" t="s">
        <v>345</v>
      </c>
      <c r="J1090" t="s">
        <v>346</v>
      </c>
      <c r="K1090" t="s">
        <v>347</v>
      </c>
      <c r="L1090" t="s">
        <v>348</v>
      </c>
      <c r="M1090">
        <v>194838</v>
      </c>
    </row>
    <row r="1091" spans="1:13" x14ac:dyDescent="0.25">
      <c r="A1091" t="s">
        <v>342</v>
      </c>
      <c r="B1091">
        <v>2016</v>
      </c>
      <c r="C1091" t="s">
        <v>39</v>
      </c>
      <c r="D1091">
        <v>106</v>
      </c>
      <c r="E1091" t="s">
        <v>4442</v>
      </c>
      <c r="F1091">
        <v>8.4</v>
      </c>
      <c r="G1091">
        <v>79</v>
      </c>
      <c r="H1091" t="s">
        <v>344</v>
      </c>
      <c r="I1091" t="s">
        <v>345</v>
      </c>
      <c r="J1091" t="s">
        <v>346</v>
      </c>
      <c r="K1091" t="s">
        <v>347</v>
      </c>
      <c r="L1091" t="s">
        <v>348</v>
      </c>
      <c r="M1091">
        <v>194838</v>
      </c>
    </row>
    <row r="1092" spans="1:13" x14ac:dyDescent="0.25">
      <c r="A1092" t="s">
        <v>2254</v>
      </c>
      <c r="B1092">
        <v>1949</v>
      </c>
      <c r="C1092" t="s">
        <v>39</v>
      </c>
      <c r="D1092">
        <v>106</v>
      </c>
      <c r="E1092" t="s">
        <v>459</v>
      </c>
      <c r="F1092">
        <v>8</v>
      </c>
      <c r="H1092" t="s">
        <v>2255</v>
      </c>
      <c r="I1092" t="s">
        <v>2256</v>
      </c>
      <c r="J1092" t="s">
        <v>189</v>
      </c>
      <c r="K1092" t="s">
        <v>2257</v>
      </c>
      <c r="L1092" t="s">
        <v>2258</v>
      </c>
      <c r="M1092">
        <v>34485</v>
      </c>
    </row>
    <row r="1093" spans="1:13" x14ac:dyDescent="0.25">
      <c r="A1093" t="s">
        <v>2254</v>
      </c>
      <c r="B1093">
        <v>1949</v>
      </c>
      <c r="C1093" t="s">
        <v>39</v>
      </c>
      <c r="D1093">
        <v>106</v>
      </c>
      <c r="E1093" t="s">
        <v>4434</v>
      </c>
      <c r="F1093">
        <v>8</v>
      </c>
      <c r="H1093" t="s">
        <v>2255</v>
      </c>
      <c r="I1093" t="s">
        <v>2256</v>
      </c>
      <c r="J1093" t="s">
        <v>189</v>
      </c>
      <c r="K1093" t="s">
        <v>2257</v>
      </c>
      <c r="L1093" t="s">
        <v>2258</v>
      </c>
      <c r="M1093">
        <v>34485</v>
      </c>
    </row>
    <row r="1094" spans="1:13" x14ac:dyDescent="0.25">
      <c r="A1094" t="s">
        <v>2766</v>
      </c>
      <c r="B1094">
        <v>1933</v>
      </c>
      <c r="C1094" t="s">
        <v>480</v>
      </c>
      <c r="D1094">
        <v>100</v>
      </c>
      <c r="E1094" t="s">
        <v>4437</v>
      </c>
      <c r="F1094">
        <v>7.9</v>
      </c>
      <c r="G1094">
        <v>90</v>
      </c>
      <c r="H1094" t="s">
        <v>2768</v>
      </c>
      <c r="I1094" t="s">
        <v>2769</v>
      </c>
      <c r="J1094" t="s">
        <v>2770</v>
      </c>
      <c r="K1094" t="s">
        <v>2771</v>
      </c>
      <c r="L1094" t="s">
        <v>2772</v>
      </c>
      <c r="M1094">
        <v>78991</v>
      </c>
    </row>
    <row r="1095" spans="1:13" x14ac:dyDescent="0.25">
      <c r="A1095" t="s">
        <v>2766</v>
      </c>
      <c r="B1095">
        <v>1933</v>
      </c>
      <c r="C1095" t="s">
        <v>480</v>
      </c>
      <c r="D1095">
        <v>100</v>
      </c>
      <c r="E1095" t="s">
        <v>2134</v>
      </c>
      <c r="F1095">
        <v>7.9</v>
      </c>
      <c r="G1095">
        <v>90</v>
      </c>
      <c r="H1095" t="s">
        <v>2768</v>
      </c>
      <c r="I1095" t="s">
        <v>2769</v>
      </c>
      <c r="J1095" t="s">
        <v>2770</v>
      </c>
      <c r="K1095" t="s">
        <v>2771</v>
      </c>
      <c r="L1095" t="s">
        <v>2772</v>
      </c>
      <c r="M1095">
        <v>78991</v>
      </c>
    </row>
    <row r="1096" spans="1:13" x14ac:dyDescent="0.25">
      <c r="A1096" t="s">
        <v>2766</v>
      </c>
      <c r="B1096">
        <v>1933</v>
      </c>
      <c r="C1096" t="s">
        <v>480</v>
      </c>
      <c r="D1096">
        <v>100</v>
      </c>
      <c r="E1096" t="s">
        <v>4438</v>
      </c>
      <c r="F1096">
        <v>7.9</v>
      </c>
      <c r="G1096">
        <v>90</v>
      </c>
      <c r="H1096" t="s">
        <v>2768</v>
      </c>
      <c r="I1096" t="s">
        <v>2769</v>
      </c>
      <c r="J1096" t="s">
        <v>2770</v>
      </c>
      <c r="K1096" t="s">
        <v>2771</v>
      </c>
      <c r="L1096" t="s">
        <v>2772</v>
      </c>
      <c r="M1096">
        <v>78991</v>
      </c>
    </row>
    <row r="1097" spans="1:13" x14ac:dyDescent="0.25">
      <c r="A1097" t="s">
        <v>3448</v>
      </c>
      <c r="B1097">
        <v>2014</v>
      </c>
      <c r="C1097" t="s">
        <v>13</v>
      </c>
      <c r="D1097">
        <v>129</v>
      </c>
      <c r="E1097" t="s">
        <v>4431</v>
      </c>
      <c r="F1097">
        <v>7.7</v>
      </c>
      <c r="G1097">
        <v>60</v>
      </c>
      <c r="H1097" t="s">
        <v>3449</v>
      </c>
      <c r="I1097" t="s">
        <v>495</v>
      </c>
      <c r="J1097" t="s">
        <v>3450</v>
      </c>
      <c r="K1097" t="s">
        <v>56</v>
      </c>
      <c r="L1097" t="s">
        <v>34</v>
      </c>
      <c r="M1097">
        <v>590440</v>
      </c>
    </row>
    <row r="1098" spans="1:13" x14ac:dyDescent="0.25">
      <c r="A1098" t="s">
        <v>3448</v>
      </c>
      <c r="B1098">
        <v>2014</v>
      </c>
      <c r="C1098" t="s">
        <v>13</v>
      </c>
      <c r="D1098">
        <v>129</v>
      </c>
      <c r="E1098" t="s">
        <v>4437</v>
      </c>
      <c r="F1098">
        <v>7.7</v>
      </c>
      <c r="G1098">
        <v>60</v>
      </c>
      <c r="H1098" t="s">
        <v>3449</v>
      </c>
      <c r="I1098" t="s">
        <v>495</v>
      </c>
      <c r="J1098" t="s">
        <v>3450</v>
      </c>
      <c r="K1098" t="s">
        <v>56</v>
      </c>
      <c r="L1098" t="s">
        <v>34</v>
      </c>
      <c r="M1098">
        <v>590440</v>
      </c>
    </row>
    <row r="1099" spans="1:13" x14ac:dyDescent="0.25">
      <c r="A1099" t="s">
        <v>3448</v>
      </c>
      <c r="B1099">
        <v>2014</v>
      </c>
      <c r="C1099" t="s">
        <v>13</v>
      </c>
      <c r="D1099">
        <v>129</v>
      </c>
      <c r="E1099" t="s">
        <v>459</v>
      </c>
      <c r="F1099">
        <v>7.7</v>
      </c>
      <c r="G1099">
        <v>60</v>
      </c>
      <c r="H1099" t="s">
        <v>3449</v>
      </c>
      <c r="I1099" t="s">
        <v>495</v>
      </c>
      <c r="J1099" t="s">
        <v>3450</v>
      </c>
      <c r="K1099" t="s">
        <v>56</v>
      </c>
      <c r="L1099" t="s">
        <v>34</v>
      </c>
      <c r="M1099">
        <v>590440</v>
      </c>
    </row>
    <row r="1100" spans="1:13" x14ac:dyDescent="0.25">
      <c r="A1100" t="s">
        <v>1134</v>
      </c>
      <c r="B1100">
        <v>2014</v>
      </c>
      <c r="D1100">
        <v>196</v>
      </c>
      <c r="E1100" t="s">
        <v>14</v>
      </c>
      <c r="F1100">
        <v>8.1</v>
      </c>
      <c r="G1100">
        <v>88</v>
      </c>
      <c r="H1100" t="s">
        <v>1135</v>
      </c>
      <c r="I1100" t="s">
        <v>1136</v>
      </c>
      <c r="J1100" t="s">
        <v>1137</v>
      </c>
      <c r="K1100" t="s">
        <v>1138</v>
      </c>
      <c r="L1100" t="s">
        <v>1139</v>
      </c>
      <c r="M1100">
        <v>46547</v>
      </c>
    </row>
    <row r="1101" spans="1:13" x14ac:dyDescent="0.25">
      <c r="A1101" t="s">
        <v>771</v>
      </c>
      <c r="B1101">
        <v>2019</v>
      </c>
      <c r="C1101" t="s">
        <v>204</v>
      </c>
      <c r="D1101">
        <v>96</v>
      </c>
      <c r="E1101" t="s">
        <v>4445</v>
      </c>
      <c r="F1101">
        <v>8.1999999999999993</v>
      </c>
      <c r="G1101">
        <v>65</v>
      </c>
      <c r="H1101" t="s">
        <v>772</v>
      </c>
      <c r="I1101" t="s">
        <v>773</v>
      </c>
      <c r="J1101" t="s">
        <v>774</v>
      </c>
      <c r="K1101" t="s">
        <v>220</v>
      </c>
      <c r="L1101" t="s">
        <v>775</v>
      </c>
      <c r="M1101">
        <v>104761</v>
      </c>
    </row>
    <row r="1102" spans="1:13" x14ac:dyDescent="0.25">
      <c r="A1102" t="s">
        <v>771</v>
      </c>
      <c r="B1102">
        <v>2019</v>
      </c>
      <c r="C1102" t="s">
        <v>204</v>
      </c>
      <c r="D1102">
        <v>96</v>
      </c>
      <c r="E1102" t="s">
        <v>4437</v>
      </c>
      <c r="F1102">
        <v>8.1999999999999993</v>
      </c>
      <c r="G1102">
        <v>65</v>
      </c>
      <c r="H1102" t="s">
        <v>772</v>
      </c>
      <c r="I1102" t="s">
        <v>773</v>
      </c>
      <c r="J1102" t="s">
        <v>774</v>
      </c>
      <c r="K1102" t="s">
        <v>220</v>
      </c>
      <c r="L1102" t="s">
        <v>775</v>
      </c>
      <c r="M1102">
        <v>104761</v>
      </c>
    </row>
    <row r="1103" spans="1:13" x14ac:dyDescent="0.25">
      <c r="A1103" t="s">
        <v>771</v>
      </c>
      <c r="B1103">
        <v>2019</v>
      </c>
      <c r="C1103" t="s">
        <v>204</v>
      </c>
      <c r="D1103">
        <v>96</v>
      </c>
      <c r="E1103" t="s">
        <v>459</v>
      </c>
      <c r="F1103">
        <v>8.1999999999999993</v>
      </c>
      <c r="G1103">
        <v>65</v>
      </c>
      <c r="H1103" t="s">
        <v>772</v>
      </c>
      <c r="I1103" t="s">
        <v>773</v>
      </c>
      <c r="J1103" t="s">
        <v>774</v>
      </c>
      <c r="K1103" t="s">
        <v>220</v>
      </c>
      <c r="L1103" t="s">
        <v>775</v>
      </c>
      <c r="M1103">
        <v>104761</v>
      </c>
    </row>
    <row r="1104" spans="1:13" x14ac:dyDescent="0.25">
      <c r="A1104" t="s">
        <v>2318</v>
      </c>
      <c r="B1104">
        <v>2019</v>
      </c>
      <c r="C1104" t="s">
        <v>28</v>
      </c>
      <c r="D1104">
        <v>130</v>
      </c>
      <c r="E1104" t="s">
        <v>459</v>
      </c>
      <c r="F1104">
        <v>7.9</v>
      </c>
      <c r="G1104">
        <v>82</v>
      </c>
      <c r="H1104" t="s">
        <v>2319</v>
      </c>
      <c r="I1104" t="s">
        <v>1901</v>
      </c>
      <c r="J1104" t="s">
        <v>367</v>
      </c>
      <c r="K1104" t="s">
        <v>1771</v>
      </c>
      <c r="L1104" t="s">
        <v>2320</v>
      </c>
      <c r="M1104">
        <v>454203</v>
      </c>
    </row>
    <row r="1105" spans="1:13" x14ac:dyDescent="0.25">
      <c r="A1105" t="s">
        <v>2318</v>
      </c>
      <c r="B1105">
        <v>2019</v>
      </c>
      <c r="C1105" t="s">
        <v>28</v>
      </c>
      <c r="D1105">
        <v>130</v>
      </c>
      <c r="E1105" t="s">
        <v>4434</v>
      </c>
      <c r="F1105">
        <v>7.9</v>
      </c>
      <c r="G1105">
        <v>82</v>
      </c>
      <c r="H1105" t="s">
        <v>2319</v>
      </c>
      <c r="I1105" t="s">
        <v>1901</v>
      </c>
      <c r="J1105" t="s">
        <v>367</v>
      </c>
      <c r="K1105" t="s">
        <v>1771</v>
      </c>
      <c r="L1105" t="s">
        <v>2320</v>
      </c>
      <c r="M1105">
        <v>454203</v>
      </c>
    </row>
    <row r="1106" spans="1:13" x14ac:dyDescent="0.25">
      <c r="A1106" t="s">
        <v>2318</v>
      </c>
      <c r="B1106">
        <v>2019</v>
      </c>
      <c r="C1106" t="s">
        <v>28</v>
      </c>
      <c r="D1106">
        <v>130</v>
      </c>
      <c r="E1106" t="s">
        <v>14</v>
      </c>
      <c r="F1106">
        <v>7.9</v>
      </c>
      <c r="G1106">
        <v>82</v>
      </c>
      <c r="H1106" t="s">
        <v>2319</v>
      </c>
      <c r="I1106" t="s">
        <v>1901</v>
      </c>
      <c r="J1106" t="s">
        <v>367</v>
      </c>
      <c r="K1106" t="s">
        <v>1771</v>
      </c>
      <c r="L1106" t="s">
        <v>2320</v>
      </c>
      <c r="M1106">
        <v>454203</v>
      </c>
    </row>
    <row r="1107" spans="1:13" x14ac:dyDescent="0.25">
      <c r="A1107" t="s">
        <v>1994</v>
      </c>
      <c r="B1107">
        <v>1997</v>
      </c>
      <c r="D1107">
        <v>87</v>
      </c>
      <c r="E1107" t="s">
        <v>4431</v>
      </c>
      <c r="F1107">
        <v>8</v>
      </c>
      <c r="H1107" t="s">
        <v>1996</v>
      </c>
      <c r="I1107" t="s">
        <v>1997</v>
      </c>
      <c r="J1107" t="s">
        <v>1998</v>
      </c>
      <c r="K1107" t="s">
        <v>1999</v>
      </c>
      <c r="L1107" t="s">
        <v>2000</v>
      </c>
      <c r="M1107">
        <v>27721</v>
      </c>
    </row>
    <row r="1108" spans="1:13" x14ac:dyDescent="0.25">
      <c r="A1108" t="s">
        <v>1994</v>
      </c>
      <c r="B1108">
        <v>1997</v>
      </c>
      <c r="D1108">
        <v>87</v>
      </c>
      <c r="E1108" t="s">
        <v>4434</v>
      </c>
      <c r="F1108">
        <v>8</v>
      </c>
      <c r="H1108" t="s">
        <v>1996</v>
      </c>
      <c r="I1108" t="s">
        <v>1997</v>
      </c>
      <c r="J1108" t="s">
        <v>1998</v>
      </c>
      <c r="K1108" t="s">
        <v>1999</v>
      </c>
      <c r="L1108" t="s">
        <v>2000</v>
      </c>
      <c r="M1108">
        <v>27721</v>
      </c>
    </row>
    <row r="1109" spans="1:13" x14ac:dyDescent="0.25">
      <c r="A1109" t="s">
        <v>1994</v>
      </c>
      <c r="B1109">
        <v>1997</v>
      </c>
      <c r="D1109">
        <v>87</v>
      </c>
      <c r="E1109" t="s">
        <v>459</v>
      </c>
      <c r="F1109">
        <v>8</v>
      </c>
      <c r="H1109" t="s">
        <v>1996</v>
      </c>
      <c r="I1109" t="s">
        <v>1997</v>
      </c>
      <c r="J1109" t="s">
        <v>1998</v>
      </c>
      <c r="K1109" t="s">
        <v>1999</v>
      </c>
      <c r="L1109" t="s">
        <v>2000</v>
      </c>
      <c r="M1109">
        <v>27721</v>
      </c>
    </row>
    <row r="1110" spans="1:13" x14ac:dyDescent="0.25">
      <c r="A1110" t="s">
        <v>1085</v>
      </c>
      <c r="B1110">
        <v>2016</v>
      </c>
      <c r="C1110" t="s">
        <v>4447</v>
      </c>
      <c r="D1110">
        <v>130</v>
      </c>
      <c r="E1110" t="s">
        <v>4445</v>
      </c>
      <c r="F1110">
        <v>8.1</v>
      </c>
      <c r="G1110">
        <v>78</v>
      </c>
      <c r="H1110" t="s">
        <v>1087</v>
      </c>
      <c r="I1110" t="s">
        <v>157</v>
      </c>
      <c r="J1110" t="s">
        <v>1088</v>
      </c>
      <c r="K1110" t="s">
        <v>348</v>
      </c>
      <c r="L1110" t="s">
        <v>1089</v>
      </c>
      <c r="M1110">
        <v>47708</v>
      </c>
    </row>
    <row r="1111" spans="1:13" x14ac:dyDescent="0.25">
      <c r="A1111" t="s">
        <v>1085</v>
      </c>
      <c r="B1111">
        <v>2016</v>
      </c>
      <c r="C1111" t="s">
        <v>4447</v>
      </c>
      <c r="D1111">
        <v>130</v>
      </c>
      <c r="E1111" t="s">
        <v>14</v>
      </c>
      <c r="F1111">
        <v>8.1</v>
      </c>
      <c r="G1111">
        <v>78</v>
      </c>
      <c r="H1111" t="s">
        <v>1087</v>
      </c>
      <c r="I1111" t="s">
        <v>157</v>
      </c>
      <c r="J1111" t="s">
        <v>1088</v>
      </c>
      <c r="K1111" t="s">
        <v>348</v>
      </c>
      <c r="L1111" t="s">
        <v>1089</v>
      </c>
      <c r="M1111">
        <v>47708</v>
      </c>
    </row>
    <row r="1112" spans="1:13" x14ac:dyDescent="0.25">
      <c r="A1112" t="s">
        <v>1085</v>
      </c>
      <c r="B1112">
        <v>2016</v>
      </c>
      <c r="C1112" t="s">
        <v>4447</v>
      </c>
      <c r="D1112">
        <v>130</v>
      </c>
      <c r="E1112" t="s">
        <v>4439</v>
      </c>
      <c r="F1112">
        <v>8.1</v>
      </c>
      <c r="G1112">
        <v>78</v>
      </c>
      <c r="H1112" t="s">
        <v>1087</v>
      </c>
      <c r="I1112" t="s">
        <v>157</v>
      </c>
      <c r="J1112" t="s">
        <v>1088</v>
      </c>
      <c r="K1112" t="s">
        <v>348</v>
      </c>
      <c r="L1112" t="s">
        <v>1089</v>
      </c>
      <c r="M1112">
        <v>47708</v>
      </c>
    </row>
    <row r="1113" spans="1:13" x14ac:dyDescent="0.25">
      <c r="A1113" t="s">
        <v>2920</v>
      </c>
      <c r="B1113">
        <v>2010</v>
      </c>
      <c r="D1113">
        <v>106</v>
      </c>
      <c r="E1113" t="s">
        <v>14</v>
      </c>
      <c r="F1113">
        <v>7.8</v>
      </c>
      <c r="H1113" t="s">
        <v>2921</v>
      </c>
      <c r="I1113" t="s">
        <v>2922</v>
      </c>
      <c r="J1113" t="s">
        <v>2923</v>
      </c>
      <c r="K1113" t="s">
        <v>2924</v>
      </c>
      <c r="L1113" t="s">
        <v>1162</v>
      </c>
      <c r="M1113">
        <v>35713</v>
      </c>
    </row>
    <row r="1114" spans="1:13" x14ac:dyDescent="0.25">
      <c r="A1114" t="s">
        <v>2920</v>
      </c>
      <c r="B1114">
        <v>2010</v>
      </c>
      <c r="D1114">
        <v>106</v>
      </c>
      <c r="E1114" t="s">
        <v>3319</v>
      </c>
      <c r="F1114">
        <v>7.8</v>
      </c>
      <c r="H1114" t="s">
        <v>2921</v>
      </c>
      <c r="I1114" t="s">
        <v>2922</v>
      </c>
      <c r="J1114" t="s">
        <v>2923</v>
      </c>
      <c r="K1114" t="s">
        <v>2924</v>
      </c>
      <c r="L1114" t="s">
        <v>1162</v>
      </c>
      <c r="M1114">
        <v>35713</v>
      </c>
    </row>
    <row r="1115" spans="1:13" x14ac:dyDescent="0.25">
      <c r="A1115" t="s">
        <v>3272</v>
      </c>
      <c r="B1115">
        <v>1979</v>
      </c>
      <c r="C1115" t="s">
        <v>13</v>
      </c>
      <c r="D1115">
        <v>105</v>
      </c>
      <c r="E1115" t="s">
        <v>14</v>
      </c>
      <c r="F1115">
        <v>7.8</v>
      </c>
      <c r="G1115">
        <v>77</v>
      </c>
      <c r="H1115" t="s">
        <v>3273</v>
      </c>
      <c r="I1115" t="s">
        <v>2071</v>
      </c>
      <c r="J1115" t="s">
        <v>2479</v>
      </c>
      <c r="K1115" t="s">
        <v>3274</v>
      </c>
      <c r="L1115" t="s">
        <v>3275</v>
      </c>
      <c r="M1115">
        <v>133351</v>
      </c>
    </row>
    <row r="1116" spans="1:13" x14ac:dyDescent="0.25">
      <c r="A1116" t="s">
        <v>2825</v>
      </c>
      <c r="B1116">
        <v>2016</v>
      </c>
      <c r="C1116" t="s">
        <v>204</v>
      </c>
      <c r="D1116">
        <v>101</v>
      </c>
      <c r="E1116" t="s">
        <v>4445</v>
      </c>
      <c r="F1116">
        <v>7.8</v>
      </c>
      <c r="G1116">
        <v>84</v>
      </c>
      <c r="H1116" t="s">
        <v>2826</v>
      </c>
      <c r="I1116" t="s">
        <v>1216</v>
      </c>
      <c r="J1116" t="s">
        <v>2827</v>
      </c>
      <c r="K1116" t="s">
        <v>142</v>
      </c>
      <c r="L1116" t="s">
        <v>62</v>
      </c>
      <c r="M1116">
        <v>118035</v>
      </c>
    </row>
    <row r="1117" spans="1:13" x14ac:dyDescent="0.25">
      <c r="A1117" t="s">
        <v>2825</v>
      </c>
      <c r="B1117">
        <v>2016</v>
      </c>
      <c r="C1117" t="s">
        <v>204</v>
      </c>
      <c r="D1117">
        <v>101</v>
      </c>
      <c r="E1117" t="s">
        <v>4431</v>
      </c>
      <c r="F1117">
        <v>7.8</v>
      </c>
      <c r="G1117">
        <v>84</v>
      </c>
      <c r="H1117" t="s">
        <v>2826</v>
      </c>
      <c r="I1117" t="s">
        <v>1216</v>
      </c>
      <c r="J1117" t="s">
        <v>2827</v>
      </c>
      <c r="K1117" t="s">
        <v>142</v>
      </c>
      <c r="L1117" t="s">
        <v>62</v>
      </c>
      <c r="M1117">
        <v>118035</v>
      </c>
    </row>
    <row r="1118" spans="1:13" x14ac:dyDescent="0.25">
      <c r="A1118" t="s">
        <v>2825</v>
      </c>
      <c r="B1118">
        <v>2016</v>
      </c>
      <c r="C1118" t="s">
        <v>204</v>
      </c>
      <c r="D1118">
        <v>101</v>
      </c>
      <c r="E1118" t="s">
        <v>4437</v>
      </c>
      <c r="F1118">
        <v>7.8</v>
      </c>
      <c r="G1118">
        <v>84</v>
      </c>
      <c r="H1118" t="s">
        <v>2826</v>
      </c>
      <c r="I1118" t="s">
        <v>1216</v>
      </c>
      <c r="J1118" t="s">
        <v>2827</v>
      </c>
      <c r="K1118" t="s">
        <v>142</v>
      </c>
      <c r="L1118" t="s">
        <v>62</v>
      </c>
      <c r="M1118">
        <v>118035</v>
      </c>
    </row>
    <row r="1119" spans="1:13" x14ac:dyDescent="0.25">
      <c r="A1119" t="s">
        <v>1597</v>
      </c>
      <c r="B1119">
        <v>1957</v>
      </c>
      <c r="D1119">
        <v>110</v>
      </c>
      <c r="E1119" t="s">
        <v>14</v>
      </c>
      <c r="F1119">
        <v>8.1</v>
      </c>
      <c r="H1119" t="s">
        <v>198</v>
      </c>
      <c r="I1119" t="s">
        <v>199</v>
      </c>
      <c r="J1119" t="s">
        <v>1590</v>
      </c>
      <c r="K1119" t="s">
        <v>1599</v>
      </c>
      <c r="L1119" t="s">
        <v>200</v>
      </c>
      <c r="M1119">
        <v>46678</v>
      </c>
    </row>
    <row r="1120" spans="1:13" x14ac:dyDescent="0.25">
      <c r="A1120" t="s">
        <v>1597</v>
      </c>
      <c r="B1120">
        <v>1957</v>
      </c>
      <c r="D1120">
        <v>110</v>
      </c>
      <c r="E1120" t="s">
        <v>4436</v>
      </c>
      <c r="F1120">
        <v>8.1</v>
      </c>
      <c r="H1120" t="s">
        <v>198</v>
      </c>
      <c r="I1120" t="s">
        <v>199</v>
      </c>
      <c r="J1120" t="s">
        <v>1590</v>
      </c>
      <c r="K1120" t="s">
        <v>1599</v>
      </c>
      <c r="L1120" t="s">
        <v>200</v>
      </c>
      <c r="M1120">
        <v>46678</v>
      </c>
    </row>
    <row r="1121" spans="1:13" x14ac:dyDescent="0.25">
      <c r="A1121" t="s">
        <v>3614</v>
      </c>
      <c r="B1121">
        <v>2004</v>
      </c>
      <c r="C1121" t="s">
        <v>28</v>
      </c>
      <c r="D1121">
        <v>99</v>
      </c>
      <c r="E1121" t="s">
        <v>4431</v>
      </c>
      <c r="F1121">
        <v>7.7</v>
      </c>
      <c r="G1121">
        <v>78</v>
      </c>
      <c r="H1121" t="s">
        <v>3615</v>
      </c>
      <c r="I1121" t="s">
        <v>3615</v>
      </c>
      <c r="J1121" t="s">
        <v>3616</v>
      </c>
      <c r="K1121" t="s">
        <v>3617</v>
      </c>
      <c r="L1121" t="s">
        <v>3618</v>
      </c>
      <c r="M1121">
        <v>127250</v>
      </c>
    </row>
    <row r="1122" spans="1:13" x14ac:dyDescent="0.25">
      <c r="A1122" t="s">
        <v>3614</v>
      </c>
      <c r="B1122">
        <v>2004</v>
      </c>
      <c r="C1122" t="s">
        <v>28</v>
      </c>
      <c r="D1122">
        <v>99</v>
      </c>
      <c r="E1122" t="s">
        <v>459</v>
      </c>
      <c r="F1122">
        <v>7.7</v>
      </c>
      <c r="G1122">
        <v>78</v>
      </c>
      <c r="H1122" t="s">
        <v>3615</v>
      </c>
      <c r="I1122" t="s">
        <v>3615</v>
      </c>
      <c r="J1122" t="s">
        <v>3616</v>
      </c>
      <c r="K1122" t="s">
        <v>3617</v>
      </c>
      <c r="L1122" t="s">
        <v>3618</v>
      </c>
      <c r="M1122">
        <v>127250</v>
      </c>
    </row>
    <row r="1123" spans="1:13" x14ac:dyDescent="0.25">
      <c r="A1123" t="s">
        <v>3614</v>
      </c>
      <c r="B1123">
        <v>2004</v>
      </c>
      <c r="C1123" t="s">
        <v>28</v>
      </c>
      <c r="D1123">
        <v>99</v>
      </c>
      <c r="E1123" t="s">
        <v>4442</v>
      </c>
      <c r="F1123">
        <v>7.7</v>
      </c>
      <c r="G1123">
        <v>78</v>
      </c>
      <c r="H1123" t="s">
        <v>3615</v>
      </c>
      <c r="I1123" t="s">
        <v>3615</v>
      </c>
      <c r="J1123" t="s">
        <v>3616</v>
      </c>
      <c r="K1123" t="s">
        <v>3617</v>
      </c>
      <c r="L1123" t="s">
        <v>3618</v>
      </c>
      <c r="M1123">
        <v>127250</v>
      </c>
    </row>
    <row r="1124" spans="1:13" x14ac:dyDescent="0.25">
      <c r="A1124" t="s">
        <v>3782</v>
      </c>
      <c r="B1124">
        <v>1992</v>
      </c>
      <c r="C1124" t="s">
        <v>39</v>
      </c>
      <c r="D1124">
        <v>94</v>
      </c>
      <c r="E1124" t="s">
        <v>4445</v>
      </c>
      <c r="F1124">
        <v>7.7</v>
      </c>
      <c r="G1124">
        <v>83</v>
      </c>
      <c r="H1124" t="s">
        <v>154</v>
      </c>
      <c r="I1124" t="s">
        <v>3783</v>
      </c>
      <c r="J1124" t="s">
        <v>3784</v>
      </c>
      <c r="K1124" t="s">
        <v>3785</v>
      </c>
      <c r="L1124" t="s">
        <v>3786</v>
      </c>
      <c r="M1124">
        <v>77798</v>
      </c>
    </row>
    <row r="1125" spans="1:13" x14ac:dyDescent="0.25">
      <c r="A1125" t="s">
        <v>3782</v>
      </c>
      <c r="B1125">
        <v>1992</v>
      </c>
      <c r="C1125" t="s">
        <v>39</v>
      </c>
      <c r="D1125">
        <v>94</v>
      </c>
      <c r="E1125" t="s">
        <v>4437</v>
      </c>
      <c r="F1125">
        <v>7.7</v>
      </c>
      <c r="G1125">
        <v>83</v>
      </c>
      <c r="H1125" t="s">
        <v>154</v>
      </c>
      <c r="I1125" t="s">
        <v>3783</v>
      </c>
      <c r="J1125" t="s">
        <v>3784</v>
      </c>
      <c r="K1125" t="s">
        <v>3785</v>
      </c>
      <c r="L1125" t="s">
        <v>3786</v>
      </c>
      <c r="M1125">
        <v>77798</v>
      </c>
    </row>
    <row r="1126" spans="1:13" x14ac:dyDescent="0.25">
      <c r="A1126" t="s">
        <v>3782</v>
      </c>
      <c r="B1126">
        <v>1992</v>
      </c>
      <c r="C1126" t="s">
        <v>39</v>
      </c>
      <c r="D1126">
        <v>94</v>
      </c>
      <c r="E1126" t="s">
        <v>459</v>
      </c>
      <c r="F1126">
        <v>7.7</v>
      </c>
      <c r="G1126">
        <v>83</v>
      </c>
      <c r="H1126" t="s">
        <v>154</v>
      </c>
      <c r="I1126" t="s">
        <v>3783</v>
      </c>
      <c r="J1126" t="s">
        <v>3784</v>
      </c>
      <c r="K1126" t="s">
        <v>3785</v>
      </c>
      <c r="L1126" t="s">
        <v>3786</v>
      </c>
      <c r="M1126">
        <v>77798</v>
      </c>
    </row>
    <row r="1127" spans="1:13" x14ac:dyDescent="0.25">
      <c r="A1127" t="s">
        <v>908</v>
      </c>
      <c r="B1127">
        <v>1997</v>
      </c>
      <c r="C1127" t="s">
        <v>13</v>
      </c>
      <c r="D1127">
        <v>138</v>
      </c>
      <c r="E1127" t="s">
        <v>4434</v>
      </c>
      <c r="F1127">
        <v>8.1999999999999993</v>
      </c>
      <c r="G1127">
        <v>90</v>
      </c>
      <c r="H1127" t="s">
        <v>909</v>
      </c>
      <c r="I1127" t="s">
        <v>178</v>
      </c>
      <c r="J1127" t="s">
        <v>245</v>
      </c>
      <c r="K1127" t="s">
        <v>416</v>
      </c>
      <c r="L1127" t="s">
        <v>910</v>
      </c>
      <c r="M1127">
        <v>531967</v>
      </c>
    </row>
    <row r="1128" spans="1:13" x14ac:dyDescent="0.25">
      <c r="A1128" t="s">
        <v>908</v>
      </c>
      <c r="B1128">
        <v>1997</v>
      </c>
      <c r="C1128" t="s">
        <v>13</v>
      </c>
      <c r="D1128">
        <v>138</v>
      </c>
      <c r="E1128" t="s">
        <v>14</v>
      </c>
      <c r="F1128">
        <v>8.1999999999999993</v>
      </c>
      <c r="G1128">
        <v>90</v>
      </c>
      <c r="H1128" t="s">
        <v>909</v>
      </c>
      <c r="I1128" t="s">
        <v>178</v>
      </c>
      <c r="J1128" t="s">
        <v>245</v>
      </c>
      <c r="K1128" t="s">
        <v>416</v>
      </c>
      <c r="L1128" t="s">
        <v>910</v>
      </c>
      <c r="M1128">
        <v>531967</v>
      </c>
    </row>
    <row r="1129" spans="1:13" x14ac:dyDescent="0.25">
      <c r="A1129" t="s">
        <v>908</v>
      </c>
      <c r="B1129">
        <v>1997</v>
      </c>
      <c r="C1129" t="s">
        <v>13</v>
      </c>
      <c r="D1129">
        <v>138</v>
      </c>
      <c r="E1129" t="s">
        <v>4443</v>
      </c>
      <c r="F1129">
        <v>8.1999999999999993</v>
      </c>
      <c r="G1129">
        <v>90</v>
      </c>
      <c r="H1129" t="s">
        <v>909</v>
      </c>
      <c r="I1129" t="s">
        <v>178</v>
      </c>
      <c r="J1129" t="s">
        <v>245</v>
      </c>
      <c r="K1129" t="s">
        <v>416</v>
      </c>
      <c r="L1129" t="s">
        <v>910</v>
      </c>
      <c r="M1129">
        <v>531967</v>
      </c>
    </row>
    <row r="1130" spans="1:13" x14ac:dyDescent="0.25">
      <c r="A1130" t="s">
        <v>1539</v>
      </c>
      <c r="B1130">
        <v>1966</v>
      </c>
      <c r="D1130">
        <v>121</v>
      </c>
      <c r="E1130" t="s">
        <v>14</v>
      </c>
      <c r="F1130">
        <v>8.1</v>
      </c>
      <c r="G1130">
        <v>96</v>
      </c>
      <c r="H1130" t="s">
        <v>1540</v>
      </c>
      <c r="I1130" t="s">
        <v>1541</v>
      </c>
      <c r="J1130" t="s">
        <v>1542</v>
      </c>
      <c r="K1130" t="s">
        <v>1543</v>
      </c>
      <c r="L1130" t="s">
        <v>1544</v>
      </c>
      <c r="M1130">
        <v>53089</v>
      </c>
    </row>
    <row r="1131" spans="1:13" x14ac:dyDescent="0.25">
      <c r="A1131" t="s">
        <v>1539</v>
      </c>
      <c r="B1131">
        <v>1966</v>
      </c>
      <c r="D1131">
        <v>121</v>
      </c>
      <c r="E1131" t="s">
        <v>4432</v>
      </c>
      <c r="F1131">
        <v>8.1</v>
      </c>
      <c r="G1131">
        <v>96</v>
      </c>
      <c r="H1131" t="s">
        <v>1540</v>
      </c>
      <c r="I1131" t="s">
        <v>1541</v>
      </c>
      <c r="J1131" t="s">
        <v>1542</v>
      </c>
      <c r="K1131" t="s">
        <v>1543</v>
      </c>
      <c r="L1131" t="s">
        <v>1544</v>
      </c>
      <c r="M1131">
        <v>53089</v>
      </c>
    </row>
    <row r="1132" spans="1:13" x14ac:dyDescent="0.25">
      <c r="A1132" t="s">
        <v>2200</v>
      </c>
      <c r="B1132">
        <v>1960</v>
      </c>
      <c r="C1132" t="s">
        <v>13</v>
      </c>
      <c r="D1132">
        <v>174</v>
      </c>
      <c r="E1132" t="s">
        <v>459</v>
      </c>
      <c r="F1132">
        <v>8</v>
      </c>
      <c r="G1132">
        <v>95</v>
      </c>
      <c r="H1132" t="s">
        <v>1593</v>
      </c>
      <c r="I1132" t="s">
        <v>2187</v>
      </c>
      <c r="J1132" t="s">
        <v>2201</v>
      </c>
      <c r="K1132" t="s">
        <v>2188</v>
      </c>
      <c r="L1132" t="s">
        <v>2202</v>
      </c>
      <c r="M1132">
        <v>66621</v>
      </c>
    </row>
    <row r="1133" spans="1:13" x14ac:dyDescent="0.25">
      <c r="A1133" t="s">
        <v>2200</v>
      </c>
      <c r="B1133">
        <v>1960</v>
      </c>
      <c r="C1133" t="s">
        <v>13</v>
      </c>
      <c r="D1133">
        <v>174</v>
      </c>
      <c r="E1133" t="s">
        <v>14</v>
      </c>
      <c r="F1133">
        <v>8</v>
      </c>
      <c r="G1133">
        <v>95</v>
      </c>
      <c r="H1133" t="s">
        <v>1593</v>
      </c>
      <c r="I1133" t="s">
        <v>2187</v>
      </c>
      <c r="J1133" t="s">
        <v>2201</v>
      </c>
      <c r="K1133" t="s">
        <v>2188</v>
      </c>
      <c r="L1133" t="s">
        <v>2202</v>
      </c>
      <c r="M1133">
        <v>66621</v>
      </c>
    </row>
    <row r="1134" spans="1:13" x14ac:dyDescent="0.25">
      <c r="A1134" t="s">
        <v>3187</v>
      </c>
      <c r="B1134">
        <v>1991</v>
      </c>
      <c r="C1134" t="s">
        <v>160</v>
      </c>
      <c r="D1134">
        <v>98</v>
      </c>
      <c r="E1134" t="s">
        <v>14</v>
      </c>
      <c r="F1134">
        <v>7.8</v>
      </c>
      <c r="G1134">
        <v>86</v>
      </c>
      <c r="H1134" t="s">
        <v>1393</v>
      </c>
      <c r="I1134" t="s">
        <v>1394</v>
      </c>
      <c r="J1134" t="s">
        <v>3188</v>
      </c>
      <c r="K1134" t="s">
        <v>3189</v>
      </c>
      <c r="L1134" t="s">
        <v>3190</v>
      </c>
      <c r="M1134">
        <v>42376</v>
      </c>
    </row>
    <row r="1135" spans="1:13" x14ac:dyDescent="0.25">
      <c r="A1135" t="s">
        <v>3187</v>
      </c>
      <c r="B1135">
        <v>1991</v>
      </c>
      <c r="C1135" t="s">
        <v>160</v>
      </c>
      <c r="D1135">
        <v>98</v>
      </c>
      <c r="E1135" t="s">
        <v>4442</v>
      </c>
      <c r="F1135">
        <v>7.8</v>
      </c>
      <c r="G1135">
        <v>86</v>
      </c>
      <c r="H1135" t="s">
        <v>1393</v>
      </c>
      <c r="I1135" t="s">
        <v>1394</v>
      </c>
      <c r="J1135" t="s">
        <v>3188</v>
      </c>
      <c r="K1135" t="s">
        <v>3189</v>
      </c>
      <c r="L1135" t="s">
        <v>3190</v>
      </c>
      <c r="M1135">
        <v>42376</v>
      </c>
    </row>
    <row r="1136" spans="1:13" x14ac:dyDescent="0.25">
      <c r="A1136" t="s">
        <v>3187</v>
      </c>
      <c r="B1136">
        <v>1991</v>
      </c>
      <c r="C1136" t="s">
        <v>160</v>
      </c>
      <c r="D1136">
        <v>98</v>
      </c>
      <c r="E1136" t="s">
        <v>4440</v>
      </c>
      <c r="F1136">
        <v>7.8</v>
      </c>
      <c r="G1136">
        <v>86</v>
      </c>
      <c r="H1136" t="s">
        <v>1393</v>
      </c>
      <c r="I1136" t="s">
        <v>1394</v>
      </c>
      <c r="J1136" t="s">
        <v>3188</v>
      </c>
      <c r="K1136" t="s">
        <v>3189</v>
      </c>
      <c r="L1136" t="s">
        <v>3190</v>
      </c>
      <c r="M1136">
        <v>42376</v>
      </c>
    </row>
    <row r="1137" spans="1:13" x14ac:dyDescent="0.25">
      <c r="A1137" t="s">
        <v>2873</v>
      </c>
      <c r="B1137">
        <v>2013</v>
      </c>
      <c r="D1137">
        <v>141</v>
      </c>
      <c r="E1137" t="s">
        <v>14</v>
      </c>
      <c r="F1137">
        <v>7.8</v>
      </c>
      <c r="G1137">
        <v>86</v>
      </c>
      <c r="H1137" t="s">
        <v>2874</v>
      </c>
      <c r="I1137" t="s">
        <v>2875</v>
      </c>
      <c r="J1137" t="s">
        <v>2876</v>
      </c>
      <c r="K1137" t="s">
        <v>2877</v>
      </c>
      <c r="L1137" t="s">
        <v>2878</v>
      </c>
      <c r="M1137">
        <v>81125</v>
      </c>
    </row>
    <row r="1138" spans="1:13" x14ac:dyDescent="0.25">
      <c r="A1138" t="s">
        <v>1651</v>
      </c>
      <c r="B1138">
        <v>1937</v>
      </c>
      <c r="D1138">
        <v>113</v>
      </c>
      <c r="E1138" t="s">
        <v>14</v>
      </c>
      <c r="F1138">
        <v>8.1</v>
      </c>
      <c r="H1138" t="s">
        <v>1652</v>
      </c>
      <c r="I1138" t="s">
        <v>1653</v>
      </c>
      <c r="J1138" t="s">
        <v>1654</v>
      </c>
      <c r="K1138" t="s">
        <v>1655</v>
      </c>
      <c r="L1138" t="s">
        <v>484</v>
      </c>
      <c r="M1138">
        <v>33829</v>
      </c>
    </row>
    <row r="1139" spans="1:13" x14ac:dyDescent="0.25">
      <c r="A1139" t="s">
        <v>1651</v>
      </c>
      <c r="B1139">
        <v>1937</v>
      </c>
      <c r="D1139">
        <v>113</v>
      </c>
      <c r="E1139" t="s">
        <v>4432</v>
      </c>
      <c r="F1139">
        <v>8.1</v>
      </c>
      <c r="H1139" t="s">
        <v>1652</v>
      </c>
      <c r="I1139" t="s">
        <v>1653</v>
      </c>
      <c r="J1139" t="s">
        <v>1654</v>
      </c>
      <c r="K1139" t="s">
        <v>1655</v>
      </c>
      <c r="L1139" t="s">
        <v>484</v>
      </c>
      <c r="M1139">
        <v>33829</v>
      </c>
    </row>
    <row r="1140" spans="1:13" x14ac:dyDescent="0.25">
      <c r="A1140" t="s">
        <v>1379</v>
      </c>
      <c r="B1140">
        <v>1995</v>
      </c>
      <c r="C1140" t="s">
        <v>28</v>
      </c>
      <c r="D1140">
        <v>98</v>
      </c>
      <c r="E1140" t="s">
        <v>4434</v>
      </c>
      <c r="F1140">
        <v>8.1</v>
      </c>
      <c r="H1140" t="s">
        <v>561</v>
      </c>
      <c r="I1140" t="s">
        <v>1380</v>
      </c>
      <c r="J1140" t="s">
        <v>1381</v>
      </c>
      <c r="K1140" t="s">
        <v>1382</v>
      </c>
      <c r="L1140" t="s">
        <v>1383</v>
      </c>
      <c r="M1140">
        <v>150345</v>
      </c>
    </row>
    <row r="1141" spans="1:13" x14ac:dyDescent="0.25">
      <c r="A1141" t="s">
        <v>1379</v>
      </c>
      <c r="B1141">
        <v>1995</v>
      </c>
      <c r="C1141" t="s">
        <v>28</v>
      </c>
      <c r="D1141">
        <v>98</v>
      </c>
      <c r="E1141" t="s">
        <v>14</v>
      </c>
      <c r="F1141">
        <v>8.1</v>
      </c>
      <c r="H1141" t="s">
        <v>561</v>
      </c>
      <c r="I1141" t="s">
        <v>1380</v>
      </c>
      <c r="J1141" t="s">
        <v>1381</v>
      </c>
      <c r="K1141" t="s">
        <v>1382</v>
      </c>
      <c r="L1141" t="s">
        <v>1383</v>
      </c>
      <c r="M1141">
        <v>150345</v>
      </c>
    </row>
    <row r="1142" spans="1:13" x14ac:dyDescent="0.25">
      <c r="A1142" t="s">
        <v>1708</v>
      </c>
      <c r="B1142">
        <v>2016</v>
      </c>
      <c r="C1142" t="s">
        <v>13</v>
      </c>
      <c r="D1142">
        <v>128</v>
      </c>
      <c r="E1142" t="s">
        <v>459</v>
      </c>
      <c r="F1142">
        <v>8</v>
      </c>
      <c r="G1142">
        <v>94</v>
      </c>
      <c r="H1142" t="s">
        <v>218</v>
      </c>
      <c r="I1142" t="s">
        <v>1710</v>
      </c>
      <c r="J1142" t="s">
        <v>1711</v>
      </c>
      <c r="K1142" t="s">
        <v>1712</v>
      </c>
      <c r="L1142" t="s">
        <v>220</v>
      </c>
      <c r="M1142">
        <v>505918</v>
      </c>
    </row>
    <row r="1143" spans="1:13" x14ac:dyDescent="0.25">
      <c r="A1143" t="s">
        <v>1708</v>
      </c>
      <c r="B1143">
        <v>2016</v>
      </c>
      <c r="C1143" t="s">
        <v>13</v>
      </c>
      <c r="D1143">
        <v>128</v>
      </c>
      <c r="E1143" t="s">
        <v>14</v>
      </c>
      <c r="F1143">
        <v>8</v>
      </c>
      <c r="G1143">
        <v>94</v>
      </c>
      <c r="H1143" t="s">
        <v>218</v>
      </c>
      <c r="I1143" t="s">
        <v>1710</v>
      </c>
      <c r="J1143" t="s">
        <v>1711</v>
      </c>
      <c r="K1143" t="s">
        <v>1712</v>
      </c>
      <c r="L1143" t="s">
        <v>220</v>
      </c>
      <c r="M1143">
        <v>505918</v>
      </c>
    </row>
    <row r="1144" spans="1:13" x14ac:dyDescent="0.25">
      <c r="A1144" t="s">
        <v>1708</v>
      </c>
      <c r="B1144">
        <v>2016</v>
      </c>
      <c r="C1144" t="s">
        <v>13</v>
      </c>
      <c r="D1144">
        <v>128</v>
      </c>
      <c r="E1144" t="s">
        <v>4440</v>
      </c>
      <c r="F1144">
        <v>8</v>
      </c>
      <c r="G1144">
        <v>94</v>
      </c>
      <c r="H1144" t="s">
        <v>218</v>
      </c>
      <c r="I1144" t="s">
        <v>1710</v>
      </c>
      <c r="J1144" t="s">
        <v>1711</v>
      </c>
      <c r="K1144" t="s">
        <v>1712</v>
      </c>
      <c r="L1144" t="s">
        <v>220</v>
      </c>
      <c r="M1144">
        <v>505918</v>
      </c>
    </row>
    <row r="1145" spans="1:13" x14ac:dyDescent="0.25">
      <c r="A1145" t="s">
        <v>1340</v>
      </c>
      <c r="B1145">
        <v>1998</v>
      </c>
      <c r="C1145" t="s">
        <v>39</v>
      </c>
      <c r="D1145">
        <v>169</v>
      </c>
      <c r="E1145" t="s">
        <v>14</v>
      </c>
      <c r="F1145">
        <v>8.1</v>
      </c>
      <c r="G1145">
        <v>58</v>
      </c>
      <c r="H1145" t="s">
        <v>278</v>
      </c>
      <c r="I1145" t="s">
        <v>605</v>
      </c>
      <c r="J1145" t="s">
        <v>1342</v>
      </c>
      <c r="K1145" t="s">
        <v>1343</v>
      </c>
      <c r="L1145" t="s">
        <v>1344</v>
      </c>
      <c r="M1145">
        <v>59020</v>
      </c>
    </row>
    <row r="1146" spans="1:13" x14ac:dyDescent="0.25">
      <c r="A1146" t="s">
        <v>1340</v>
      </c>
      <c r="B1146">
        <v>1998</v>
      </c>
      <c r="C1146" t="s">
        <v>39</v>
      </c>
      <c r="D1146">
        <v>169</v>
      </c>
      <c r="E1146" t="s">
        <v>4440</v>
      </c>
      <c r="F1146">
        <v>8.1</v>
      </c>
      <c r="G1146">
        <v>58</v>
      </c>
      <c r="H1146" t="s">
        <v>278</v>
      </c>
      <c r="I1146" t="s">
        <v>605</v>
      </c>
      <c r="J1146" t="s">
        <v>1342</v>
      </c>
      <c r="K1146" t="s">
        <v>1343</v>
      </c>
      <c r="L1146" t="s">
        <v>1344</v>
      </c>
      <c r="M1146">
        <v>59020</v>
      </c>
    </row>
    <row r="1147" spans="1:13" x14ac:dyDescent="0.25">
      <c r="A1147" t="s">
        <v>1340</v>
      </c>
      <c r="B1147">
        <v>1998</v>
      </c>
      <c r="C1147" t="s">
        <v>39</v>
      </c>
      <c r="D1147">
        <v>169</v>
      </c>
      <c r="E1147" t="s">
        <v>4433</v>
      </c>
      <c r="F1147">
        <v>8.1</v>
      </c>
      <c r="G1147">
        <v>58</v>
      </c>
      <c r="H1147" t="s">
        <v>278</v>
      </c>
      <c r="I1147" t="s">
        <v>605</v>
      </c>
      <c r="J1147" t="s">
        <v>1342</v>
      </c>
      <c r="K1147" t="s">
        <v>1343</v>
      </c>
      <c r="L1147" t="s">
        <v>1344</v>
      </c>
      <c r="M1147">
        <v>59020</v>
      </c>
    </row>
    <row r="1148" spans="1:13" x14ac:dyDescent="0.25">
      <c r="A1148" t="s">
        <v>2908</v>
      </c>
      <c r="B1148">
        <v>2013</v>
      </c>
      <c r="C1148" t="s">
        <v>160</v>
      </c>
      <c r="D1148">
        <v>131</v>
      </c>
      <c r="E1148" t="s">
        <v>4434</v>
      </c>
      <c r="F1148">
        <v>7.8</v>
      </c>
      <c r="G1148">
        <v>49</v>
      </c>
      <c r="H1148" t="s">
        <v>278</v>
      </c>
      <c r="I1148" t="s">
        <v>1796</v>
      </c>
      <c r="J1148" t="s">
        <v>2909</v>
      </c>
      <c r="K1148" t="s">
        <v>2910</v>
      </c>
      <c r="L1148" t="s">
        <v>2911</v>
      </c>
      <c r="M1148">
        <v>108399</v>
      </c>
    </row>
    <row r="1149" spans="1:13" x14ac:dyDescent="0.25">
      <c r="A1149" t="s">
        <v>2908</v>
      </c>
      <c r="B1149">
        <v>2013</v>
      </c>
      <c r="C1149" t="s">
        <v>160</v>
      </c>
      <c r="D1149">
        <v>131</v>
      </c>
      <c r="E1149" t="s">
        <v>14</v>
      </c>
      <c r="F1149">
        <v>7.8</v>
      </c>
      <c r="G1149">
        <v>49</v>
      </c>
      <c r="H1149" t="s">
        <v>278</v>
      </c>
      <c r="I1149" t="s">
        <v>1796</v>
      </c>
      <c r="J1149" t="s">
        <v>2909</v>
      </c>
      <c r="K1149" t="s">
        <v>2910</v>
      </c>
      <c r="L1149" t="s">
        <v>2911</v>
      </c>
      <c r="M1149">
        <v>108399</v>
      </c>
    </row>
    <row r="1150" spans="1:13" x14ac:dyDescent="0.25">
      <c r="A1150" t="s">
        <v>2908</v>
      </c>
      <c r="B1150">
        <v>2013</v>
      </c>
      <c r="C1150" t="s">
        <v>160</v>
      </c>
      <c r="D1150">
        <v>131</v>
      </c>
      <c r="E1150" t="s">
        <v>4443</v>
      </c>
      <c r="F1150">
        <v>7.8</v>
      </c>
      <c r="G1150">
        <v>49</v>
      </c>
      <c r="H1150" t="s">
        <v>278</v>
      </c>
      <c r="I1150" t="s">
        <v>1796</v>
      </c>
      <c r="J1150" t="s">
        <v>2909</v>
      </c>
      <c r="K1150" t="s">
        <v>2910</v>
      </c>
      <c r="L1150" t="s">
        <v>2911</v>
      </c>
      <c r="M1150">
        <v>108399</v>
      </c>
    </row>
    <row r="1151" spans="1:13" x14ac:dyDescent="0.25">
      <c r="A1151" t="s">
        <v>2640</v>
      </c>
      <c r="B1151">
        <v>1973</v>
      </c>
      <c r="C1151" t="s">
        <v>160</v>
      </c>
      <c r="D1151">
        <v>114</v>
      </c>
      <c r="E1151" t="s">
        <v>4437</v>
      </c>
      <c r="F1151">
        <v>7.9</v>
      </c>
      <c r="G1151">
        <v>76</v>
      </c>
      <c r="H1151" t="s">
        <v>2641</v>
      </c>
      <c r="I1151" t="s">
        <v>2641</v>
      </c>
      <c r="J1151" t="s">
        <v>2642</v>
      </c>
      <c r="K1151" t="s">
        <v>2643</v>
      </c>
      <c r="L1151" t="s">
        <v>2644</v>
      </c>
      <c r="M1151">
        <v>37183</v>
      </c>
    </row>
    <row r="1152" spans="1:13" x14ac:dyDescent="0.25">
      <c r="A1152" t="s">
        <v>2640</v>
      </c>
      <c r="B1152">
        <v>1973</v>
      </c>
      <c r="C1152" t="s">
        <v>160</v>
      </c>
      <c r="D1152">
        <v>114</v>
      </c>
      <c r="E1152" t="s">
        <v>14</v>
      </c>
      <c r="F1152">
        <v>7.9</v>
      </c>
      <c r="G1152">
        <v>76</v>
      </c>
      <c r="H1152" t="s">
        <v>2641</v>
      </c>
      <c r="I1152" t="s">
        <v>2641</v>
      </c>
      <c r="J1152" t="s">
        <v>2642</v>
      </c>
      <c r="K1152" t="s">
        <v>2643</v>
      </c>
      <c r="L1152" t="s">
        <v>2644</v>
      </c>
      <c r="M1152">
        <v>37183</v>
      </c>
    </row>
    <row r="1153" spans="1:13" x14ac:dyDescent="0.25">
      <c r="A1153" t="s">
        <v>2640</v>
      </c>
      <c r="B1153">
        <v>1973</v>
      </c>
      <c r="C1153" t="s">
        <v>160</v>
      </c>
      <c r="D1153">
        <v>114</v>
      </c>
      <c r="E1153" t="s">
        <v>4442</v>
      </c>
      <c r="F1153">
        <v>7.9</v>
      </c>
      <c r="G1153">
        <v>76</v>
      </c>
      <c r="H1153" t="s">
        <v>2641</v>
      </c>
      <c r="I1153" t="s">
        <v>2641</v>
      </c>
      <c r="J1153" t="s">
        <v>2642</v>
      </c>
      <c r="K1153" t="s">
        <v>2643</v>
      </c>
      <c r="L1153" t="s">
        <v>2644</v>
      </c>
      <c r="M1153">
        <v>37183</v>
      </c>
    </row>
    <row r="1154" spans="1:13" x14ac:dyDescent="0.25">
      <c r="A1154" t="s">
        <v>1660</v>
      </c>
      <c r="B1154">
        <v>1928</v>
      </c>
      <c r="C1154" t="s">
        <v>480</v>
      </c>
      <c r="D1154">
        <v>110</v>
      </c>
      <c r="E1154" t="s">
        <v>4435</v>
      </c>
      <c r="F1154">
        <v>8.1</v>
      </c>
      <c r="H1154" t="s">
        <v>1661</v>
      </c>
      <c r="I1154" t="s">
        <v>1662</v>
      </c>
      <c r="J1154" t="s">
        <v>1663</v>
      </c>
      <c r="K1154" t="s">
        <v>1664</v>
      </c>
      <c r="L1154" t="s">
        <v>1665</v>
      </c>
      <c r="M1154">
        <v>47676</v>
      </c>
    </row>
    <row r="1155" spans="1:13" x14ac:dyDescent="0.25">
      <c r="A1155" t="s">
        <v>1660</v>
      </c>
      <c r="B1155">
        <v>1928</v>
      </c>
      <c r="C1155" t="s">
        <v>480</v>
      </c>
      <c r="D1155">
        <v>110</v>
      </c>
      <c r="E1155" t="s">
        <v>14</v>
      </c>
      <c r="F1155">
        <v>8.1</v>
      </c>
      <c r="H1155" t="s">
        <v>1661</v>
      </c>
      <c r="I1155" t="s">
        <v>1662</v>
      </c>
      <c r="J1155" t="s">
        <v>1663</v>
      </c>
      <c r="K1155" t="s">
        <v>1664</v>
      </c>
      <c r="L1155" t="s">
        <v>1665</v>
      </c>
      <c r="M1155">
        <v>47676</v>
      </c>
    </row>
    <row r="1156" spans="1:13" x14ac:dyDescent="0.25">
      <c r="A1156" t="s">
        <v>1660</v>
      </c>
      <c r="B1156">
        <v>1928</v>
      </c>
      <c r="C1156" t="s">
        <v>480</v>
      </c>
      <c r="D1156">
        <v>110</v>
      </c>
      <c r="E1156" t="s">
        <v>4436</v>
      </c>
      <c r="F1156">
        <v>8.1</v>
      </c>
      <c r="H1156" t="s">
        <v>1661</v>
      </c>
      <c r="I1156" t="s">
        <v>1662</v>
      </c>
      <c r="J1156" t="s">
        <v>1663</v>
      </c>
      <c r="K1156" t="s">
        <v>1664</v>
      </c>
      <c r="L1156" t="s">
        <v>1665</v>
      </c>
      <c r="M1156">
        <v>47676</v>
      </c>
    </row>
    <row r="1157" spans="1:13" x14ac:dyDescent="0.25">
      <c r="A1157" t="s">
        <v>4113</v>
      </c>
      <c r="B1157">
        <v>2011</v>
      </c>
      <c r="C1157" t="s">
        <v>160</v>
      </c>
      <c r="D1157">
        <v>120</v>
      </c>
      <c r="E1157" t="s">
        <v>14</v>
      </c>
      <c r="F1157">
        <v>7.6</v>
      </c>
      <c r="G1157">
        <v>70</v>
      </c>
      <c r="H1157" t="s">
        <v>2518</v>
      </c>
      <c r="I1157" t="s">
        <v>4114</v>
      </c>
      <c r="J1157" t="s">
        <v>4115</v>
      </c>
      <c r="K1157" t="s">
        <v>4116</v>
      </c>
      <c r="L1157" t="s">
        <v>3101</v>
      </c>
      <c r="M1157">
        <v>138959</v>
      </c>
    </row>
    <row r="1158" spans="1:13" x14ac:dyDescent="0.25">
      <c r="A1158" t="s">
        <v>4113</v>
      </c>
      <c r="B1158">
        <v>2011</v>
      </c>
      <c r="C1158" t="s">
        <v>160</v>
      </c>
      <c r="D1158">
        <v>120</v>
      </c>
      <c r="E1158" t="s">
        <v>2134</v>
      </c>
      <c r="F1158">
        <v>7.6</v>
      </c>
      <c r="G1158">
        <v>70</v>
      </c>
      <c r="H1158" t="s">
        <v>2518</v>
      </c>
      <c r="I1158" t="s">
        <v>4114</v>
      </c>
      <c r="J1158" t="s">
        <v>4115</v>
      </c>
      <c r="K1158" t="s">
        <v>4116</v>
      </c>
      <c r="L1158" t="s">
        <v>3101</v>
      </c>
      <c r="M1158">
        <v>138959</v>
      </c>
    </row>
    <row r="1159" spans="1:13" x14ac:dyDescent="0.25">
      <c r="A1159" t="s">
        <v>4113</v>
      </c>
      <c r="B1159">
        <v>2011</v>
      </c>
      <c r="C1159" t="s">
        <v>160</v>
      </c>
      <c r="D1159">
        <v>120</v>
      </c>
      <c r="E1159" t="s">
        <v>3319</v>
      </c>
      <c r="F1159">
        <v>7.6</v>
      </c>
      <c r="G1159">
        <v>70</v>
      </c>
      <c r="H1159" t="s">
        <v>2518</v>
      </c>
      <c r="I1159" t="s">
        <v>4114</v>
      </c>
      <c r="J1159" t="s">
        <v>4115</v>
      </c>
      <c r="K1159" t="s">
        <v>4116</v>
      </c>
      <c r="L1159" t="s">
        <v>3101</v>
      </c>
      <c r="M1159">
        <v>138959</v>
      </c>
    </row>
    <row r="1160" spans="1:13" x14ac:dyDescent="0.25">
      <c r="A1160" t="s">
        <v>3289</v>
      </c>
      <c r="B1160">
        <v>1973</v>
      </c>
      <c r="C1160" t="s">
        <v>39</v>
      </c>
      <c r="D1160">
        <v>72</v>
      </c>
      <c r="E1160" t="s">
        <v>4445</v>
      </c>
      <c r="F1160">
        <v>7.8</v>
      </c>
      <c r="G1160">
        <v>73</v>
      </c>
      <c r="H1160" t="s">
        <v>3291</v>
      </c>
      <c r="I1160" t="s">
        <v>3292</v>
      </c>
      <c r="J1160" t="s">
        <v>3293</v>
      </c>
      <c r="K1160" t="s">
        <v>3294</v>
      </c>
      <c r="L1160" t="s">
        <v>3295</v>
      </c>
      <c r="M1160">
        <v>25229</v>
      </c>
    </row>
    <row r="1161" spans="1:13" x14ac:dyDescent="0.25">
      <c r="A1161" t="s">
        <v>3289</v>
      </c>
      <c r="B1161">
        <v>1973</v>
      </c>
      <c r="C1161" t="s">
        <v>39</v>
      </c>
      <c r="D1161">
        <v>72</v>
      </c>
      <c r="E1161" t="s">
        <v>4438</v>
      </c>
      <c r="F1161">
        <v>7.8</v>
      </c>
      <c r="G1161">
        <v>73</v>
      </c>
      <c r="H1161" t="s">
        <v>3291</v>
      </c>
      <c r="I1161" t="s">
        <v>3292</v>
      </c>
      <c r="J1161" t="s">
        <v>3293</v>
      </c>
      <c r="K1161" t="s">
        <v>3294</v>
      </c>
      <c r="L1161" t="s">
        <v>3295</v>
      </c>
      <c r="M1161">
        <v>25229</v>
      </c>
    </row>
    <row r="1162" spans="1:13" x14ac:dyDescent="0.25">
      <c r="A1162" t="s">
        <v>2295</v>
      </c>
      <c r="B1162">
        <v>1939</v>
      </c>
      <c r="D1162">
        <v>110</v>
      </c>
      <c r="E1162" t="s">
        <v>459</v>
      </c>
      <c r="F1162">
        <v>8</v>
      </c>
      <c r="H1162" t="s">
        <v>1652</v>
      </c>
      <c r="I1162" t="s">
        <v>2296</v>
      </c>
      <c r="J1162" t="s">
        <v>2297</v>
      </c>
      <c r="K1162" t="s">
        <v>2298</v>
      </c>
      <c r="L1162" t="s">
        <v>2299</v>
      </c>
      <c r="M1162">
        <v>26725</v>
      </c>
    </row>
    <row r="1163" spans="1:13" x14ac:dyDescent="0.25">
      <c r="A1163" t="s">
        <v>2295</v>
      </c>
      <c r="B1163">
        <v>1939</v>
      </c>
      <c r="D1163">
        <v>110</v>
      </c>
      <c r="E1163" t="s">
        <v>14</v>
      </c>
      <c r="F1163">
        <v>8</v>
      </c>
      <c r="H1163" t="s">
        <v>1652</v>
      </c>
      <c r="I1163" t="s">
        <v>2296</v>
      </c>
      <c r="J1163" t="s">
        <v>2297</v>
      </c>
      <c r="K1163" t="s">
        <v>2298</v>
      </c>
      <c r="L1163" t="s">
        <v>2299</v>
      </c>
      <c r="M1163">
        <v>26725</v>
      </c>
    </row>
    <row r="1164" spans="1:13" x14ac:dyDescent="0.25">
      <c r="A1164" t="s">
        <v>2232</v>
      </c>
      <c r="B1164">
        <v>1954</v>
      </c>
      <c r="D1164">
        <v>108</v>
      </c>
      <c r="E1164" t="s">
        <v>14</v>
      </c>
      <c r="F1164">
        <v>8</v>
      </c>
      <c r="H1164" t="s">
        <v>1593</v>
      </c>
      <c r="I1164" t="s">
        <v>670</v>
      </c>
      <c r="J1164" t="s">
        <v>1594</v>
      </c>
      <c r="K1164" t="s">
        <v>2233</v>
      </c>
      <c r="L1164" t="s">
        <v>2234</v>
      </c>
      <c r="M1164">
        <v>58314</v>
      </c>
    </row>
    <row r="1165" spans="1:13" x14ac:dyDescent="0.25">
      <c r="A1165" t="s">
        <v>3464</v>
      </c>
      <c r="B1165">
        <v>2013</v>
      </c>
      <c r="C1165" t="s">
        <v>13</v>
      </c>
      <c r="D1165">
        <v>180</v>
      </c>
      <c r="E1165" t="s">
        <v>14</v>
      </c>
      <c r="F1165">
        <v>7.7</v>
      </c>
      <c r="G1165">
        <v>89</v>
      </c>
      <c r="H1165" t="s">
        <v>3465</v>
      </c>
      <c r="I1165" t="s">
        <v>3466</v>
      </c>
      <c r="J1165" t="s">
        <v>3467</v>
      </c>
      <c r="K1165" t="s">
        <v>3468</v>
      </c>
      <c r="L1165" t="s">
        <v>3469</v>
      </c>
      <c r="M1165">
        <v>138741</v>
      </c>
    </row>
    <row r="1166" spans="1:13" x14ac:dyDescent="0.25">
      <c r="A1166" t="s">
        <v>3464</v>
      </c>
      <c r="B1166">
        <v>2013</v>
      </c>
      <c r="C1166" t="s">
        <v>13</v>
      </c>
      <c r="D1166">
        <v>180</v>
      </c>
      <c r="E1166" t="s">
        <v>4433</v>
      </c>
      <c r="F1166">
        <v>7.7</v>
      </c>
      <c r="G1166">
        <v>89</v>
      </c>
      <c r="H1166" t="s">
        <v>3465</v>
      </c>
      <c r="I1166" t="s">
        <v>3466</v>
      </c>
      <c r="J1166" t="s">
        <v>3467</v>
      </c>
      <c r="K1166" t="s">
        <v>3468</v>
      </c>
      <c r="L1166" t="s">
        <v>3469</v>
      </c>
      <c r="M1166">
        <v>138741</v>
      </c>
    </row>
    <row r="1167" spans="1:13" x14ac:dyDescent="0.25">
      <c r="A1167" t="s">
        <v>4155</v>
      </c>
      <c r="B1167">
        <v>2007</v>
      </c>
      <c r="C1167" t="s">
        <v>121</v>
      </c>
      <c r="D1167">
        <v>140</v>
      </c>
      <c r="E1167" t="s">
        <v>4435</v>
      </c>
      <c r="F1167">
        <v>7.6</v>
      </c>
      <c r="G1167">
        <v>66</v>
      </c>
      <c r="H1167" t="s">
        <v>4156</v>
      </c>
      <c r="I1167" t="s">
        <v>3497</v>
      </c>
      <c r="J1167" t="s">
        <v>4157</v>
      </c>
      <c r="K1167" t="s">
        <v>4158</v>
      </c>
      <c r="L1167" t="s">
        <v>1884</v>
      </c>
      <c r="M1167">
        <v>82781</v>
      </c>
    </row>
    <row r="1168" spans="1:13" x14ac:dyDescent="0.25">
      <c r="A1168" t="s">
        <v>4155</v>
      </c>
      <c r="B1168">
        <v>2007</v>
      </c>
      <c r="C1168" t="s">
        <v>121</v>
      </c>
      <c r="D1168">
        <v>140</v>
      </c>
      <c r="E1168" t="s">
        <v>14</v>
      </c>
      <c r="F1168">
        <v>7.6</v>
      </c>
      <c r="G1168">
        <v>66</v>
      </c>
      <c r="H1168" t="s">
        <v>4156</v>
      </c>
      <c r="I1168" t="s">
        <v>3497</v>
      </c>
      <c r="J1168" t="s">
        <v>4157</v>
      </c>
      <c r="K1168" t="s">
        <v>4158</v>
      </c>
      <c r="L1168" t="s">
        <v>1884</v>
      </c>
      <c r="M1168">
        <v>82781</v>
      </c>
    </row>
    <row r="1169" spans="1:13" x14ac:dyDescent="0.25">
      <c r="A1169" t="s">
        <v>4155</v>
      </c>
      <c r="B1169">
        <v>2007</v>
      </c>
      <c r="C1169" t="s">
        <v>121</v>
      </c>
      <c r="D1169">
        <v>140</v>
      </c>
      <c r="E1169" t="s">
        <v>4440</v>
      </c>
      <c r="F1169">
        <v>7.6</v>
      </c>
      <c r="G1169">
        <v>66</v>
      </c>
      <c r="H1169" t="s">
        <v>4156</v>
      </c>
      <c r="I1169" t="s">
        <v>3497</v>
      </c>
      <c r="J1169" t="s">
        <v>4157</v>
      </c>
      <c r="K1169" t="s">
        <v>4158</v>
      </c>
      <c r="L1169" t="s">
        <v>1884</v>
      </c>
      <c r="M1169">
        <v>82781</v>
      </c>
    </row>
    <row r="1170" spans="1:13" x14ac:dyDescent="0.25">
      <c r="A1170" t="s">
        <v>170</v>
      </c>
      <c r="B1170">
        <v>1997</v>
      </c>
      <c r="C1170" t="s">
        <v>39</v>
      </c>
      <c r="D1170">
        <v>116</v>
      </c>
      <c r="E1170" t="s">
        <v>459</v>
      </c>
      <c r="F1170">
        <v>8.6</v>
      </c>
      <c r="G1170">
        <v>59</v>
      </c>
      <c r="H1170" t="s">
        <v>172</v>
      </c>
      <c r="I1170" t="s">
        <v>172</v>
      </c>
      <c r="J1170" t="s">
        <v>173</v>
      </c>
      <c r="K1170" t="s">
        <v>174</v>
      </c>
      <c r="L1170" t="s">
        <v>175</v>
      </c>
      <c r="M1170">
        <v>623629</v>
      </c>
    </row>
    <row r="1171" spans="1:13" x14ac:dyDescent="0.25">
      <c r="A1171" t="s">
        <v>170</v>
      </c>
      <c r="B1171">
        <v>1997</v>
      </c>
      <c r="C1171" t="s">
        <v>39</v>
      </c>
      <c r="D1171">
        <v>116</v>
      </c>
      <c r="E1171" t="s">
        <v>14</v>
      </c>
      <c r="F1171">
        <v>8.6</v>
      </c>
      <c r="G1171">
        <v>59</v>
      </c>
      <c r="H1171" t="s">
        <v>172</v>
      </c>
      <c r="I1171" t="s">
        <v>172</v>
      </c>
      <c r="J1171" t="s">
        <v>173</v>
      </c>
      <c r="K1171" t="s">
        <v>174</v>
      </c>
      <c r="L1171" t="s">
        <v>175</v>
      </c>
      <c r="M1171">
        <v>623629</v>
      </c>
    </row>
    <row r="1172" spans="1:13" x14ac:dyDescent="0.25">
      <c r="A1172" t="s">
        <v>170</v>
      </c>
      <c r="B1172">
        <v>1997</v>
      </c>
      <c r="C1172" t="s">
        <v>39</v>
      </c>
      <c r="D1172">
        <v>116</v>
      </c>
      <c r="E1172" t="s">
        <v>4433</v>
      </c>
      <c r="F1172">
        <v>8.6</v>
      </c>
      <c r="G1172">
        <v>59</v>
      </c>
      <c r="H1172" t="s">
        <v>172</v>
      </c>
      <c r="I1172" t="s">
        <v>172</v>
      </c>
      <c r="J1172" t="s">
        <v>173</v>
      </c>
      <c r="K1172" t="s">
        <v>174</v>
      </c>
      <c r="L1172" t="s">
        <v>175</v>
      </c>
      <c r="M1172">
        <v>623629</v>
      </c>
    </row>
    <row r="1173" spans="1:13" x14ac:dyDescent="0.25">
      <c r="A1173" t="s">
        <v>2418</v>
      </c>
      <c r="B1173">
        <v>2008</v>
      </c>
      <c r="C1173" t="s">
        <v>160</v>
      </c>
      <c r="D1173">
        <v>114</v>
      </c>
      <c r="E1173" t="s">
        <v>4434</v>
      </c>
      <c r="F1173">
        <v>7.9</v>
      </c>
      <c r="G1173">
        <v>82</v>
      </c>
      <c r="H1173" t="s">
        <v>2419</v>
      </c>
      <c r="I1173" t="s">
        <v>2420</v>
      </c>
      <c r="J1173" t="s">
        <v>2421</v>
      </c>
      <c r="K1173" t="s">
        <v>2422</v>
      </c>
      <c r="L1173" t="s">
        <v>2423</v>
      </c>
      <c r="M1173">
        <v>205609</v>
      </c>
    </row>
    <row r="1174" spans="1:13" x14ac:dyDescent="0.25">
      <c r="A1174" t="s">
        <v>2418</v>
      </c>
      <c r="B1174">
        <v>2008</v>
      </c>
      <c r="C1174" t="s">
        <v>160</v>
      </c>
      <c r="D1174">
        <v>114</v>
      </c>
      <c r="E1174" t="s">
        <v>14</v>
      </c>
      <c r="F1174">
        <v>7.9</v>
      </c>
      <c r="G1174">
        <v>82</v>
      </c>
      <c r="H1174" t="s">
        <v>2419</v>
      </c>
      <c r="I1174" t="s">
        <v>2420</v>
      </c>
      <c r="J1174" t="s">
        <v>2421</v>
      </c>
      <c r="K1174" t="s">
        <v>2422</v>
      </c>
      <c r="L1174" t="s">
        <v>2423</v>
      </c>
      <c r="M1174">
        <v>205609</v>
      </c>
    </row>
    <row r="1175" spans="1:13" x14ac:dyDescent="0.25">
      <c r="A1175" t="s">
        <v>2418</v>
      </c>
      <c r="B1175">
        <v>2008</v>
      </c>
      <c r="C1175" t="s">
        <v>160</v>
      </c>
      <c r="D1175">
        <v>114</v>
      </c>
      <c r="E1175" t="s">
        <v>4442</v>
      </c>
      <c r="F1175">
        <v>7.9</v>
      </c>
      <c r="G1175">
        <v>82</v>
      </c>
      <c r="H1175" t="s">
        <v>2419</v>
      </c>
      <c r="I1175" t="s">
        <v>2420</v>
      </c>
      <c r="J1175" t="s">
        <v>2421</v>
      </c>
      <c r="K1175" t="s">
        <v>2422</v>
      </c>
      <c r="L1175" t="s">
        <v>2423</v>
      </c>
      <c r="M1175">
        <v>205609</v>
      </c>
    </row>
    <row r="1176" spans="1:13" x14ac:dyDescent="0.25">
      <c r="A1176" t="s">
        <v>259</v>
      </c>
      <c r="B1176">
        <v>1994</v>
      </c>
      <c r="C1176" t="s">
        <v>13</v>
      </c>
      <c r="D1176">
        <v>110</v>
      </c>
      <c r="E1176" t="s">
        <v>4431</v>
      </c>
      <c r="F1176">
        <v>8.5</v>
      </c>
      <c r="G1176">
        <v>64</v>
      </c>
      <c r="H1176" t="s">
        <v>260</v>
      </c>
      <c r="I1176" t="s">
        <v>261</v>
      </c>
      <c r="J1176" t="s">
        <v>262</v>
      </c>
      <c r="K1176" t="s">
        <v>263</v>
      </c>
      <c r="L1176" t="s">
        <v>264</v>
      </c>
      <c r="M1176">
        <v>1035236</v>
      </c>
    </row>
    <row r="1177" spans="1:13" x14ac:dyDescent="0.25">
      <c r="A1177" t="s">
        <v>259</v>
      </c>
      <c r="B1177">
        <v>1994</v>
      </c>
      <c r="C1177" t="s">
        <v>13</v>
      </c>
      <c r="D1177">
        <v>110</v>
      </c>
      <c r="E1177" t="s">
        <v>4434</v>
      </c>
      <c r="F1177">
        <v>8.5</v>
      </c>
      <c r="G1177">
        <v>64</v>
      </c>
      <c r="H1177" t="s">
        <v>260</v>
      </c>
      <c r="I1177" t="s">
        <v>261</v>
      </c>
      <c r="J1177" t="s">
        <v>262</v>
      </c>
      <c r="K1177" t="s">
        <v>263</v>
      </c>
      <c r="L1177" t="s">
        <v>264</v>
      </c>
      <c r="M1177">
        <v>1035236</v>
      </c>
    </row>
    <row r="1178" spans="1:13" x14ac:dyDescent="0.25">
      <c r="A1178" t="s">
        <v>259</v>
      </c>
      <c r="B1178">
        <v>1994</v>
      </c>
      <c r="C1178" t="s">
        <v>13</v>
      </c>
      <c r="D1178">
        <v>110</v>
      </c>
      <c r="E1178" t="s">
        <v>14</v>
      </c>
      <c r="F1178">
        <v>8.5</v>
      </c>
      <c r="G1178">
        <v>64</v>
      </c>
      <c r="H1178" t="s">
        <v>260</v>
      </c>
      <c r="I1178" t="s">
        <v>261</v>
      </c>
      <c r="J1178" t="s">
        <v>262</v>
      </c>
      <c r="K1178" t="s">
        <v>263</v>
      </c>
      <c r="L1178" t="s">
        <v>264</v>
      </c>
      <c r="M1178">
        <v>1035236</v>
      </c>
    </row>
    <row r="1179" spans="1:13" x14ac:dyDescent="0.25">
      <c r="A1179" t="s">
        <v>698</v>
      </c>
      <c r="B1179">
        <v>1948</v>
      </c>
      <c r="D1179">
        <v>89</v>
      </c>
      <c r="E1179" t="s">
        <v>14</v>
      </c>
      <c r="F1179">
        <v>8.3000000000000007</v>
      </c>
      <c r="H1179" t="s">
        <v>699</v>
      </c>
      <c r="I1179" t="s">
        <v>700</v>
      </c>
      <c r="J1179" t="s">
        <v>701</v>
      </c>
      <c r="K1179" t="s">
        <v>702</v>
      </c>
      <c r="L1179" t="s">
        <v>703</v>
      </c>
      <c r="M1179">
        <v>146427</v>
      </c>
    </row>
    <row r="1180" spans="1:13" x14ac:dyDescent="0.25">
      <c r="A1180" t="s">
        <v>1332</v>
      </c>
      <c r="B1180">
        <v>2001</v>
      </c>
      <c r="C1180" t="s">
        <v>39</v>
      </c>
      <c r="D1180">
        <v>224</v>
      </c>
      <c r="E1180" t="s">
        <v>4437</v>
      </c>
      <c r="F1180">
        <v>8.1</v>
      </c>
      <c r="G1180">
        <v>84</v>
      </c>
      <c r="H1180" t="s">
        <v>880</v>
      </c>
      <c r="I1180" t="s">
        <v>352</v>
      </c>
      <c r="J1180" t="s">
        <v>1334</v>
      </c>
      <c r="K1180" t="s">
        <v>1297</v>
      </c>
      <c r="L1180" t="s">
        <v>1335</v>
      </c>
      <c r="M1180">
        <v>105036</v>
      </c>
    </row>
    <row r="1181" spans="1:13" x14ac:dyDescent="0.25">
      <c r="A1181" t="s">
        <v>1332</v>
      </c>
      <c r="B1181">
        <v>2001</v>
      </c>
      <c r="C1181" t="s">
        <v>39</v>
      </c>
      <c r="D1181">
        <v>224</v>
      </c>
      <c r="E1181" t="s">
        <v>14</v>
      </c>
      <c r="F1181">
        <v>8.1</v>
      </c>
      <c r="G1181">
        <v>84</v>
      </c>
      <c r="H1181" t="s">
        <v>880</v>
      </c>
      <c r="I1181" t="s">
        <v>352</v>
      </c>
      <c r="J1181" t="s">
        <v>1334</v>
      </c>
      <c r="K1181" t="s">
        <v>1297</v>
      </c>
      <c r="L1181" t="s">
        <v>1335</v>
      </c>
      <c r="M1181">
        <v>105036</v>
      </c>
    </row>
    <row r="1182" spans="1:13" x14ac:dyDescent="0.25">
      <c r="A1182" t="s">
        <v>1332</v>
      </c>
      <c r="B1182">
        <v>2001</v>
      </c>
      <c r="C1182" t="s">
        <v>39</v>
      </c>
      <c r="D1182">
        <v>224</v>
      </c>
      <c r="E1182" t="s">
        <v>4441</v>
      </c>
      <c r="F1182">
        <v>8.1</v>
      </c>
      <c r="G1182">
        <v>84</v>
      </c>
      <c r="H1182" t="s">
        <v>880</v>
      </c>
      <c r="I1182" t="s">
        <v>352</v>
      </c>
      <c r="J1182" t="s">
        <v>1334</v>
      </c>
      <c r="K1182" t="s">
        <v>1297</v>
      </c>
      <c r="L1182" t="s">
        <v>1335</v>
      </c>
      <c r="M1182">
        <v>105036</v>
      </c>
    </row>
    <row r="1183" spans="1:13" x14ac:dyDescent="0.25">
      <c r="A1183" t="s">
        <v>1274</v>
      </c>
      <c r="B1183">
        <v>2006</v>
      </c>
      <c r="C1183" t="s">
        <v>39</v>
      </c>
      <c r="D1183">
        <v>144</v>
      </c>
      <c r="E1183" t="s">
        <v>459</v>
      </c>
      <c r="F1183">
        <v>8.1</v>
      </c>
      <c r="H1183" t="s">
        <v>387</v>
      </c>
      <c r="I1183" t="s">
        <v>1143</v>
      </c>
      <c r="J1183" t="s">
        <v>1275</v>
      </c>
      <c r="K1183" t="s">
        <v>1202</v>
      </c>
      <c r="L1183" t="s">
        <v>1144</v>
      </c>
      <c r="M1183">
        <v>43137</v>
      </c>
    </row>
    <row r="1184" spans="1:13" x14ac:dyDescent="0.25">
      <c r="A1184" t="s">
        <v>1274</v>
      </c>
      <c r="B1184">
        <v>2006</v>
      </c>
      <c r="C1184" t="s">
        <v>39</v>
      </c>
      <c r="D1184">
        <v>144</v>
      </c>
      <c r="E1184" t="s">
        <v>14</v>
      </c>
      <c r="F1184">
        <v>8.1</v>
      </c>
      <c r="H1184" t="s">
        <v>387</v>
      </c>
      <c r="I1184" t="s">
        <v>1143</v>
      </c>
      <c r="J1184" t="s">
        <v>1275</v>
      </c>
      <c r="K1184" t="s">
        <v>1202</v>
      </c>
      <c r="L1184" t="s">
        <v>1144</v>
      </c>
      <c r="M1184">
        <v>43137</v>
      </c>
    </row>
    <row r="1185" spans="1:13" x14ac:dyDescent="0.25">
      <c r="A1185" t="s">
        <v>1274</v>
      </c>
      <c r="B1185">
        <v>2006</v>
      </c>
      <c r="C1185" t="s">
        <v>39</v>
      </c>
      <c r="D1185">
        <v>144</v>
      </c>
      <c r="E1185" t="s">
        <v>4433</v>
      </c>
      <c r="F1185">
        <v>8.1</v>
      </c>
      <c r="H1185" t="s">
        <v>387</v>
      </c>
      <c r="I1185" t="s">
        <v>1143</v>
      </c>
      <c r="J1185" t="s">
        <v>1275</v>
      </c>
      <c r="K1185" t="s">
        <v>1202</v>
      </c>
      <c r="L1185" t="s">
        <v>1144</v>
      </c>
      <c r="M1185">
        <v>43137</v>
      </c>
    </row>
    <row r="1186" spans="1:13" x14ac:dyDescent="0.25">
      <c r="A1186" t="s">
        <v>3179</v>
      </c>
      <c r="B1186">
        <v>1992</v>
      </c>
      <c r="C1186" t="s">
        <v>160</v>
      </c>
      <c r="D1186">
        <v>128</v>
      </c>
      <c r="E1186" t="s">
        <v>4431</v>
      </c>
      <c r="F1186">
        <v>7.8</v>
      </c>
      <c r="H1186" t="s">
        <v>3180</v>
      </c>
      <c r="I1186" t="s">
        <v>3096</v>
      </c>
      <c r="J1186" t="s">
        <v>1361</v>
      </c>
      <c r="K1186" t="s">
        <v>3181</v>
      </c>
      <c r="L1186" t="s">
        <v>3182</v>
      </c>
      <c r="M1186">
        <v>46700</v>
      </c>
    </row>
    <row r="1187" spans="1:13" x14ac:dyDescent="0.25">
      <c r="A1187" t="s">
        <v>3179</v>
      </c>
      <c r="B1187">
        <v>1992</v>
      </c>
      <c r="C1187" t="s">
        <v>160</v>
      </c>
      <c r="D1187">
        <v>128</v>
      </c>
      <c r="E1187" t="s">
        <v>4434</v>
      </c>
      <c r="F1187">
        <v>7.8</v>
      </c>
      <c r="H1187" t="s">
        <v>3180</v>
      </c>
      <c r="I1187" t="s">
        <v>3096</v>
      </c>
      <c r="J1187" t="s">
        <v>1361</v>
      </c>
      <c r="K1187" t="s">
        <v>3181</v>
      </c>
      <c r="L1187" t="s">
        <v>3182</v>
      </c>
      <c r="M1187">
        <v>46700</v>
      </c>
    </row>
    <row r="1188" spans="1:13" x14ac:dyDescent="0.25">
      <c r="A1188" t="s">
        <v>3179</v>
      </c>
      <c r="B1188">
        <v>1992</v>
      </c>
      <c r="C1188" t="s">
        <v>160</v>
      </c>
      <c r="D1188">
        <v>128</v>
      </c>
      <c r="E1188" t="s">
        <v>3319</v>
      </c>
      <c r="F1188">
        <v>7.8</v>
      </c>
      <c r="H1188" t="s">
        <v>3180</v>
      </c>
      <c r="I1188" t="s">
        <v>3096</v>
      </c>
      <c r="J1188" t="s">
        <v>1361</v>
      </c>
      <c r="K1188" t="s">
        <v>3181</v>
      </c>
      <c r="L1188" t="s">
        <v>3182</v>
      </c>
      <c r="M1188">
        <v>46700</v>
      </c>
    </row>
    <row r="1189" spans="1:13" x14ac:dyDescent="0.25">
      <c r="A1189" t="s">
        <v>2271</v>
      </c>
      <c r="B1189">
        <v>1944</v>
      </c>
      <c r="C1189" t="s">
        <v>480</v>
      </c>
      <c r="D1189">
        <v>88</v>
      </c>
      <c r="E1189" t="s">
        <v>14</v>
      </c>
      <c r="F1189">
        <v>8</v>
      </c>
      <c r="H1189" t="s">
        <v>2209</v>
      </c>
      <c r="I1189" t="s">
        <v>2272</v>
      </c>
      <c r="J1189" t="s">
        <v>2273</v>
      </c>
      <c r="K1189" t="s">
        <v>2274</v>
      </c>
      <c r="L1189" t="s">
        <v>2275</v>
      </c>
      <c r="M1189">
        <v>42725</v>
      </c>
    </row>
    <row r="1190" spans="1:13" x14ac:dyDescent="0.25">
      <c r="A1190" t="s">
        <v>2271</v>
      </c>
      <c r="B1190">
        <v>1944</v>
      </c>
      <c r="C1190" t="s">
        <v>480</v>
      </c>
      <c r="D1190">
        <v>88</v>
      </c>
      <c r="E1190" t="s">
        <v>4444</v>
      </c>
      <c r="F1190">
        <v>8</v>
      </c>
      <c r="H1190" t="s">
        <v>2209</v>
      </c>
      <c r="I1190" t="s">
        <v>2272</v>
      </c>
      <c r="J1190" t="s">
        <v>2273</v>
      </c>
      <c r="K1190" t="s">
        <v>2274</v>
      </c>
      <c r="L1190" t="s">
        <v>2275</v>
      </c>
      <c r="M1190">
        <v>42725</v>
      </c>
    </row>
    <row r="1191" spans="1:13" x14ac:dyDescent="0.25">
      <c r="A1191" t="s">
        <v>2271</v>
      </c>
      <c r="B1191">
        <v>1944</v>
      </c>
      <c r="C1191" t="s">
        <v>480</v>
      </c>
      <c r="D1191">
        <v>88</v>
      </c>
      <c r="E1191" t="s">
        <v>4443</v>
      </c>
      <c r="F1191">
        <v>8</v>
      </c>
      <c r="H1191" t="s">
        <v>2209</v>
      </c>
      <c r="I1191" t="s">
        <v>2272</v>
      </c>
      <c r="J1191" t="s">
        <v>2273</v>
      </c>
      <c r="K1191" t="s">
        <v>2274</v>
      </c>
      <c r="L1191" t="s">
        <v>2275</v>
      </c>
      <c r="M1191">
        <v>42725</v>
      </c>
    </row>
    <row r="1192" spans="1:13" x14ac:dyDescent="0.25">
      <c r="A1192" t="s">
        <v>2697</v>
      </c>
      <c r="B1192">
        <v>1960</v>
      </c>
      <c r="C1192" t="s">
        <v>39</v>
      </c>
      <c r="D1192">
        <v>144</v>
      </c>
      <c r="E1192" t="s">
        <v>14</v>
      </c>
      <c r="F1192">
        <v>7.9</v>
      </c>
      <c r="H1192" t="s">
        <v>2698</v>
      </c>
      <c r="I1192" t="s">
        <v>2699</v>
      </c>
      <c r="J1192" t="s">
        <v>2700</v>
      </c>
      <c r="K1192" t="s">
        <v>2701</v>
      </c>
      <c r="L1192" t="s">
        <v>2702</v>
      </c>
      <c r="M1192">
        <v>26542</v>
      </c>
    </row>
    <row r="1193" spans="1:13" x14ac:dyDescent="0.25">
      <c r="A1193" t="s">
        <v>2697</v>
      </c>
      <c r="B1193">
        <v>1960</v>
      </c>
      <c r="C1193" t="s">
        <v>39</v>
      </c>
      <c r="D1193">
        <v>144</v>
      </c>
      <c r="E1193" t="s">
        <v>4443</v>
      </c>
      <c r="F1193">
        <v>7.9</v>
      </c>
      <c r="H1193" t="s">
        <v>2698</v>
      </c>
      <c r="I1193" t="s">
        <v>2699</v>
      </c>
      <c r="J1193" t="s">
        <v>2700</v>
      </c>
      <c r="K1193" t="s">
        <v>2701</v>
      </c>
      <c r="L1193" t="s">
        <v>2702</v>
      </c>
      <c r="M1193">
        <v>26542</v>
      </c>
    </row>
    <row r="1194" spans="1:13" x14ac:dyDescent="0.25">
      <c r="A1194" t="s">
        <v>666</v>
      </c>
      <c r="B1194">
        <v>1962</v>
      </c>
      <c r="C1194" t="s">
        <v>39</v>
      </c>
      <c r="D1194">
        <v>228</v>
      </c>
      <c r="E1194" t="s">
        <v>4437</v>
      </c>
      <c r="F1194">
        <v>8.3000000000000007</v>
      </c>
      <c r="G1194">
        <v>100</v>
      </c>
      <c r="H1194" t="s">
        <v>668</v>
      </c>
      <c r="I1194" t="s">
        <v>669</v>
      </c>
      <c r="J1194" t="s">
        <v>189</v>
      </c>
      <c r="K1194" t="s">
        <v>670</v>
      </c>
      <c r="L1194" t="s">
        <v>671</v>
      </c>
      <c r="M1194">
        <v>268085</v>
      </c>
    </row>
    <row r="1195" spans="1:13" x14ac:dyDescent="0.25">
      <c r="A1195" t="s">
        <v>666</v>
      </c>
      <c r="B1195">
        <v>1962</v>
      </c>
      <c r="C1195" t="s">
        <v>39</v>
      </c>
      <c r="D1195">
        <v>228</v>
      </c>
      <c r="E1195" t="s">
        <v>4435</v>
      </c>
      <c r="F1195">
        <v>8.3000000000000007</v>
      </c>
      <c r="G1195">
        <v>100</v>
      </c>
      <c r="H1195" t="s">
        <v>668</v>
      </c>
      <c r="I1195" t="s">
        <v>669</v>
      </c>
      <c r="J1195" t="s">
        <v>189</v>
      </c>
      <c r="K1195" t="s">
        <v>670</v>
      </c>
      <c r="L1195" t="s">
        <v>671</v>
      </c>
      <c r="M1195">
        <v>268085</v>
      </c>
    </row>
    <row r="1196" spans="1:13" x14ac:dyDescent="0.25">
      <c r="A1196" t="s">
        <v>666</v>
      </c>
      <c r="B1196">
        <v>1962</v>
      </c>
      <c r="C1196" t="s">
        <v>39</v>
      </c>
      <c r="D1196">
        <v>228</v>
      </c>
      <c r="E1196" t="s">
        <v>14</v>
      </c>
      <c r="F1196">
        <v>8.3000000000000007</v>
      </c>
      <c r="G1196">
        <v>100</v>
      </c>
      <c r="H1196" t="s">
        <v>668</v>
      </c>
      <c r="I1196" t="s">
        <v>669</v>
      </c>
      <c r="J1196" t="s">
        <v>189</v>
      </c>
      <c r="K1196" t="s">
        <v>670</v>
      </c>
      <c r="L1196" t="s">
        <v>671</v>
      </c>
      <c r="M1196">
        <v>268085</v>
      </c>
    </row>
    <row r="1197" spans="1:13" x14ac:dyDescent="0.25">
      <c r="A1197" t="s">
        <v>2650</v>
      </c>
      <c r="B1197">
        <v>1972</v>
      </c>
      <c r="C1197" t="s">
        <v>204</v>
      </c>
      <c r="D1197">
        <v>102</v>
      </c>
      <c r="E1197" t="s">
        <v>459</v>
      </c>
      <c r="F1197">
        <v>7.9</v>
      </c>
      <c r="G1197">
        <v>93</v>
      </c>
      <c r="H1197" t="s">
        <v>1547</v>
      </c>
      <c r="I1197" t="s">
        <v>2651</v>
      </c>
      <c r="J1197" t="s">
        <v>2652</v>
      </c>
      <c r="K1197" t="s">
        <v>2653</v>
      </c>
      <c r="L1197" t="s">
        <v>2654</v>
      </c>
      <c r="M1197">
        <v>38737</v>
      </c>
    </row>
    <row r="1198" spans="1:13" x14ac:dyDescent="0.25">
      <c r="A1198" t="s">
        <v>3728</v>
      </c>
      <c r="B1198">
        <v>1998</v>
      </c>
      <c r="C1198" t="s">
        <v>121</v>
      </c>
      <c r="D1198">
        <v>80</v>
      </c>
      <c r="E1198" t="s">
        <v>459</v>
      </c>
      <c r="F1198">
        <v>7.7</v>
      </c>
      <c r="G1198">
        <v>73</v>
      </c>
      <c r="H1198" t="s">
        <v>3729</v>
      </c>
      <c r="I1198" t="s">
        <v>3730</v>
      </c>
      <c r="J1198" t="s">
        <v>3731</v>
      </c>
      <c r="K1198" t="s">
        <v>3732</v>
      </c>
      <c r="L1198" t="s">
        <v>3733</v>
      </c>
      <c r="M1198">
        <v>37424</v>
      </c>
    </row>
    <row r="1199" spans="1:13" x14ac:dyDescent="0.25">
      <c r="A1199" t="s">
        <v>3869</v>
      </c>
      <c r="B1199">
        <v>1976</v>
      </c>
      <c r="C1199" t="s">
        <v>160</v>
      </c>
      <c r="D1199">
        <v>126</v>
      </c>
      <c r="E1199" t="s">
        <v>14</v>
      </c>
      <c r="F1199">
        <v>7.7</v>
      </c>
      <c r="G1199">
        <v>71</v>
      </c>
      <c r="H1199" t="s">
        <v>238</v>
      </c>
      <c r="I1199" t="s">
        <v>238</v>
      </c>
      <c r="J1199" t="s">
        <v>3870</v>
      </c>
      <c r="K1199" t="s">
        <v>2110</v>
      </c>
      <c r="L1199" t="s">
        <v>3871</v>
      </c>
      <c r="M1199">
        <v>39889</v>
      </c>
    </row>
    <row r="1200" spans="1:13" x14ac:dyDescent="0.25">
      <c r="A1200" t="s">
        <v>3869</v>
      </c>
      <c r="B1200">
        <v>1976</v>
      </c>
      <c r="C1200" t="s">
        <v>160</v>
      </c>
      <c r="D1200">
        <v>126</v>
      </c>
      <c r="E1200" t="s">
        <v>3319</v>
      </c>
      <c r="F1200">
        <v>7.7</v>
      </c>
      <c r="G1200">
        <v>71</v>
      </c>
      <c r="H1200" t="s">
        <v>238</v>
      </c>
      <c r="I1200" t="s">
        <v>238</v>
      </c>
      <c r="J1200" t="s">
        <v>3870</v>
      </c>
      <c r="K1200" t="s">
        <v>2110</v>
      </c>
      <c r="L1200" t="s">
        <v>3871</v>
      </c>
      <c r="M1200">
        <v>39889</v>
      </c>
    </row>
    <row r="1201" spans="1:13" x14ac:dyDescent="0.25">
      <c r="A1201" t="s">
        <v>1592</v>
      </c>
      <c r="B1201">
        <v>1957</v>
      </c>
      <c r="D1201">
        <v>110</v>
      </c>
      <c r="E1201" t="s">
        <v>14</v>
      </c>
      <c r="F1201">
        <v>8.1</v>
      </c>
      <c r="H1201" t="s">
        <v>1593</v>
      </c>
      <c r="I1201" t="s">
        <v>1594</v>
      </c>
      <c r="J1201" t="s">
        <v>1526</v>
      </c>
      <c r="K1201" t="s">
        <v>1595</v>
      </c>
      <c r="L1201" t="s">
        <v>1596</v>
      </c>
      <c r="M1201">
        <v>42940</v>
      </c>
    </row>
    <row r="1202" spans="1:13" x14ac:dyDescent="0.25">
      <c r="A1202" t="s">
        <v>2870</v>
      </c>
      <c r="B1202">
        <v>2013</v>
      </c>
      <c r="C1202" t="s">
        <v>121</v>
      </c>
      <c r="D1202">
        <v>130</v>
      </c>
      <c r="E1202" t="s">
        <v>14</v>
      </c>
      <c r="F1202">
        <v>7.8</v>
      </c>
      <c r="G1202">
        <v>85</v>
      </c>
      <c r="H1202" t="s">
        <v>523</v>
      </c>
      <c r="I1202" t="s">
        <v>2397</v>
      </c>
      <c r="J1202" t="s">
        <v>2410</v>
      </c>
      <c r="K1202" t="s">
        <v>2871</v>
      </c>
      <c r="L1202" t="s">
        <v>2872</v>
      </c>
      <c r="M1202">
        <v>45002</v>
      </c>
    </row>
    <row r="1203" spans="1:13" x14ac:dyDescent="0.25">
      <c r="A1203" t="s">
        <v>2870</v>
      </c>
      <c r="B1203">
        <v>2013</v>
      </c>
      <c r="C1203" t="s">
        <v>121</v>
      </c>
      <c r="D1203">
        <v>130</v>
      </c>
      <c r="E1203" t="s">
        <v>4443</v>
      </c>
      <c r="F1203">
        <v>7.8</v>
      </c>
      <c r="G1203">
        <v>85</v>
      </c>
      <c r="H1203" t="s">
        <v>523</v>
      </c>
      <c r="I1203" t="s">
        <v>2397</v>
      </c>
      <c r="J1203" t="s">
        <v>2410</v>
      </c>
      <c r="K1203" t="s">
        <v>2871</v>
      </c>
      <c r="L1203" t="s">
        <v>2872</v>
      </c>
      <c r="M1203">
        <v>45002</v>
      </c>
    </row>
    <row r="1204" spans="1:13" x14ac:dyDescent="0.25">
      <c r="A1204" t="s">
        <v>3495</v>
      </c>
      <c r="B1204">
        <v>2015</v>
      </c>
      <c r="C1204" t="s">
        <v>204</v>
      </c>
      <c r="D1204">
        <v>108</v>
      </c>
      <c r="E1204" t="s">
        <v>4445</v>
      </c>
      <c r="F1204">
        <v>7.7</v>
      </c>
      <c r="G1204">
        <v>70</v>
      </c>
      <c r="H1204" t="s">
        <v>3496</v>
      </c>
      <c r="I1204" t="s">
        <v>1357</v>
      </c>
      <c r="J1204" t="s">
        <v>145</v>
      </c>
      <c r="K1204" t="s">
        <v>1192</v>
      </c>
      <c r="L1204" t="s">
        <v>3497</v>
      </c>
      <c r="M1204">
        <v>56720</v>
      </c>
    </row>
    <row r="1205" spans="1:13" x14ac:dyDescent="0.25">
      <c r="A1205" t="s">
        <v>3495</v>
      </c>
      <c r="B1205">
        <v>2015</v>
      </c>
      <c r="C1205" t="s">
        <v>204</v>
      </c>
      <c r="D1205">
        <v>108</v>
      </c>
      <c r="E1205" t="s">
        <v>4437</v>
      </c>
      <c r="F1205">
        <v>7.7</v>
      </c>
      <c r="G1205">
        <v>70</v>
      </c>
      <c r="H1205" t="s">
        <v>3496</v>
      </c>
      <c r="I1205" t="s">
        <v>1357</v>
      </c>
      <c r="J1205" t="s">
        <v>145</v>
      </c>
      <c r="K1205" t="s">
        <v>1192</v>
      </c>
      <c r="L1205" t="s">
        <v>3497</v>
      </c>
      <c r="M1205">
        <v>56720</v>
      </c>
    </row>
    <row r="1206" spans="1:13" x14ac:dyDescent="0.25">
      <c r="A1206" t="s">
        <v>3495</v>
      </c>
      <c r="B1206">
        <v>2015</v>
      </c>
      <c r="C1206" t="s">
        <v>204</v>
      </c>
      <c r="D1206">
        <v>108</v>
      </c>
      <c r="E1206" t="s">
        <v>14</v>
      </c>
      <c r="F1206">
        <v>7.7</v>
      </c>
      <c r="G1206">
        <v>70</v>
      </c>
      <c r="H1206" t="s">
        <v>3496</v>
      </c>
      <c r="I1206" t="s">
        <v>1357</v>
      </c>
      <c r="J1206" t="s">
        <v>145</v>
      </c>
      <c r="K1206" t="s">
        <v>1192</v>
      </c>
      <c r="L1206" t="s">
        <v>3497</v>
      </c>
      <c r="M1206">
        <v>56720</v>
      </c>
    </row>
    <row r="1207" spans="1:13" x14ac:dyDescent="0.25">
      <c r="A1207" t="s">
        <v>1606</v>
      </c>
      <c r="B1207">
        <v>1953</v>
      </c>
      <c r="C1207" t="s">
        <v>39</v>
      </c>
      <c r="D1207">
        <v>131</v>
      </c>
      <c r="E1207" t="s">
        <v>4437</v>
      </c>
      <c r="F1207">
        <v>8.1</v>
      </c>
      <c r="G1207">
        <v>85</v>
      </c>
      <c r="H1207" t="s">
        <v>1607</v>
      </c>
      <c r="I1207" t="s">
        <v>1608</v>
      </c>
      <c r="J1207" t="s">
        <v>1609</v>
      </c>
      <c r="K1207" t="s">
        <v>1610</v>
      </c>
      <c r="L1207" t="s">
        <v>1611</v>
      </c>
      <c r="M1207">
        <v>54588</v>
      </c>
    </row>
    <row r="1208" spans="1:13" x14ac:dyDescent="0.25">
      <c r="A1208" t="s">
        <v>1606</v>
      </c>
      <c r="B1208">
        <v>1953</v>
      </c>
      <c r="C1208" t="s">
        <v>39</v>
      </c>
      <c r="D1208">
        <v>131</v>
      </c>
      <c r="E1208" t="s">
        <v>14</v>
      </c>
      <c r="F1208">
        <v>8.1</v>
      </c>
      <c r="G1208">
        <v>85</v>
      </c>
      <c r="H1208" t="s">
        <v>1607</v>
      </c>
      <c r="I1208" t="s">
        <v>1608</v>
      </c>
      <c r="J1208" t="s">
        <v>1609</v>
      </c>
      <c r="K1208" t="s">
        <v>1610</v>
      </c>
      <c r="L1208" t="s">
        <v>1611</v>
      </c>
      <c r="M1208">
        <v>54588</v>
      </c>
    </row>
    <row r="1209" spans="1:13" x14ac:dyDescent="0.25">
      <c r="A1209" t="s">
        <v>1606</v>
      </c>
      <c r="B1209">
        <v>1953</v>
      </c>
      <c r="C1209" t="s">
        <v>39</v>
      </c>
      <c r="D1209">
        <v>131</v>
      </c>
      <c r="E1209" t="s">
        <v>3319</v>
      </c>
      <c r="F1209">
        <v>8.1</v>
      </c>
      <c r="G1209">
        <v>85</v>
      </c>
      <c r="H1209" t="s">
        <v>1607</v>
      </c>
      <c r="I1209" t="s">
        <v>1608</v>
      </c>
      <c r="J1209" t="s">
        <v>1609</v>
      </c>
      <c r="K1209" t="s">
        <v>1610</v>
      </c>
      <c r="L1209" t="s">
        <v>1611</v>
      </c>
      <c r="M1209">
        <v>54588</v>
      </c>
    </row>
    <row r="1210" spans="1:13" x14ac:dyDescent="0.25">
      <c r="A1210" t="s">
        <v>1522</v>
      </c>
      <c r="B1210">
        <v>1967</v>
      </c>
      <c r="C1210" t="s">
        <v>1523</v>
      </c>
      <c r="D1210">
        <v>105</v>
      </c>
      <c r="E1210" t="s">
        <v>4434</v>
      </c>
      <c r="F1210">
        <v>8.1</v>
      </c>
      <c r="H1210" t="s">
        <v>1524</v>
      </c>
      <c r="I1210" t="s">
        <v>1525</v>
      </c>
      <c r="J1210" t="s">
        <v>1526</v>
      </c>
      <c r="K1210" t="s">
        <v>1527</v>
      </c>
      <c r="L1210" t="s">
        <v>1528</v>
      </c>
      <c r="M1210">
        <v>45434</v>
      </c>
    </row>
    <row r="1211" spans="1:13" x14ac:dyDescent="0.25">
      <c r="A1211" t="s">
        <v>1522</v>
      </c>
      <c r="B1211">
        <v>1967</v>
      </c>
      <c r="C1211" t="s">
        <v>1523</v>
      </c>
      <c r="D1211">
        <v>105</v>
      </c>
      <c r="E1211" t="s">
        <v>14</v>
      </c>
      <c r="F1211">
        <v>8.1</v>
      </c>
      <c r="H1211" t="s">
        <v>1524</v>
      </c>
      <c r="I1211" t="s">
        <v>1525</v>
      </c>
      <c r="J1211" t="s">
        <v>1526</v>
      </c>
      <c r="K1211" t="s">
        <v>1527</v>
      </c>
      <c r="L1211" t="s">
        <v>1528</v>
      </c>
      <c r="M1211">
        <v>45434</v>
      </c>
    </row>
    <row r="1212" spans="1:13" x14ac:dyDescent="0.25">
      <c r="A1212" t="s">
        <v>1522</v>
      </c>
      <c r="B1212">
        <v>1967</v>
      </c>
      <c r="C1212" t="s">
        <v>1523</v>
      </c>
      <c r="D1212">
        <v>105</v>
      </c>
      <c r="E1212" t="s">
        <v>4443</v>
      </c>
      <c r="F1212">
        <v>8.1</v>
      </c>
      <c r="H1212" t="s">
        <v>1524</v>
      </c>
      <c r="I1212" t="s">
        <v>1525</v>
      </c>
      <c r="J1212" t="s">
        <v>1526</v>
      </c>
      <c r="K1212" t="s">
        <v>1527</v>
      </c>
      <c r="L1212" t="s">
        <v>1528</v>
      </c>
      <c r="M1212">
        <v>45434</v>
      </c>
    </row>
    <row r="1213" spans="1:13" x14ac:dyDescent="0.25">
      <c r="A1213" t="s">
        <v>1881</v>
      </c>
      <c r="B1213">
        <v>2007</v>
      </c>
      <c r="C1213" t="s">
        <v>121</v>
      </c>
      <c r="D1213">
        <v>112</v>
      </c>
      <c r="E1213" t="s">
        <v>4435</v>
      </c>
      <c r="F1213">
        <v>8</v>
      </c>
      <c r="G1213">
        <v>92</v>
      </c>
      <c r="H1213" t="s">
        <v>1882</v>
      </c>
      <c r="I1213" t="s">
        <v>1883</v>
      </c>
      <c r="J1213" t="s">
        <v>1153</v>
      </c>
      <c r="K1213" t="s">
        <v>1884</v>
      </c>
      <c r="L1213" t="s">
        <v>1885</v>
      </c>
      <c r="M1213">
        <v>103284</v>
      </c>
    </row>
    <row r="1214" spans="1:13" x14ac:dyDescent="0.25">
      <c r="A1214" t="s">
        <v>1881</v>
      </c>
      <c r="B1214">
        <v>2007</v>
      </c>
      <c r="C1214" t="s">
        <v>121</v>
      </c>
      <c r="D1214">
        <v>112</v>
      </c>
      <c r="E1214" t="s">
        <v>14</v>
      </c>
      <c r="F1214">
        <v>8</v>
      </c>
      <c r="G1214">
        <v>92</v>
      </c>
      <c r="H1214" t="s">
        <v>1882</v>
      </c>
      <c r="I1214" t="s">
        <v>1883</v>
      </c>
      <c r="J1214" t="s">
        <v>1153</v>
      </c>
      <c r="K1214" t="s">
        <v>1884</v>
      </c>
      <c r="L1214" t="s">
        <v>1885</v>
      </c>
      <c r="M1214">
        <v>103284</v>
      </c>
    </row>
    <row r="1215" spans="1:13" x14ac:dyDescent="0.25">
      <c r="A1215" t="s">
        <v>2485</v>
      </c>
      <c r="B1215">
        <v>2004</v>
      </c>
      <c r="C1215" t="s">
        <v>121</v>
      </c>
      <c r="D1215">
        <v>97</v>
      </c>
      <c r="E1215" t="s">
        <v>14</v>
      </c>
      <c r="F1215">
        <v>7.9</v>
      </c>
      <c r="G1215">
        <v>56</v>
      </c>
      <c r="H1215" t="s">
        <v>2486</v>
      </c>
      <c r="I1215" t="s">
        <v>2487</v>
      </c>
      <c r="J1215" t="s">
        <v>2488</v>
      </c>
      <c r="K1215" t="s">
        <v>2489</v>
      </c>
      <c r="L1215" t="s">
        <v>2490</v>
      </c>
      <c r="M1215">
        <v>57430</v>
      </c>
    </row>
    <row r="1216" spans="1:13" x14ac:dyDescent="0.25">
      <c r="A1216" t="s">
        <v>2485</v>
      </c>
      <c r="B1216">
        <v>2004</v>
      </c>
      <c r="C1216" t="s">
        <v>121</v>
      </c>
      <c r="D1216">
        <v>97</v>
      </c>
      <c r="E1216" t="s">
        <v>4440</v>
      </c>
      <c r="F1216">
        <v>7.9</v>
      </c>
      <c r="G1216">
        <v>56</v>
      </c>
      <c r="H1216" t="s">
        <v>2486</v>
      </c>
      <c r="I1216" t="s">
        <v>2487</v>
      </c>
      <c r="J1216" t="s">
        <v>2488</v>
      </c>
      <c r="K1216" t="s">
        <v>2489</v>
      </c>
      <c r="L1216" t="s">
        <v>2490</v>
      </c>
      <c r="M1216">
        <v>57430</v>
      </c>
    </row>
    <row r="1217" spans="1:13" x14ac:dyDescent="0.25">
      <c r="A1217" t="s">
        <v>2235</v>
      </c>
      <c r="B1217">
        <v>1955</v>
      </c>
      <c r="D1217">
        <v>117</v>
      </c>
      <c r="E1217" t="s">
        <v>4434</v>
      </c>
      <c r="F1217">
        <v>8</v>
      </c>
      <c r="H1217" t="s">
        <v>1607</v>
      </c>
      <c r="I1217" t="s">
        <v>2237</v>
      </c>
      <c r="J1217" t="s">
        <v>2238</v>
      </c>
      <c r="K1217" t="s">
        <v>2239</v>
      </c>
      <c r="L1217" t="s">
        <v>1609</v>
      </c>
      <c r="M1217">
        <v>61503</v>
      </c>
    </row>
    <row r="1218" spans="1:13" x14ac:dyDescent="0.25">
      <c r="A1218" t="s">
        <v>2235</v>
      </c>
      <c r="B1218">
        <v>1955</v>
      </c>
      <c r="D1218">
        <v>117</v>
      </c>
      <c r="E1218" t="s">
        <v>14</v>
      </c>
      <c r="F1218">
        <v>8</v>
      </c>
      <c r="H1218" t="s">
        <v>1607</v>
      </c>
      <c r="I1218" t="s">
        <v>2237</v>
      </c>
      <c r="J1218" t="s">
        <v>2238</v>
      </c>
      <c r="K1218" t="s">
        <v>2239</v>
      </c>
      <c r="L1218" t="s">
        <v>1609</v>
      </c>
      <c r="M1218">
        <v>61503</v>
      </c>
    </row>
    <row r="1219" spans="1:13" x14ac:dyDescent="0.25">
      <c r="A1219" t="s">
        <v>2235</v>
      </c>
      <c r="B1219">
        <v>1955</v>
      </c>
      <c r="D1219">
        <v>117</v>
      </c>
      <c r="E1219" t="s">
        <v>2134</v>
      </c>
      <c r="F1219">
        <v>8</v>
      </c>
      <c r="H1219" t="s">
        <v>1607</v>
      </c>
      <c r="I1219" t="s">
        <v>2237</v>
      </c>
      <c r="J1219" t="s">
        <v>2238</v>
      </c>
      <c r="K1219" t="s">
        <v>2239</v>
      </c>
      <c r="L1219" t="s">
        <v>1609</v>
      </c>
      <c r="M1219">
        <v>61503</v>
      </c>
    </row>
    <row r="1220" spans="1:13" x14ac:dyDescent="0.25">
      <c r="A1220" t="s">
        <v>1577</v>
      </c>
      <c r="B1220">
        <v>1959</v>
      </c>
      <c r="D1220">
        <v>99</v>
      </c>
      <c r="E1220" t="s">
        <v>4434</v>
      </c>
      <c r="F1220">
        <v>8.1</v>
      </c>
      <c r="H1220" t="s">
        <v>1578</v>
      </c>
      <c r="I1220" t="s">
        <v>1579</v>
      </c>
      <c r="J1220" t="s">
        <v>1580</v>
      </c>
      <c r="K1220" t="s">
        <v>1581</v>
      </c>
      <c r="L1220" t="s">
        <v>1582</v>
      </c>
      <c r="M1220">
        <v>105291</v>
      </c>
    </row>
    <row r="1221" spans="1:13" x14ac:dyDescent="0.25">
      <c r="A1221" t="s">
        <v>1577</v>
      </c>
      <c r="B1221">
        <v>1959</v>
      </c>
      <c r="D1221">
        <v>99</v>
      </c>
      <c r="E1221" t="s">
        <v>14</v>
      </c>
      <c r="F1221">
        <v>8.1</v>
      </c>
      <c r="H1221" t="s">
        <v>1578</v>
      </c>
      <c r="I1221" t="s">
        <v>1579</v>
      </c>
      <c r="J1221" t="s">
        <v>1580</v>
      </c>
      <c r="K1221" t="s">
        <v>1581</v>
      </c>
      <c r="L1221" t="s">
        <v>1582</v>
      </c>
      <c r="M1221">
        <v>105291</v>
      </c>
    </row>
    <row r="1222" spans="1:13" x14ac:dyDescent="0.25">
      <c r="A1222" t="s">
        <v>3072</v>
      </c>
      <c r="B1222">
        <v>2003</v>
      </c>
      <c r="C1222" t="s">
        <v>121</v>
      </c>
      <c r="D1222">
        <v>80</v>
      </c>
      <c r="E1222" t="s">
        <v>4445</v>
      </c>
      <c r="F1222">
        <v>7.8</v>
      </c>
      <c r="G1222">
        <v>91</v>
      </c>
      <c r="H1222" t="s">
        <v>3073</v>
      </c>
      <c r="I1222" t="s">
        <v>3074</v>
      </c>
      <c r="J1222" t="s">
        <v>3075</v>
      </c>
      <c r="K1222" t="s">
        <v>3076</v>
      </c>
      <c r="L1222" t="s">
        <v>3077</v>
      </c>
      <c r="M1222">
        <v>50622</v>
      </c>
    </row>
    <row r="1223" spans="1:13" x14ac:dyDescent="0.25">
      <c r="A1223" t="s">
        <v>3072</v>
      </c>
      <c r="B1223">
        <v>2003</v>
      </c>
      <c r="C1223" t="s">
        <v>121</v>
      </c>
      <c r="D1223">
        <v>80</v>
      </c>
      <c r="E1223" t="s">
        <v>459</v>
      </c>
      <c r="F1223">
        <v>7.8</v>
      </c>
      <c r="G1223">
        <v>91</v>
      </c>
      <c r="H1223" t="s">
        <v>3073</v>
      </c>
      <c r="I1223" t="s">
        <v>3074</v>
      </c>
      <c r="J1223" t="s">
        <v>3075</v>
      </c>
      <c r="K1223" t="s">
        <v>3076</v>
      </c>
      <c r="L1223" t="s">
        <v>3077</v>
      </c>
      <c r="M1223">
        <v>50622</v>
      </c>
    </row>
    <row r="1224" spans="1:13" x14ac:dyDescent="0.25">
      <c r="A1224" t="s">
        <v>3072</v>
      </c>
      <c r="B1224">
        <v>2003</v>
      </c>
      <c r="C1224" t="s">
        <v>121</v>
      </c>
      <c r="D1224">
        <v>80</v>
      </c>
      <c r="E1224" t="s">
        <v>14</v>
      </c>
      <c r="F1224">
        <v>7.8</v>
      </c>
      <c r="G1224">
        <v>91</v>
      </c>
      <c r="H1224" t="s">
        <v>3073</v>
      </c>
      <c r="I1224" t="s">
        <v>3074</v>
      </c>
      <c r="J1224" t="s">
        <v>3075</v>
      </c>
      <c r="K1224" t="s">
        <v>3076</v>
      </c>
      <c r="L1224" t="s">
        <v>3077</v>
      </c>
      <c r="M1224">
        <v>50622</v>
      </c>
    </row>
    <row r="1225" spans="1:13" x14ac:dyDescent="0.25">
      <c r="A1225" t="s">
        <v>3946</v>
      </c>
      <c r="B1225">
        <v>1960</v>
      </c>
      <c r="D1225">
        <v>90</v>
      </c>
      <c r="E1225" t="s">
        <v>14</v>
      </c>
      <c r="F1225">
        <v>7.7</v>
      </c>
      <c r="G1225">
        <v>90</v>
      </c>
      <c r="H1225" t="s">
        <v>3947</v>
      </c>
      <c r="I1225" t="s">
        <v>3948</v>
      </c>
      <c r="J1225" t="s">
        <v>1626</v>
      </c>
      <c r="K1225" t="s">
        <v>3949</v>
      </c>
      <c r="L1225" t="s">
        <v>3950</v>
      </c>
      <c r="M1225">
        <v>27620</v>
      </c>
    </row>
    <row r="1226" spans="1:13" x14ac:dyDescent="0.25">
      <c r="A1226" t="s">
        <v>3946</v>
      </c>
      <c r="B1226">
        <v>1960</v>
      </c>
      <c r="D1226">
        <v>90</v>
      </c>
      <c r="E1226" t="s">
        <v>2134</v>
      </c>
      <c r="F1226">
        <v>7.7</v>
      </c>
      <c r="G1226">
        <v>90</v>
      </c>
      <c r="H1226" t="s">
        <v>3947</v>
      </c>
      <c r="I1226" t="s">
        <v>3948</v>
      </c>
      <c r="J1226" t="s">
        <v>1626</v>
      </c>
      <c r="K1226" t="s">
        <v>3949</v>
      </c>
      <c r="L1226" t="s">
        <v>3950</v>
      </c>
      <c r="M1226">
        <v>27620</v>
      </c>
    </row>
    <row r="1227" spans="1:13" x14ac:dyDescent="0.25">
      <c r="A1227" t="s">
        <v>4337</v>
      </c>
      <c r="B1227">
        <v>1987</v>
      </c>
      <c r="C1227" t="s">
        <v>13</v>
      </c>
      <c r="D1227">
        <v>109</v>
      </c>
      <c r="E1227" t="s">
        <v>4431</v>
      </c>
      <c r="F1227">
        <v>7.6</v>
      </c>
      <c r="G1227">
        <v>68</v>
      </c>
      <c r="H1227" t="s">
        <v>3236</v>
      </c>
      <c r="I1227" t="s">
        <v>599</v>
      </c>
      <c r="J1227" t="s">
        <v>3240</v>
      </c>
      <c r="K1227" t="s">
        <v>4338</v>
      </c>
      <c r="L1227" t="s">
        <v>4339</v>
      </c>
      <c r="M1227">
        <v>236894</v>
      </c>
    </row>
    <row r="1228" spans="1:13" x14ac:dyDescent="0.25">
      <c r="A1228" t="s">
        <v>4337</v>
      </c>
      <c r="B1228">
        <v>1987</v>
      </c>
      <c r="C1228" t="s">
        <v>13</v>
      </c>
      <c r="D1228">
        <v>109</v>
      </c>
      <c r="E1228" t="s">
        <v>4434</v>
      </c>
      <c r="F1228">
        <v>7.6</v>
      </c>
      <c r="G1228">
        <v>68</v>
      </c>
      <c r="H1228" t="s">
        <v>3236</v>
      </c>
      <c r="I1228" t="s">
        <v>599</v>
      </c>
      <c r="J1228" t="s">
        <v>3240</v>
      </c>
      <c r="K1228" t="s">
        <v>4338</v>
      </c>
      <c r="L1228" t="s">
        <v>4339</v>
      </c>
      <c r="M1228">
        <v>236894</v>
      </c>
    </row>
    <row r="1229" spans="1:13" x14ac:dyDescent="0.25">
      <c r="A1229" t="s">
        <v>4337</v>
      </c>
      <c r="B1229">
        <v>1987</v>
      </c>
      <c r="C1229" t="s">
        <v>13</v>
      </c>
      <c r="D1229">
        <v>109</v>
      </c>
      <c r="E1229" t="s">
        <v>3319</v>
      </c>
      <c r="F1229">
        <v>7.6</v>
      </c>
      <c r="G1229">
        <v>68</v>
      </c>
      <c r="H1229" t="s">
        <v>3236</v>
      </c>
      <c r="I1229" t="s">
        <v>599</v>
      </c>
      <c r="J1229" t="s">
        <v>3240</v>
      </c>
      <c r="K1229" t="s">
        <v>4338</v>
      </c>
      <c r="L1229" t="s">
        <v>4339</v>
      </c>
      <c r="M1229">
        <v>236894</v>
      </c>
    </row>
    <row r="1230" spans="1:13" x14ac:dyDescent="0.25">
      <c r="A1230" t="s">
        <v>2463</v>
      </c>
      <c r="B1230">
        <v>2006</v>
      </c>
      <c r="C1230" t="s">
        <v>28</v>
      </c>
      <c r="D1230">
        <v>141</v>
      </c>
      <c r="E1230" t="s">
        <v>4431</v>
      </c>
      <c r="F1230">
        <v>7.9</v>
      </c>
      <c r="G1230">
        <v>89</v>
      </c>
      <c r="H1230" t="s">
        <v>89</v>
      </c>
      <c r="I1230" t="s">
        <v>70</v>
      </c>
      <c r="J1230" t="s">
        <v>2464</v>
      </c>
      <c r="K1230" t="s">
        <v>2465</v>
      </c>
      <c r="L1230" t="s">
        <v>2466</v>
      </c>
      <c r="M1230">
        <v>154011</v>
      </c>
    </row>
    <row r="1231" spans="1:13" x14ac:dyDescent="0.25">
      <c r="A1231" t="s">
        <v>2463</v>
      </c>
      <c r="B1231">
        <v>2006</v>
      </c>
      <c r="C1231" t="s">
        <v>28</v>
      </c>
      <c r="D1231">
        <v>141</v>
      </c>
      <c r="E1231" t="s">
        <v>4437</v>
      </c>
      <c r="F1231">
        <v>7.9</v>
      </c>
      <c r="G1231">
        <v>89</v>
      </c>
      <c r="H1231" t="s">
        <v>89</v>
      </c>
      <c r="I1231" t="s">
        <v>70</v>
      </c>
      <c r="J1231" t="s">
        <v>2464</v>
      </c>
      <c r="K1231" t="s">
        <v>2465</v>
      </c>
      <c r="L1231" t="s">
        <v>2466</v>
      </c>
      <c r="M1231">
        <v>154011</v>
      </c>
    </row>
    <row r="1232" spans="1:13" x14ac:dyDescent="0.25">
      <c r="A1232" t="s">
        <v>2463</v>
      </c>
      <c r="B1232">
        <v>2006</v>
      </c>
      <c r="C1232" t="s">
        <v>28</v>
      </c>
      <c r="D1232">
        <v>141</v>
      </c>
      <c r="E1232" t="s">
        <v>14</v>
      </c>
      <c r="F1232">
        <v>7.9</v>
      </c>
      <c r="G1232">
        <v>89</v>
      </c>
      <c r="H1232" t="s">
        <v>89</v>
      </c>
      <c r="I1232" t="s">
        <v>70</v>
      </c>
      <c r="J1232" t="s">
        <v>2464</v>
      </c>
      <c r="K1232" t="s">
        <v>2465</v>
      </c>
      <c r="L1232" t="s">
        <v>2466</v>
      </c>
      <c r="M1232">
        <v>154011</v>
      </c>
    </row>
    <row r="1233" spans="1:13" x14ac:dyDescent="0.25">
      <c r="A1233" t="s">
        <v>4051</v>
      </c>
      <c r="B1233">
        <v>2014</v>
      </c>
      <c r="C1233" t="s">
        <v>160</v>
      </c>
      <c r="D1233">
        <v>140</v>
      </c>
      <c r="E1233" t="s">
        <v>4434</v>
      </c>
      <c r="F1233">
        <v>7.6</v>
      </c>
      <c r="G1233">
        <v>92</v>
      </c>
      <c r="H1233" t="s">
        <v>1907</v>
      </c>
      <c r="I1233" t="s">
        <v>4052</v>
      </c>
      <c r="J1233" t="s">
        <v>4053</v>
      </c>
      <c r="K1233" t="s">
        <v>4054</v>
      </c>
      <c r="L1233" t="s">
        <v>4055</v>
      </c>
      <c r="M1233">
        <v>49397</v>
      </c>
    </row>
    <row r="1234" spans="1:13" x14ac:dyDescent="0.25">
      <c r="A1234" t="s">
        <v>4051</v>
      </c>
      <c r="B1234">
        <v>2014</v>
      </c>
      <c r="C1234" t="s">
        <v>160</v>
      </c>
      <c r="D1234">
        <v>140</v>
      </c>
      <c r="E1234" t="s">
        <v>14</v>
      </c>
      <c r="F1234">
        <v>7.6</v>
      </c>
      <c r="G1234">
        <v>92</v>
      </c>
      <c r="H1234" t="s">
        <v>1907</v>
      </c>
      <c r="I1234" t="s">
        <v>4052</v>
      </c>
      <c r="J1234" t="s">
        <v>4053</v>
      </c>
      <c r="K1234" t="s">
        <v>4054</v>
      </c>
      <c r="L1234" t="s">
        <v>4055</v>
      </c>
      <c r="M1234">
        <v>49397</v>
      </c>
    </row>
    <row r="1235" spans="1:13" x14ac:dyDescent="0.25">
      <c r="A1235" t="s">
        <v>1483</v>
      </c>
      <c r="B1235">
        <v>1979</v>
      </c>
      <c r="C1235" t="s">
        <v>160</v>
      </c>
      <c r="D1235">
        <v>94</v>
      </c>
      <c r="E1235" t="s">
        <v>459</v>
      </c>
      <c r="F1235">
        <v>8.1</v>
      </c>
      <c r="G1235">
        <v>77</v>
      </c>
      <c r="H1235" t="s">
        <v>986</v>
      </c>
      <c r="I1235" t="s">
        <v>987</v>
      </c>
      <c r="J1235" t="s">
        <v>988</v>
      </c>
      <c r="K1235" t="s">
        <v>1484</v>
      </c>
      <c r="L1235" t="s">
        <v>985</v>
      </c>
      <c r="M1235">
        <v>367250</v>
      </c>
    </row>
    <row r="1236" spans="1:13" x14ac:dyDescent="0.25">
      <c r="A1236" t="s">
        <v>2473</v>
      </c>
      <c r="B1236">
        <v>2012</v>
      </c>
      <c r="C1236" t="s">
        <v>39</v>
      </c>
      <c r="D1236">
        <v>127</v>
      </c>
      <c r="E1236" t="s">
        <v>4437</v>
      </c>
      <c r="F1236">
        <v>7.9</v>
      </c>
      <c r="G1236">
        <v>79</v>
      </c>
      <c r="H1236" t="s">
        <v>2474</v>
      </c>
      <c r="I1236" t="s">
        <v>2475</v>
      </c>
      <c r="J1236" t="s">
        <v>762</v>
      </c>
      <c r="K1236" t="s">
        <v>2476</v>
      </c>
      <c r="L1236" t="s">
        <v>507</v>
      </c>
      <c r="M1236">
        <v>580708</v>
      </c>
    </row>
    <row r="1237" spans="1:13" x14ac:dyDescent="0.25">
      <c r="A1237" t="s">
        <v>2473</v>
      </c>
      <c r="B1237">
        <v>2012</v>
      </c>
      <c r="C1237" t="s">
        <v>39</v>
      </c>
      <c r="D1237">
        <v>127</v>
      </c>
      <c r="E1237" t="s">
        <v>14</v>
      </c>
      <c r="F1237">
        <v>7.9</v>
      </c>
      <c r="G1237">
        <v>79</v>
      </c>
      <c r="H1237" t="s">
        <v>2474</v>
      </c>
      <c r="I1237" t="s">
        <v>2475</v>
      </c>
      <c r="J1237" t="s">
        <v>762</v>
      </c>
      <c r="K1237" t="s">
        <v>2476</v>
      </c>
      <c r="L1237" t="s">
        <v>507</v>
      </c>
      <c r="M1237">
        <v>580708</v>
      </c>
    </row>
    <row r="1238" spans="1:13" x14ac:dyDescent="0.25">
      <c r="A1238" t="s">
        <v>2473</v>
      </c>
      <c r="B1238">
        <v>2012</v>
      </c>
      <c r="C1238" t="s">
        <v>39</v>
      </c>
      <c r="D1238">
        <v>127</v>
      </c>
      <c r="E1238" t="s">
        <v>4442</v>
      </c>
      <c r="F1238">
        <v>7.9</v>
      </c>
      <c r="G1238">
        <v>79</v>
      </c>
      <c r="H1238" t="s">
        <v>2474</v>
      </c>
      <c r="I1238" t="s">
        <v>2475</v>
      </c>
      <c r="J1238" t="s">
        <v>762</v>
      </c>
      <c r="K1238" t="s">
        <v>2476</v>
      </c>
      <c r="L1238" t="s">
        <v>507</v>
      </c>
      <c r="M1238">
        <v>580708</v>
      </c>
    </row>
    <row r="1239" spans="1:13" x14ac:dyDescent="0.25">
      <c r="A1239" t="s">
        <v>4414</v>
      </c>
      <c r="B1239">
        <v>1944</v>
      </c>
      <c r="D1239">
        <v>97</v>
      </c>
      <c r="E1239" t="s">
        <v>14</v>
      </c>
      <c r="F1239">
        <v>7.6</v>
      </c>
      <c r="G1239">
        <v>78</v>
      </c>
      <c r="H1239" t="s">
        <v>302</v>
      </c>
      <c r="I1239" t="s">
        <v>4415</v>
      </c>
      <c r="J1239" t="s">
        <v>4416</v>
      </c>
      <c r="K1239" t="s">
        <v>4417</v>
      </c>
      <c r="L1239" t="s">
        <v>4418</v>
      </c>
      <c r="M1239">
        <v>26471</v>
      </c>
    </row>
    <row r="1240" spans="1:13" x14ac:dyDescent="0.25">
      <c r="A1240" t="s">
        <v>4414</v>
      </c>
      <c r="B1240">
        <v>1944</v>
      </c>
      <c r="D1240">
        <v>97</v>
      </c>
      <c r="E1240" t="s">
        <v>4432</v>
      </c>
      <c r="F1240">
        <v>7.6</v>
      </c>
      <c r="G1240">
        <v>78</v>
      </c>
      <c r="H1240" t="s">
        <v>302</v>
      </c>
      <c r="I1240" t="s">
        <v>4415</v>
      </c>
      <c r="J1240" t="s">
        <v>4416</v>
      </c>
      <c r="K1240" t="s">
        <v>4417</v>
      </c>
      <c r="L1240" t="s">
        <v>4418</v>
      </c>
      <c r="M1240">
        <v>26471</v>
      </c>
    </row>
    <row r="1241" spans="1:13" x14ac:dyDescent="0.25">
      <c r="A1241" t="s">
        <v>3066</v>
      </c>
      <c r="B1241">
        <v>2002</v>
      </c>
      <c r="C1241" t="s">
        <v>160</v>
      </c>
      <c r="D1241">
        <v>109</v>
      </c>
      <c r="E1241" t="s">
        <v>4434</v>
      </c>
      <c r="F1241">
        <v>7.8</v>
      </c>
      <c r="G1241">
        <v>82</v>
      </c>
      <c r="H1241" t="s">
        <v>3067</v>
      </c>
      <c r="I1241" t="s">
        <v>3068</v>
      </c>
      <c r="J1241" t="s">
        <v>3069</v>
      </c>
      <c r="K1241" t="s">
        <v>3070</v>
      </c>
      <c r="L1241" t="s">
        <v>3071</v>
      </c>
      <c r="M1241">
        <v>42673</v>
      </c>
    </row>
    <row r="1242" spans="1:13" x14ac:dyDescent="0.25">
      <c r="A1242" t="s">
        <v>3066</v>
      </c>
      <c r="B1242">
        <v>2002</v>
      </c>
      <c r="C1242" t="s">
        <v>160</v>
      </c>
      <c r="D1242">
        <v>109</v>
      </c>
      <c r="E1242" t="s">
        <v>14</v>
      </c>
      <c r="F1242">
        <v>7.8</v>
      </c>
      <c r="G1242">
        <v>82</v>
      </c>
      <c r="H1242" t="s">
        <v>3067</v>
      </c>
      <c r="I1242" t="s">
        <v>3068</v>
      </c>
      <c r="J1242" t="s">
        <v>3069</v>
      </c>
      <c r="K1242" t="s">
        <v>3070</v>
      </c>
      <c r="L1242" t="s">
        <v>3071</v>
      </c>
      <c r="M1242">
        <v>42673</v>
      </c>
    </row>
    <row r="1243" spans="1:13" x14ac:dyDescent="0.25">
      <c r="A1243" t="s">
        <v>1713</v>
      </c>
      <c r="B1243">
        <v>2016</v>
      </c>
      <c r="C1243" t="s">
        <v>39</v>
      </c>
      <c r="D1243">
        <v>118</v>
      </c>
      <c r="E1243" t="s">
        <v>4435</v>
      </c>
      <c r="F1243">
        <v>8</v>
      </c>
      <c r="G1243">
        <v>69</v>
      </c>
      <c r="H1243" t="s">
        <v>1714</v>
      </c>
      <c r="I1243" t="s">
        <v>1715</v>
      </c>
      <c r="J1243" t="s">
        <v>1716</v>
      </c>
      <c r="K1243" t="s">
        <v>1717</v>
      </c>
      <c r="L1243" t="s">
        <v>1718</v>
      </c>
      <c r="M1243">
        <v>213970</v>
      </c>
    </row>
    <row r="1244" spans="1:13" x14ac:dyDescent="0.25">
      <c r="A1244" t="s">
        <v>1713</v>
      </c>
      <c r="B1244">
        <v>2016</v>
      </c>
      <c r="C1244" t="s">
        <v>39</v>
      </c>
      <c r="D1244">
        <v>118</v>
      </c>
      <c r="E1244" t="s">
        <v>14</v>
      </c>
      <c r="F1244">
        <v>8</v>
      </c>
      <c r="G1244">
        <v>69</v>
      </c>
      <c r="H1244" t="s">
        <v>1714</v>
      </c>
      <c r="I1244" t="s">
        <v>1715</v>
      </c>
      <c r="J1244" t="s">
        <v>1716</v>
      </c>
      <c r="K1244" t="s">
        <v>1717</v>
      </c>
      <c r="L1244" t="s">
        <v>1718</v>
      </c>
      <c r="M1244">
        <v>213970</v>
      </c>
    </row>
    <row r="1245" spans="1:13" x14ac:dyDescent="0.25">
      <c r="A1245" t="s">
        <v>3022</v>
      </c>
      <c r="B1245">
        <v>2006</v>
      </c>
      <c r="C1245" t="s">
        <v>28</v>
      </c>
      <c r="D1245">
        <v>101</v>
      </c>
      <c r="E1245" t="s">
        <v>459</v>
      </c>
      <c r="F1245">
        <v>7.8</v>
      </c>
      <c r="G1245">
        <v>80</v>
      </c>
      <c r="H1245" t="s">
        <v>3023</v>
      </c>
      <c r="I1245" t="s">
        <v>3024</v>
      </c>
      <c r="J1245" t="s">
        <v>2919</v>
      </c>
      <c r="K1245" t="s">
        <v>1252</v>
      </c>
      <c r="L1245" t="s">
        <v>3025</v>
      </c>
      <c r="M1245">
        <v>439856</v>
      </c>
    </row>
    <row r="1246" spans="1:13" x14ac:dyDescent="0.25">
      <c r="A1246" t="s">
        <v>3022</v>
      </c>
      <c r="B1246">
        <v>2006</v>
      </c>
      <c r="C1246" t="s">
        <v>28</v>
      </c>
      <c r="D1246">
        <v>101</v>
      </c>
      <c r="E1246" t="s">
        <v>14</v>
      </c>
      <c r="F1246">
        <v>7.8</v>
      </c>
      <c r="G1246">
        <v>80</v>
      </c>
      <c r="H1246" t="s">
        <v>3023</v>
      </c>
      <c r="I1246" t="s">
        <v>3024</v>
      </c>
      <c r="J1246" t="s">
        <v>2919</v>
      </c>
      <c r="K1246" t="s">
        <v>1252</v>
      </c>
      <c r="L1246" t="s">
        <v>3025</v>
      </c>
      <c r="M1246">
        <v>439856</v>
      </c>
    </row>
    <row r="1247" spans="1:13" x14ac:dyDescent="0.25">
      <c r="A1247" t="s">
        <v>2852</v>
      </c>
      <c r="B1247">
        <v>2019</v>
      </c>
      <c r="C1247" t="s">
        <v>39</v>
      </c>
      <c r="D1247">
        <v>135</v>
      </c>
      <c r="E1247" t="s">
        <v>14</v>
      </c>
      <c r="F1247">
        <v>7.8</v>
      </c>
      <c r="G1247">
        <v>91</v>
      </c>
      <c r="H1247" t="s">
        <v>2853</v>
      </c>
      <c r="I1247" t="s">
        <v>2854</v>
      </c>
      <c r="J1247" t="s">
        <v>1233</v>
      </c>
      <c r="K1247" t="s">
        <v>2855</v>
      </c>
      <c r="L1247" t="s">
        <v>2856</v>
      </c>
      <c r="M1247">
        <v>143250</v>
      </c>
    </row>
    <row r="1248" spans="1:13" x14ac:dyDescent="0.25">
      <c r="A1248" t="s">
        <v>2852</v>
      </c>
      <c r="B1248">
        <v>2019</v>
      </c>
      <c r="C1248" t="s">
        <v>39</v>
      </c>
      <c r="D1248">
        <v>135</v>
      </c>
      <c r="E1248" t="s">
        <v>4433</v>
      </c>
      <c r="F1248">
        <v>7.8</v>
      </c>
      <c r="G1248">
        <v>91</v>
      </c>
      <c r="H1248" t="s">
        <v>2853</v>
      </c>
      <c r="I1248" t="s">
        <v>2854</v>
      </c>
      <c r="J1248" t="s">
        <v>1233</v>
      </c>
      <c r="K1248" t="s">
        <v>2855</v>
      </c>
      <c r="L1248" t="s">
        <v>2856</v>
      </c>
      <c r="M1248">
        <v>143250</v>
      </c>
    </row>
    <row r="1249" spans="1:13" x14ac:dyDescent="0.25">
      <c r="A1249" t="s">
        <v>904</v>
      </c>
      <c r="B1249">
        <v>1998</v>
      </c>
      <c r="C1249" t="s">
        <v>13</v>
      </c>
      <c r="D1249">
        <v>107</v>
      </c>
      <c r="E1249" t="s">
        <v>4431</v>
      </c>
      <c r="F1249">
        <v>8.1999999999999993</v>
      </c>
      <c r="G1249">
        <v>66</v>
      </c>
      <c r="H1249" t="s">
        <v>566</v>
      </c>
      <c r="I1249" t="s">
        <v>905</v>
      </c>
      <c r="J1249" t="s">
        <v>906</v>
      </c>
      <c r="K1249" t="s">
        <v>907</v>
      </c>
      <c r="L1249" t="s">
        <v>567</v>
      </c>
      <c r="M1249">
        <v>535216</v>
      </c>
    </row>
    <row r="1250" spans="1:13" x14ac:dyDescent="0.25">
      <c r="A1250" t="s">
        <v>904</v>
      </c>
      <c r="B1250">
        <v>1998</v>
      </c>
      <c r="C1250" t="s">
        <v>13</v>
      </c>
      <c r="D1250">
        <v>107</v>
      </c>
      <c r="E1250" t="s">
        <v>459</v>
      </c>
      <c r="F1250">
        <v>8.1999999999999993</v>
      </c>
      <c r="G1250">
        <v>66</v>
      </c>
      <c r="H1250" t="s">
        <v>566</v>
      </c>
      <c r="I1250" t="s">
        <v>905</v>
      </c>
      <c r="J1250" t="s">
        <v>906</v>
      </c>
      <c r="K1250" t="s">
        <v>907</v>
      </c>
      <c r="L1250" t="s">
        <v>567</v>
      </c>
      <c r="M1250">
        <v>535216</v>
      </c>
    </row>
    <row r="1251" spans="1:13" x14ac:dyDescent="0.25">
      <c r="A1251" t="s">
        <v>904</v>
      </c>
      <c r="B1251">
        <v>1998</v>
      </c>
      <c r="C1251" t="s">
        <v>13</v>
      </c>
      <c r="D1251">
        <v>107</v>
      </c>
      <c r="E1251" t="s">
        <v>4434</v>
      </c>
      <c r="F1251">
        <v>8.1999999999999993</v>
      </c>
      <c r="G1251">
        <v>66</v>
      </c>
      <c r="H1251" t="s">
        <v>566</v>
      </c>
      <c r="I1251" t="s">
        <v>905</v>
      </c>
      <c r="J1251" t="s">
        <v>906</v>
      </c>
      <c r="K1251" t="s">
        <v>907</v>
      </c>
      <c r="L1251" t="s">
        <v>567</v>
      </c>
      <c r="M1251">
        <v>535216</v>
      </c>
    </row>
    <row r="1252" spans="1:13" x14ac:dyDescent="0.25">
      <c r="A1252" t="s">
        <v>1113</v>
      </c>
      <c r="B1252">
        <v>2017</v>
      </c>
      <c r="C1252" t="s">
        <v>13</v>
      </c>
      <c r="D1252">
        <v>137</v>
      </c>
      <c r="E1252" t="s">
        <v>4431</v>
      </c>
      <c r="F1252">
        <v>8.1</v>
      </c>
      <c r="G1252">
        <v>77</v>
      </c>
      <c r="H1252" t="s">
        <v>1114</v>
      </c>
      <c r="I1252" t="s">
        <v>232</v>
      </c>
      <c r="J1252" t="s">
        <v>1115</v>
      </c>
      <c r="K1252" t="s">
        <v>1116</v>
      </c>
      <c r="L1252" t="s">
        <v>1117</v>
      </c>
      <c r="M1252">
        <v>647884</v>
      </c>
    </row>
    <row r="1253" spans="1:13" x14ac:dyDescent="0.25">
      <c r="A1253" t="s">
        <v>1113</v>
      </c>
      <c r="B1253">
        <v>2017</v>
      </c>
      <c r="C1253" t="s">
        <v>13</v>
      </c>
      <c r="D1253">
        <v>137</v>
      </c>
      <c r="E1253" t="s">
        <v>14</v>
      </c>
      <c r="F1253">
        <v>8.1</v>
      </c>
      <c r="G1253">
        <v>77</v>
      </c>
      <c r="H1253" t="s">
        <v>1114</v>
      </c>
      <c r="I1253" t="s">
        <v>232</v>
      </c>
      <c r="J1253" t="s">
        <v>1115</v>
      </c>
      <c r="K1253" t="s">
        <v>1116</v>
      </c>
      <c r="L1253" t="s">
        <v>1117</v>
      </c>
      <c r="M1253">
        <v>647884</v>
      </c>
    </row>
    <row r="1254" spans="1:13" x14ac:dyDescent="0.25">
      <c r="A1254" t="s">
        <v>1113</v>
      </c>
      <c r="B1254">
        <v>2017</v>
      </c>
      <c r="C1254" t="s">
        <v>13</v>
      </c>
      <c r="D1254">
        <v>137</v>
      </c>
      <c r="E1254" t="s">
        <v>4438</v>
      </c>
      <c r="F1254">
        <v>8.1</v>
      </c>
      <c r="G1254">
        <v>77</v>
      </c>
      <c r="H1254" t="s">
        <v>1114</v>
      </c>
      <c r="I1254" t="s">
        <v>232</v>
      </c>
      <c r="J1254" t="s">
        <v>1115</v>
      </c>
      <c r="K1254" t="s">
        <v>1116</v>
      </c>
      <c r="L1254" t="s">
        <v>1117</v>
      </c>
      <c r="M1254">
        <v>647884</v>
      </c>
    </row>
    <row r="1255" spans="1:13" x14ac:dyDescent="0.25">
      <c r="A1255" t="s">
        <v>4258</v>
      </c>
      <c r="B1255">
        <v>1998</v>
      </c>
      <c r="C1255" t="s">
        <v>28</v>
      </c>
      <c r="D1255">
        <v>81</v>
      </c>
      <c r="E1255" t="s">
        <v>4434</v>
      </c>
      <c r="F1255">
        <v>7.6</v>
      </c>
      <c r="G1255">
        <v>77</v>
      </c>
      <c r="H1255" t="s">
        <v>4259</v>
      </c>
      <c r="I1255" t="s">
        <v>2535</v>
      </c>
      <c r="J1255" t="s">
        <v>2000</v>
      </c>
      <c r="K1255" t="s">
        <v>4260</v>
      </c>
      <c r="L1255" t="s">
        <v>4261</v>
      </c>
      <c r="M1255">
        <v>188317</v>
      </c>
    </row>
    <row r="1256" spans="1:13" x14ac:dyDescent="0.25">
      <c r="A1256" t="s">
        <v>4258</v>
      </c>
      <c r="B1256">
        <v>1998</v>
      </c>
      <c r="C1256" t="s">
        <v>28</v>
      </c>
      <c r="D1256">
        <v>81</v>
      </c>
      <c r="E1256" t="s">
        <v>14</v>
      </c>
      <c r="F1256">
        <v>7.6</v>
      </c>
      <c r="G1256">
        <v>77</v>
      </c>
      <c r="H1256" t="s">
        <v>4259</v>
      </c>
      <c r="I1256" t="s">
        <v>2535</v>
      </c>
      <c r="J1256" t="s">
        <v>2000</v>
      </c>
      <c r="K1256" t="s">
        <v>4260</v>
      </c>
      <c r="L1256" t="s">
        <v>4261</v>
      </c>
      <c r="M1256">
        <v>188317</v>
      </c>
    </row>
    <row r="1257" spans="1:13" x14ac:dyDescent="0.25">
      <c r="A1257" t="s">
        <v>4258</v>
      </c>
      <c r="B1257">
        <v>1998</v>
      </c>
      <c r="C1257" t="s">
        <v>28</v>
      </c>
      <c r="D1257">
        <v>81</v>
      </c>
      <c r="E1257" t="s">
        <v>3319</v>
      </c>
      <c r="F1257">
        <v>7.6</v>
      </c>
      <c r="G1257">
        <v>77</v>
      </c>
      <c r="H1257" t="s">
        <v>4259</v>
      </c>
      <c r="I1257" t="s">
        <v>2535</v>
      </c>
      <c r="J1257" t="s">
        <v>2000</v>
      </c>
      <c r="K1257" t="s">
        <v>4260</v>
      </c>
      <c r="L1257" t="s">
        <v>4261</v>
      </c>
      <c r="M1257">
        <v>188317</v>
      </c>
    </row>
    <row r="1258" spans="1:13" x14ac:dyDescent="0.25">
      <c r="A1258" t="s">
        <v>4184</v>
      </c>
      <c r="B1258">
        <v>2005</v>
      </c>
      <c r="C1258" t="s">
        <v>160</v>
      </c>
      <c r="D1258">
        <v>122</v>
      </c>
      <c r="E1258" t="s">
        <v>4431</v>
      </c>
      <c r="F1258">
        <v>7.6</v>
      </c>
      <c r="G1258">
        <v>62</v>
      </c>
      <c r="H1258" t="s">
        <v>3135</v>
      </c>
      <c r="I1258" t="s">
        <v>3661</v>
      </c>
      <c r="J1258" t="s">
        <v>1292</v>
      </c>
      <c r="K1258" t="s">
        <v>573</v>
      </c>
      <c r="L1258" t="s">
        <v>4185</v>
      </c>
      <c r="M1258">
        <v>294140</v>
      </c>
    </row>
    <row r="1259" spans="1:13" x14ac:dyDescent="0.25">
      <c r="A1259" t="s">
        <v>4184</v>
      </c>
      <c r="B1259">
        <v>2005</v>
      </c>
      <c r="C1259" t="s">
        <v>160</v>
      </c>
      <c r="D1259">
        <v>122</v>
      </c>
      <c r="E1259" t="s">
        <v>4434</v>
      </c>
      <c r="F1259">
        <v>7.6</v>
      </c>
      <c r="G1259">
        <v>62</v>
      </c>
      <c r="H1259" t="s">
        <v>3135</v>
      </c>
      <c r="I1259" t="s">
        <v>3661</v>
      </c>
      <c r="J1259" t="s">
        <v>1292</v>
      </c>
      <c r="K1259" t="s">
        <v>573</v>
      </c>
      <c r="L1259" t="s">
        <v>4185</v>
      </c>
      <c r="M1259">
        <v>294140</v>
      </c>
    </row>
    <row r="1260" spans="1:13" x14ac:dyDescent="0.25">
      <c r="A1260" t="s">
        <v>4184</v>
      </c>
      <c r="B1260">
        <v>2005</v>
      </c>
      <c r="C1260" t="s">
        <v>160</v>
      </c>
      <c r="D1260">
        <v>122</v>
      </c>
      <c r="E1260" t="s">
        <v>14</v>
      </c>
      <c r="F1260">
        <v>7.6</v>
      </c>
      <c r="G1260">
        <v>62</v>
      </c>
      <c r="H1260" t="s">
        <v>3135</v>
      </c>
      <c r="I1260" t="s">
        <v>3661</v>
      </c>
      <c r="J1260" t="s">
        <v>1292</v>
      </c>
      <c r="K1260" t="s">
        <v>573</v>
      </c>
      <c r="L1260" t="s">
        <v>4185</v>
      </c>
      <c r="M1260">
        <v>294140</v>
      </c>
    </row>
    <row r="1261" spans="1:13" x14ac:dyDescent="0.25">
      <c r="A1261" t="s">
        <v>4282</v>
      </c>
      <c r="B1261">
        <v>1997</v>
      </c>
      <c r="C1261" t="s">
        <v>13</v>
      </c>
      <c r="D1261">
        <v>134</v>
      </c>
      <c r="E1261" t="s">
        <v>4443</v>
      </c>
      <c r="F1261">
        <v>7.6</v>
      </c>
      <c r="G1261">
        <v>52</v>
      </c>
      <c r="H1261" t="s">
        <v>1480</v>
      </c>
      <c r="I1261" t="s">
        <v>3990</v>
      </c>
      <c r="J1261" t="s">
        <v>2440</v>
      </c>
      <c r="K1261" t="s">
        <v>4283</v>
      </c>
      <c r="L1261" t="s">
        <v>4284</v>
      </c>
      <c r="M1261">
        <v>131101</v>
      </c>
    </row>
    <row r="1262" spans="1:13" x14ac:dyDescent="0.25">
      <c r="A1262" t="s">
        <v>4282</v>
      </c>
      <c r="B1262">
        <v>1997</v>
      </c>
      <c r="C1262" t="s">
        <v>13</v>
      </c>
      <c r="D1262">
        <v>134</v>
      </c>
      <c r="E1262" t="s">
        <v>3319</v>
      </c>
      <c r="F1262">
        <v>7.6</v>
      </c>
      <c r="G1262">
        <v>52</v>
      </c>
      <c r="H1262" t="s">
        <v>1480</v>
      </c>
      <c r="I1262" t="s">
        <v>3990</v>
      </c>
      <c r="J1262" t="s">
        <v>2440</v>
      </c>
      <c r="K1262" t="s">
        <v>4283</v>
      </c>
      <c r="L1262" t="s">
        <v>4284</v>
      </c>
      <c r="M1262">
        <v>131101</v>
      </c>
    </row>
    <row r="1263" spans="1:13" x14ac:dyDescent="0.25">
      <c r="A1263" t="s">
        <v>3628</v>
      </c>
      <c r="B1263">
        <v>2003</v>
      </c>
      <c r="C1263" t="s">
        <v>28</v>
      </c>
      <c r="D1263">
        <v>102</v>
      </c>
      <c r="E1263" t="s">
        <v>459</v>
      </c>
      <c r="F1263">
        <v>7.7</v>
      </c>
      <c r="G1263">
        <v>89</v>
      </c>
      <c r="H1263" t="s">
        <v>3629</v>
      </c>
      <c r="I1263" t="s">
        <v>2032</v>
      </c>
      <c r="J1263" t="s">
        <v>233</v>
      </c>
      <c r="K1263" t="s">
        <v>3630</v>
      </c>
      <c r="L1263" t="s">
        <v>3631</v>
      </c>
      <c r="M1263">
        <v>415074</v>
      </c>
    </row>
    <row r="1264" spans="1:13" x14ac:dyDescent="0.25">
      <c r="A1264" t="s">
        <v>3628</v>
      </c>
      <c r="B1264">
        <v>2003</v>
      </c>
      <c r="C1264" t="s">
        <v>28</v>
      </c>
      <c r="D1264">
        <v>102</v>
      </c>
      <c r="E1264" t="s">
        <v>14</v>
      </c>
      <c r="F1264">
        <v>7.7</v>
      </c>
      <c r="G1264">
        <v>89</v>
      </c>
      <c r="H1264" t="s">
        <v>3629</v>
      </c>
      <c r="I1264" t="s">
        <v>2032</v>
      </c>
      <c r="J1264" t="s">
        <v>233</v>
      </c>
      <c r="K1264" t="s">
        <v>3630</v>
      </c>
      <c r="L1264" t="s">
        <v>3631</v>
      </c>
      <c r="M1264">
        <v>415074</v>
      </c>
    </row>
    <row r="1265" spans="1:13" x14ac:dyDescent="0.25">
      <c r="A1265" t="s">
        <v>3872</v>
      </c>
      <c r="B1265">
        <v>1975</v>
      </c>
      <c r="C1265" t="s">
        <v>204</v>
      </c>
      <c r="D1265">
        <v>85</v>
      </c>
      <c r="E1265" t="s">
        <v>459</v>
      </c>
      <c r="F1265">
        <v>7.7</v>
      </c>
      <c r="G1265">
        <v>89</v>
      </c>
      <c r="H1265" t="s">
        <v>2113</v>
      </c>
      <c r="I1265" t="s">
        <v>2113</v>
      </c>
      <c r="J1265" t="s">
        <v>26</v>
      </c>
      <c r="K1265" t="s">
        <v>3873</v>
      </c>
      <c r="L1265" t="s">
        <v>3874</v>
      </c>
      <c r="M1265">
        <v>36037</v>
      </c>
    </row>
    <row r="1266" spans="1:13" x14ac:dyDescent="0.25">
      <c r="A1266" t="s">
        <v>3872</v>
      </c>
      <c r="B1266">
        <v>1975</v>
      </c>
      <c r="C1266" t="s">
        <v>204</v>
      </c>
      <c r="D1266">
        <v>85</v>
      </c>
      <c r="E1266" t="s">
        <v>4432</v>
      </c>
      <c r="F1266">
        <v>7.7</v>
      </c>
      <c r="G1266">
        <v>89</v>
      </c>
      <c r="H1266" t="s">
        <v>2113</v>
      </c>
      <c r="I1266" t="s">
        <v>2113</v>
      </c>
      <c r="J1266" t="s">
        <v>26</v>
      </c>
      <c r="K1266" t="s">
        <v>3873</v>
      </c>
      <c r="L1266" t="s">
        <v>3874</v>
      </c>
      <c r="M1266">
        <v>36037</v>
      </c>
    </row>
    <row r="1267" spans="1:13" x14ac:dyDescent="0.25">
      <c r="A1267" t="s">
        <v>2857</v>
      </c>
      <c r="B1267">
        <v>2017</v>
      </c>
      <c r="C1267" t="s">
        <v>28</v>
      </c>
      <c r="D1267">
        <v>94</v>
      </c>
      <c r="E1267" t="s">
        <v>4445</v>
      </c>
      <c r="F1267">
        <v>7.8</v>
      </c>
      <c r="G1267">
        <v>62</v>
      </c>
      <c r="H1267" t="s">
        <v>2859</v>
      </c>
      <c r="I1267" t="s">
        <v>2860</v>
      </c>
      <c r="J1267" t="s">
        <v>2861</v>
      </c>
      <c r="K1267" t="s">
        <v>2862</v>
      </c>
      <c r="L1267" t="s">
        <v>2863</v>
      </c>
      <c r="M1267">
        <v>50778</v>
      </c>
    </row>
    <row r="1268" spans="1:13" x14ac:dyDescent="0.25">
      <c r="A1268" t="s">
        <v>2857</v>
      </c>
      <c r="B1268">
        <v>2017</v>
      </c>
      <c r="C1268" t="s">
        <v>28</v>
      </c>
      <c r="D1268">
        <v>94</v>
      </c>
      <c r="E1268" t="s">
        <v>4435</v>
      </c>
      <c r="F1268">
        <v>7.8</v>
      </c>
      <c r="G1268">
        <v>62</v>
      </c>
      <c r="H1268" t="s">
        <v>2859</v>
      </c>
      <c r="I1268" t="s">
        <v>2860</v>
      </c>
      <c r="J1268" t="s">
        <v>2861</v>
      </c>
      <c r="K1268" t="s">
        <v>2862</v>
      </c>
      <c r="L1268" t="s">
        <v>2863</v>
      </c>
      <c r="M1268">
        <v>50778</v>
      </c>
    </row>
    <row r="1269" spans="1:13" x14ac:dyDescent="0.25">
      <c r="A1269" t="s">
        <v>2857</v>
      </c>
      <c r="B1269">
        <v>2017</v>
      </c>
      <c r="C1269" t="s">
        <v>28</v>
      </c>
      <c r="D1269">
        <v>94</v>
      </c>
      <c r="E1269" t="s">
        <v>4434</v>
      </c>
      <c r="F1269">
        <v>7.8</v>
      </c>
      <c r="G1269">
        <v>62</v>
      </c>
      <c r="H1269" t="s">
        <v>2859</v>
      </c>
      <c r="I1269" t="s">
        <v>2860</v>
      </c>
      <c r="J1269" t="s">
        <v>2861</v>
      </c>
      <c r="K1269" t="s">
        <v>2862</v>
      </c>
      <c r="L1269" t="s">
        <v>2863</v>
      </c>
      <c r="M1269">
        <v>50778</v>
      </c>
    </row>
    <row r="1270" spans="1:13" x14ac:dyDescent="0.25">
      <c r="A1270" t="s">
        <v>3583</v>
      </c>
      <c r="B1270">
        <v>2006</v>
      </c>
      <c r="C1270" t="s">
        <v>160</v>
      </c>
      <c r="D1270">
        <v>110</v>
      </c>
      <c r="E1270" t="s">
        <v>4431</v>
      </c>
      <c r="F1270">
        <v>7.7</v>
      </c>
      <c r="G1270">
        <v>53</v>
      </c>
      <c r="H1270" t="s">
        <v>3584</v>
      </c>
      <c r="I1270" t="s">
        <v>3585</v>
      </c>
      <c r="J1270" t="s">
        <v>63</v>
      </c>
      <c r="K1270" t="s">
        <v>17</v>
      </c>
      <c r="L1270" t="s">
        <v>3500</v>
      </c>
      <c r="M1270">
        <v>299524</v>
      </c>
    </row>
    <row r="1271" spans="1:13" x14ac:dyDescent="0.25">
      <c r="A1271" t="s">
        <v>3583</v>
      </c>
      <c r="B1271">
        <v>2006</v>
      </c>
      <c r="C1271" t="s">
        <v>160</v>
      </c>
      <c r="D1271">
        <v>110</v>
      </c>
      <c r="E1271" t="s">
        <v>4434</v>
      </c>
      <c r="F1271">
        <v>7.7</v>
      </c>
      <c r="G1271">
        <v>53</v>
      </c>
      <c r="H1271" t="s">
        <v>3584</v>
      </c>
      <c r="I1271" t="s">
        <v>3585</v>
      </c>
      <c r="J1271" t="s">
        <v>63</v>
      </c>
      <c r="K1271" t="s">
        <v>17</v>
      </c>
      <c r="L1271" t="s">
        <v>3500</v>
      </c>
      <c r="M1271">
        <v>299524</v>
      </c>
    </row>
    <row r="1272" spans="1:13" x14ac:dyDescent="0.25">
      <c r="A1272" t="s">
        <v>3583</v>
      </c>
      <c r="B1272">
        <v>2006</v>
      </c>
      <c r="C1272" t="s">
        <v>160</v>
      </c>
      <c r="D1272">
        <v>110</v>
      </c>
      <c r="E1272" t="s">
        <v>14</v>
      </c>
      <c r="F1272">
        <v>7.7</v>
      </c>
      <c r="G1272">
        <v>53</v>
      </c>
      <c r="H1272" t="s">
        <v>3584</v>
      </c>
      <c r="I1272" t="s">
        <v>3585</v>
      </c>
      <c r="J1272" t="s">
        <v>63</v>
      </c>
      <c r="K1272" t="s">
        <v>17</v>
      </c>
      <c r="L1272" t="s">
        <v>3500</v>
      </c>
      <c r="M1272">
        <v>299524</v>
      </c>
    </row>
    <row r="1273" spans="1:13" x14ac:dyDescent="0.25">
      <c r="A1273" t="s">
        <v>715</v>
      </c>
      <c r="B1273">
        <v>1931</v>
      </c>
      <c r="C1273" t="s">
        <v>480</v>
      </c>
      <c r="D1273">
        <v>117</v>
      </c>
      <c r="E1273" t="s">
        <v>4434</v>
      </c>
      <c r="F1273">
        <v>8.3000000000000007</v>
      </c>
      <c r="H1273" t="s">
        <v>716</v>
      </c>
      <c r="I1273" t="s">
        <v>717</v>
      </c>
      <c r="J1273" t="s">
        <v>718</v>
      </c>
      <c r="K1273" t="s">
        <v>719</v>
      </c>
      <c r="L1273" t="s">
        <v>720</v>
      </c>
      <c r="M1273">
        <v>143434</v>
      </c>
    </row>
    <row r="1274" spans="1:13" x14ac:dyDescent="0.25">
      <c r="A1274" t="s">
        <v>715</v>
      </c>
      <c r="B1274">
        <v>1931</v>
      </c>
      <c r="C1274" t="s">
        <v>480</v>
      </c>
      <c r="D1274">
        <v>117</v>
      </c>
      <c r="E1274" t="s">
        <v>4443</v>
      </c>
      <c r="F1274">
        <v>8.3000000000000007</v>
      </c>
      <c r="H1274" t="s">
        <v>716</v>
      </c>
      <c r="I1274" t="s">
        <v>717</v>
      </c>
      <c r="J1274" t="s">
        <v>718</v>
      </c>
      <c r="K1274" t="s">
        <v>719</v>
      </c>
      <c r="L1274" t="s">
        <v>720</v>
      </c>
      <c r="M1274">
        <v>143434</v>
      </c>
    </row>
    <row r="1275" spans="1:13" x14ac:dyDescent="0.25">
      <c r="A1275" t="s">
        <v>715</v>
      </c>
      <c r="B1275">
        <v>1931</v>
      </c>
      <c r="C1275" t="s">
        <v>480</v>
      </c>
      <c r="D1275">
        <v>117</v>
      </c>
      <c r="E1275" t="s">
        <v>3319</v>
      </c>
      <c r="F1275">
        <v>8.3000000000000007</v>
      </c>
      <c r="H1275" t="s">
        <v>716</v>
      </c>
      <c r="I1275" t="s">
        <v>717</v>
      </c>
      <c r="J1275" t="s">
        <v>718</v>
      </c>
      <c r="K1275" t="s">
        <v>719</v>
      </c>
      <c r="L1275" t="s">
        <v>720</v>
      </c>
      <c r="M1275">
        <v>143434</v>
      </c>
    </row>
    <row r="1276" spans="1:13" x14ac:dyDescent="0.25">
      <c r="A1276" t="s">
        <v>2828</v>
      </c>
      <c r="B1276">
        <v>2016</v>
      </c>
      <c r="C1276" t="s">
        <v>39</v>
      </c>
      <c r="D1276">
        <v>184</v>
      </c>
      <c r="E1276" t="s">
        <v>4435</v>
      </c>
      <c r="F1276">
        <v>7.8</v>
      </c>
      <c r="H1276" t="s">
        <v>1220</v>
      </c>
      <c r="I1276" t="s">
        <v>732</v>
      </c>
      <c r="J1276" t="s">
        <v>2829</v>
      </c>
      <c r="K1276" t="s">
        <v>1221</v>
      </c>
      <c r="L1276" t="s">
        <v>2830</v>
      </c>
      <c r="M1276">
        <v>40416</v>
      </c>
    </row>
    <row r="1277" spans="1:13" x14ac:dyDescent="0.25">
      <c r="A1277" t="s">
        <v>2828</v>
      </c>
      <c r="B1277">
        <v>2016</v>
      </c>
      <c r="C1277" t="s">
        <v>39</v>
      </c>
      <c r="D1277">
        <v>184</v>
      </c>
      <c r="E1277" t="s">
        <v>14</v>
      </c>
      <c r="F1277">
        <v>7.8</v>
      </c>
      <c r="H1277" t="s">
        <v>1220</v>
      </c>
      <c r="I1277" t="s">
        <v>732</v>
      </c>
      <c r="J1277" t="s">
        <v>2829</v>
      </c>
      <c r="K1277" t="s">
        <v>1221</v>
      </c>
      <c r="L1277" t="s">
        <v>2830</v>
      </c>
      <c r="M1277">
        <v>40416</v>
      </c>
    </row>
    <row r="1278" spans="1:13" x14ac:dyDescent="0.25">
      <c r="A1278" t="s">
        <v>2828</v>
      </c>
      <c r="B1278">
        <v>2016</v>
      </c>
      <c r="C1278" t="s">
        <v>39</v>
      </c>
      <c r="D1278">
        <v>184</v>
      </c>
      <c r="E1278" t="s">
        <v>4446</v>
      </c>
      <c r="F1278">
        <v>7.8</v>
      </c>
      <c r="H1278" t="s">
        <v>1220</v>
      </c>
      <c r="I1278" t="s">
        <v>732</v>
      </c>
      <c r="J1278" t="s">
        <v>2829</v>
      </c>
      <c r="K1278" t="s">
        <v>1221</v>
      </c>
      <c r="L1278" t="s">
        <v>2830</v>
      </c>
      <c r="M1278">
        <v>40416</v>
      </c>
    </row>
    <row r="1279" spans="1:13" x14ac:dyDescent="0.25">
      <c r="A1279" t="s">
        <v>2965</v>
      </c>
      <c r="B1279">
        <v>2009</v>
      </c>
      <c r="C1279" t="s">
        <v>160</v>
      </c>
      <c r="D1279">
        <v>152</v>
      </c>
      <c r="E1279" t="s">
        <v>4434</v>
      </c>
      <c r="F1279">
        <v>7.8</v>
      </c>
      <c r="G1279">
        <v>76</v>
      </c>
      <c r="H1279" t="s">
        <v>2966</v>
      </c>
      <c r="I1279" t="s">
        <v>2967</v>
      </c>
      <c r="J1279" t="s">
        <v>2968</v>
      </c>
      <c r="K1279" t="s">
        <v>2969</v>
      </c>
      <c r="L1279" t="s">
        <v>2970</v>
      </c>
      <c r="M1279">
        <v>208994</v>
      </c>
    </row>
    <row r="1280" spans="1:13" x14ac:dyDescent="0.25">
      <c r="A1280" t="s">
        <v>2965</v>
      </c>
      <c r="B1280">
        <v>2009</v>
      </c>
      <c r="C1280" t="s">
        <v>160</v>
      </c>
      <c r="D1280">
        <v>152</v>
      </c>
      <c r="E1280" t="s">
        <v>14</v>
      </c>
      <c r="F1280">
        <v>7.8</v>
      </c>
      <c r="G1280">
        <v>76</v>
      </c>
      <c r="H1280" t="s">
        <v>2966</v>
      </c>
      <c r="I1280" t="s">
        <v>2967</v>
      </c>
      <c r="J1280" t="s">
        <v>2968</v>
      </c>
      <c r="K1280" t="s">
        <v>2969</v>
      </c>
      <c r="L1280" t="s">
        <v>2970</v>
      </c>
      <c r="M1280">
        <v>208994</v>
      </c>
    </row>
    <row r="1281" spans="1:13" x14ac:dyDescent="0.25">
      <c r="A1281" t="s">
        <v>2965</v>
      </c>
      <c r="B1281">
        <v>2009</v>
      </c>
      <c r="C1281" t="s">
        <v>160</v>
      </c>
      <c r="D1281">
        <v>152</v>
      </c>
      <c r="E1281" t="s">
        <v>4443</v>
      </c>
      <c r="F1281">
        <v>7.8</v>
      </c>
      <c r="G1281">
        <v>76</v>
      </c>
      <c r="H1281" t="s">
        <v>2966</v>
      </c>
      <c r="I1281" t="s">
        <v>2967</v>
      </c>
      <c r="J1281" t="s">
        <v>2968</v>
      </c>
      <c r="K1281" t="s">
        <v>2969</v>
      </c>
      <c r="L1281" t="s">
        <v>2970</v>
      </c>
      <c r="M1281">
        <v>208994</v>
      </c>
    </row>
    <row r="1282" spans="1:13" x14ac:dyDescent="0.25">
      <c r="A1282" t="s">
        <v>4347</v>
      </c>
      <c r="B1282">
        <v>1981</v>
      </c>
      <c r="C1282" t="s">
        <v>13</v>
      </c>
      <c r="D1282">
        <v>96</v>
      </c>
      <c r="E1282" t="s">
        <v>4431</v>
      </c>
      <c r="F1282">
        <v>7.6</v>
      </c>
      <c r="G1282">
        <v>77</v>
      </c>
      <c r="H1282" t="s">
        <v>1215</v>
      </c>
      <c r="I1282" t="s">
        <v>599</v>
      </c>
      <c r="J1282" t="s">
        <v>4348</v>
      </c>
      <c r="K1282" t="s">
        <v>4349</v>
      </c>
      <c r="L1282" t="s">
        <v>4350</v>
      </c>
      <c r="M1282">
        <v>166588</v>
      </c>
    </row>
    <row r="1283" spans="1:13" x14ac:dyDescent="0.25">
      <c r="A1283" t="s">
        <v>4347</v>
      </c>
      <c r="B1283">
        <v>1981</v>
      </c>
      <c r="C1283" t="s">
        <v>13</v>
      </c>
      <c r="D1283">
        <v>96</v>
      </c>
      <c r="E1283" t="s">
        <v>4437</v>
      </c>
      <c r="F1283">
        <v>7.6</v>
      </c>
      <c r="G1283">
        <v>77</v>
      </c>
      <c r="H1283" t="s">
        <v>1215</v>
      </c>
      <c r="I1283" t="s">
        <v>599</v>
      </c>
      <c r="J1283" t="s">
        <v>4348</v>
      </c>
      <c r="K1283" t="s">
        <v>4349</v>
      </c>
      <c r="L1283" t="s">
        <v>4350</v>
      </c>
      <c r="M1283">
        <v>166588</v>
      </c>
    </row>
    <row r="1284" spans="1:13" x14ac:dyDescent="0.25">
      <c r="A1284" t="s">
        <v>4347</v>
      </c>
      <c r="B1284">
        <v>1981</v>
      </c>
      <c r="C1284" t="s">
        <v>13</v>
      </c>
      <c r="D1284">
        <v>96</v>
      </c>
      <c r="E1284" t="s">
        <v>4438</v>
      </c>
      <c r="F1284">
        <v>7.6</v>
      </c>
      <c r="G1284">
        <v>77</v>
      </c>
      <c r="H1284" t="s">
        <v>1215</v>
      </c>
      <c r="I1284" t="s">
        <v>599</v>
      </c>
      <c r="J1284" t="s">
        <v>4348</v>
      </c>
      <c r="K1284" t="s">
        <v>4349</v>
      </c>
      <c r="L1284" t="s">
        <v>4350</v>
      </c>
      <c r="M1284">
        <v>166588</v>
      </c>
    </row>
    <row r="1285" spans="1:13" x14ac:dyDescent="0.25">
      <c r="A1285" t="s">
        <v>1214</v>
      </c>
      <c r="B1285">
        <v>2015</v>
      </c>
      <c r="C1285" t="s">
        <v>28</v>
      </c>
      <c r="D1285">
        <v>120</v>
      </c>
      <c r="E1285" t="s">
        <v>4431</v>
      </c>
      <c r="F1285">
        <v>8.1</v>
      </c>
      <c r="G1285">
        <v>90</v>
      </c>
      <c r="H1285" t="s">
        <v>1215</v>
      </c>
      <c r="I1285" t="s">
        <v>384</v>
      </c>
      <c r="J1285" t="s">
        <v>1216</v>
      </c>
      <c r="K1285" t="s">
        <v>1217</v>
      </c>
      <c r="L1285" t="s">
        <v>1218</v>
      </c>
      <c r="M1285">
        <v>882316</v>
      </c>
    </row>
    <row r="1286" spans="1:13" x14ac:dyDescent="0.25">
      <c r="A1286" t="s">
        <v>1214</v>
      </c>
      <c r="B1286">
        <v>2015</v>
      </c>
      <c r="C1286" t="s">
        <v>28</v>
      </c>
      <c r="D1286">
        <v>120</v>
      </c>
      <c r="E1286" t="s">
        <v>4437</v>
      </c>
      <c r="F1286">
        <v>8.1</v>
      </c>
      <c r="G1286">
        <v>90</v>
      </c>
      <c r="H1286" t="s">
        <v>1215</v>
      </c>
      <c r="I1286" t="s">
        <v>384</v>
      </c>
      <c r="J1286" t="s">
        <v>1216</v>
      </c>
      <c r="K1286" t="s">
        <v>1217</v>
      </c>
      <c r="L1286" t="s">
        <v>1218</v>
      </c>
      <c r="M1286">
        <v>882316</v>
      </c>
    </row>
    <row r="1287" spans="1:13" x14ac:dyDescent="0.25">
      <c r="A1287" t="s">
        <v>1214</v>
      </c>
      <c r="B1287">
        <v>2015</v>
      </c>
      <c r="C1287" t="s">
        <v>28</v>
      </c>
      <c r="D1287">
        <v>120</v>
      </c>
      <c r="E1287" t="s">
        <v>4438</v>
      </c>
      <c r="F1287">
        <v>8.1</v>
      </c>
      <c r="G1287">
        <v>90</v>
      </c>
      <c r="H1287" t="s">
        <v>1215</v>
      </c>
      <c r="I1287" t="s">
        <v>384</v>
      </c>
      <c r="J1287" t="s">
        <v>1216</v>
      </c>
      <c r="K1287" t="s">
        <v>1217</v>
      </c>
      <c r="L1287" t="s">
        <v>1218</v>
      </c>
      <c r="M1287">
        <v>882316</v>
      </c>
    </row>
    <row r="1288" spans="1:13" x14ac:dyDescent="0.25">
      <c r="A1288" t="s">
        <v>2946</v>
      </c>
      <c r="B1288">
        <v>2009</v>
      </c>
      <c r="C1288" t="s">
        <v>160</v>
      </c>
      <c r="D1288">
        <v>129</v>
      </c>
      <c r="E1288" t="s">
        <v>4434</v>
      </c>
      <c r="F1288">
        <v>7.8</v>
      </c>
      <c r="G1288">
        <v>79</v>
      </c>
      <c r="H1288" t="s">
        <v>129</v>
      </c>
      <c r="I1288" t="s">
        <v>2947</v>
      </c>
      <c r="J1288" t="s">
        <v>1287</v>
      </c>
      <c r="K1288" t="s">
        <v>2948</v>
      </c>
      <c r="L1288" t="s">
        <v>2949</v>
      </c>
      <c r="M1288">
        <v>52758</v>
      </c>
    </row>
    <row r="1289" spans="1:13" x14ac:dyDescent="0.25">
      <c r="A1289" t="s">
        <v>2946</v>
      </c>
      <c r="B1289">
        <v>2009</v>
      </c>
      <c r="C1289" t="s">
        <v>160</v>
      </c>
      <c r="D1289">
        <v>129</v>
      </c>
      <c r="E1289" t="s">
        <v>14</v>
      </c>
      <c r="F1289">
        <v>7.8</v>
      </c>
      <c r="G1289">
        <v>79</v>
      </c>
      <c r="H1289" t="s">
        <v>129</v>
      </c>
      <c r="I1289" t="s">
        <v>2947</v>
      </c>
      <c r="J1289" t="s">
        <v>1287</v>
      </c>
      <c r="K1289" t="s">
        <v>2948</v>
      </c>
      <c r="L1289" t="s">
        <v>2949</v>
      </c>
      <c r="M1289">
        <v>52758</v>
      </c>
    </row>
    <row r="1290" spans="1:13" x14ac:dyDescent="0.25">
      <c r="A1290" t="s">
        <v>2946</v>
      </c>
      <c r="B1290">
        <v>2009</v>
      </c>
      <c r="C1290" t="s">
        <v>160</v>
      </c>
      <c r="D1290">
        <v>129</v>
      </c>
      <c r="E1290" t="s">
        <v>4443</v>
      </c>
      <c r="F1290">
        <v>7.8</v>
      </c>
      <c r="G1290">
        <v>79</v>
      </c>
      <c r="H1290" t="s">
        <v>129</v>
      </c>
      <c r="I1290" t="s">
        <v>2947</v>
      </c>
      <c r="J1290" t="s">
        <v>1287</v>
      </c>
      <c r="K1290" t="s">
        <v>2948</v>
      </c>
      <c r="L1290" t="s">
        <v>2949</v>
      </c>
      <c r="M1290">
        <v>52758</v>
      </c>
    </row>
    <row r="1291" spans="1:13" x14ac:dyDescent="0.25">
      <c r="A1291" t="s">
        <v>1962</v>
      </c>
      <c r="B1291">
        <v>1999</v>
      </c>
      <c r="C1291" t="s">
        <v>160</v>
      </c>
      <c r="D1291">
        <v>188</v>
      </c>
      <c r="E1291" t="s">
        <v>14</v>
      </c>
      <c r="F1291">
        <v>8</v>
      </c>
      <c r="G1291">
        <v>77</v>
      </c>
      <c r="H1291" t="s">
        <v>849</v>
      </c>
      <c r="I1291" t="s">
        <v>1963</v>
      </c>
      <c r="J1291" t="s">
        <v>299</v>
      </c>
      <c r="K1291" t="s">
        <v>1358</v>
      </c>
      <c r="L1291" t="s">
        <v>1253</v>
      </c>
      <c r="M1291">
        <v>289742</v>
      </c>
    </row>
    <row r="1292" spans="1:13" x14ac:dyDescent="0.25">
      <c r="A1292" t="s">
        <v>3202</v>
      </c>
      <c r="B1292">
        <v>1989</v>
      </c>
      <c r="C1292" t="s">
        <v>39</v>
      </c>
      <c r="D1292">
        <v>103</v>
      </c>
      <c r="E1292" t="s">
        <v>4445</v>
      </c>
      <c r="F1292">
        <v>7.8</v>
      </c>
      <c r="G1292">
        <v>83</v>
      </c>
      <c r="H1292" t="s">
        <v>154</v>
      </c>
      <c r="I1292" t="s">
        <v>3203</v>
      </c>
      <c r="J1292" t="s">
        <v>3204</v>
      </c>
      <c r="K1292" t="s">
        <v>3205</v>
      </c>
      <c r="L1292" t="s">
        <v>3206</v>
      </c>
      <c r="M1292">
        <v>124193</v>
      </c>
    </row>
    <row r="1293" spans="1:13" x14ac:dyDescent="0.25">
      <c r="A1293" t="s">
        <v>3202</v>
      </c>
      <c r="B1293">
        <v>1989</v>
      </c>
      <c r="C1293" t="s">
        <v>39</v>
      </c>
      <c r="D1293">
        <v>103</v>
      </c>
      <c r="E1293" t="s">
        <v>4437</v>
      </c>
      <c r="F1293">
        <v>7.8</v>
      </c>
      <c r="G1293">
        <v>83</v>
      </c>
      <c r="H1293" t="s">
        <v>154</v>
      </c>
      <c r="I1293" t="s">
        <v>3203</v>
      </c>
      <c r="J1293" t="s">
        <v>3204</v>
      </c>
      <c r="K1293" t="s">
        <v>3205</v>
      </c>
      <c r="L1293" t="s">
        <v>3206</v>
      </c>
      <c r="M1293">
        <v>124193</v>
      </c>
    </row>
    <row r="1294" spans="1:13" x14ac:dyDescent="0.25">
      <c r="A1294" t="s">
        <v>3202</v>
      </c>
      <c r="B1294">
        <v>1989</v>
      </c>
      <c r="C1294" t="s">
        <v>39</v>
      </c>
      <c r="D1294">
        <v>103</v>
      </c>
      <c r="E1294" t="s">
        <v>14</v>
      </c>
      <c r="F1294">
        <v>7.8</v>
      </c>
      <c r="G1294">
        <v>83</v>
      </c>
      <c r="H1294" t="s">
        <v>154</v>
      </c>
      <c r="I1294" t="s">
        <v>3203</v>
      </c>
      <c r="J1294" t="s">
        <v>3204</v>
      </c>
      <c r="K1294" t="s">
        <v>3205</v>
      </c>
      <c r="L1294" t="s">
        <v>3206</v>
      </c>
      <c r="M1294">
        <v>124193</v>
      </c>
    </row>
    <row r="1295" spans="1:13" x14ac:dyDescent="0.25">
      <c r="A1295" t="s">
        <v>3776</v>
      </c>
      <c r="B1295">
        <v>1992</v>
      </c>
      <c r="C1295" t="s">
        <v>39</v>
      </c>
      <c r="D1295">
        <v>202</v>
      </c>
      <c r="E1295" t="s">
        <v>4435</v>
      </c>
      <c r="F1295">
        <v>7.7</v>
      </c>
      <c r="G1295">
        <v>73</v>
      </c>
      <c r="H1295" t="s">
        <v>2065</v>
      </c>
      <c r="I1295" t="s">
        <v>3010</v>
      </c>
      <c r="J1295" t="s">
        <v>3777</v>
      </c>
      <c r="K1295" t="s">
        <v>3778</v>
      </c>
      <c r="L1295" t="s">
        <v>2065</v>
      </c>
      <c r="M1295">
        <v>85819</v>
      </c>
    </row>
    <row r="1296" spans="1:13" x14ac:dyDescent="0.25">
      <c r="A1296" t="s">
        <v>3776</v>
      </c>
      <c r="B1296">
        <v>1992</v>
      </c>
      <c r="C1296" t="s">
        <v>39</v>
      </c>
      <c r="D1296">
        <v>202</v>
      </c>
      <c r="E1296" t="s">
        <v>14</v>
      </c>
      <c r="F1296">
        <v>7.7</v>
      </c>
      <c r="G1296">
        <v>73</v>
      </c>
      <c r="H1296" t="s">
        <v>2065</v>
      </c>
      <c r="I1296" t="s">
        <v>3010</v>
      </c>
      <c r="J1296" t="s">
        <v>3777</v>
      </c>
      <c r="K1296" t="s">
        <v>3778</v>
      </c>
      <c r="L1296" t="s">
        <v>2065</v>
      </c>
      <c r="M1296">
        <v>85819</v>
      </c>
    </row>
    <row r="1297" spans="1:13" x14ac:dyDescent="0.25">
      <c r="A1297" t="s">
        <v>3776</v>
      </c>
      <c r="B1297">
        <v>1992</v>
      </c>
      <c r="C1297" t="s">
        <v>39</v>
      </c>
      <c r="D1297">
        <v>202</v>
      </c>
      <c r="E1297" t="s">
        <v>4436</v>
      </c>
      <c r="F1297">
        <v>7.7</v>
      </c>
      <c r="G1297">
        <v>73</v>
      </c>
      <c r="H1297" t="s">
        <v>2065</v>
      </c>
      <c r="I1297" t="s">
        <v>3010</v>
      </c>
      <c r="J1297" t="s">
        <v>3777</v>
      </c>
      <c r="K1297" t="s">
        <v>3778</v>
      </c>
      <c r="L1297" t="s">
        <v>2065</v>
      </c>
      <c r="M1297">
        <v>85819</v>
      </c>
    </row>
    <row r="1298" spans="1:13" x14ac:dyDescent="0.25">
      <c r="A1298" t="s">
        <v>3635</v>
      </c>
      <c r="B1298">
        <v>2004</v>
      </c>
      <c r="C1298" t="s">
        <v>28</v>
      </c>
      <c r="D1298">
        <v>146</v>
      </c>
      <c r="E1298" t="s">
        <v>4431</v>
      </c>
      <c r="F1298">
        <v>7.7</v>
      </c>
      <c r="G1298">
        <v>47</v>
      </c>
      <c r="H1298" t="s">
        <v>2570</v>
      </c>
      <c r="I1298" t="s">
        <v>3010</v>
      </c>
      <c r="J1298" t="s">
        <v>1315</v>
      </c>
      <c r="K1298" t="s">
        <v>3636</v>
      </c>
      <c r="L1298" t="s">
        <v>3637</v>
      </c>
      <c r="M1298">
        <v>329592</v>
      </c>
    </row>
    <row r="1299" spans="1:13" x14ac:dyDescent="0.25">
      <c r="A1299" t="s">
        <v>3635</v>
      </c>
      <c r="B1299">
        <v>2004</v>
      </c>
      <c r="C1299" t="s">
        <v>28</v>
      </c>
      <c r="D1299">
        <v>146</v>
      </c>
      <c r="E1299" t="s">
        <v>4434</v>
      </c>
      <c r="F1299">
        <v>7.7</v>
      </c>
      <c r="G1299">
        <v>47</v>
      </c>
      <c r="H1299" t="s">
        <v>2570</v>
      </c>
      <c r="I1299" t="s">
        <v>3010</v>
      </c>
      <c r="J1299" t="s">
        <v>1315</v>
      </c>
      <c r="K1299" t="s">
        <v>3636</v>
      </c>
      <c r="L1299" t="s">
        <v>3637</v>
      </c>
      <c r="M1299">
        <v>329592</v>
      </c>
    </row>
    <row r="1300" spans="1:13" x14ac:dyDescent="0.25">
      <c r="A1300" t="s">
        <v>3635</v>
      </c>
      <c r="B1300">
        <v>2004</v>
      </c>
      <c r="C1300" t="s">
        <v>28</v>
      </c>
      <c r="D1300">
        <v>146</v>
      </c>
      <c r="E1300" t="s">
        <v>14</v>
      </c>
      <c r="F1300">
        <v>7.7</v>
      </c>
      <c r="G1300">
        <v>47</v>
      </c>
      <c r="H1300" t="s">
        <v>2570</v>
      </c>
      <c r="I1300" t="s">
        <v>3010</v>
      </c>
      <c r="J1300" t="s">
        <v>1315</v>
      </c>
      <c r="K1300" t="s">
        <v>3636</v>
      </c>
      <c r="L1300" t="s">
        <v>3637</v>
      </c>
      <c r="M1300">
        <v>329592</v>
      </c>
    </row>
    <row r="1301" spans="1:13" x14ac:dyDescent="0.25">
      <c r="A1301" t="s">
        <v>2326</v>
      </c>
      <c r="B1301">
        <v>2018</v>
      </c>
      <c r="C1301" t="s">
        <v>13</v>
      </c>
      <c r="D1301">
        <v>121</v>
      </c>
      <c r="E1301" t="s">
        <v>4434</v>
      </c>
      <c r="F1301">
        <v>7.9</v>
      </c>
      <c r="G1301">
        <v>93</v>
      </c>
      <c r="H1301" t="s">
        <v>2327</v>
      </c>
      <c r="I1301" t="s">
        <v>2328</v>
      </c>
      <c r="J1301" t="s">
        <v>2329</v>
      </c>
      <c r="K1301" t="s">
        <v>2330</v>
      </c>
      <c r="L1301" t="s">
        <v>2331</v>
      </c>
      <c r="M1301">
        <v>62754</v>
      </c>
    </row>
    <row r="1302" spans="1:13" x14ac:dyDescent="0.25">
      <c r="A1302" t="s">
        <v>2326</v>
      </c>
      <c r="B1302">
        <v>2018</v>
      </c>
      <c r="C1302" t="s">
        <v>13</v>
      </c>
      <c r="D1302">
        <v>121</v>
      </c>
      <c r="E1302" t="s">
        <v>14</v>
      </c>
      <c r="F1302">
        <v>7.9</v>
      </c>
      <c r="G1302">
        <v>93</v>
      </c>
      <c r="H1302" t="s">
        <v>2327</v>
      </c>
      <c r="I1302" t="s">
        <v>2328</v>
      </c>
      <c r="J1302" t="s">
        <v>2329</v>
      </c>
      <c r="K1302" t="s">
        <v>2330</v>
      </c>
      <c r="L1302" t="s">
        <v>2331</v>
      </c>
      <c r="M1302">
        <v>62754</v>
      </c>
    </row>
    <row r="1303" spans="1:13" x14ac:dyDescent="0.25">
      <c r="A1303" t="s">
        <v>2831</v>
      </c>
      <c r="B1303">
        <v>2016</v>
      </c>
      <c r="C1303" t="s">
        <v>28</v>
      </c>
      <c r="D1303">
        <v>137</v>
      </c>
      <c r="E1303" t="s">
        <v>14</v>
      </c>
      <c r="F1303">
        <v>7.8</v>
      </c>
      <c r="G1303">
        <v>96</v>
      </c>
      <c r="H1303" t="s">
        <v>2832</v>
      </c>
      <c r="I1303" t="s">
        <v>2833</v>
      </c>
      <c r="J1303" t="s">
        <v>2834</v>
      </c>
      <c r="K1303" t="s">
        <v>2835</v>
      </c>
      <c r="L1303" t="s">
        <v>2836</v>
      </c>
      <c r="M1303">
        <v>246963</v>
      </c>
    </row>
    <row r="1304" spans="1:13" x14ac:dyDescent="0.25">
      <c r="A1304" t="s">
        <v>787</v>
      </c>
      <c r="B1304">
        <v>2013</v>
      </c>
      <c r="D1304">
        <v>87</v>
      </c>
      <c r="E1304" t="s">
        <v>14</v>
      </c>
      <c r="F1304">
        <v>8.1999999999999993</v>
      </c>
      <c r="G1304">
        <v>73</v>
      </c>
      <c r="H1304" t="s">
        <v>788</v>
      </c>
      <c r="I1304" t="s">
        <v>789</v>
      </c>
      <c r="J1304" t="s">
        <v>790</v>
      </c>
      <c r="K1304" t="s">
        <v>791</v>
      </c>
      <c r="L1304" t="s">
        <v>792</v>
      </c>
      <c r="M1304">
        <v>40382</v>
      </c>
    </row>
    <row r="1305" spans="1:13" x14ac:dyDescent="0.25">
      <c r="A1305" t="s">
        <v>787</v>
      </c>
      <c r="B1305">
        <v>2013</v>
      </c>
      <c r="D1305">
        <v>87</v>
      </c>
      <c r="E1305" t="s">
        <v>4432</v>
      </c>
      <c r="F1305">
        <v>8.1999999999999993</v>
      </c>
      <c r="G1305">
        <v>73</v>
      </c>
      <c r="H1305" t="s">
        <v>788</v>
      </c>
      <c r="I1305" t="s">
        <v>789</v>
      </c>
      <c r="J1305" t="s">
        <v>790</v>
      </c>
      <c r="K1305" t="s">
        <v>791</v>
      </c>
      <c r="L1305" t="s">
        <v>792</v>
      </c>
      <c r="M1305">
        <v>40382</v>
      </c>
    </row>
    <row r="1306" spans="1:13" x14ac:dyDescent="0.25">
      <c r="A1306" t="s">
        <v>2623</v>
      </c>
      <c r="B1306">
        <v>1979</v>
      </c>
      <c r="C1306" t="s">
        <v>160</v>
      </c>
      <c r="D1306">
        <v>96</v>
      </c>
      <c r="E1306" t="s">
        <v>459</v>
      </c>
      <c r="F1306">
        <v>7.9</v>
      </c>
      <c r="G1306">
        <v>83</v>
      </c>
      <c r="H1306" t="s">
        <v>2113</v>
      </c>
      <c r="I1306" t="s">
        <v>2113</v>
      </c>
      <c r="J1306" t="s">
        <v>26</v>
      </c>
      <c r="K1306" t="s">
        <v>2624</v>
      </c>
      <c r="L1306" t="s">
        <v>2625</v>
      </c>
      <c r="M1306">
        <v>131436</v>
      </c>
    </row>
    <row r="1307" spans="1:13" x14ac:dyDescent="0.25">
      <c r="A1307" t="s">
        <v>2623</v>
      </c>
      <c r="B1307">
        <v>1979</v>
      </c>
      <c r="C1307" t="s">
        <v>160</v>
      </c>
      <c r="D1307">
        <v>96</v>
      </c>
      <c r="E1307" t="s">
        <v>14</v>
      </c>
      <c r="F1307">
        <v>7.9</v>
      </c>
      <c r="G1307">
        <v>83</v>
      </c>
      <c r="H1307" t="s">
        <v>2113</v>
      </c>
      <c r="I1307" t="s">
        <v>2113</v>
      </c>
      <c r="J1307" t="s">
        <v>26</v>
      </c>
      <c r="K1307" t="s">
        <v>2624</v>
      </c>
      <c r="L1307" t="s">
        <v>2625</v>
      </c>
      <c r="M1307">
        <v>131436</v>
      </c>
    </row>
    <row r="1308" spans="1:13" x14ac:dyDescent="0.25">
      <c r="A1308" t="s">
        <v>2623</v>
      </c>
      <c r="B1308">
        <v>1979</v>
      </c>
      <c r="C1308" t="s">
        <v>160</v>
      </c>
      <c r="D1308">
        <v>96</v>
      </c>
      <c r="E1308" t="s">
        <v>4433</v>
      </c>
      <c r="F1308">
        <v>7.9</v>
      </c>
      <c r="G1308">
        <v>83</v>
      </c>
      <c r="H1308" t="s">
        <v>2113</v>
      </c>
      <c r="I1308" t="s">
        <v>2113</v>
      </c>
      <c r="J1308" t="s">
        <v>26</v>
      </c>
      <c r="K1308" t="s">
        <v>2624</v>
      </c>
      <c r="L1308" t="s">
        <v>2625</v>
      </c>
      <c r="M1308">
        <v>131436</v>
      </c>
    </row>
    <row r="1309" spans="1:13" x14ac:dyDescent="0.25">
      <c r="A1309" t="s">
        <v>1916</v>
      </c>
      <c r="B1309">
        <v>2014</v>
      </c>
      <c r="C1309" t="s">
        <v>39</v>
      </c>
      <c r="D1309">
        <v>126</v>
      </c>
      <c r="E1309" t="s">
        <v>4435</v>
      </c>
      <c r="F1309">
        <v>8</v>
      </c>
      <c r="G1309">
        <v>74</v>
      </c>
      <c r="H1309" t="s">
        <v>1917</v>
      </c>
      <c r="I1309" t="s">
        <v>1272</v>
      </c>
      <c r="J1309" t="s">
        <v>1918</v>
      </c>
      <c r="K1309" t="s">
        <v>1919</v>
      </c>
      <c r="L1309" t="s">
        <v>1920</v>
      </c>
      <c r="M1309">
        <v>77554</v>
      </c>
    </row>
    <row r="1310" spans="1:13" x14ac:dyDescent="0.25">
      <c r="A1310" t="s">
        <v>1916</v>
      </c>
      <c r="B1310">
        <v>2014</v>
      </c>
      <c r="C1310" t="s">
        <v>39</v>
      </c>
      <c r="D1310">
        <v>126</v>
      </c>
      <c r="E1310" t="s">
        <v>14</v>
      </c>
      <c r="F1310">
        <v>8</v>
      </c>
      <c r="G1310">
        <v>74</v>
      </c>
      <c r="H1310" t="s">
        <v>1917</v>
      </c>
      <c r="I1310" t="s">
        <v>1272</v>
      </c>
      <c r="J1310" t="s">
        <v>1918</v>
      </c>
      <c r="K1310" t="s">
        <v>1919</v>
      </c>
      <c r="L1310" t="s">
        <v>1920</v>
      </c>
      <c r="M1310">
        <v>77554</v>
      </c>
    </row>
    <row r="1311" spans="1:13" x14ac:dyDescent="0.25">
      <c r="A1311" t="s">
        <v>2332</v>
      </c>
      <c r="B1311">
        <v>2019</v>
      </c>
      <c r="C1311" t="s">
        <v>39</v>
      </c>
      <c r="D1311">
        <v>137</v>
      </c>
      <c r="E1311" t="s">
        <v>459</v>
      </c>
      <c r="F1311">
        <v>7.9</v>
      </c>
      <c r="G1311">
        <v>94</v>
      </c>
      <c r="H1311" t="s">
        <v>2333</v>
      </c>
      <c r="I1311" t="s">
        <v>2334</v>
      </c>
      <c r="J1311" t="s">
        <v>233</v>
      </c>
      <c r="K1311" t="s">
        <v>2335</v>
      </c>
      <c r="L1311" t="s">
        <v>2336</v>
      </c>
      <c r="M1311">
        <v>246644</v>
      </c>
    </row>
    <row r="1312" spans="1:13" x14ac:dyDescent="0.25">
      <c r="A1312" t="s">
        <v>2332</v>
      </c>
      <c r="B1312">
        <v>2019</v>
      </c>
      <c r="C1312" t="s">
        <v>39</v>
      </c>
      <c r="D1312">
        <v>137</v>
      </c>
      <c r="E1312" t="s">
        <v>14</v>
      </c>
      <c r="F1312">
        <v>7.9</v>
      </c>
      <c r="G1312">
        <v>94</v>
      </c>
      <c r="H1312" t="s">
        <v>2333</v>
      </c>
      <c r="I1312" t="s">
        <v>2334</v>
      </c>
      <c r="J1312" t="s">
        <v>233</v>
      </c>
      <c r="K1312" t="s">
        <v>2335</v>
      </c>
      <c r="L1312" t="s">
        <v>2336</v>
      </c>
      <c r="M1312">
        <v>246644</v>
      </c>
    </row>
    <row r="1313" spans="1:13" x14ac:dyDescent="0.25">
      <c r="A1313" t="s">
        <v>2332</v>
      </c>
      <c r="B1313">
        <v>2019</v>
      </c>
      <c r="C1313" t="s">
        <v>39</v>
      </c>
      <c r="D1313">
        <v>137</v>
      </c>
      <c r="E1313" t="s">
        <v>4433</v>
      </c>
      <c r="F1313">
        <v>7.9</v>
      </c>
      <c r="G1313">
        <v>94</v>
      </c>
      <c r="H1313" t="s">
        <v>2333</v>
      </c>
      <c r="I1313" t="s">
        <v>2334</v>
      </c>
      <c r="J1313" t="s">
        <v>233</v>
      </c>
      <c r="K1313" t="s">
        <v>2335</v>
      </c>
      <c r="L1313" t="s">
        <v>2336</v>
      </c>
      <c r="M1313">
        <v>246644</v>
      </c>
    </row>
    <row r="1314" spans="1:13" x14ac:dyDescent="0.25">
      <c r="A1314" t="s">
        <v>1249</v>
      </c>
      <c r="B1314">
        <v>2009</v>
      </c>
      <c r="D1314">
        <v>92</v>
      </c>
      <c r="E1314" t="s">
        <v>4445</v>
      </c>
      <c r="F1314">
        <v>8.1</v>
      </c>
      <c r="H1314" t="s">
        <v>1251</v>
      </c>
      <c r="I1314" t="s">
        <v>1252</v>
      </c>
      <c r="J1314" t="s">
        <v>1253</v>
      </c>
      <c r="K1314" t="s">
        <v>1254</v>
      </c>
      <c r="L1314" t="s">
        <v>1255</v>
      </c>
      <c r="M1314">
        <v>164462</v>
      </c>
    </row>
    <row r="1315" spans="1:13" x14ac:dyDescent="0.25">
      <c r="A1315" t="s">
        <v>1249</v>
      </c>
      <c r="B1315">
        <v>2009</v>
      </c>
      <c r="D1315">
        <v>92</v>
      </c>
      <c r="E1315" t="s">
        <v>459</v>
      </c>
      <c r="F1315">
        <v>8.1</v>
      </c>
      <c r="H1315" t="s">
        <v>1251</v>
      </c>
      <c r="I1315" t="s">
        <v>1252</v>
      </c>
      <c r="J1315" t="s">
        <v>1253</v>
      </c>
      <c r="K1315" t="s">
        <v>1254</v>
      </c>
      <c r="L1315" t="s">
        <v>1255</v>
      </c>
      <c r="M1315">
        <v>164462</v>
      </c>
    </row>
    <row r="1316" spans="1:13" x14ac:dyDescent="0.25">
      <c r="A1316" t="s">
        <v>1249</v>
      </c>
      <c r="B1316">
        <v>2009</v>
      </c>
      <c r="D1316">
        <v>92</v>
      </c>
      <c r="E1316" t="s">
        <v>14</v>
      </c>
      <c r="F1316">
        <v>8.1</v>
      </c>
      <c r="H1316" t="s">
        <v>1251</v>
      </c>
      <c r="I1316" t="s">
        <v>1252</v>
      </c>
      <c r="J1316" t="s">
        <v>1253</v>
      </c>
      <c r="K1316" t="s">
        <v>1254</v>
      </c>
      <c r="L1316" t="s">
        <v>1255</v>
      </c>
      <c r="M1316">
        <v>164462</v>
      </c>
    </row>
    <row r="1317" spans="1:13" x14ac:dyDescent="0.25">
      <c r="A1317" t="s">
        <v>3333</v>
      </c>
      <c r="B1317">
        <v>1964</v>
      </c>
      <c r="C1317" t="s">
        <v>39</v>
      </c>
      <c r="D1317">
        <v>139</v>
      </c>
      <c r="E1317" t="s">
        <v>459</v>
      </c>
      <c r="F1317">
        <v>7.8</v>
      </c>
      <c r="G1317">
        <v>88</v>
      </c>
      <c r="H1317" t="s">
        <v>3335</v>
      </c>
      <c r="I1317" t="s">
        <v>2176</v>
      </c>
      <c r="J1317" t="s">
        <v>3336</v>
      </c>
      <c r="K1317" t="s">
        <v>3337</v>
      </c>
      <c r="L1317" t="s">
        <v>3338</v>
      </c>
      <c r="M1317">
        <v>158029</v>
      </c>
    </row>
    <row r="1318" spans="1:13" x14ac:dyDescent="0.25">
      <c r="A1318" t="s">
        <v>3333</v>
      </c>
      <c r="B1318">
        <v>1964</v>
      </c>
      <c r="C1318" t="s">
        <v>39</v>
      </c>
      <c r="D1318">
        <v>139</v>
      </c>
      <c r="E1318" t="s">
        <v>4439</v>
      </c>
      <c r="F1318">
        <v>7.8</v>
      </c>
      <c r="G1318">
        <v>88</v>
      </c>
      <c r="H1318" t="s">
        <v>3335</v>
      </c>
      <c r="I1318" t="s">
        <v>2176</v>
      </c>
      <c r="J1318" t="s">
        <v>3336</v>
      </c>
      <c r="K1318" t="s">
        <v>3337</v>
      </c>
      <c r="L1318" t="s">
        <v>3338</v>
      </c>
      <c r="M1318">
        <v>158029</v>
      </c>
    </row>
    <row r="1319" spans="1:13" x14ac:dyDescent="0.25">
      <c r="A1319" t="s">
        <v>3333</v>
      </c>
      <c r="B1319">
        <v>1964</v>
      </c>
      <c r="C1319" t="s">
        <v>39</v>
      </c>
      <c r="D1319">
        <v>139</v>
      </c>
      <c r="E1319" t="s">
        <v>4442</v>
      </c>
      <c r="F1319">
        <v>7.8</v>
      </c>
      <c r="G1319">
        <v>88</v>
      </c>
      <c r="H1319" t="s">
        <v>3335</v>
      </c>
      <c r="I1319" t="s">
        <v>2176</v>
      </c>
      <c r="J1319" t="s">
        <v>3336</v>
      </c>
      <c r="K1319" t="s">
        <v>3337</v>
      </c>
      <c r="L1319" t="s">
        <v>3338</v>
      </c>
      <c r="M1319">
        <v>158029</v>
      </c>
    </row>
    <row r="1320" spans="1:13" x14ac:dyDescent="0.25">
      <c r="A1320" t="s">
        <v>4177</v>
      </c>
      <c r="B1320">
        <v>2005</v>
      </c>
      <c r="C1320" t="s">
        <v>160</v>
      </c>
      <c r="D1320">
        <v>124</v>
      </c>
      <c r="E1320" t="s">
        <v>14</v>
      </c>
      <c r="F1320">
        <v>7.6</v>
      </c>
      <c r="G1320">
        <v>72</v>
      </c>
      <c r="H1320" t="s">
        <v>2113</v>
      </c>
      <c r="I1320" t="s">
        <v>233</v>
      </c>
      <c r="J1320" t="s">
        <v>4178</v>
      </c>
      <c r="K1320" t="s">
        <v>832</v>
      </c>
      <c r="L1320" t="s">
        <v>1762</v>
      </c>
      <c r="M1320">
        <v>206294</v>
      </c>
    </row>
    <row r="1321" spans="1:13" x14ac:dyDescent="0.25">
      <c r="A1321" t="s">
        <v>4177</v>
      </c>
      <c r="B1321">
        <v>2005</v>
      </c>
      <c r="C1321" t="s">
        <v>160</v>
      </c>
      <c r="D1321">
        <v>124</v>
      </c>
      <c r="E1321" t="s">
        <v>4433</v>
      </c>
      <c r="F1321">
        <v>7.6</v>
      </c>
      <c r="G1321">
        <v>72</v>
      </c>
      <c r="H1321" t="s">
        <v>2113</v>
      </c>
      <c r="I1321" t="s">
        <v>233</v>
      </c>
      <c r="J1321" t="s">
        <v>4178</v>
      </c>
      <c r="K1321" t="s">
        <v>832</v>
      </c>
      <c r="L1321" t="s">
        <v>1762</v>
      </c>
      <c r="M1321">
        <v>206294</v>
      </c>
    </row>
    <row r="1322" spans="1:13" x14ac:dyDescent="0.25">
      <c r="A1322" t="s">
        <v>4177</v>
      </c>
      <c r="B1322">
        <v>2005</v>
      </c>
      <c r="C1322" t="s">
        <v>160</v>
      </c>
      <c r="D1322">
        <v>124</v>
      </c>
      <c r="E1322" t="s">
        <v>3319</v>
      </c>
      <c r="F1322">
        <v>7.6</v>
      </c>
      <c r="G1322">
        <v>72</v>
      </c>
      <c r="H1322" t="s">
        <v>2113</v>
      </c>
      <c r="I1322" t="s">
        <v>233</v>
      </c>
      <c r="J1322" t="s">
        <v>4178</v>
      </c>
      <c r="K1322" t="s">
        <v>832</v>
      </c>
      <c r="L1322" t="s">
        <v>1762</v>
      </c>
      <c r="M1322">
        <v>206294</v>
      </c>
    </row>
    <row r="1323" spans="1:13" x14ac:dyDescent="0.25">
      <c r="A1323" t="s">
        <v>3456</v>
      </c>
      <c r="B1323">
        <v>2015</v>
      </c>
      <c r="C1323" t="s">
        <v>121</v>
      </c>
      <c r="D1323">
        <v>105</v>
      </c>
      <c r="E1323" t="s">
        <v>459</v>
      </c>
      <c r="F1323">
        <v>7.7</v>
      </c>
      <c r="G1323">
        <v>74</v>
      </c>
      <c r="H1323" t="s">
        <v>3457</v>
      </c>
      <c r="I1323" t="s">
        <v>3458</v>
      </c>
      <c r="J1323" t="s">
        <v>3459</v>
      </c>
      <c r="K1323" t="s">
        <v>2794</v>
      </c>
      <c r="L1323" t="s">
        <v>3460</v>
      </c>
      <c r="M1323">
        <v>123210</v>
      </c>
    </row>
    <row r="1324" spans="1:13" x14ac:dyDescent="0.25">
      <c r="A1324" t="s">
        <v>3456</v>
      </c>
      <c r="B1324">
        <v>2015</v>
      </c>
      <c r="C1324" t="s">
        <v>121</v>
      </c>
      <c r="D1324">
        <v>105</v>
      </c>
      <c r="E1324" t="s">
        <v>14</v>
      </c>
      <c r="F1324">
        <v>7.7</v>
      </c>
      <c r="G1324">
        <v>74</v>
      </c>
      <c r="H1324" t="s">
        <v>3457</v>
      </c>
      <c r="I1324" t="s">
        <v>3458</v>
      </c>
      <c r="J1324" t="s">
        <v>3459</v>
      </c>
      <c r="K1324" t="s">
        <v>2794</v>
      </c>
      <c r="L1324" t="s">
        <v>3460</v>
      </c>
      <c r="M1324">
        <v>123210</v>
      </c>
    </row>
    <row r="1325" spans="1:13" x14ac:dyDescent="0.25">
      <c r="A1325" t="s">
        <v>414</v>
      </c>
      <c r="B1325">
        <v>2000</v>
      </c>
      <c r="C1325" t="s">
        <v>28</v>
      </c>
      <c r="D1325">
        <v>113</v>
      </c>
      <c r="E1325" t="s">
        <v>4443</v>
      </c>
      <c r="F1325">
        <v>8.4</v>
      </c>
      <c r="G1325">
        <v>80</v>
      </c>
      <c r="H1325" t="s">
        <v>30</v>
      </c>
      <c r="I1325" t="s">
        <v>416</v>
      </c>
      <c r="J1325" t="s">
        <v>100</v>
      </c>
      <c r="K1325" t="s">
        <v>417</v>
      </c>
      <c r="L1325" t="s">
        <v>418</v>
      </c>
      <c r="M1325">
        <v>1125712</v>
      </c>
    </row>
    <row r="1326" spans="1:13" x14ac:dyDescent="0.25">
      <c r="A1326" t="s">
        <v>414</v>
      </c>
      <c r="B1326">
        <v>2000</v>
      </c>
      <c r="C1326" t="s">
        <v>28</v>
      </c>
      <c r="D1326">
        <v>113</v>
      </c>
      <c r="E1326" t="s">
        <v>3319</v>
      </c>
      <c r="F1326">
        <v>8.4</v>
      </c>
      <c r="G1326">
        <v>80</v>
      </c>
      <c r="H1326" t="s">
        <v>30</v>
      </c>
      <c r="I1326" t="s">
        <v>416</v>
      </c>
      <c r="J1326" t="s">
        <v>100</v>
      </c>
      <c r="K1326" t="s">
        <v>417</v>
      </c>
      <c r="L1326" t="s">
        <v>418</v>
      </c>
      <c r="M1326">
        <v>1125712</v>
      </c>
    </row>
    <row r="1327" spans="1:13" x14ac:dyDescent="0.25">
      <c r="A1327" t="s">
        <v>721</v>
      </c>
      <c r="B1327">
        <v>1927</v>
      </c>
      <c r="D1327">
        <v>153</v>
      </c>
      <c r="E1327" t="s">
        <v>14</v>
      </c>
      <c r="F1327">
        <v>8.3000000000000007</v>
      </c>
      <c r="G1327">
        <v>98</v>
      </c>
      <c r="H1327" t="s">
        <v>716</v>
      </c>
      <c r="I1327" t="s">
        <v>723</v>
      </c>
      <c r="J1327" t="s">
        <v>724</v>
      </c>
      <c r="K1327" t="s">
        <v>725</v>
      </c>
      <c r="L1327" t="s">
        <v>726</v>
      </c>
      <c r="M1327">
        <v>159992</v>
      </c>
    </row>
    <row r="1328" spans="1:13" x14ac:dyDescent="0.25">
      <c r="A1328" t="s">
        <v>721</v>
      </c>
      <c r="B1328">
        <v>1927</v>
      </c>
      <c r="D1328">
        <v>153</v>
      </c>
      <c r="E1328" t="s">
        <v>4438</v>
      </c>
      <c r="F1328">
        <v>8.3000000000000007</v>
      </c>
      <c r="G1328">
        <v>98</v>
      </c>
      <c r="H1328" t="s">
        <v>716</v>
      </c>
      <c r="I1328" t="s">
        <v>723</v>
      </c>
      <c r="J1328" t="s">
        <v>724</v>
      </c>
      <c r="K1328" t="s">
        <v>725</v>
      </c>
      <c r="L1328" t="s">
        <v>726</v>
      </c>
      <c r="M1328">
        <v>159992</v>
      </c>
    </row>
    <row r="1329" spans="1:13" x14ac:dyDescent="0.25">
      <c r="A1329" t="s">
        <v>3314</v>
      </c>
      <c r="B1329">
        <v>1969</v>
      </c>
      <c r="C1329" t="s">
        <v>13</v>
      </c>
      <c r="D1329">
        <v>113</v>
      </c>
      <c r="E1329" t="s">
        <v>14</v>
      </c>
      <c r="F1329">
        <v>7.8</v>
      </c>
      <c r="G1329">
        <v>79</v>
      </c>
      <c r="H1329" t="s">
        <v>3315</v>
      </c>
      <c r="I1329" t="s">
        <v>2071</v>
      </c>
      <c r="J1329" t="s">
        <v>920</v>
      </c>
      <c r="K1329" t="s">
        <v>3316</v>
      </c>
      <c r="L1329" t="s">
        <v>3317</v>
      </c>
      <c r="M1329">
        <v>101124</v>
      </c>
    </row>
    <row r="1330" spans="1:13" x14ac:dyDescent="0.25">
      <c r="A1330" t="s">
        <v>4371</v>
      </c>
      <c r="B1330">
        <v>1978</v>
      </c>
      <c r="C1330" t="s">
        <v>13</v>
      </c>
      <c r="D1330">
        <v>121</v>
      </c>
      <c r="E1330" t="s">
        <v>4435</v>
      </c>
      <c r="F1330">
        <v>7.6</v>
      </c>
      <c r="G1330">
        <v>59</v>
      </c>
      <c r="H1330" t="s">
        <v>1459</v>
      </c>
      <c r="I1330" t="s">
        <v>4372</v>
      </c>
      <c r="J1330" t="s">
        <v>4373</v>
      </c>
      <c r="K1330" t="s">
        <v>4374</v>
      </c>
      <c r="L1330" t="s">
        <v>4375</v>
      </c>
      <c r="M1330">
        <v>73662</v>
      </c>
    </row>
    <row r="1331" spans="1:13" x14ac:dyDescent="0.25">
      <c r="A1331" t="s">
        <v>4371</v>
      </c>
      <c r="B1331">
        <v>1978</v>
      </c>
      <c r="C1331" t="s">
        <v>13</v>
      </c>
      <c r="D1331">
        <v>121</v>
      </c>
      <c r="E1331" t="s">
        <v>4434</v>
      </c>
      <c r="F1331">
        <v>7.6</v>
      </c>
      <c r="G1331">
        <v>59</v>
      </c>
      <c r="H1331" t="s">
        <v>1459</v>
      </c>
      <c r="I1331" t="s">
        <v>4372</v>
      </c>
      <c r="J1331" t="s">
        <v>4373</v>
      </c>
      <c r="K1331" t="s">
        <v>4374</v>
      </c>
      <c r="L1331" t="s">
        <v>4375</v>
      </c>
      <c r="M1331">
        <v>73662</v>
      </c>
    </row>
    <row r="1332" spans="1:13" x14ac:dyDescent="0.25">
      <c r="A1332" t="s">
        <v>4371</v>
      </c>
      <c r="B1332">
        <v>1978</v>
      </c>
      <c r="C1332" t="s">
        <v>13</v>
      </c>
      <c r="D1332">
        <v>121</v>
      </c>
      <c r="E1332" t="s">
        <v>14</v>
      </c>
      <c r="F1332">
        <v>7.6</v>
      </c>
      <c r="G1332">
        <v>59</v>
      </c>
      <c r="H1332" t="s">
        <v>1459</v>
      </c>
      <c r="I1332" t="s">
        <v>4372</v>
      </c>
      <c r="J1332" t="s">
        <v>4373</v>
      </c>
      <c r="K1332" t="s">
        <v>4374</v>
      </c>
      <c r="L1332" t="s">
        <v>4375</v>
      </c>
      <c r="M1332">
        <v>73662</v>
      </c>
    </row>
    <row r="1333" spans="1:13" x14ac:dyDescent="0.25">
      <c r="A1333" t="s">
        <v>3501</v>
      </c>
      <c r="B1333">
        <v>2011</v>
      </c>
      <c r="C1333" t="s">
        <v>121</v>
      </c>
      <c r="D1333">
        <v>96</v>
      </c>
      <c r="E1333" t="s">
        <v>459</v>
      </c>
      <c r="F1333">
        <v>7.7</v>
      </c>
      <c r="G1333">
        <v>81</v>
      </c>
      <c r="H1333" t="s">
        <v>2113</v>
      </c>
      <c r="I1333" t="s">
        <v>1737</v>
      </c>
      <c r="J1333" t="s">
        <v>1192</v>
      </c>
      <c r="K1333" t="s">
        <v>3127</v>
      </c>
      <c r="L1333" t="s">
        <v>3502</v>
      </c>
      <c r="M1333">
        <v>388089</v>
      </c>
    </row>
    <row r="1334" spans="1:13" x14ac:dyDescent="0.25">
      <c r="A1334" t="s">
        <v>3501</v>
      </c>
      <c r="B1334">
        <v>2011</v>
      </c>
      <c r="C1334" t="s">
        <v>121</v>
      </c>
      <c r="D1334">
        <v>96</v>
      </c>
      <c r="E1334" t="s">
        <v>4442</v>
      </c>
      <c r="F1334">
        <v>7.7</v>
      </c>
      <c r="G1334">
        <v>81</v>
      </c>
      <c r="H1334" t="s">
        <v>2113</v>
      </c>
      <c r="I1334" t="s">
        <v>1737</v>
      </c>
      <c r="J1334" t="s">
        <v>1192</v>
      </c>
      <c r="K1334" t="s">
        <v>3127</v>
      </c>
      <c r="L1334" t="s">
        <v>3502</v>
      </c>
      <c r="M1334">
        <v>388089</v>
      </c>
    </row>
    <row r="1335" spans="1:13" x14ac:dyDescent="0.25">
      <c r="A1335" t="s">
        <v>3501</v>
      </c>
      <c r="B1335">
        <v>2011</v>
      </c>
      <c r="C1335" t="s">
        <v>121</v>
      </c>
      <c r="D1335">
        <v>96</v>
      </c>
      <c r="E1335" t="s">
        <v>4433</v>
      </c>
      <c r="F1335">
        <v>7.7</v>
      </c>
      <c r="G1335">
        <v>81</v>
      </c>
      <c r="H1335" t="s">
        <v>2113</v>
      </c>
      <c r="I1335" t="s">
        <v>1737</v>
      </c>
      <c r="J1335" t="s">
        <v>1192</v>
      </c>
      <c r="K1335" t="s">
        <v>3127</v>
      </c>
      <c r="L1335" t="s">
        <v>3502</v>
      </c>
      <c r="M1335">
        <v>388089</v>
      </c>
    </row>
    <row r="1336" spans="1:13" x14ac:dyDescent="0.25">
      <c r="A1336" t="s">
        <v>3799</v>
      </c>
      <c r="B1336">
        <v>1990</v>
      </c>
      <c r="C1336" t="s">
        <v>160</v>
      </c>
      <c r="D1336">
        <v>115</v>
      </c>
      <c r="E1336" t="s">
        <v>4434</v>
      </c>
      <c r="F1336">
        <v>7.7</v>
      </c>
      <c r="G1336">
        <v>66</v>
      </c>
      <c r="H1336" t="s">
        <v>1270</v>
      </c>
      <c r="I1336" t="s">
        <v>1269</v>
      </c>
      <c r="J1336" t="s">
        <v>256</v>
      </c>
      <c r="K1336" t="s">
        <v>1938</v>
      </c>
      <c r="L1336" t="s">
        <v>3691</v>
      </c>
      <c r="M1336">
        <v>125822</v>
      </c>
    </row>
    <row r="1337" spans="1:13" x14ac:dyDescent="0.25">
      <c r="A1337" t="s">
        <v>3799</v>
      </c>
      <c r="B1337">
        <v>1990</v>
      </c>
      <c r="C1337" t="s">
        <v>160</v>
      </c>
      <c r="D1337">
        <v>115</v>
      </c>
      <c r="E1337" t="s">
        <v>14</v>
      </c>
      <c r="F1337">
        <v>7.7</v>
      </c>
      <c r="G1337">
        <v>66</v>
      </c>
      <c r="H1337" t="s">
        <v>1270</v>
      </c>
      <c r="I1337" t="s">
        <v>1269</v>
      </c>
      <c r="J1337" t="s">
        <v>256</v>
      </c>
      <c r="K1337" t="s">
        <v>1938</v>
      </c>
      <c r="L1337" t="s">
        <v>3691</v>
      </c>
      <c r="M1337">
        <v>125822</v>
      </c>
    </row>
    <row r="1338" spans="1:13" x14ac:dyDescent="0.25">
      <c r="A1338" t="s">
        <v>3799</v>
      </c>
      <c r="B1338">
        <v>1990</v>
      </c>
      <c r="C1338" t="s">
        <v>160</v>
      </c>
      <c r="D1338">
        <v>115</v>
      </c>
      <c r="E1338" t="s">
        <v>3319</v>
      </c>
      <c r="F1338">
        <v>7.7</v>
      </c>
      <c r="G1338">
        <v>66</v>
      </c>
      <c r="H1338" t="s">
        <v>1270</v>
      </c>
      <c r="I1338" t="s">
        <v>1269</v>
      </c>
      <c r="J1338" t="s">
        <v>256</v>
      </c>
      <c r="K1338" t="s">
        <v>1938</v>
      </c>
      <c r="L1338" t="s">
        <v>3691</v>
      </c>
      <c r="M1338">
        <v>125822</v>
      </c>
    </row>
    <row r="1339" spans="1:13" x14ac:dyDescent="0.25">
      <c r="A1339" t="s">
        <v>1276</v>
      </c>
      <c r="B1339">
        <v>2004</v>
      </c>
      <c r="C1339" t="s">
        <v>28</v>
      </c>
      <c r="D1339">
        <v>132</v>
      </c>
      <c r="E1339" t="s">
        <v>14</v>
      </c>
      <c r="F1339">
        <v>8.1</v>
      </c>
      <c r="G1339">
        <v>86</v>
      </c>
      <c r="H1339" t="s">
        <v>89</v>
      </c>
      <c r="I1339" t="s">
        <v>1278</v>
      </c>
      <c r="J1339" t="s">
        <v>89</v>
      </c>
      <c r="K1339" t="s">
        <v>17</v>
      </c>
      <c r="L1339" t="s">
        <v>1259</v>
      </c>
      <c r="M1339">
        <v>635975</v>
      </c>
    </row>
    <row r="1340" spans="1:13" x14ac:dyDescent="0.25">
      <c r="A1340" t="s">
        <v>1276</v>
      </c>
      <c r="B1340">
        <v>2004</v>
      </c>
      <c r="C1340" t="s">
        <v>28</v>
      </c>
      <c r="D1340">
        <v>132</v>
      </c>
      <c r="E1340" t="s">
        <v>4446</v>
      </c>
      <c r="F1340">
        <v>8.1</v>
      </c>
      <c r="G1340">
        <v>86</v>
      </c>
      <c r="H1340" t="s">
        <v>89</v>
      </c>
      <c r="I1340" t="s">
        <v>1278</v>
      </c>
      <c r="J1340" t="s">
        <v>89</v>
      </c>
      <c r="K1340" t="s">
        <v>17</v>
      </c>
      <c r="L1340" t="s">
        <v>1259</v>
      </c>
      <c r="M1340">
        <v>635975</v>
      </c>
    </row>
    <row r="1341" spans="1:13" x14ac:dyDescent="0.25">
      <c r="A1341" t="s">
        <v>2557</v>
      </c>
      <c r="B1341">
        <v>1995</v>
      </c>
      <c r="C1341" t="s">
        <v>39</v>
      </c>
      <c r="D1341">
        <v>111</v>
      </c>
      <c r="E1341" t="s">
        <v>4445</v>
      </c>
      <c r="F1341">
        <v>7.9</v>
      </c>
      <c r="G1341">
        <v>75</v>
      </c>
      <c r="H1341" t="s">
        <v>2558</v>
      </c>
      <c r="I1341" t="s">
        <v>2559</v>
      </c>
      <c r="J1341" t="s">
        <v>2560</v>
      </c>
      <c r="K1341" t="s">
        <v>2561</v>
      </c>
      <c r="L1341" t="s">
        <v>2562</v>
      </c>
      <c r="M1341">
        <v>51943</v>
      </c>
    </row>
    <row r="1342" spans="1:13" x14ac:dyDescent="0.25">
      <c r="A1342" t="s">
        <v>2557</v>
      </c>
      <c r="B1342">
        <v>1995</v>
      </c>
      <c r="C1342" t="s">
        <v>39</v>
      </c>
      <c r="D1342">
        <v>111</v>
      </c>
      <c r="E1342" t="s">
        <v>14</v>
      </c>
      <c r="F1342">
        <v>7.9</v>
      </c>
      <c r="G1342">
        <v>75</v>
      </c>
      <c r="H1342" t="s">
        <v>2558</v>
      </c>
      <c r="I1342" t="s">
        <v>2559</v>
      </c>
      <c r="J1342" t="s">
        <v>2560</v>
      </c>
      <c r="K1342" t="s">
        <v>2561</v>
      </c>
      <c r="L1342" t="s">
        <v>2562</v>
      </c>
      <c r="M1342">
        <v>51943</v>
      </c>
    </row>
    <row r="1343" spans="1:13" x14ac:dyDescent="0.25">
      <c r="A1343" t="s">
        <v>2557</v>
      </c>
      <c r="B1343">
        <v>1995</v>
      </c>
      <c r="C1343" t="s">
        <v>39</v>
      </c>
      <c r="D1343">
        <v>111</v>
      </c>
      <c r="E1343" t="s">
        <v>4439</v>
      </c>
      <c r="F1343">
        <v>7.9</v>
      </c>
      <c r="G1343">
        <v>75</v>
      </c>
      <c r="H1343" t="s">
        <v>2558</v>
      </c>
      <c r="I1343" t="s">
        <v>2559</v>
      </c>
      <c r="J1343" t="s">
        <v>2560</v>
      </c>
      <c r="K1343" t="s">
        <v>2561</v>
      </c>
      <c r="L1343" t="s">
        <v>2562</v>
      </c>
      <c r="M1343">
        <v>51943</v>
      </c>
    </row>
    <row r="1344" spans="1:13" x14ac:dyDescent="0.25">
      <c r="A1344" t="s">
        <v>4250</v>
      </c>
      <c r="B1344">
        <v>2002</v>
      </c>
      <c r="C1344" t="s">
        <v>13</v>
      </c>
      <c r="D1344">
        <v>145</v>
      </c>
      <c r="E1344" t="s">
        <v>4431</v>
      </c>
      <c r="F1344">
        <v>7.6</v>
      </c>
      <c r="G1344">
        <v>80</v>
      </c>
      <c r="H1344" t="s">
        <v>60</v>
      </c>
      <c r="I1344" t="s">
        <v>1963</v>
      </c>
      <c r="J1344" t="s">
        <v>2454</v>
      </c>
      <c r="K1344" t="s">
        <v>3595</v>
      </c>
      <c r="L1344" t="s">
        <v>1023</v>
      </c>
      <c r="M1344">
        <v>508417</v>
      </c>
    </row>
    <row r="1345" spans="1:13" x14ac:dyDescent="0.25">
      <c r="A1345" t="s">
        <v>4250</v>
      </c>
      <c r="B1345">
        <v>2002</v>
      </c>
      <c r="C1345" t="s">
        <v>13</v>
      </c>
      <c r="D1345">
        <v>145</v>
      </c>
      <c r="E1345" t="s">
        <v>4434</v>
      </c>
      <c r="F1345">
        <v>7.6</v>
      </c>
      <c r="G1345">
        <v>80</v>
      </c>
      <c r="H1345" t="s">
        <v>60</v>
      </c>
      <c r="I1345" t="s">
        <v>1963</v>
      </c>
      <c r="J1345" t="s">
        <v>2454</v>
      </c>
      <c r="K1345" t="s">
        <v>3595</v>
      </c>
      <c r="L1345" t="s">
        <v>1023</v>
      </c>
      <c r="M1345">
        <v>508417</v>
      </c>
    </row>
    <row r="1346" spans="1:13" x14ac:dyDescent="0.25">
      <c r="A1346" t="s">
        <v>4250</v>
      </c>
      <c r="B1346">
        <v>2002</v>
      </c>
      <c r="C1346" t="s">
        <v>13</v>
      </c>
      <c r="D1346">
        <v>145</v>
      </c>
      <c r="E1346" t="s">
        <v>4443</v>
      </c>
      <c r="F1346">
        <v>7.6</v>
      </c>
      <c r="G1346">
        <v>80</v>
      </c>
      <c r="H1346" t="s">
        <v>60</v>
      </c>
      <c r="I1346" t="s">
        <v>1963</v>
      </c>
      <c r="J1346" t="s">
        <v>2454</v>
      </c>
      <c r="K1346" t="s">
        <v>3595</v>
      </c>
      <c r="L1346" t="s">
        <v>1023</v>
      </c>
      <c r="M1346">
        <v>508417</v>
      </c>
    </row>
    <row r="1347" spans="1:13" x14ac:dyDescent="0.25">
      <c r="A1347" t="s">
        <v>534</v>
      </c>
      <c r="B1347">
        <v>2019</v>
      </c>
      <c r="C1347" t="s">
        <v>535</v>
      </c>
      <c r="D1347">
        <v>132</v>
      </c>
      <c r="E1347" t="s">
        <v>14</v>
      </c>
      <c r="F1347">
        <v>8.3000000000000007</v>
      </c>
      <c r="H1347" t="s">
        <v>536</v>
      </c>
      <c r="I1347" t="s">
        <v>537</v>
      </c>
      <c r="J1347" t="s">
        <v>538</v>
      </c>
      <c r="K1347" t="s">
        <v>539</v>
      </c>
      <c r="L1347" t="s">
        <v>540</v>
      </c>
      <c r="M1347">
        <v>33935</v>
      </c>
    </row>
    <row r="1348" spans="1:13" x14ac:dyDescent="0.25">
      <c r="A1348" t="s">
        <v>2732</v>
      </c>
      <c r="B1348">
        <v>1947</v>
      </c>
      <c r="D1348">
        <v>96</v>
      </c>
      <c r="E1348" t="s">
        <v>459</v>
      </c>
      <c r="F1348">
        <v>7.9</v>
      </c>
      <c r="G1348">
        <v>88</v>
      </c>
      <c r="H1348" t="s">
        <v>2733</v>
      </c>
      <c r="I1348" t="s">
        <v>2734</v>
      </c>
      <c r="J1348" t="s">
        <v>2735</v>
      </c>
      <c r="K1348" t="s">
        <v>2736</v>
      </c>
      <c r="L1348" t="s">
        <v>2737</v>
      </c>
      <c r="M1348">
        <v>41625</v>
      </c>
    </row>
    <row r="1349" spans="1:13" x14ac:dyDescent="0.25">
      <c r="A1349" t="s">
        <v>2732</v>
      </c>
      <c r="B1349">
        <v>1947</v>
      </c>
      <c r="D1349">
        <v>96</v>
      </c>
      <c r="E1349" t="s">
        <v>14</v>
      </c>
      <c r="F1349">
        <v>7.9</v>
      </c>
      <c r="G1349">
        <v>88</v>
      </c>
      <c r="H1349" t="s">
        <v>2733</v>
      </c>
      <c r="I1349" t="s">
        <v>2734</v>
      </c>
      <c r="J1349" t="s">
        <v>2735</v>
      </c>
      <c r="K1349" t="s">
        <v>2736</v>
      </c>
      <c r="L1349" t="s">
        <v>2737</v>
      </c>
      <c r="M1349">
        <v>41625</v>
      </c>
    </row>
    <row r="1350" spans="1:13" x14ac:dyDescent="0.25">
      <c r="A1350" t="s">
        <v>2732</v>
      </c>
      <c r="B1350">
        <v>1947</v>
      </c>
      <c r="D1350">
        <v>96</v>
      </c>
      <c r="E1350" t="s">
        <v>4439</v>
      </c>
      <c r="F1350">
        <v>7.9</v>
      </c>
      <c r="G1350">
        <v>88</v>
      </c>
      <c r="H1350" t="s">
        <v>2733</v>
      </c>
      <c r="I1350" t="s">
        <v>2734</v>
      </c>
      <c r="J1350" t="s">
        <v>2735</v>
      </c>
      <c r="K1350" t="s">
        <v>2736</v>
      </c>
      <c r="L1350" t="s">
        <v>2737</v>
      </c>
      <c r="M1350">
        <v>41625</v>
      </c>
    </row>
    <row r="1351" spans="1:13" x14ac:dyDescent="0.25">
      <c r="A1351" t="s">
        <v>3196</v>
      </c>
      <c r="B1351">
        <v>1990</v>
      </c>
      <c r="C1351" t="s">
        <v>160</v>
      </c>
      <c r="D1351">
        <v>107</v>
      </c>
      <c r="E1351" t="s">
        <v>14</v>
      </c>
      <c r="F1351">
        <v>7.8</v>
      </c>
      <c r="G1351">
        <v>75</v>
      </c>
      <c r="H1351" t="s">
        <v>1428</v>
      </c>
      <c r="I1351" t="s">
        <v>25</v>
      </c>
      <c r="J1351" t="s">
        <v>3127</v>
      </c>
      <c r="K1351" t="s">
        <v>1969</v>
      </c>
      <c r="L1351" t="s">
        <v>3197</v>
      </c>
      <c r="M1351">
        <v>184740</v>
      </c>
    </row>
    <row r="1352" spans="1:13" x14ac:dyDescent="0.25">
      <c r="A1352" t="s">
        <v>3196</v>
      </c>
      <c r="B1352">
        <v>1990</v>
      </c>
      <c r="C1352" t="s">
        <v>160</v>
      </c>
      <c r="D1352">
        <v>107</v>
      </c>
      <c r="E1352" t="s">
        <v>3319</v>
      </c>
      <c r="F1352">
        <v>7.8</v>
      </c>
      <c r="G1352">
        <v>75</v>
      </c>
      <c r="H1352" t="s">
        <v>1428</v>
      </c>
      <c r="I1352" t="s">
        <v>25</v>
      </c>
      <c r="J1352" t="s">
        <v>3127</v>
      </c>
      <c r="K1352" t="s">
        <v>1969</v>
      </c>
      <c r="L1352" t="s">
        <v>3197</v>
      </c>
      <c r="M1352">
        <v>184740</v>
      </c>
    </row>
    <row r="1353" spans="1:13" x14ac:dyDescent="0.25">
      <c r="A1353" t="s">
        <v>3424</v>
      </c>
      <c r="B1353">
        <v>2018</v>
      </c>
      <c r="C1353" t="s">
        <v>28</v>
      </c>
      <c r="D1353">
        <v>147</v>
      </c>
      <c r="E1353" t="s">
        <v>4431</v>
      </c>
      <c r="F1353">
        <v>7.7</v>
      </c>
      <c r="G1353">
        <v>86</v>
      </c>
      <c r="H1353" t="s">
        <v>3425</v>
      </c>
      <c r="I1353" t="s">
        <v>1963</v>
      </c>
      <c r="J1353" t="s">
        <v>3426</v>
      </c>
      <c r="K1353" t="s">
        <v>3427</v>
      </c>
      <c r="L1353" t="s">
        <v>2451</v>
      </c>
      <c r="M1353">
        <v>291257</v>
      </c>
    </row>
    <row r="1354" spans="1:13" x14ac:dyDescent="0.25">
      <c r="A1354" t="s">
        <v>3424</v>
      </c>
      <c r="B1354">
        <v>2018</v>
      </c>
      <c r="C1354" t="s">
        <v>28</v>
      </c>
      <c r="D1354">
        <v>147</v>
      </c>
      <c r="E1354" t="s">
        <v>4437</v>
      </c>
      <c r="F1354">
        <v>7.7</v>
      </c>
      <c r="G1354">
        <v>86</v>
      </c>
      <c r="H1354" t="s">
        <v>3425</v>
      </c>
      <c r="I1354" t="s">
        <v>1963</v>
      </c>
      <c r="J1354" t="s">
        <v>3426</v>
      </c>
      <c r="K1354" t="s">
        <v>3427</v>
      </c>
      <c r="L1354" t="s">
        <v>2451</v>
      </c>
      <c r="M1354">
        <v>291257</v>
      </c>
    </row>
    <row r="1355" spans="1:13" x14ac:dyDescent="0.25">
      <c r="A1355" t="s">
        <v>3424</v>
      </c>
      <c r="B1355">
        <v>2018</v>
      </c>
      <c r="C1355" t="s">
        <v>28</v>
      </c>
      <c r="D1355">
        <v>147</v>
      </c>
      <c r="E1355" t="s">
        <v>3319</v>
      </c>
      <c r="F1355">
        <v>7.7</v>
      </c>
      <c r="G1355">
        <v>86</v>
      </c>
      <c r="H1355" t="s">
        <v>3425</v>
      </c>
      <c r="I1355" t="s">
        <v>1963</v>
      </c>
      <c r="J1355" t="s">
        <v>3426</v>
      </c>
      <c r="K1355" t="s">
        <v>3427</v>
      </c>
      <c r="L1355" t="s">
        <v>2451</v>
      </c>
      <c r="M1355">
        <v>291257</v>
      </c>
    </row>
    <row r="1356" spans="1:13" x14ac:dyDescent="0.25">
      <c r="A1356" t="s">
        <v>3214</v>
      </c>
      <c r="B1356">
        <v>1988</v>
      </c>
      <c r="C1356" t="s">
        <v>13</v>
      </c>
      <c r="D1356">
        <v>128</v>
      </c>
      <c r="E1356" t="s">
        <v>4434</v>
      </c>
      <c r="F1356">
        <v>7.8</v>
      </c>
      <c r="G1356">
        <v>65</v>
      </c>
      <c r="H1356" t="s">
        <v>1459</v>
      </c>
      <c r="I1356" t="s">
        <v>930</v>
      </c>
      <c r="J1356" t="s">
        <v>1437</v>
      </c>
      <c r="K1356" t="s">
        <v>756</v>
      </c>
      <c r="L1356" t="s">
        <v>3216</v>
      </c>
      <c r="M1356">
        <v>88214</v>
      </c>
    </row>
    <row r="1357" spans="1:13" x14ac:dyDescent="0.25">
      <c r="A1357" t="s">
        <v>3214</v>
      </c>
      <c r="B1357">
        <v>1988</v>
      </c>
      <c r="C1357" t="s">
        <v>13</v>
      </c>
      <c r="D1357">
        <v>128</v>
      </c>
      <c r="E1357" t="s">
        <v>14</v>
      </c>
      <c r="F1357">
        <v>7.8</v>
      </c>
      <c r="G1357">
        <v>65</v>
      </c>
      <c r="H1357" t="s">
        <v>1459</v>
      </c>
      <c r="I1357" t="s">
        <v>930</v>
      </c>
      <c r="J1357" t="s">
        <v>1437</v>
      </c>
      <c r="K1357" t="s">
        <v>756</v>
      </c>
      <c r="L1357" t="s">
        <v>3216</v>
      </c>
      <c r="M1357">
        <v>88214</v>
      </c>
    </row>
    <row r="1358" spans="1:13" x14ac:dyDescent="0.25">
      <c r="A1358" t="s">
        <v>3214</v>
      </c>
      <c r="B1358">
        <v>1988</v>
      </c>
      <c r="C1358" t="s">
        <v>13</v>
      </c>
      <c r="D1358">
        <v>128</v>
      </c>
      <c r="E1358" t="s">
        <v>4436</v>
      </c>
      <c r="F1358">
        <v>7.8</v>
      </c>
      <c r="G1358">
        <v>65</v>
      </c>
      <c r="H1358" t="s">
        <v>1459</v>
      </c>
      <c r="I1358" t="s">
        <v>930</v>
      </c>
      <c r="J1358" t="s">
        <v>1437</v>
      </c>
      <c r="K1358" t="s">
        <v>756</v>
      </c>
      <c r="L1358" t="s">
        <v>3216</v>
      </c>
      <c r="M1358">
        <v>88214</v>
      </c>
    </row>
    <row r="1359" spans="1:13" x14ac:dyDescent="0.25">
      <c r="A1359" t="s">
        <v>4044</v>
      </c>
      <c r="B1359">
        <v>2016</v>
      </c>
      <c r="C1359" t="s">
        <v>39</v>
      </c>
      <c r="D1359">
        <v>107</v>
      </c>
      <c r="E1359" t="s">
        <v>4445</v>
      </c>
      <c r="F1359">
        <v>7.6</v>
      </c>
      <c r="G1359">
        <v>81</v>
      </c>
      <c r="H1359" t="s">
        <v>2047</v>
      </c>
      <c r="I1359" t="s">
        <v>2048</v>
      </c>
      <c r="J1359" t="s">
        <v>2887</v>
      </c>
      <c r="K1359" t="s">
        <v>2888</v>
      </c>
      <c r="L1359" t="s">
        <v>4045</v>
      </c>
      <c r="M1359">
        <v>272784</v>
      </c>
    </row>
    <row r="1360" spans="1:13" x14ac:dyDescent="0.25">
      <c r="A1360" t="s">
        <v>4044</v>
      </c>
      <c r="B1360">
        <v>2016</v>
      </c>
      <c r="C1360" t="s">
        <v>39</v>
      </c>
      <c r="D1360">
        <v>107</v>
      </c>
      <c r="E1360" t="s">
        <v>4437</v>
      </c>
      <c r="F1360">
        <v>7.6</v>
      </c>
      <c r="G1360">
        <v>81</v>
      </c>
      <c r="H1360" t="s">
        <v>2047</v>
      </c>
      <c r="I1360" t="s">
        <v>2048</v>
      </c>
      <c r="J1360" t="s">
        <v>2887</v>
      </c>
      <c r="K1360" t="s">
        <v>2888</v>
      </c>
      <c r="L1360" t="s">
        <v>4045</v>
      </c>
      <c r="M1360">
        <v>272784</v>
      </c>
    </row>
    <row r="1361" spans="1:13" x14ac:dyDescent="0.25">
      <c r="A1361" t="s">
        <v>4044</v>
      </c>
      <c r="B1361">
        <v>2016</v>
      </c>
      <c r="C1361" t="s">
        <v>39</v>
      </c>
      <c r="D1361">
        <v>107</v>
      </c>
      <c r="E1361" t="s">
        <v>459</v>
      </c>
      <c r="F1361">
        <v>7.6</v>
      </c>
      <c r="G1361">
        <v>81</v>
      </c>
      <c r="H1361" t="s">
        <v>2047</v>
      </c>
      <c r="I1361" t="s">
        <v>2048</v>
      </c>
      <c r="J1361" t="s">
        <v>2887</v>
      </c>
      <c r="K1361" t="s">
        <v>2888</v>
      </c>
      <c r="L1361" t="s">
        <v>4045</v>
      </c>
      <c r="M1361">
        <v>272784</v>
      </c>
    </row>
    <row r="1362" spans="1:13" x14ac:dyDescent="0.25">
      <c r="A1362" t="s">
        <v>314</v>
      </c>
      <c r="B1362">
        <v>1936</v>
      </c>
      <c r="C1362" t="s">
        <v>315</v>
      </c>
      <c r="D1362">
        <v>87</v>
      </c>
      <c r="E1362" t="s">
        <v>459</v>
      </c>
      <c r="F1362">
        <v>8.5</v>
      </c>
      <c r="G1362">
        <v>96</v>
      </c>
      <c r="H1362" t="s">
        <v>317</v>
      </c>
      <c r="I1362" t="s">
        <v>317</v>
      </c>
      <c r="J1362" t="s">
        <v>318</v>
      </c>
      <c r="K1362" t="s">
        <v>319</v>
      </c>
      <c r="L1362" t="s">
        <v>320</v>
      </c>
      <c r="M1362">
        <v>217881</v>
      </c>
    </row>
    <row r="1363" spans="1:13" x14ac:dyDescent="0.25">
      <c r="A1363" t="s">
        <v>314</v>
      </c>
      <c r="B1363">
        <v>1936</v>
      </c>
      <c r="C1363" t="s">
        <v>315</v>
      </c>
      <c r="D1363">
        <v>87</v>
      </c>
      <c r="E1363" t="s">
        <v>14</v>
      </c>
      <c r="F1363">
        <v>8.5</v>
      </c>
      <c r="G1363">
        <v>96</v>
      </c>
      <c r="H1363" t="s">
        <v>317</v>
      </c>
      <c r="I1363" t="s">
        <v>317</v>
      </c>
      <c r="J1363" t="s">
        <v>318</v>
      </c>
      <c r="K1363" t="s">
        <v>319</v>
      </c>
      <c r="L1363" t="s">
        <v>320</v>
      </c>
      <c r="M1363">
        <v>217881</v>
      </c>
    </row>
    <row r="1364" spans="1:13" x14ac:dyDescent="0.25">
      <c r="A1364" t="s">
        <v>314</v>
      </c>
      <c r="B1364">
        <v>1936</v>
      </c>
      <c r="C1364" t="s">
        <v>315</v>
      </c>
      <c r="D1364">
        <v>87</v>
      </c>
      <c r="E1364" t="s">
        <v>4439</v>
      </c>
      <c r="F1364">
        <v>8.5</v>
      </c>
      <c r="G1364">
        <v>96</v>
      </c>
      <c r="H1364" t="s">
        <v>317</v>
      </c>
      <c r="I1364" t="s">
        <v>317</v>
      </c>
      <c r="J1364" t="s">
        <v>318</v>
      </c>
      <c r="K1364" t="s">
        <v>319</v>
      </c>
      <c r="L1364" t="s">
        <v>320</v>
      </c>
      <c r="M1364">
        <v>217881</v>
      </c>
    </row>
    <row r="1365" spans="1:13" x14ac:dyDescent="0.25">
      <c r="A1365" t="s">
        <v>1103</v>
      </c>
      <c r="B1365">
        <v>2014</v>
      </c>
      <c r="C1365" t="s">
        <v>160</v>
      </c>
      <c r="D1365">
        <v>139</v>
      </c>
      <c r="E1365" t="s">
        <v>14</v>
      </c>
      <c r="F1365">
        <v>8.1</v>
      </c>
      <c r="G1365">
        <v>74</v>
      </c>
      <c r="H1365" t="s">
        <v>1104</v>
      </c>
      <c r="I1365" t="s">
        <v>1105</v>
      </c>
      <c r="J1365" t="s">
        <v>1106</v>
      </c>
      <c r="K1365" t="s">
        <v>1107</v>
      </c>
      <c r="L1365" t="s">
        <v>1108</v>
      </c>
      <c r="M1365">
        <v>50700</v>
      </c>
    </row>
    <row r="1366" spans="1:13" x14ac:dyDescent="0.25">
      <c r="A1366" t="s">
        <v>4111</v>
      </c>
      <c r="B1366">
        <v>2011</v>
      </c>
      <c r="C1366" t="s">
        <v>121</v>
      </c>
      <c r="D1366">
        <v>133</v>
      </c>
      <c r="E1366" t="s">
        <v>4435</v>
      </c>
      <c r="F1366">
        <v>7.6</v>
      </c>
      <c r="G1366">
        <v>87</v>
      </c>
      <c r="H1366" t="s">
        <v>4112</v>
      </c>
      <c r="I1366" t="s">
        <v>73</v>
      </c>
      <c r="J1366" t="s">
        <v>83</v>
      </c>
      <c r="K1366" t="s">
        <v>840</v>
      </c>
      <c r="L1366" t="s">
        <v>1253</v>
      </c>
      <c r="M1366">
        <v>369529</v>
      </c>
    </row>
    <row r="1367" spans="1:13" x14ac:dyDescent="0.25">
      <c r="A1367" t="s">
        <v>4111</v>
      </c>
      <c r="B1367">
        <v>2011</v>
      </c>
      <c r="C1367" t="s">
        <v>121</v>
      </c>
      <c r="D1367">
        <v>133</v>
      </c>
      <c r="E1367" t="s">
        <v>14</v>
      </c>
      <c r="F1367">
        <v>7.6</v>
      </c>
      <c r="G1367">
        <v>87</v>
      </c>
      <c r="H1367" t="s">
        <v>4112</v>
      </c>
      <c r="I1367" t="s">
        <v>73</v>
      </c>
      <c r="J1367" t="s">
        <v>83</v>
      </c>
      <c r="K1367" t="s">
        <v>840</v>
      </c>
      <c r="L1367" t="s">
        <v>1253</v>
      </c>
      <c r="M1367">
        <v>369529</v>
      </c>
    </row>
    <row r="1368" spans="1:13" x14ac:dyDescent="0.25">
      <c r="A1368" t="s">
        <v>4111</v>
      </c>
      <c r="B1368">
        <v>2011</v>
      </c>
      <c r="C1368" t="s">
        <v>121</v>
      </c>
      <c r="D1368">
        <v>133</v>
      </c>
      <c r="E1368" t="s">
        <v>4446</v>
      </c>
      <c r="F1368">
        <v>7.6</v>
      </c>
      <c r="G1368">
        <v>87</v>
      </c>
      <c r="H1368" t="s">
        <v>4112</v>
      </c>
      <c r="I1368" t="s">
        <v>73</v>
      </c>
      <c r="J1368" t="s">
        <v>83</v>
      </c>
      <c r="K1368" t="s">
        <v>840</v>
      </c>
      <c r="L1368" t="s">
        <v>1253</v>
      </c>
      <c r="M1368">
        <v>369529</v>
      </c>
    </row>
    <row r="1369" spans="1:13" x14ac:dyDescent="0.25">
      <c r="A1369" t="s">
        <v>419</v>
      </c>
      <c r="B1369">
        <v>1997</v>
      </c>
      <c r="C1369" t="s">
        <v>39</v>
      </c>
      <c r="D1369">
        <v>134</v>
      </c>
      <c r="E1369" t="s">
        <v>4445</v>
      </c>
      <c r="F1369">
        <v>8.4</v>
      </c>
      <c r="G1369">
        <v>76</v>
      </c>
      <c r="H1369" t="s">
        <v>154</v>
      </c>
      <c r="I1369" t="s">
        <v>420</v>
      </c>
      <c r="J1369" t="s">
        <v>421</v>
      </c>
      <c r="K1369" t="s">
        <v>422</v>
      </c>
      <c r="L1369" t="s">
        <v>423</v>
      </c>
      <c r="M1369">
        <v>343171</v>
      </c>
    </row>
    <row r="1370" spans="1:13" x14ac:dyDescent="0.25">
      <c r="A1370" t="s">
        <v>419</v>
      </c>
      <c r="B1370">
        <v>1997</v>
      </c>
      <c r="C1370" t="s">
        <v>39</v>
      </c>
      <c r="D1370">
        <v>134</v>
      </c>
      <c r="E1370" t="s">
        <v>4431</v>
      </c>
      <c r="F1370">
        <v>8.4</v>
      </c>
      <c r="G1370">
        <v>76</v>
      </c>
      <c r="H1370" t="s">
        <v>154</v>
      </c>
      <c r="I1370" t="s">
        <v>420</v>
      </c>
      <c r="J1370" t="s">
        <v>421</v>
      </c>
      <c r="K1370" t="s">
        <v>422</v>
      </c>
      <c r="L1370" t="s">
        <v>423</v>
      </c>
      <c r="M1370">
        <v>343171</v>
      </c>
    </row>
    <row r="1371" spans="1:13" x14ac:dyDescent="0.25">
      <c r="A1371" t="s">
        <v>419</v>
      </c>
      <c r="B1371">
        <v>1997</v>
      </c>
      <c r="C1371" t="s">
        <v>39</v>
      </c>
      <c r="D1371">
        <v>134</v>
      </c>
      <c r="E1371" t="s">
        <v>4437</v>
      </c>
      <c r="F1371">
        <v>8.4</v>
      </c>
      <c r="G1371">
        <v>76</v>
      </c>
      <c r="H1371" t="s">
        <v>154</v>
      </c>
      <c r="I1371" t="s">
        <v>420</v>
      </c>
      <c r="J1371" t="s">
        <v>421</v>
      </c>
      <c r="K1371" t="s">
        <v>422</v>
      </c>
      <c r="L1371" t="s">
        <v>423</v>
      </c>
      <c r="M1371">
        <v>343171</v>
      </c>
    </row>
    <row r="1372" spans="1:13" x14ac:dyDescent="0.25">
      <c r="A1372" t="s">
        <v>1321</v>
      </c>
      <c r="B1372">
        <v>2001</v>
      </c>
      <c r="C1372" t="s">
        <v>39</v>
      </c>
      <c r="D1372">
        <v>92</v>
      </c>
      <c r="E1372" t="s">
        <v>4445</v>
      </c>
      <c r="F1372">
        <v>8.1</v>
      </c>
      <c r="G1372">
        <v>79</v>
      </c>
      <c r="H1372" t="s">
        <v>834</v>
      </c>
      <c r="I1372" t="s">
        <v>1322</v>
      </c>
      <c r="J1372" t="s">
        <v>372</v>
      </c>
      <c r="K1372" t="s">
        <v>1323</v>
      </c>
      <c r="L1372" t="s">
        <v>1324</v>
      </c>
      <c r="M1372">
        <v>815505</v>
      </c>
    </row>
    <row r="1373" spans="1:13" x14ac:dyDescent="0.25">
      <c r="A1373" t="s">
        <v>1321</v>
      </c>
      <c r="B1373">
        <v>2001</v>
      </c>
      <c r="C1373" t="s">
        <v>39</v>
      </c>
      <c r="D1373">
        <v>92</v>
      </c>
      <c r="E1373" t="s">
        <v>4437</v>
      </c>
      <c r="F1373">
        <v>8.1</v>
      </c>
      <c r="G1373">
        <v>79</v>
      </c>
      <c r="H1373" t="s">
        <v>834</v>
      </c>
      <c r="I1373" t="s">
        <v>1322</v>
      </c>
      <c r="J1373" t="s">
        <v>372</v>
      </c>
      <c r="K1373" t="s">
        <v>1323</v>
      </c>
      <c r="L1373" t="s">
        <v>1324</v>
      </c>
      <c r="M1373">
        <v>815505</v>
      </c>
    </row>
    <row r="1374" spans="1:13" x14ac:dyDescent="0.25">
      <c r="A1374" t="s">
        <v>1321</v>
      </c>
      <c r="B1374">
        <v>2001</v>
      </c>
      <c r="C1374" t="s">
        <v>39</v>
      </c>
      <c r="D1374">
        <v>92</v>
      </c>
      <c r="E1374" t="s">
        <v>459</v>
      </c>
      <c r="F1374">
        <v>8.1</v>
      </c>
      <c r="G1374">
        <v>79</v>
      </c>
      <c r="H1374" t="s">
        <v>834</v>
      </c>
      <c r="I1374" t="s">
        <v>1322</v>
      </c>
      <c r="J1374" t="s">
        <v>372</v>
      </c>
      <c r="K1374" t="s">
        <v>1323</v>
      </c>
      <c r="L1374" t="s">
        <v>1324</v>
      </c>
      <c r="M1374">
        <v>815505</v>
      </c>
    </row>
    <row r="1375" spans="1:13" x14ac:dyDescent="0.25">
      <c r="A1375" t="s">
        <v>983</v>
      </c>
      <c r="B1375">
        <v>1975</v>
      </c>
      <c r="C1375" t="s">
        <v>204</v>
      </c>
      <c r="D1375">
        <v>91</v>
      </c>
      <c r="E1375" t="s">
        <v>4437</v>
      </c>
      <c r="F1375">
        <v>8.1999999999999993</v>
      </c>
      <c r="G1375">
        <v>91</v>
      </c>
      <c r="H1375" t="s">
        <v>985</v>
      </c>
      <c r="I1375" t="s">
        <v>986</v>
      </c>
      <c r="J1375" t="s">
        <v>987</v>
      </c>
      <c r="K1375" t="s">
        <v>988</v>
      </c>
      <c r="L1375" t="s">
        <v>989</v>
      </c>
      <c r="M1375">
        <v>500875</v>
      </c>
    </row>
    <row r="1376" spans="1:13" x14ac:dyDescent="0.25">
      <c r="A1376" t="s">
        <v>983</v>
      </c>
      <c r="B1376">
        <v>1975</v>
      </c>
      <c r="C1376" t="s">
        <v>204</v>
      </c>
      <c r="D1376">
        <v>91</v>
      </c>
      <c r="E1376" t="s">
        <v>459</v>
      </c>
      <c r="F1376">
        <v>8.1999999999999993</v>
      </c>
      <c r="G1376">
        <v>91</v>
      </c>
      <c r="H1376" t="s">
        <v>985</v>
      </c>
      <c r="I1376" t="s">
        <v>986</v>
      </c>
      <c r="J1376" t="s">
        <v>987</v>
      </c>
      <c r="K1376" t="s">
        <v>988</v>
      </c>
      <c r="L1376" t="s">
        <v>989</v>
      </c>
      <c r="M1376">
        <v>500875</v>
      </c>
    </row>
    <row r="1377" spans="1:13" x14ac:dyDescent="0.25">
      <c r="A1377" t="s">
        <v>983</v>
      </c>
      <c r="B1377">
        <v>1975</v>
      </c>
      <c r="C1377" t="s">
        <v>204</v>
      </c>
      <c r="D1377">
        <v>91</v>
      </c>
      <c r="E1377" t="s">
        <v>4442</v>
      </c>
      <c r="F1377">
        <v>8.1999999999999993</v>
      </c>
      <c r="G1377">
        <v>91</v>
      </c>
      <c r="H1377" t="s">
        <v>985</v>
      </c>
      <c r="I1377" t="s">
        <v>986</v>
      </c>
      <c r="J1377" t="s">
        <v>987</v>
      </c>
      <c r="K1377" t="s">
        <v>988</v>
      </c>
      <c r="L1377" t="s">
        <v>989</v>
      </c>
      <c r="M1377">
        <v>500875</v>
      </c>
    </row>
    <row r="1378" spans="1:13" x14ac:dyDescent="0.25">
      <c r="A1378" t="s">
        <v>2414</v>
      </c>
      <c r="B1378">
        <v>2009</v>
      </c>
      <c r="C1378" t="s">
        <v>160</v>
      </c>
      <c r="D1378">
        <v>97</v>
      </c>
      <c r="E1378" t="s">
        <v>14</v>
      </c>
      <c r="F1378">
        <v>7.9</v>
      </c>
      <c r="G1378">
        <v>67</v>
      </c>
      <c r="H1378" t="s">
        <v>2415</v>
      </c>
      <c r="I1378" t="s">
        <v>758</v>
      </c>
      <c r="J1378" t="s">
        <v>178</v>
      </c>
      <c r="K1378" t="s">
        <v>2416</v>
      </c>
      <c r="L1378" t="s">
        <v>2417</v>
      </c>
      <c r="M1378">
        <v>335152</v>
      </c>
    </row>
    <row r="1379" spans="1:13" x14ac:dyDescent="0.25">
      <c r="A1379" t="s">
        <v>2414</v>
      </c>
      <c r="B1379">
        <v>2009</v>
      </c>
      <c r="C1379" t="s">
        <v>160</v>
      </c>
      <c r="D1379">
        <v>97</v>
      </c>
      <c r="E1379" t="s">
        <v>4443</v>
      </c>
      <c r="F1379">
        <v>7.9</v>
      </c>
      <c r="G1379">
        <v>67</v>
      </c>
      <c r="H1379" t="s">
        <v>2415</v>
      </c>
      <c r="I1379" t="s">
        <v>758</v>
      </c>
      <c r="J1379" t="s">
        <v>178</v>
      </c>
      <c r="K1379" t="s">
        <v>2416</v>
      </c>
      <c r="L1379" t="s">
        <v>2417</v>
      </c>
      <c r="M1379">
        <v>335152</v>
      </c>
    </row>
    <row r="1380" spans="1:13" x14ac:dyDescent="0.25">
      <c r="A1380" t="s">
        <v>2414</v>
      </c>
      <c r="B1380">
        <v>2009</v>
      </c>
      <c r="C1380" t="s">
        <v>160</v>
      </c>
      <c r="D1380">
        <v>97</v>
      </c>
      <c r="E1380" t="s">
        <v>4438</v>
      </c>
      <c r="F1380">
        <v>7.9</v>
      </c>
      <c r="G1380">
        <v>67</v>
      </c>
      <c r="H1380" t="s">
        <v>2415</v>
      </c>
      <c r="I1380" t="s">
        <v>758</v>
      </c>
      <c r="J1380" t="s">
        <v>178</v>
      </c>
      <c r="K1380" t="s">
        <v>2416</v>
      </c>
      <c r="L1380" t="s">
        <v>2417</v>
      </c>
      <c r="M1380">
        <v>335152</v>
      </c>
    </row>
    <row r="1381" spans="1:13" x14ac:dyDescent="0.25">
      <c r="A1381" t="s">
        <v>2912</v>
      </c>
      <c r="B1381">
        <v>2012</v>
      </c>
      <c r="C1381" t="s">
        <v>13</v>
      </c>
      <c r="D1381">
        <v>94</v>
      </c>
      <c r="E1381" t="s">
        <v>459</v>
      </c>
      <c r="F1381">
        <v>7.8</v>
      </c>
      <c r="G1381">
        <v>84</v>
      </c>
      <c r="H1381" t="s">
        <v>1152</v>
      </c>
      <c r="I1381" t="s">
        <v>2913</v>
      </c>
      <c r="J1381" t="s">
        <v>2914</v>
      </c>
      <c r="K1381" t="s">
        <v>57</v>
      </c>
      <c r="L1381" t="s">
        <v>2032</v>
      </c>
      <c r="M1381">
        <v>318789</v>
      </c>
    </row>
    <row r="1382" spans="1:13" x14ac:dyDescent="0.25">
      <c r="A1382" t="s">
        <v>2912</v>
      </c>
      <c r="B1382">
        <v>2012</v>
      </c>
      <c r="C1382" t="s">
        <v>13</v>
      </c>
      <c r="D1382">
        <v>94</v>
      </c>
      <c r="E1382" t="s">
        <v>14</v>
      </c>
      <c r="F1382">
        <v>7.8</v>
      </c>
      <c r="G1382">
        <v>84</v>
      </c>
      <c r="H1382" t="s">
        <v>1152</v>
      </c>
      <c r="I1382" t="s">
        <v>2913</v>
      </c>
      <c r="J1382" t="s">
        <v>2914</v>
      </c>
      <c r="K1382" t="s">
        <v>57</v>
      </c>
      <c r="L1382" t="s">
        <v>2032</v>
      </c>
      <c r="M1382">
        <v>318789</v>
      </c>
    </row>
    <row r="1383" spans="1:13" x14ac:dyDescent="0.25">
      <c r="A1383" t="s">
        <v>2912</v>
      </c>
      <c r="B1383">
        <v>2012</v>
      </c>
      <c r="C1383" t="s">
        <v>13</v>
      </c>
      <c r="D1383">
        <v>94</v>
      </c>
      <c r="E1383" t="s">
        <v>4433</v>
      </c>
      <c r="F1383">
        <v>7.8</v>
      </c>
      <c r="G1383">
        <v>84</v>
      </c>
      <c r="H1383" t="s">
        <v>1152</v>
      </c>
      <c r="I1383" t="s">
        <v>2913</v>
      </c>
      <c r="J1383" t="s">
        <v>2914</v>
      </c>
      <c r="K1383" t="s">
        <v>57</v>
      </c>
      <c r="L1383" t="s">
        <v>2032</v>
      </c>
      <c r="M1383">
        <v>318789</v>
      </c>
    </row>
    <row r="1384" spans="1:13" x14ac:dyDescent="0.25">
      <c r="A1384" t="s">
        <v>1928</v>
      </c>
      <c r="B1384">
        <v>2002</v>
      </c>
      <c r="C1384" t="s">
        <v>28</v>
      </c>
      <c r="D1384">
        <v>101</v>
      </c>
      <c r="E1384" t="s">
        <v>4431</v>
      </c>
      <c r="F1384">
        <v>8</v>
      </c>
      <c r="G1384">
        <v>75</v>
      </c>
      <c r="H1384" t="s">
        <v>1929</v>
      </c>
      <c r="I1384" t="s">
        <v>1930</v>
      </c>
      <c r="J1384" t="s">
        <v>1931</v>
      </c>
      <c r="K1384" t="s">
        <v>1361</v>
      </c>
      <c r="L1384" t="s">
        <v>1932</v>
      </c>
      <c r="M1384">
        <v>117857</v>
      </c>
    </row>
    <row r="1385" spans="1:13" x14ac:dyDescent="0.25">
      <c r="A1385" t="s">
        <v>1928</v>
      </c>
      <c r="B1385">
        <v>2002</v>
      </c>
      <c r="C1385" t="s">
        <v>28</v>
      </c>
      <c r="D1385">
        <v>101</v>
      </c>
      <c r="E1385" t="s">
        <v>4434</v>
      </c>
      <c r="F1385">
        <v>8</v>
      </c>
      <c r="G1385">
        <v>75</v>
      </c>
      <c r="H1385" t="s">
        <v>1929</v>
      </c>
      <c r="I1385" t="s">
        <v>1930</v>
      </c>
      <c r="J1385" t="s">
        <v>1931</v>
      </c>
      <c r="K1385" t="s">
        <v>1361</v>
      </c>
      <c r="L1385" t="s">
        <v>1932</v>
      </c>
      <c r="M1385">
        <v>117857</v>
      </c>
    </row>
    <row r="1386" spans="1:13" x14ac:dyDescent="0.25">
      <c r="A1386" t="s">
        <v>1928</v>
      </c>
      <c r="B1386">
        <v>2002</v>
      </c>
      <c r="C1386" t="s">
        <v>28</v>
      </c>
      <c r="D1386">
        <v>101</v>
      </c>
      <c r="E1386" t="s">
        <v>14</v>
      </c>
      <c r="F1386">
        <v>8</v>
      </c>
      <c r="G1386">
        <v>75</v>
      </c>
      <c r="H1386" t="s">
        <v>1929</v>
      </c>
      <c r="I1386" t="s">
        <v>1930</v>
      </c>
      <c r="J1386" t="s">
        <v>1931</v>
      </c>
      <c r="K1386" t="s">
        <v>1361</v>
      </c>
      <c r="L1386" t="s">
        <v>1932</v>
      </c>
      <c r="M1386">
        <v>117857</v>
      </c>
    </row>
    <row r="1387" spans="1:13" x14ac:dyDescent="0.25">
      <c r="A1387" t="s">
        <v>3013</v>
      </c>
      <c r="B1387">
        <v>2009</v>
      </c>
      <c r="C1387" t="s">
        <v>160</v>
      </c>
      <c r="D1387">
        <v>141</v>
      </c>
      <c r="E1387" t="s">
        <v>14</v>
      </c>
      <c r="F1387">
        <v>7.8</v>
      </c>
      <c r="G1387">
        <v>63</v>
      </c>
      <c r="H1387" t="s">
        <v>3014</v>
      </c>
      <c r="I1387" t="s">
        <v>573</v>
      </c>
      <c r="J1387" t="s">
        <v>3015</v>
      </c>
      <c r="K1387" t="s">
        <v>548</v>
      </c>
      <c r="L1387" t="s">
        <v>3016</v>
      </c>
      <c r="M1387">
        <v>216421</v>
      </c>
    </row>
    <row r="1388" spans="1:13" x14ac:dyDescent="0.25">
      <c r="A1388" t="s">
        <v>3013</v>
      </c>
      <c r="B1388">
        <v>2009</v>
      </c>
      <c r="C1388" t="s">
        <v>160</v>
      </c>
      <c r="D1388">
        <v>141</v>
      </c>
      <c r="E1388" t="s">
        <v>4442</v>
      </c>
      <c r="F1388">
        <v>7.8</v>
      </c>
      <c r="G1388">
        <v>63</v>
      </c>
      <c r="H1388" t="s">
        <v>3014</v>
      </c>
      <c r="I1388" t="s">
        <v>573</v>
      </c>
      <c r="J1388" t="s">
        <v>3015</v>
      </c>
      <c r="K1388" t="s">
        <v>548</v>
      </c>
      <c r="L1388" t="s">
        <v>3016</v>
      </c>
      <c r="M1388">
        <v>216421</v>
      </c>
    </row>
    <row r="1389" spans="1:13" x14ac:dyDescent="0.25">
      <c r="A1389" t="s">
        <v>3013</v>
      </c>
      <c r="B1389">
        <v>2009</v>
      </c>
      <c r="C1389" t="s">
        <v>160</v>
      </c>
      <c r="D1389">
        <v>141</v>
      </c>
      <c r="E1389" t="s">
        <v>4433</v>
      </c>
      <c r="F1389">
        <v>7.8</v>
      </c>
      <c r="G1389">
        <v>63</v>
      </c>
      <c r="H1389" t="s">
        <v>3014</v>
      </c>
      <c r="I1389" t="s">
        <v>573</v>
      </c>
      <c r="J1389" t="s">
        <v>3015</v>
      </c>
      <c r="K1389" t="s">
        <v>548</v>
      </c>
      <c r="L1389" t="s">
        <v>3016</v>
      </c>
      <c r="M1389">
        <v>216421</v>
      </c>
    </row>
    <row r="1390" spans="1:13" x14ac:dyDescent="0.25">
      <c r="A1390" t="s">
        <v>1642</v>
      </c>
      <c r="B1390">
        <v>1939</v>
      </c>
      <c r="C1390" t="s">
        <v>480</v>
      </c>
      <c r="D1390">
        <v>129</v>
      </c>
      <c r="E1390" t="s">
        <v>459</v>
      </c>
      <c r="F1390">
        <v>8.1</v>
      </c>
      <c r="G1390">
        <v>73</v>
      </c>
      <c r="H1390" t="s">
        <v>206</v>
      </c>
      <c r="I1390" t="s">
        <v>207</v>
      </c>
      <c r="J1390" t="s">
        <v>1643</v>
      </c>
      <c r="K1390" t="s">
        <v>313</v>
      </c>
      <c r="L1390" t="s">
        <v>1644</v>
      </c>
      <c r="M1390">
        <v>107017</v>
      </c>
    </row>
    <row r="1391" spans="1:13" x14ac:dyDescent="0.25">
      <c r="A1391" t="s">
        <v>1642</v>
      </c>
      <c r="B1391">
        <v>1939</v>
      </c>
      <c r="C1391" t="s">
        <v>480</v>
      </c>
      <c r="D1391">
        <v>129</v>
      </c>
      <c r="E1391" t="s">
        <v>14</v>
      </c>
      <c r="F1391">
        <v>8.1</v>
      </c>
      <c r="G1391">
        <v>73</v>
      </c>
      <c r="H1391" t="s">
        <v>206</v>
      </c>
      <c r="I1391" t="s">
        <v>207</v>
      </c>
      <c r="J1391" t="s">
        <v>1643</v>
      </c>
      <c r="K1391" t="s">
        <v>313</v>
      </c>
      <c r="L1391" t="s">
        <v>1644</v>
      </c>
      <c r="M1391">
        <v>107017</v>
      </c>
    </row>
    <row r="1392" spans="1:13" x14ac:dyDescent="0.25">
      <c r="A1392" t="s">
        <v>4264</v>
      </c>
      <c r="B1392">
        <v>1998</v>
      </c>
      <c r="C1392" t="s">
        <v>39</v>
      </c>
      <c r="D1392">
        <v>88</v>
      </c>
      <c r="E1392" t="s">
        <v>4445</v>
      </c>
      <c r="F1392">
        <v>7.6</v>
      </c>
      <c r="G1392">
        <v>71</v>
      </c>
      <c r="H1392" t="s">
        <v>4265</v>
      </c>
      <c r="I1392" t="s">
        <v>4266</v>
      </c>
      <c r="J1392" t="s">
        <v>4267</v>
      </c>
      <c r="K1392" t="s">
        <v>3123</v>
      </c>
      <c r="L1392" t="s">
        <v>4268</v>
      </c>
      <c r="M1392">
        <v>256906</v>
      </c>
    </row>
    <row r="1393" spans="1:13" x14ac:dyDescent="0.25">
      <c r="A1393" t="s">
        <v>4264</v>
      </c>
      <c r="B1393">
        <v>1998</v>
      </c>
      <c r="C1393" t="s">
        <v>39</v>
      </c>
      <c r="D1393">
        <v>88</v>
      </c>
      <c r="E1393" t="s">
        <v>4437</v>
      </c>
      <c r="F1393">
        <v>7.6</v>
      </c>
      <c r="G1393">
        <v>71</v>
      </c>
      <c r="H1393" t="s">
        <v>4265</v>
      </c>
      <c r="I1393" t="s">
        <v>4266</v>
      </c>
      <c r="J1393" t="s">
        <v>4267</v>
      </c>
      <c r="K1393" t="s">
        <v>3123</v>
      </c>
      <c r="L1393" t="s">
        <v>4268</v>
      </c>
      <c r="M1393">
        <v>256906</v>
      </c>
    </row>
    <row r="1394" spans="1:13" x14ac:dyDescent="0.25">
      <c r="A1394" t="s">
        <v>4264</v>
      </c>
      <c r="B1394">
        <v>1998</v>
      </c>
      <c r="C1394" t="s">
        <v>39</v>
      </c>
      <c r="D1394">
        <v>88</v>
      </c>
      <c r="E1394" t="s">
        <v>4439</v>
      </c>
      <c r="F1394">
        <v>7.6</v>
      </c>
      <c r="G1394">
        <v>71</v>
      </c>
      <c r="H1394" t="s">
        <v>4265</v>
      </c>
      <c r="I1394" t="s">
        <v>4266</v>
      </c>
      <c r="J1394" t="s">
        <v>4267</v>
      </c>
      <c r="K1394" t="s">
        <v>3123</v>
      </c>
      <c r="L1394" t="s">
        <v>4268</v>
      </c>
      <c r="M1394">
        <v>256906</v>
      </c>
    </row>
    <row r="1395" spans="1:13" x14ac:dyDescent="0.25">
      <c r="A1395" t="s">
        <v>2547</v>
      </c>
      <c r="B1395">
        <v>2001</v>
      </c>
      <c r="C1395" t="s">
        <v>160</v>
      </c>
      <c r="D1395">
        <v>147</v>
      </c>
      <c r="E1395" t="s">
        <v>14</v>
      </c>
      <c r="F1395">
        <v>7.9</v>
      </c>
      <c r="G1395">
        <v>85</v>
      </c>
      <c r="H1395" t="s">
        <v>1480</v>
      </c>
      <c r="I1395" t="s">
        <v>2548</v>
      </c>
      <c r="J1395" t="s">
        <v>2549</v>
      </c>
      <c r="K1395" t="s">
        <v>2550</v>
      </c>
      <c r="L1395" t="s">
        <v>2551</v>
      </c>
      <c r="M1395">
        <v>322031</v>
      </c>
    </row>
    <row r="1396" spans="1:13" x14ac:dyDescent="0.25">
      <c r="A1396" t="s">
        <v>2547</v>
      </c>
      <c r="B1396">
        <v>2001</v>
      </c>
      <c r="C1396" t="s">
        <v>160</v>
      </c>
      <c r="D1396">
        <v>147</v>
      </c>
      <c r="E1396" t="s">
        <v>4443</v>
      </c>
      <c r="F1396">
        <v>7.9</v>
      </c>
      <c r="G1396">
        <v>85</v>
      </c>
      <c r="H1396" t="s">
        <v>1480</v>
      </c>
      <c r="I1396" t="s">
        <v>2548</v>
      </c>
      <c r="J1396" t="s">
        <v>2549</v>
      </c>
      <c r="K1396" t="s">
        <v>2550</v>
      </c>
      <c r="L1396" t="s">
        <v>2551</v>
      </c>
      <c r="M1396">
        <v>322031</v>
      </c>
    </row>
    <row r="1397" spans="1:13" x14ac:dyDescent="0.25">
      <c r="A1397" t="s">
        <v>2547</v>
      </c>
      <c r="B1397">
        <v>2001</v>
      </c>
      <c r="C1397" t="s">
        <v>160</v>
      </c>
      <c r="D1397">
        <v>147</v>
      </c>
      <c r="E1397" t="s">
        <v>3319</v>
      </c>
      <c r="F1397">
        <v>7.9</v>
      </c>
      <c r="G1397">
        <v>85</v>
      </c>
      <c r="H1397" t="s">
        <v>1480</v>
      </c>
      <c r="I1397" t="s">
        <v>2548</v>
      </c>
      <c r="J1397" t="s">
        <v>2549</v>
      </c>
      <c r="K1397" t="s">
        <v>2550</v>
      </c>
      <c r="L1397" t="s">
        <v>2551</v>
      </c>
      <c r="M1397">
        <v>322031</v>
      </c>
    </row>
    <row r="1398" spans="1:13" x14ac:dyDescent="0.25">
      <c r="A1398" t="s">
        <v>1296</v>
      </c>
      <c r="B1398">
        <v>2003</v>
      </c>
      <c r="C1398" t="s">
        <v>39</v>
      </c>
      <c r="D1398">
        <v>156</v>
      </c>
      <c r="E1398" t="s">
        <v>459</v>
      </c>
      <c r="F1398">
        <v>8.1</v>
      </c>
      <c r="H1398" t="s">
        <v>387</v>
      </c>
      <c r="I1398" t="s">
        <v>1143</v>
      </c>
      <c r="J1398" t="s">
        <v>1275</v>
      </c>
      <c r="K1398" t="s">
        <v>1297</v>
      </c>
      <c r="L1398" t="s">
        <v>1298</v>
      </c>
      <c r="M1398">
        <v>73992</v>
      </c>
    </row>
    <row r="1399" spans="1:13" x14ac:dyDescent="0.25">
      <c r="A1399" t="s">
        <v>1296</v>
      </c>
      <c r="B1399">
        <v>2003</v>
      </c>
      <c r="C1399" t="s">
        <v>39</v>
      </c>
      <c r="D1399">
        <v>156</v>
      </c>
      <c r="E1399" t="s">
        <v>14</v>
      </c>
      <c r="F1399">
        <v>8.1</v>
      </c>
      <c r="H1399" t="s">
        <v>387</v>
      </c>
      <c r="I1399" t="s">
        <v>1143</v>
      </c>
      <c r="J1399" t="s">
        <v>1275</v>
      </c>
      <c r="K1399" t="s">
        <v>1297</v>
      </c>
      <c r="L1399" t="s">
        <v>1298</v>
      </c>
      <c r="M1399">
        <v>73992</v>
      </c>
    </row>
    <row r="1400" spans="1:13" x14ac:dyDescent="0.25">
      <c r="A1400" t="s">
        <v>1296</v>
      </c>
      <c r="B1400">
        <v>2003</v>
      </c>
      <c r="C1400" t="s">
        <v>39</v>
      </c>
      <c r="D1400">
        <v>156</v>
      </c>
      <c r="E1400" t="s">
        <v>4441</v>
      </c>
      <c r="F1400">
        <v>8.1</v>
      </c>
      <c r="H1400" t="s">
        <v>387</v>
      </c>
      <c r="I1400" t="s">
        <v>1143</v>
      </c>
      <c r="J1400" t="s">
        <v>1275</v>
      </c>
      <c r="K1400" t="s">
        <v>1297</v>
      </c>
      <c r="L1400" t="s">
        <v>1298</v>
      </c>
      <c r="M1400">
        <v>73992</v>
      </c>
    </row>
    <row r="1401" spans="1:13" x14ac:dyDescent="0.25">
      <c r="A1401" t="s">
        <v>4027</v>
      </c>
      <c r="B1401">
        <v>2015</v>
      </c>
      <c r="C1401" t="s">
        <v>121</v>
      </c>
      <c r="D1401">
        <v>97</v>
      </c>
      <c r="E1401" t="s">
        <v>14</v>
      </c>
      <c r="F1401">
        <v>7.6</v>
      </c>
      <c r="G1401">
        <v>83</v>
      </c>
      <c r="H1401" t="s">
        <v>4028</v>
      </c>
      <c r="I1401" t="s">
        <v>4029</v>
      </c>
      <c r="J1401" t="s">
        <v>4030</v>
      </c>
      <c r="K1401" t="s">
        <v>4031</v>
      </c>
      <c r="L1401" t="s">
        <v>4032</v>
      </c>
      <c r="M1401">
        <v>35785</v>
      </c>
    </row>
    <row r="1402" spans="1:13" x14ac:dyDescent="0.25">
      <c r="A1402" t="s">
        <v>4304</v>
      </c>
      <c r="B1402">
        <v>1992</v>
      </c>
      <c r="C1402" t="s">
        <v>28</v>
      </c>
      <c r="D1402">
        <v>120</v>
      </c>
      <c r="E1402" t="s">
        <v>459</v>
      </c>
      <c r="F1402">
        <v>7.6</v>
      </c>
      <c r="G1402">
        <v>68</v>
      </c>
      <c r="H1402" t="s">
        <v>4305</v>
      </c>
      <c r="I1402" t="s">
        <v>105</v>
      </c>
      <c r="J1402" t="s">
        <v>2431</v>
      </c>
      <c r="K1402" t="s">
        <v>4306</v>
      </c>
      <c r="L1402" t="s">
        <v>4307</v>
      </c>
      <c r="M1402">
        <v>107325</v>
      </c>
    </row>
    <row r="1403" spans="1:13" x14ac:dyDescent="0.25">
      <c r="A1403" t="s">
        <v>4304</v>
      </c>
      <c r="B1403">
        <v>1992</v>
      </c>
      <c r="C1403" t="s">
        <v>28</v>
      </c>
      <c r="D1403">
        <v>120</v>
      </c>
      <c r="E1403" t="s">
        <v>4434</v>
      </c>
      <c r="F1403">
        <v>7.6</v>
      </c>
      <c r="G1403">
        <v>68</v>
      </c>
      <c r="H1403" t="s">
        <v>4305</v>
      </c>
      <c r="I1403" t="s">
        <v>105</v>
      </c>
      <c r="J1403" t="s">
        <v>2431</v>
      </c>
      <c r="K1403" t="s">
        <v>4306</v>
      </c>
      <c r="L1403" t="s">
        <v>4307</v>
      </c>
      <c r="M1403">
        <v>107325</v>
      </c>
    </row>
    <row r="1404" spans="1:13" x14ac:dyDescent="0.25">
      <c r="A1404" t="s">
        <v>3330</v>
      </c>
      <c r="B1404">
        <v>1964</v>
      </c>
      <c r="C1404" t="s">
        <v>39</v>
      </c>
      <c r="D1404">
        <v>170</v>
      </c>
      <c r="E1404" t="s">
        <v>14</v>
      </c>
      <c r="F1404">
        <v>7.8</v>
      </c>
      <c r="G1404">
        <v>95</v>
      </c>
      <c r="H1404" t="s">
        <v>1647</v>
      </c>
      <c r="I1404" t="s">
        <v>2244</v>
      </c>
      <c r="J1404" t="s">
        <v>3331</v>
      </c>
      <c r="K1404" t="s">
        <v>2269</v>
      </c>
      <c r="L1404" t="s">
        <v>3332</v>
      </c>
      <c r="M1404">
        <v>86525</v>
      </c>
    </row>
    <row r="1405" spans="1:13" x14ac:dyDescent="0.25">
      <c r="A1405" t="s">
        <v>3330</v>
      </c>
      <c r="B1405">
        <v>1964</v>
      </c>
      <c r="C1405" t="s">
        <v>39</v>
      </c>
      <c r="D1405">
        <v>170</v>
      </c>
      <c r="E1405" t="s">
        <v>4439</v>
      </c>
      <c r="F1405">
        <v>7.8</v>
      </c>
      <c r="G1405">
        <v>95</v>
      </c>
      <c r="H1405" t="s">
        <v>1647</v>
      </c>
      <c r="I1405" t="s">
        <v>2244</v>
      </c>
      <c r="J1405" t="s">
        <v>3331</v>
      </c>
      <c r="K1405" t="s">
        <v>2269</v>
      </c>
      <c r="L1405" t="s">
        <v>3332</v>
      </c>
      <c r="M1405">
        <v>86525</v>
      </c>
    </row>
    <row r="1406" spans="1:13" x14ac:dyDescent="0.25">
      <c r="A1406" t="s">
        <v>3330</v>
      </c>
      <c r="B1406">
        <v>1964</v>
      </c>
      <c r="C1406" t="s">
        <v>39</v>
      </c>
      <c r="D1406">
        <v>170</v>
      </c>
      <c r="E1406" t="s">
        <v>4441</v>
      </c>
      <c r="F1406">
        <v>7.8</v>
      </c>
      <c r="G1406">
        <v>95</v>
      </c>
      <c r="H1406" t="s">
        <v>1647</v>
      </c>
      <c r="I1406" t="s">
        <v>2244</v>
      </c>
      <c r="J1406" t="s">
        <v>3331</v>
      </c>
      <c r="K1406" t="s">
        <v>2269</v>
      </c>
      <c r="L1406" t="s">
        <v>3332</v>
      </c>
      <c r="M1406">
        <v>86525</v>
      </c>
    </row>
    <row r="1407" spans="1:13" x14ac:dyDescent="0.25">
      <c r="A1407" t="s">
        <v>2589</v>
      </c>
      <c r="B1407">
        <v>1989</v>
      </c>
      <c r="C1407" t="s">
        <v>39</v>
      </c>
      <c r="D1407">
        <v>103</v>
      </c>
      <c r="E1407" t="s">
        <v>4435</v>
      </c>
      <c r="F1407">
        <v>7.9</v>
      </c>
      <c r="G1407">
        <v>97</v>
      </c>
      <c r="H1407" t="s">
        <v>1407</v>
      </c>
      <c r="I1407" t="s">
        <v>850</v>
      </c>
      <c r="J1407" t="s">
        <v>2590</v>
      </c>
      <c r="K1407" t="s">
        <v>2591</v>
      </c>
      <c r="L1407" t="s">
        <v>2592</v>
      </c>
      <c r="M1407">
        <v>68076</v>
      </c>
    </row>
    <row r="1408" spans="1:13" x14ac:dyDescent="0.25">
      <c r="A1408" t="s">
        <v>2589</v>
      </c>
      <c r="B1408">
        <v>1989</v>
      </c>
      <c r="C1408" t="s">
        <v>39</v>
      </c>
      <c r="D1408">
        <v>103</v>
      </c>
      <c r="E1408" t="s">
        <v>14</v>
      </c>
      <c r="F1408">
        <v>7.9</v>
      </c>
      <c r="G1408">
        <v>97</v>
      </c>
      <c r="H1408" t="s">
        <v>1407</v>
      </c>
      <c r="I1408" t="s">
        <v>850</v>
      </c>
      <c r="J1408" t="s">
        <v>2590</v>
      </c>
      <c r="K1408" t="s">
        <v>2591</v>
      </c>
      <c r="L1408" t="s">
        <v>2592</v>
      </c>
      <c r="M1408">
        <v>68076</v>
      </c>
    </row>
    <row r="1409" spans="1:13" x14ac:dyDescent="0.25">
      <c r="A1409" t="s">
        <v>1823</v>
      </c>
      <c r="B1409">
        <v>2010</v>
      </c>
      <c r="C1409" t="s">
        <v>28</v>
      </c>
      <c r="D1409">
        <v>165</v>
      </c>
      <c r="E1409" t="s">
        <v>14</v>
      </c>
      <c r="F1409">
        <v>8</v>
      </c>
      <c r="G1409">
        <v>50</v>
      </c>
      <c r="H1409" t="s">
        <v>1824</v>
      </c>
      <c r="I1409" t="s">
        <v>844</v>
      </c>
      <c r="J1409" t="s">
        <v>1386</v>
      </c>
      <c r="K1409" t="s">
        <v>1825</v>
      </c>
      <c r="L1409" t="s">
        <v>1826</v>
      </c>
      <c r="M1409">
        <v>98575</v>
      </c>
    </row>
    <row r="1410" spans="1:13" x14ac:dyDescent="0.25">
      <c r="A1410" t="s">
        <v>4192</v>
      </c>
      <c r="B1410">
        <v>2004</v>
      </c>
      <c r="C1410" t="s">
        <v>160</v>
      </c>
      <c r="D1410">
        <v>105</v>
      </c>
      <c r="E1410" t="s">
        <v>14</v>
      </c>
      <c r="F1410">
        <v>7.6</v>
      </c>
      <c r="G1410">
        <v>73</v>
      </c>
      <c r="H1410" t="s">
        <v>4193</v>
      </c>
      <c r="I1410" t="s">
        <v>4194</v>
      </c>
      <c r="J1410" t="s">
        <v>68</v>
      </c>
      <c r="K1410" t="s">
        <v>4195</v>
      </c>
      <c r="L1410" t="s">
        <v>4196</v>
      </c>
      <c r="M1410">
        <v>65939</v>
      </c>
    </row>
    <row r="1411" spans="1:13" x14ac:dyDescent="0.25">
      <c r="A1411" t="s">
        <v>2507</v>
      </c>
      <c r="B1411">
        <v>2003</v>
      </c>
      <c r="C1411" t="s">
        <v>13</v>
      </c>
      <c r="D1411">
        <v>138</v>
      </c>
      <c r="E1411" t="s">
        <v>4434</v>
      </c>
      <c r="F1411">
        <v>7.9</v>
      </c>
      <c r="G1411">
        <v>84</v>
      </c>
      <c r="H1411" t="s">
        <v>89</v>
      </c>
      <c r="I1411" t="s">
        <v>1263</v>
      </c>
      <c r="J1411" t="s">
        <v>16</v>
      </c>
      <c r="K1411" t="s">
        <v>2508</v>
      </c>
      <c r="L1411" t="s">
        <v>2509</v>
      </c>
      <c r="M1411">
        <v>419420</v>
      </c>
    </row>
    <row r="1412" spans="1:13" x14ac:dyDescent="0.25">
      <c r="A1412" t="s">
        <v>2507</v>
      </c>
      <c r="B1412">
        <v>2003</v>
      </c>
      <c r="C1412" t="s">
        <v>13</v>
      </c>
      <c r="D1412">
        <v>138</v>
      </c>
      <c r="E1412" t="s">
        <v>14</v>
      </c>
      <c r="F1412">
        <v>7.9</v>
      </c>
      <c r="G1412">
        <v>84</v>
      </c>
      <c r="H1412" t="s">
        <v>89</v>
      </c>
      <c r="I1412" t="s">
        <v>1263</v>
      </c>
      <c r="J1412" t="s">
        <v>16</v>
      </c>
      <c r="K1412" t="s">
        <v>2508</v>
      </c>
      <c r="L1412" t="s">
        <v>2509</v>
      </c>
      <c r="M1412">
        <v>419420</v>
      </c>
    </row>
    <row r="1413" spans="1:13" x14ac:dyDescent="0.25">
      <c r="A1413" t="s">
        <v>2507</v>
      </c>
      <c r="B1413">
        <v>2003</v>
      </c>
      <c r="C1413" t="s">
        <v>13</v>
      </c>
      <c r="D1413">
        <v>138</v>
      </c>
      <c r="E1413" t="s">
        <v>4443</v>
      </c>
      <c r="F1413">
        <v>7.9</v>
      </c>
      <c r="G1413">
        <v>84</v>
      </c>
      <c r="H1413" t="s">
        <v>89</v>
      </c>
      <c r="I1413" t="s">
        <v>1263</v>
      </c>
      <c r="J1413" t="s">
        <v>16</v>
      </c>
      <c r="K1413" t="s">
        <v>2508</v>
      </c>
      <c r="L1413" t="s">
        <v>2509</v>
      </c>
      <c r="M1413">
        <v>419420</v>
      </c>
    </row>
    <row r="1414" spans="1:13" x14ac:dyDescent="0.25">
      <c r="A1414" t="s">
        <v>3164</v>
      </c>
      <c r="B1414">
        <v>1993</v>
      </c>
      <c r="D1414">
        <v>132</v>
      </c>
      <c r="E1414" t="s">
        <v>459</v>
      </c>
      <c r="F1414">
        <v>7.8</v>
      </c>
      <c r="G1414">
        <v>84</v>
      </c>
      <c r="H1414" t="s">
        <v>2007</v>
      </c>
      <c r="I1414" t="s">
        <v>2989</v>
      </c>
      <c r="J1414" t="s">
        <v>3165</v>
      </c>
      <c r="K1414" t="s">
        <v>3143</v>
      </c>
      <c r="L1414" t="s">
        <v>3166</v>
      </c>
      <c r="M1414">
        <v>34635</v>
      </c>
    </row>
    <row r="1415" spans="1:13" x14ac:dyDescent="0.25">
      <c r="A1415" t="s">
        <v>3164</v>
      </c>
      <c r="B1415">
        <v>1993</v>
      </c>
      <c r="D1415">
        <v>132</v>
      </c>
      <c r="E1415" t="s">
        <v>14</v>
      </c>
      <c r="F1415">
        <v>7.8</v>
      </c>
      <c r="G1415">
        <v>84</v>
      </c>
      <c r="H1415" t="s">
        <v>2007</v>
      </c>
      <c r="I1415" t="s">
        <v>2989</v>
      </c>
      <c r="J1415" t="s">
        <v>3165</v>
      </c>
      <c r="K1415" t="s">
        <v>3143</v>
      </c>
      <c r="L1415" t="s">
        <v>3166</v>
      </c>
      <c r="M1415">
        <v>34635</v>
      </c>
    </row>
    <row r="1416" spans="1:13" x14ac:dyDescent="0.25">
      <c r="A1416" t="s">
        <v>3484</v>
      </c>
      <c r="B1416">
        <v>2013</v>
      </c>
      <c r="C1416" t="s">
        <v>28</v>
      </c>
      <c r="D1416">
        <v>115</v>
      </c>
      <c r="E1416" t="s">
        <v>4437</v>
      </c>
      <c r="F1416">
        <v>7.7</v>
      </c>
      <c r="G1416">
        <v>87</v>
      </c>
      <c r="H1416" t="s">
        <v>3485</v>
      </c>
      <c r="I1416" t="s">
        <v>3486</v>
      </c>
      <c r="J1416" t="s">
        <v>3487</v>
      </c>
      <c r="K1416" t="s">
        <v>3488</v>
      </c>
      <c r="L1416" t="s">
        <v>3489</v>
      </c>
      <c r="M1416">
        <v>112298</v>
      </c>
    </row>
    <row r="1417" spans="1:13" x14ac:dyDescent="0.25">
      <c r="A1417" t="s">
        <v>3484</v>
      </c>
      <c r="B1417">
        <v>2013</v>
      </c>
      <c r="C1417" t="s">
        <v>28</v>
      </c>
      <c r="D1417">
        <v>115</v>
      </c>
      <c r="E1417" t="s">
        <v>459</v>
      </c>
      <c r="F1417">
        <v>7.7</v>
      </c>
      <c r="G1417">
        <v>87</v>
      </c>
      <c r="H1417" t="s">
        <v>3485</v>
      </c>
      <c r="I1417" t="s">
        <v>3486</v>
      </c>
      <c r="J1417" t="s">
        <v>3487</v>
      </c>
      <c r="K1417" t="s">
        <v>3488</v>
      </c>
      <c r="L1417" t="s">
        <v>3489</v>
      </c>
      <c r="M1417">
        <v>112298</v>
      </c>
    </row>
    <row r="1418" spans="1:13" x14ac:dyDescent="0.25">
      <c r="A1418" t="s">
        <v>3484</v>
      </c>
      <c r="B1418">
        <v>2013</v>
      </c>
      <c r="C1418" t="s">
        <v>28</v>
      </c>
      <c r="D1418">
        <v>115</v>
      </c>
      <c r="E1418" t="s">
        <v>14</v>
      </c>
      <c r="F1418">
        <v>7.7</v>
      </c>
      <c r="G1418">
        <v>87</v>
      </c>
      <c r="H1418" t="s">
        <v>3485</v>
      </c>
      <c r="I1418" t="s">
        <v>3486</v>
      </c>
      <c r="J1418" t="s">
        <v>3487</v>
      </c>
      <c r="K1418" t="s">
        <v>3488</v>
      </c>
      <c r="L1418" t="s">
        <v>3489</v>
      </c>
      <c r="M1418">
        <v>112298</v>
      </c>
    </row>
    <row r="1419" spans="1:13" x14ac:dyDescent="0.25">
      <c r="A1419" t="s">
        <v>1827</v>
      </c>
      <c r="B1419">
        <v>2009</v>
      </c>
      <c r="D1419">
        <v>128</v>
      </c>
      <c r="E1419" t="s">
        <v>4431</v>
      </c>
      <c r="F1419">
        <v>8</v>
      </c>
      <c r="H1419" t="s">
        <v>1828</v>
      </c>
      <c r="I1419" t="s">
        <v>333</v>
      </c>
      <c r="J1419" t="s">
        <v>1829</v>
      </c>
      <c r="K1419" t="s">
        <v>1830</v>
      </c>
      <c r="L1419" t="s">
        <v>1831</v>
      </c>
      <c r="M1419">
        <v>31838</v>
      </c>
    </row>
    <row r="1420" spans="1:13" x14ac:dyDescent="0.25">
      <c r="A1420" t="s">
        <v>1827</v>
      </c>
      <c r="B1420">
        <v>2009</v>
      </c>
      <c r="D1420">
        <v>128</v>
      </c>
      <c r="E1420" t="s">
        <v>14</v>
      </c>
      <c r="F1420">
        <v>8</v>
      </c>
      <c r="H1420" t="s">
        <v>1828</v>
      </c>
      <c r="I1420" t="s">
        <v>333</v>
      </c>
      <c r="J1420" t="s">
        <v>1829</v>
      </c>
      <c r="K1420" t="s">
        <v>1830</v>
      </c>
      <c r="L1420" t="s">
        <v>1831</v>
      </c>
      <c r="M1420">
        <v>31838</v>
      </c>
    </row>
    <row r="1421" spans="1:13" x14ac:dyDescent="0.25">
      <c r="A1421" t="s">
        <v>1827</v>
      </c>
      <c r="B1421">
        <v>2009</v>
      </c>
      <c r="D1421">
        <v>128</v>
      </c>
      <c r="E1421" t="s">
        <v>3319</v>
      </c>
      <c r="F1421">
        <v>8</v>
      </c>
      <c r="H1421" t="s">
        <v>1828</v>
      </c>
      <c r="I1421" t="s">
        <v>333</v>
      </c>
      <c r="J1421" t="s">
        <v>1829</v>
      </c>
      <c r="K1421" t="s">
        <v>1830</v>
      </c>
      <c r="L1421" t="s">
        <v>1831</v>
      </c>
      <c r="M1421">
        <v>31838</v>
      </c>
    </row>
    <row r="1422" spans="1:13" x14ac:dyDescent="0.25">
      <c r="A1422" t="s">
        <v>3999</v>
      </c>
      <c r="B1422">
        <v>2017</v>
      </c>
      <c r="C1422" t="s">
        <v>160</v>
      </c>
      <c r="D1422">
        <v>127</v>
      </c>
      <c r="E1422" t="s">
        <v>14</v>
      </c>
      <c r="F1422">
        <v>7.6</v>
      </c>
      <c r="G1422">
        <v>86</v>
      </c>
      <c r="H1422" t="s">
        <v>1907</v>
      </c>
      <c r="I1422" t="s">
        <v>4000</v>
      </c>
      <c r="J1422" t="s">
        <v>4001</v>
      </c>
      <c r="K1422" t="s">
        <v>4002</v>
      </c>
      <c r="L1422" t="s">
        <v>4003</v>
      </c>
      <c r="M1422">
        <v>29765</v>
      </c>
    </row>
    <row r="1423" spans="1:13" x14ac:dyDescent="0.25">
      <c r="A1423" t="s">
        <v>1495</v>
      </c>
      <c r="B1423">
        <v>1976</v>
      </c>
      <c r="C1423" t="s">
        <v>28</v>
      </c>
      <c r="D1423">
        <v>121</v>
      </c>
      <c r="E1423" t="s">
        <v>14</v>
      </c>
      <c r="F1423">
        <v>8.1</v>
      </c>
      <c r="G1423">
        <v>83</v>
      </c>
      <c r="H1423" t="s">
        <v>40</v>
      </c>
      <c r="I1423" t="s">
        <v>1496</v>
      </c>
      <c r="J1423" t="s">
        <v>482</v>
      </c>
      <c r="K1423" t="s">
        <v>1497</v>
      </c>
      <c r="L1423" t="s">
        <v>37</v>
      </c>
      <c r="M1423">
        <v>144911</v>
      </c>
    </row>
    <row r="1424" spans="1:13" x14ac:dyDescent="0.25">
      <c r="A1424" t="s">
        <v>2673</v>
      </c>
      <c r="B1424">
        <v>1968</v>
      </c>
      <c r="D1424">
        <v>96</v>
      </c>
      <c r="E1424" t="s">
        <v>2134</v>
      </c>
      <c r="F1424">
        <v>7.9</v>
      </c>
      <c r="G1424">
        <v>89</v>
      </c>
      <c r="H1424" t="s">
        <v>2633</v>
      </c>
      <c r="I1424" t="s">
        <v>2675</v>
      </c>
      <c r="J1424" t="s">
        <v>2676</v>
      </c>
      <c r="K1424" t="s">
        <v>2677</v>
      </c>
      <c r="L1424" t="s">
        <v>2678</v>
      </c>
      <c r="M1424">
        <v>116557</v>
      </c>
    </row>
    <row r="1425" spans="1:13" x14ac:dyDescent="0.25">
      <c r="A1425" t="s">
        <v>2673</v>
      </c>
      <c r="B1425">
        <v>1968</v>
      </c>
      <c r="D1425">
        <v>96</v>
      </c>
      <c r="E1425" t="s">
        <v>3319</v>
      </c>
      <c r="F1425">
        <v>7.9</v>
      </c>
      <c r="G1425">
        <v>89</v>
      </c>
      <c r="H1425" t="s">
        <v>2633</v>
      </c>
      <c r="I1425" t="s">
        <v>2675</v>
      </c>
      <c r="J1425" t="s">
        <v>2676</v>
      </c>
      <c r="K1425" t="s">
        <v>2677</v>
      </c>
      <c r="L1425" t="s">
        <v>2678</v>
      </c>
      <c r="M1425">
        <v>116557</v>
      </c>
    </row>
    <row r="1426" spans="1:13" x14ac:dyDescent="0.25">
      <c r="A1426" t="s">
        <v>3183</v>
      </c>
      <c r="B1426">
        <v>1991</v>
      </c>
      <c r="C1426" t="s">
        <v>160</v>
      </c>
      <c r="D1426">
        <v>129</v>
      </c>
      <c r="E1426" t="s">
        <v>459</v>
      </c>
      <c r="F1426">
        <v>7.8</v>
      </c>
      <c r="G1426">
        <v>68</v>
      </c>
      <c r="H1426" t="s">
        <v>3184</v>
      </c>
      <c r="I1426" t="s">
        <v>1837</v>
      </c>
      <c r="J1426" t="s">
        <v>1849</v>
      </c>
      <c r="K1426" t="s">
        <v>3185</v>
      </c>
      <c r="L1426" t="s">
        <v>3186</v>
      </c>
      <c r="M1426">
        <v>55362</v>
      </c>
    </row>
    <row r="1427" spans="1:13" x14ac:dyDescent="0.25">
      <c r="A1427" t="s">
        <v>3183</v>
      </c>
      <c r="B1427">
        <v>1991</v>
      </c>
      <c r="C1427" t="s">
        <v>160</v>
      </c>
      <c r="D1427">
        <v>129</v>
      </c>
      <c r="E1427" t="s">
        <v>14</v>
      </c>
      <c r="F1427">
        <v>7.8</v>
      </c>
      <c r="G1427">
        <v>68</v>
      </c>
      <c r="H1427" t="s">
        <v>3184</v>
      </c>
      <c r="I1427" t="s">
        <v>1837</v>
      </c>
      <c r="J1427" t="s">
        <v>1849</v>
      </c>
      <c r="K1427" t="s">
        <v>3185</v>
      </c>
      <c r="L1427" t="s">
        <v>3186</v>
      </c>
      <c r="M1427">
        <v>55362</v>
      </c>
    </row>
    <row r="1428" spans="1:13" x14ac:dyDescent="0.25">
      <c r="A1428" t="s">
        <v>2370</v>
      </c>
      <c r="B1428">
        <v>2014</v>
      </c>
      <c r="C1428" t="s">
        <v>13</v>
      </c>
      <c r="D1428">
        <v>117</v>
      </c>
      <c r="E1428" t="s">
        <v>4434</v>
      </c>
      <c r="F1428">
        <v>7.9</v>
      </c>
      <c r="G1428">
        <v>76</v>
      </c>
      <c r="H1428" t="s">
        <v>2371</v>
      </c>
      <c r="I1428" t="s">
        <v>1211</v>
      </c>
      <c r="J1428" t="s">
        <v>2372</v>
      </c>
      <c r="K1428" t="s">
        <v>2373</v>
      </c>
      <c r="L1428" t="s">
        <v>2374</v>
      </c>
      <c r="M1428">
        <v>466134</v>
      </c>
    </row>
    <row r="1429" spans="1:13" x14ac:dyDescent="0.25">
      <c r="A1429" t="s">
        <v>2370</v>
      </c>
      <c r="B1429">
        <v>2014</v>
      </c>
      <c r="C1429" t="s">
        <v>13</v>
      </c>
      <c r="D1429">
        <v>117</v>
      </c>
      <c r="E1429" t="s">
        <v>14</v>
      </c>
      <c r="F1429">
        <v>7.9</v>
      </c>
      <c r="G1429">
        <v>76</v>
      </c>
      <c r="H1429" t="s">
        <v>2371</v>
      </c>
      <c r="I1429" t="s">
        <v>1211</v>
      </c>
      <c r="J1429" t="s">
        <v>2372</v>
      </c>
      <c r="K1429" t="s">
        <v>2373</v>
      </c>
      <c r="L1429" t="s">
        <v>2374</v>
      </c>
      <c r="M1429">
        <v>466134</v>
      </c>
    </row>
    <row r="1430" spans="1:13" x14ac:dyDescent="0.25">
      <c r="A1430" t="s">
        <v>2370</v>
      </c>
      <c r="B1430">
        <v>2014</v>
      </c>
      <c r="C1430" t="s">
        <v>13</v>
      </c>
      <c r="D1430">
        <v>117</v>
      </c>
      <c r="E1430" t="s">
        <v>3319</v>
      </c>
      <c r="F1430">
        <v>7.9</v>
      </c>
      <c r="G1430">
        <v>76</v>
      </c>
      <c r="H1430" t="s">
        <v>2371</v>
      </c>
      <c r="I1430" t="s">
        <v>1211</v>
      </c>
      <c r="J1430" t="s">
        <v>2372</v>
      </c>
      <c r="K1430" t="s">
        <v>2373</v>
      </c>
      <c r="L1430" t="s">
        <v>2374</v>
      </c>
      <c r="M1430">
        <v>466134</v>
      </c>
    </row>
    <row r="1431" spans="1:13" x14ac:dyDescent="0.25">
      <c r="A1431" t="s">
        <v>1268</v>
      </c>
      <c r="B1431">
        <v>2007</v>
      </c>
      <c r="C1431" t="s">
        <v>160</v>
      </c>
      <c r="D1431">
        <v>122</v>
      </c>
      <c r="E1431" t="s">
        <v>4434</v>
      </c>
      <c r="F1431">
        <v>8.1</v>
      </c>
      <c r="G1431">
        <v>91</v>
      </c>
      <c r="H1431" t="s">
        <v>1269</v>
      </c>
      <c r="I1431" t="s">
        <v>1270</v>
      </c>
      <c r="J1431" t="s">
        <v>1271</v>
      </c>
      <c r="K1431" t="s">
        <v>1272</v>
      </c>
      <c r="L1431" t="s">
        <v>1273</v>
      </c>
      <c r="M1431">
        <v>856916</v>
      </c>
    </row>
    <row r="1432" spans="1:13" x14ac:dyDescent="0.25">
      <c r="A1432" t="s">
        <v>1268</v>
      </c>
      <c r="B1432">
        <v>2007</v>
      </c>
      <c r="C1432" t="s">
        <v>160</v>
      </c>
      <c r="D1432">
        <v>122</v>
      </c>
      <c r="E1432" t="s">
        <v>14</v>
      </c>
      <c r="F1432">
        <v>8.1</v>
      </c>
      <c r="G1432">
        <v>91</v>
      </c>
      <c r="H1432" t="s">
        <v>1269</v>
      </c>
      <c r="I1432" t="s">
        <v>1270</v>
      </c>
      <c r="J1432" t="s">
        <v>1271</v>
      </c>
      <c r="K1432" t="s">
        <v>1272</v>
      </c>
      <c r="L1432" t="s">
        <v>1273</v>
      </c>
      <c r="M1432">
        <v>856916</v>
      </c>
    </row>
    <row r="1433" spans="1:13" x14ac:dyDescent="0.25">
      <c r="A1433" t="s">
        <v>1268</v>
      </c>
      <c r="B1433">
        <v>2007</v>
      </c>
      <c r="C1433" t="s">
        <v>160</v>
      </c>
      <c r="D1433">
        <v>122</v>
      </c>
      <c r="E1433" t="s">
        <v>3319</v>
      </c>
      <c r="F1433">
        <v>8.1</v>
      </c>
      <c r="G1433">
        <v>91</v>
      </c>
      <c r="H1433" t="s">
        <v>1269</v>
      </c>
      <c r="I1433" t="s">
        <v>1270</v>
      </c>
      <c r="J1433" t="s">
        <v>1271</v>
      </c>
      <c r="K1433" t="s">
        <v>1272</v>
      </c>
      <c r="L1433" t="s">
        <v>1273</v>
      </c>
      <c r="M1433">
        <v>856916</v>
      </c>
    </row>
    <row r="1434" spans="1:13" x14ac:dyDescent="0.25">
      <c r="A1434" t="s">
        <v>2522</v>
      </c>
      <c r="B1434">
        <v>2001</v>
      </c>
      <c r="C1434" t="s">
        <v>160</v>
      </c>
      <c r="D1434">
        <v>98</v>
      </c>
      <c r="E1434" t="s">
        <v>459</v>
      </c>
      <c r="F1434">
        <v>7.9</v>
      </c>
      <c r="G1434">
        <v>84</v>
      </c>
      <c r="H1434" t="s">
        <v>2523</v>
      </c>
      <c r="I1434" t="s">
        <v>2524</v>
      </c>
      <c r="J1434" t="s">
        <v>2525</v>
      </c>
      <c r="K1434" t="s">
        <v>2526</v>
      </c>
      <c r="L1434" t="s">
        <v>2527</v>
      </c>
      <c r="M1434">
        <v>44618</v>
      </c>
    </row>
    <row r="1435" spans="1:13" x14ac:dyDescent="0.25">
      <c r="A1435" t="s">
        <v>2522</v>
      </c>
      <c r="B1435">
        <v>2001</v>
      </c>
      <c r="C1435" t="s">
        <v>160</v>
      </c>
      <c r="D1435">
        <v>98</v>
      </c>
      <c r="E1435" t="s">
        <v>14</v>
      </c>
      <c r="F1435">
        <v>7.9</v>
      </c>
      <c r="G1435">
        <v>84</v>
      </c>
      <c r="H1435" t="s">
        <v>2523</v>
      </c>
      <c r="I1435" t="s">
        <v>2524</v>
      </c>
      <c r="J1435" t="s">
        <v>2525</v>
      </c>
      <c r="K1435" t="s">
        <v>2526</v>
      </c>
      <c r="L1435" t="s">
        <v>2527</v>
      </c>
      <c r="M1435">
        <v>44618</v>
      </c>
    </row>
    <row r="1436" spans="1:13" x14ac:dyDescent="0.25">
      <c r="A1436" t="s">
        <v>2522</v>
      </c>
      <c r="B1436">
        <v>2001</v>
      </c>
      <c r="C1436" t="s">
        <v>160</v>
      </c>
      <c r="D1436">
        <v>98</v>
      </c>
      <c r="E1436" t="s">
        <v>4432</v>
      </c>
      <c r="F1436">
        <v>7.9</v>
      </c>
      <c r="G1436">
        <v>84</v>
      </c>
      <c r="H1436" t="s">
        <v>2523</v>
      </c>
      <c r="I1436" t="s">
        <v>2524</v>
      </c>
      <c r="J1436" t="s">
        <v>2525</v>
      </c>
      <c r="K1436" t="s">
        <v>2526</v>
      </c>
      <c r="L1436" t="s">
        <v>2527</v>
      </c>
      <c r="M1436">
        <v>44618</v>
      </c>
    </row>
    <row r="1437" spans="1:13" x14ac:dyDescent="0.25">
      <c r="A1437" t="s">
        <v>677</v>
      </c>
      <c r="B1437">
        <v>1959</v>
      </c>
      <c r="C1437" t="s">
        <v>39</v>
      </c>
      <c r="D1437">
        <v>136</v>
      </c>
      <c r="E1437" t="s">
        <v>4437</v>
      </c>
      <c r="F1437">
        <v>8.3000000000000007</v>
      </c>
      <c r="G1437">
        <v>98</v>
      </c>
      <c r="H1437" t="s">
        <v>302</v>
      </c>
      <c r="I1437" t="s">
        <v>679</v>
      </c>
      <c r="J1437" t="s">
        <v>680</v>
      </c>
      <c r="K1437" t="s">
        <v>681</v>
      </c>
      <c r="L1437" t="s">
        <v>682</v>
      </c>
      <c r="M1437">
        <v>299198</v>
      </c>
    </row>
    <row r="1438" spans="1:13" x14ac:dyDescent="0.25">
      <c r="A1438" t="s">
        <v>677</v>
      </c>
      <c r="B1438">
        <v>1959</v>
      </c>
      <c r="C1438" t="s">
        <v>39</v>
      </c>
      <c r="D1438">
        <v>136</v>
      </c>
      <c r="E1438" t="s">
        <v>4443</v>
      </c>
      <c r="F1438">
        <v>8.3000000000000007</v>
      </c>
      <c r="G1438">
        <v>98</v>
      </c>
      <c r="H1438" t="s">
        <v>302</v>
      </c>
      <c r="I1438" t="s">
        <v>679</v>
      </c>
      <c r="J1438" t="s">
        <v>680</v>
      </c>
      <c r="K1438" t="s">
        <v>681</v>
      </c>
      <c r="L1438" t="s">
        <v>682</v>
      </c>
      <c r="M1438">
        <v>299198</v>
      </c>
    </row>
    <row r="1439" spans="1:13" x14ac:dyDescent="0.25">
      <c r="A1439" t="s">
        <v>677</v>
      </c>
      <c r="B1439">
        <v>1959</v>
      </c>
      <c r="C1439" t="s">
        <v>39</v>
      </c>
      <c r="D1439">
        <v>136</v>
      </c>
      <c r="E1439" t="s">
        <v>3319</v>
      </c>
      <c r="F1439">
        <v>8.3000000000000007</v>
      </c>
      <c r="G1439">
        <v>98</v>
      </c>
      <c r="H1439" t="s">
        <v>302</v>
      </c>
      <c r="I1439" t="s">
        <v>679</v>
      </c>
      <c r="J1439" t="s">
        <v>680</v>
      </c>
      <c r="K1439" t="s">
        <v>681</v>
      </c>
      <c r="L1439" t="s">
        <v>682</v>
      </c>
      <c r="M1439">
        <v>299198</v>
      </c>
    </row>
    <row r="1440" spans="1:13" x14ac:dyDescent="0.25">
      <c r="A1440" t="s">
        <v>2778</v>
      </c>
      <c r="B1440">
        <v>1922</v>
      </c>
      <c r="D1440">
        <v>94</v>
      </c>
      <c r="E1440" t="s">
        <v>4442</v>
      </c>
      <c r="F1440">
        <v>7.9</v>
      </c>
      <c r="H1440" t="s">
        <v>1671</v>
      </c>
      <c r="I1440" t="s">
        <v>2780</v>
      </c>
      <c r="J1440" t="s">
        <v>2781</v>
      </c>
      <c r="K1440" t="s">
        <v>2782</v>
      </c>
      <c r="L1440" t="s">
        <v>2783</v>
      </c>
      <c r="M1440">
        <v>88794</v>
      </c>
    </row>
    <row r="1441" spans="1:13" x14ac:dyDescent="0.25">
      <c r="A1441" t="s">
        <v>2778</v>
      </c>
      <c r="B1441">
        <v>1922</v>
      </c>
      <c r="D1441">
        <v>94</v>
      </c>
      <c r="E1441" t="s">
        <v>2134</v>
      </c>
      <c r="F1441">
        <v>7.9</v>
      </c>
      <c r="H1441" t="s">
        <v>1671</v>
      </c>
      <c r="I1441" t="s">
        <v>2780</v>
      </c>
      <c r="J1441" t="s">
        <v>2781</v>
      </c>
      <c r="K1441" t="s">
        <v>2782</v>
      </c>
      <c r="L1441" t="s">
        <v>2783</v>
      </c>
      <c r="M1441">
        <v>88794</v>
      </c>
    </row>
    <row r="1442" spans="1:13" x14ac:dyDescent="0.25">
      <c r="A1442" t="s">
        <v>2738</v>
      </c>
      <c r="B1442">
        <v>1946</v>
      </c>
      <c r="C1442" t="s">
        <v>39</v>
      </c>
      <c r="D1442">
        <v>102</v>
      </c>
      <c r="E1442" t="s">
        <v>14</v>
      </c>
      <c r="F1442">
        <v>7.9</v>
      </c>
      <c r="G1442">
        <v>100</v>
      </c>
      <c r="H1442" t="s">
        <v>302</v>
      </c>
      <c r="I1442" t="s">
        <v>679</v>
      </c>
      <c r="J1442" t="s">
        <v>311</v>
      </c>
      <c r="K1442" t="s">
        <v>313</v>
      </c>
      <c r="L1442" t="s">
        <v>2740</v>
      </c>
      <c r="M1442">
        <v>92306</v>
      </c>
    </row>
    <row r="1443" spans="1:13" x14ac:dyDescent="0.25">
      <c r="A1443" t="s">
        <v>2738</v>
      </c>
      <c r="B1443">
        <v>1946</v>
      </c>
      <c r="C1443" t="s">
        <v>39</v>
      </c>
      <c r="D1443">
        <v>102</v>
      </c>
      <c r="E1443" t="s">
        <v>4444</v>
      </c>
      <c r="F1443">
        <v>7.9</v>
      </c>
      <c r="G1443">
        <v>100</v>
      </c>
      <c r="H1443" t="s">
        <v>302</v>
      </c>
      <c r="I1443" t="s">
        <v>679</v>
      </c>
      <c r="J1443" t="s">
        <v>311</v>
      </c>
      <c r="K1443" t="s">
        <v>313</v>
      </c>
      <c r="L1443" t="s">
        <v>2740</v>
      </c>
      <c r="M1443">
        <v>92306</v>
      </c>
    </row>
    <row r="1444" spans="1:13" x14ac:dyDescent="0.25">
      <c r="A1444" t="s">
        <v>2738</v>
      </c>
      <c r="B1444">
        <v>1946</v>
      </c>
      <c r="C1444" t="s">
        <v>39</v>
      </c>
      <c r="D1444">
        <v>102</v>
      </c>
      <c r="E1444" t="s">
        <v>4433</v>
      </c>
      <c r="F1444">
        <v>7.9</v>
      </c>
      <c r="G1444">
        <v>100</v>
      </c>
      <c r="H1444" t="s">
        <v>302</v>
      </c>
      <c r="I1444" t="s">
        <v>679</v>
      </c>
      <c r="J1444" t="s">
        <v>311</v>
      </c>
      <c r="K1444" t="s">
        <v>313</v>
      </c>
      <c r="L1444" t="s">
        <v>2740</v>
      </c>
      <c r="M1444">
        <v>92306</v>
      </c>
    </row>
    <row r="1445" spans="1:13" x14ac:dyDescent="0.25">
      <c r="A1445" t="s">
        <v>2537</v>
      </c>
      <c r="B1445">
        <v>2000</v>
      </c>
      <c r="C1445" t="s">
        <v>160</v>
      </c>
      <c r="D1445">
        <v>114</v>
      </c>
      <c r="E1445" t="s">
        <v>4434</v>
      </c>
      <c r="F1445">
        <v>7.9</v>
      </c>
      <c r="G1445">
        <v>80</v>
      </c>
      <c r="H1445" t="s">
        <v>2538</v>
      </c>
      <c r="I1445" t="s">
        <v>821</v>
      </c>
      <c r="J1445" t="s">
        <v>2539</v>
      </c>
      <c r="K1445" t="s">
        <v>2540</v>
      </c>
      <c r="L1445" t="s">
        <v>2541</v>
      </c>
      <c r="M1445">
        <v>49721</v>
      </c>
    </row>
    <row r="1446" spans="1:13" x14ac:dyDescent="0.25">
      <c r="A1446" t="s">
        <v>2537</v>
      </c>
      <c r="B1446">
        <v>2000</v>
      </c>
      <c r="C1446" t="s">
        <v>160</v>
      </c>
      <c r="D1446">
        <v>114</v>
      </c>
      <c r="E1446" t="s">
        <v>14</v>
      </c>
      <c r="F1446">
        <v>7.9</v>
      </c>
      <c r="G1446">
        <v>80</v>
      </c>
      <c r="H1446" t="s">
        <v>2538</v>
      </c>
      <c r="I1446" t="s">
        <v>821</v>
      </c>
      <c r="J1446" t="s">
        <v>2539</v>
      </c>
      <c r="K1446" t="s">
        <v>2540</v>
      </c>
      <c r="L1446" t="s">
        <v>2541</v>
      </c>
      <c r="M1446">
        <v>49721</v>
      </c>
    </row>
    <row r="1447" spans="1:13" x14ac:dyDescent="0.25">
      <c r="A1447" t="s">
        <v>2537</v>
      </c>
      <c r="B1447">
        <v>2000</v>
      </c>
      <c r="C1447" t="s">
        <v>160</v>
      </c>
      <c r="D1447">
        <v>114</v>
      </c>
      <c r="E1447" t="s">
        <v>3319</v>
      </c>
      <c r="F1447">
        <v>7.9</v>
      </c>
      <c r="G1447">
        <v>80</v>
      </c>
      <c r="H1447" t="s">
        <v>2538</v>
      </c>
      <c r="I1447" t="s">
        <v>821</v>
      </c>
      <c r="J1447" t="s">
        <v>2539</v>
      </c>
      <c r="K1447" t="s">
        <v>2540</v>
      </c>
      <c r="L1447" t="s">
        <v>2541</v>
      </c>
      <c r="M1447">
        <v>49721</v>
      </c>
    </row>
    <row r="1448" spans="1:13" x14ac:dyDescent="0.25">
      <c r="A1448" t="s">
        <v>277</v>
      </c>
      <c r="B1448">
        <v>1988</v>
      </c>
      <c r="C1448" t="s">
        <v>39</v>
      </c>
      <c r="D1448">
        <v>155</v>
      </c>
      <c r="E1448" t="s">
        <v>14</v>
      </c>
      <c r="F1448">
        <v>8.5</v>
      </c>
      <c r="G1448">
        <v>80</v>
      </c>
      <c r="H1448" t="s">
        <v>278</v>
      </c>
      <c r="I1448" t="s">
        <v>279</v>
      </c>
      <c r="J1448" t="s">
        <v>280</v>
      </c>
      <c r="K1448" t="s">
        <v>281</v>
      </c>
      <c r="L1448" t="s">
        <v>282</v>
      </c>
      <c r="M1448">
        <v>230763</v>
      </c>
    </row>
    <row r="1449" spans="1:13" x14ac:dyDescent="0.25">
      <c r="A1449" t="s">
        <v>277</v>
      </c>
      <c r="B1449">
        <v>1988</v>
      </c>
      <c r="C1449" t="s">
        <v>39</v>
      </c>
      <c r="D1449">
        <v>155</v>
      </c>
      <c r="E1449" t="s">
        <v>4433</v>
      </c>
      <c r="F1449">
        <v>8.5</v>
      </c>
      <c r="G1449">
        <v>80</v>
      </c>
      <c r="H1449" t="s">
        <v>278</v>
      </c>
      <c r="I1449" t="s">
        <v>279</v>
      </c>
      <c r="J1449" t="s">
        <v>280</v>
      </c>
      <c r="K1449" t="s">
        <v>281</v>
      </c>
      <c r="L1449" t="s">
        <v>282</v>
      </c>
      <c r="M1449">
        <v>230763</v>
      </c>
    </row>
    <row r="1450" spans="1:13" x14ac:dyDescent="0.25">
      <c r="A1450" t="s">
        <v>3690</v>
      </c>
      <c r="B1450">
        <v>2000</v>
      </c>
      <c r="C1450" t="s">
        <v>39</v>
      </c>
      <c r="D1450">
        <v>107</v>
      </c>
      <c r="E1450" t="s">
        <v>4437</v>
      </c>
      <c r="F1450">
        <v>7.7</v>
      </c>
      <c r="G1450">
        <v>69</v>
      </c>
      <c r="H1450" t="s">
        <v>1270</v>
      </c>
      <c r="I1450" t="s">
        <v>1269</v>
      </c>
      <c r="J1450" t="s">
        <v>2478</v>
      </c>
      <c r="K1450" t="s">
        <v>3691</v>
      </c>
      <c r="L1450" t="s">
        <v>3692</v>
      </c>
      <c r="M1450">
        <v>286742</v>
      </c>
    </row>
    <row r="1451" spans="1:13" x14ac:dyDescent="0.25">
      <c r="A1451" t="s">
        <v>3690</v>
      </c>
      <c r="B1451">
        <v>2000</v>
      </c>
      <c r="C1451" t="s">
        <v>39</v>
      </c>
      <c r="D1451">
        <v>107</v>
      </c>
      <c r="E1451" t="s">
        <v>459</v>
      </c>
      <c r="F1451">
        <v>7.7</v>
      </c>
      <c r="G1451">
        <v>69</v>
      </c>
      <c r="H1451" t="s">
        <v>1270</v>
      </c>
      <c r="I1451" t="s">
        <v>1269</v>
      </c>
      <c r="J1451" t="s">
        <v>2478</v>
      </c>
      <c r="K1451" t="s">
        <v>3691</v>
      </c>
      <c r="L1451" t="s">
        <v>3692</v>
      </c>
      <c r="M1451">
        <v>286742</v>
      </c>
    </row>
    <row r="1452" spans="1:13" x14ac:dyDescent="0.25">
      <c r="A1452" t="s">
        <v>3690</v>
      </c>
      <c r="B1452">
        <v>2000</v>
      </c>
      <c r="C1452" t="s">
        <v>39</v>
      </c>
      <c r="D1452">
        <v>107</v>
      </c>
      <c r="E1452" t="s">
        <v>4434</v>
      </c>
      <c r="F1452">
        <v>7.7</v>
      </c>
      <c r="G1452">
        <v>69</v>
      </c>
      <c r="H1452" t="s">
        <v>1270</v>
      </c>
      <c r="I1452" t="s">
        <v>1269</v>
      </c>
      <c r="J1452" t="s">
        <v>2478</v>
      </c>
      <c r="K1452" t="s">
        <v>3691</v>
      </c>
      <c r="L1452" t="s">
        <v>3692</v>
      </c>
      <c r="M1452">
        <v>286742</v>
      </c>
    </row>
    <row r="1453" spans="1:13" x14ac:dyDescent="0.25">
      <c r="A1453" t="s">
        <v>3682</v>
      </c>
      <c r="B1453">
        <v>2001</v>
      </c>
      <c r="C1453" t="s">
        <v>28</v>
      </c>
      <c r="D1453">
        <v>116</v>
      </c>
      <c r="E1453" t="s">
        <v>4434</v>
      </c>
      <c r="F1453">
        <v>7.7</v>
      </c>
      <c r="G1453">
        <v>74</v>
      </c>
      <c r="H1453" t="s">
        <v>3683</v>
      </c>
      <c r="I1453" t="s">
        <v>2478</v>
      </c>
      <c r="J1453" t="s">
        <v>73</v>
      </c>
      <c r="K1453" t="s">
        <v>1739</v>
      </c>
      <c r="L1453" t="s">
        <v>162</v>
      </c>
      <c r="M1453">
        <v>516372</v>
      </c>
    </row>
    <row r="1454" spans="1:13" x14ac:dyDescent="0.25">
      <c r="A1454" t="s">
        <v>3682</v>
      </c>
      <c r="B1454">
        <v>2001</v>
      </c>
      <c r="C1454" t="s">
        <v>28</v>
      </c>
      <c r="D1454">
        <v>116</v>
      </c>
      <c r="E1454" t="s">
        <v>3319</v>
      </c>
      <c r="F1454">
        <v>7.7</v>
      </c>
      <c r="G1454">
        <v>74</v>
      </c>
      <c r="H1454" t="s">
        <v>3683</v>
      </c>
      <c r="I1454" t="s">
        <v>2478</v>
      </c>
      <c r="J1454" t="s">
        <v>73</v>
      </c>
      <c r="K1454" t="s">
        <v>1739</v>
      </c>
      <c r="L1454" t="s">
        <v>162</v>
      </c>
      <c r="M1454">
        <v>516372</v>
      </c>
    </row>
    <row r="1455" spans="1:13" x14ac:dyDescent="0.25">
      <c r="A1455" t="s">
        <v>3116</v>
      </c>
      <c r="B1455">
        <v>1999</v>
      </c>
      <c r="C1455" t="s">
        <v>204</v>
      </c>
      <c r="D1455">
        <v>108</v>
      </c>
      <c r="E1455" t="s">
        <v>4435</v>
      </c>
      <c r="F1455">
        <v>7.8</v>
      </c>
      <c r="G1455">
        <v>71</v>
      </c>
      <c r="H1455" t="s">
        <v>3117</v>
      </c>
      <c r="I1455" t="s">
        <v>1211</v>
      </c>
      <c r="J1455" t="s">
        <v>2536</v>
      </c>
      <c r="K1455" t="s">
        <v>1404</v>
      </c>
      <c r="L1455" t="s">
        <v>3118</v>
      </c>
      <c r="M1455">
        <v>82855</v>
      </c>
    </row>
    <row r="1456" spans="1:13" x14ac:dyDescent="0.25">
      <c r="A1456" t="s">
        <v>3116</v>
      </c>
      <c r="B1456">
        <v>1999</v>
      </c>
      <c r="C1456" t="s">
        <v>204</v>
      </c>
      <c r="D1456">
        <v>108</v>
      </c>
      <c r="E1456" t="s">
        <v>14</v>
      </c>
      <c r="F1456">
        <v>7.8</v>
      </c>
      <c r="G1456">
        <v>71</v>
      </c>
      <c r="H1456" t="s">
        <v>3117</v>
      </c>
      <c r="I1456" t="s">
        <v>1211</v>
      </c>
      <c r="J1456" t="s">
        <v>2536</v>
      </c>
      <c r="K1456" t="s">
        <v>1404</v>
      </c>
      <c r="L1456" t="s">
        <v>3118</v>
      </c>
      <c r="M1456">
        <v>82855</v>
      </c>
    </row>
    <row r="1457" spans="1:13" x14ac:dyDescent="0.25">
      <c r="A1457" t="s">
        <v>3116</v>
      </c>
      <c r="B1457">
        <v>1999</v>
      </c>
      <c r="C1457" t="s">
        <v>204</v>
      </c>
      <c r="D1457">
        <v>108</v>
      </c>
      <c r="E1457" t="s">
        <v>4439</v>
      </c>
      <c r="F1457">
        <v>7.8</v>
      </c>
      <c r="G1457">
        <v>71</v>
      </c>
      <c r="H1457" t="s">
        <v>3117</v>
      </c>
      <c r="I1457" t="s">
        <v>1211</v>
      </c>
      <c r="J1457" t="s">
        <v>2536</v>
      </c>
      <c r="K1457" t="s">
        <v>1404</v>
      </c>
      <c r="L1457" t="s">
        <v>3118</v>
      </c>
      <c r="M1457">
        <v>82855</v>
      </c>
    </row>
    <row r="1458" spans="1:13" x14ac:dyDescent="0.25">
      <c r="A1458" t="s">
        <v>3702</v>
      </c>
      <c r="B1458">
        <v>1999</v>
      </c>
      <c r="C1458" t="s">
        <v>160</v>
      </c>
      <c r="D1458">
        <v>89</v>
      </c>
      <c r="E1458" t="s">
        <v>459</v>
      </c>
      <c r="F1458">
        <v>7.7</v>
      </c>
      <c r="G1458">
        <v>68</v>
      </c>
      <c r="H1458" t="s">
        <v>3703</v>
      </c>
      <c r="I1458" t="s">
        <v>3704</v>
      </c>
      <c r="J1458" t="s">
        <v>1993</v>
      </c>
      <c r="K1458" t="s">
        <v>3705</v>
      </c>
      <c r="L1458" t="s">
        <v>3706</v>
      </c>
      <c r="M1458">
        <v>241575</v>
      </c>
    </row>
    <row r="1459" spans="1:13" x14ac:dyDescent="0.25">
      <c r="A1459" t="s">
        <v>4426</v>
      </c>
      <c r="B1459">
        <v>2012</v>
      </c>
      <c r="C1459" t="s">
        <v>39</v>
      </c>
      <c r="D1459">
        <v>117</v>
      </c>
      <c r="E1459" t="s">
        <v>4445</v>
      </c>
      <c r="F1459">
        <v>8.1</v>
      </c>
      <c r="G1459">
        <v>71</v>
      </c>
      <c r="H1459" t="s">
        <v>1158</v>
      </c>
      <c r="I1459" t="s">
        <v>1159</v>
      </c>
      <c r="J1459" t="s">
        <v>1160</v>
      </c>
      <c r="K1459" t="s">
        <v>1161</v>
      </c>
      <c r="L1459" t="s">
        <v>1162</v>
      </c>
      <c r="M1459">
        <v>38803</v>
      </c>
    </row>
    <row r="1460" spans="1:13" x14ac:dyDescent="0.25">
      <c r="A1460" t="s">
        <v>4426</v>
      </c>
      <c r="B1460">
        <v>2012</v>
      </c>
      <c r="C1460" t="s">
        <v>39</v>
      </c>
      <c r="D1460">
        <v>117</v>
      </c>
      <c r="E1460" t="s">
        <v>14</v>
      </c>
      <c r="F1460">
        <v>8.1</v>
      </c>
      <c r="G1460">
        <v>71</v>
      </c>
      <c r="H1460" t="s">
        <v>1158</v>
      </c>
      <c r="I1460" t="s">
        <v>1159</v>
      </c>
      <c r="J1460" t="s">
        <v>1160</v>
      </c>
      <c r="K1460" t="s">
        <v>1161</v>
      </c>
      <c r="L1460" t="s">
        <v>1162</v>
      </c>
      <c r="M1460">
        <v>38803</v>
      </c>
    </row>
    <row r="1461" spans="1:13" x14ac:dyDescent="0.25">
      <c r="A1461" t="s">
        <v>4426</v>
      </c>
      <c r="B1461">
        <v>2012</v>
      </c>
      <c r="C1461" t="s">
        <v>39</v>
      </c>
      <c r="D1461">
        <v>117</v>
      </c>
      <c r="E1461" t="s">
        <v>4442</v>
      </c>
      <c r="F1461">
        <v>8.1</v>
      </c>
      <c r="G1461">
        <v>71</v>
      </c>
      <c r="H1461" t="s">
        <v>1158</v>
      </c>
      <c r="I1461" t="s">
        <v>1159</v>
      </c>
      <c r="J1461" t="s">
        <v>1160</v>
      </c>
      <c r="K1461" t="s">
        <v>1161</v>
      </c>
      <c r="L1461" t="s">
        <v>1162</v>
      </c>
      <c r="M1461">
        <v>38803</v>
      </c>
    </row>
    <row r="1462" spans="1:13" x14ac:dyDescent="0.25">
      <c r="A1462" t="s">
        <v>1236</v>
      </c>
      <c r="B1462">
        <v>2008</v>
      </c>
      <c r="C1462" t="s">
        <v>121</v>
      </c>
      <c r="D1462">
        <v>130</v>
      </c>
      <c r="E1462" t="s">
        <v>14</v>
      </c>
      <c r="F1462">
        <v>8.1</v>
      </c>
      <c r="G1462">
        <v>68</v>
      </c>
      <c r="H1462" t="s">
        <v>1237</v>
      </c>
      <c r="I1462" t="s">
        <v>1238</v>
      </c>
      <c r="J1462" t="s">
        <v>1239</v>
      </c>
      <c r="K1462" t="s">
        <v>1240</v>
      </c>
      <c r="L1462" t="s">
        <v>1241</v>
      </c>
      <c r="M1462">
        <v>48582</v>
      </c>
    </row>
    <row r="1463" spans="1:13" x14ac:dyDescent="0.25">
      <c r="A1463" t="s">
        <v>1236</v>
      </c>
      <c r="B1463">
        <v>2008</v>
      </c>
      <c r="C1463" t="s">
        <v>121</v>
      </c>
      <c r="D1463">
        <v>130</v>
      </c>
      <c r="E1463" t="s">
        <v>4440</v>
      </c>
      <c r="F1463">
        <v>8.1</v>
      </c>
      <c r="G1463">
        <v>68</v>
      </c>
      <c r="H1463" t="s">
        <v>1237</v>
      </c>
      <c r="I1463" t="s">
        <v>1238</v>
      </c>
      <c r="J1463" t="s">
        <v>1239</v>
      </c>
      <c r="K1463" t="s">
        <v>1240</v>
      </c>
      <c r="L1463" t="s">
        <v>1241</v>
      </c>
      <c r="M1463">
        <v>48582</v>
      </c>
    </row>
    <row r="1464" spans="1:13" x14ac:dyDescent="0.25">
      <c r="A1464" t="s">
        <v>408</v>
      </c>
      <c r="B1464">
        <v>2003</v>
      </c>
      <c r="C1464" t="s">
        <v>13</v>
      </c>
      <c r="D1464">
        <v>101</v>
      </c>
      <c r="E1464" t="s">
        <v>4431</v>
      </c>
      <c r="F1464">
        <v>8.4</v>
      </c>
      <c r="G1464">
        <v>77</v>
      </c>
      <c r="H1464" t="s">
        <v>409</v>
      </c>
      <c r="I1464" t="s">
        <v>410</v>
      </c>
      <c r="J1464" t="s">
        <v>411</v>
      </c>
      <c r="K1464" t="s">
        <v>412</v>
      </c>
      <c r="L1464" t="s">
        <v>413</v>
      </c>
      <c r="M1464">
        <v>515451</v>
      </c>
    </row>
    <row r="1465" spans="1:13" x14ac:dyDescent="0.25">
      <c r="A1465" t="s">
        <v>408</v>
      </c>
      <c r="B1465">
        <v>2003</v>
      </c>
      <c r="C1465" t="s">
        <v>13</v>
      </c>
      <c r="D1465">
        <v>101</v>
      </c>
      <c r="E1465" t="s">
        <v>14</v>
      </c>
      <c r="F1465">
        <v>8.4</v>
      </c>
      <c r="G1465">
        <v>77</v>
      </c>
      <c r="H1465" t="s">
        <v>409</v>
      </c>
      <c r="I1465" t="s">
        <v>410</v>
      </c>
      <c r="J1465" t="s">
        <v>411</v>
      </c>
      <c r="K1465" t="s">
        <v>412</v>
      </c>
      <c r="L1465" t="s">
        <v>413</v>
      </c>
      <c r="M1465">
        <v>515451</v>
      </c>
    </row>
    <row r="1466" spans="1:13" x14ac:dyDescent="0.25">
      <c r="A1466" t="s">
        <v>408</v>
      </c>
      <c r="B1466">
        <v>2003</v>
      </c>
      <c r="C1466" t="s">
        <v>13</v>
      </c>
      <c r="D1466">
        <v>101</v>
      </c>
      <c r="E1466" t="s">
        <v>4443</v>
      </c>
      <c r="F1466">
        <v>8.4</v>
      </c>
      <c r="G1466">
        <v>77</v>
      </c>
      <c r="H1466" t="s">
        <v>409</v>
      </c>
      <c r="I1466" t="s">
        <v>410</v>
      </c>
      <c r="J1466" t="s">
        <v>411</v>
      </c>
      <c r="K1466" t="s">
        <v>412</v>
      </c>
      <c r="L1466" t="s">
        <v>413</v>
      </c>
      <c r="M1466">
        <v>515451</v>
      </c>
    </row>
    <row r="1467" spans="1:13" x14ac:dyDescent="0.25">
      <c r="A1467" t="s">
        <v>1145</v>
      </c>
      <c r="B1467">
        <v>2012</v>
      </c>
      <c r="C1467" t="s">
        <v>39</v>
      </c>
      <c r="D1467">
        <v>125</v>
      </c>
      <c r="E1467" t="s">
        <v>459</v>
      </c>
      <c r="F1467">
        <v>8.1</v>
      </c>
      <c r="H1467" t="s">
        <v>1147</v>
      </c>
      <c r="I1467" t="s">
        <v>138</v>
      </c>
      <c r="J1467" t="s">
        <v>902</v>
      </c>
      <c r="K1467" t="s">
        <v>1148</v>
      </c>
      <c r="L1467" t="s">
        <v>1149</v>
      </c>
      <c r="M1467">
        <v>51739</v>
      </c>
    </row>
    <row r="1468" spans="1:13" x14ac:dyDescent="0.25">
      <c r="A1468" t="s">
        <v>1145</v>
      </c>
      <c r="B1468">
        <v>2012</v>
      </c>
      <c r="C1468" t="s">
        <v>39</v>
      </c>
      <c r="D1468">
        <v>125</v>
      </c>
      <c r="E1468" t="s">
        <v>14</v>
      </c>
      <c r="F1468">
        <v>8.1</v>
      </c>
      <c r="H1468" t="s">
        <v>1147</v>
      </c>
      <c r="I1468" t="s">
        <v>138</v>
      </c>
      <c r="J1468" t="s">
        <v>902</v>
      </c>
      <c r="K1468" t="s">
        <v>1148</v>
      </c>
      <c r="L1468" t="s">
        <v>1149</v>
      </c>
      <c r="M1468">
        <v>51739</v>
      </c>
    </row>
    <row r="1469" spans="1:13" x14ac:dyDescent="0.25">
      <c r="A1469" t="s">
        <v>1145</v>
      </c>
      <c r="B1469">
        <v>2012</v>
      </c>
      <c r="C1469" t="s">
        <v>39</v>
      </c>
      <c r="D1469">
        <v>125</v>
      </c>
      <c r="E1469" t="s">
        <v>4442</v>
      </c>
      <c r="F1469">
        <v>8.1</v>
      </c>
      <c r="H1469" t="s">
        <v>1147</v>
      </c>
      <c r="I1469" t="s">
        <v>138</v>
      </c>
      <c r="J1469" t="s">
        <v>902</v>
      </c>
      <c r="K1469" t="s">
        <v>1148</v>
      </c>
      <c r="L1469" t="s">
        <v>1149</v>
      </c>
      <c r="M1469">
        <v>51739</v>
      </c>
    </row>
    <row r="1470" spans="1:13" x14ac:dyDescent="0.25">
      <c r="A1470" t="s">
        <v>4308</v>
      </c>
      <c r="B1470">
        <v>1991</v>
      </c>
      <c r="C1470" t="s">
        <v>39</v>
      </c>
      <c r="D1470">
        <v>118</v>
      </c>
      <c r="E1470" t="s">
        <v>4445</v>
      </c>
      <c r="F1470">
        <v>7.6</v>
      </c>
      <c r="G1470">
        <v>90</v>
      </c>
      <c r="H1470" t="s">
        <v>285</v>
      </c>
      <c r="I1470" t="s">
        <v>4310</v>
      </c>
      <c r="J1470" t="s">
        <v>4311</v>
      </c>
      <c r="K1470" t="s">
        <v>2559</v>
      </c>
      <c r="L1470" t="s">
        <v>4312</v>
      </c>
      <c r="M1470">
        <v>27071</v>
      </c>
    </row>
    <row r="1471" spans="1:13" x14ac:dyDescent="0.25">
      <c r="A1471" t="s">
        <v>4308</v>
      </c>
      <c r="B1471">
        <v>1991</v>
      </c>
      <c r="C1471" t="s">
        <v>39</v>
      </c>
      <c r="D1471">
        <v>118</v>
      </c>
      <c r="E1471" t="s">
        <v>14</v>
      </c>
      <c r="F1471">
        <v>7.6</v>
      </c>
      <c r="G1471">
        <v>90</v>
      </c>
      <c r="H1471" t="s">
        <v>285</v>
      </c>
      <c r="I1471" t="s">
        <v>4310</v>
      </c>
      <c r="J1471" t="s">
        <v>4311</v>
      </c>
      <c r="K1471" t="s">
        <v>2559</v>
      </c>
      <c r="L1471" t="s">
        <v>4312</v>
      </c>
      <c r="M1471">
        <v>27071</v>
      </c>
    </row>
    <row r="1472" spans="1:13" x14ac:dyDescent="0.25">
      <c r="A1472" t="s">
        <v>4308</v>
      </c>
      <c r="B1472">
        <v>1991</v>
      </c>
      <c r="C1472" t="s">
        <v>39</v>
      </c>
      <c r="D1472">
        <v>118</v>
      </c>
      <c r="E1472" t="s">
        <v>4433</v>
      </c>
      <c r="F1472">
        <v>7.6</v>
      </c>
      <c r="G1472">
        <v>90</v>
      </c>
      <c r="H1472" t="s">
        <v>285</v>
      </c>
      <c r="I1472" t="s">
        <v>4310</v>
      </c>
      <c r="J1472" t="s">
        <v>4311</v>
      </c>
      <c r="K1472" t="s">
        <v>2559</v>
      </c>
      <c r="L1472" t="s">
        <v>4312</v>
      </c>
      <c r="M1472">
        <v>27071</v>
      </c>
    </row>
    <row r="1473" spans="1:13" x14ac:dyDescent="0.25">
      <c r="A1473" t="s">
        <v>3437</v>
      </c>
      <c r="B1473">
        <v>2014</v>
      </c>
      <c r="C1473" t="s">
        <v>39</v>
      </c>
      <c r="D1473">
        <v>103</v>
      </c>
      <c r="E1473" t="s">
        <v>4445</v>
      </c>
      <c r="F1473">
        <v>7.7</v>
      </c>
      <c r="G1473">
        <v>72</v>
      </c>
      <c r="H1473" t="s">
        <v>3438</v>
      </c>
      <c r="I1473" t="s">
        <v>3439</v>
      </c>
      <c r="J1473" t="s">
        <v>3440</v>
      </c>
      <c r="K1473" t="s">
        <v>3441</v>
      </c>
      <c r="L1473" t="s">
        <v>3442</v>
      </c>
      <c r="M1473">
        <v>32798</v>
      </c>
    </row>
    <row r="1474" spans="1:13" x14ac:dyDescent="0.25">
      <c r="A1474" t="s">
        <v>3437</v>
      </c>
      <c r="B1474">
        <v>2014</v>
      </c>
      <c r="C1474" t="s">
        <v>39</v>
      </c>
      <c r="D1474">
        <v>103</v>
      </c>
      <c r="E1474" t="s">
        <v>14</v>
      </c>
      <c r="F1474">
        <v>7.7</v>
      </c>
      <c r="G1474">
        <v>72</v>
      </c>
      <c r="H1474" t="s">
        <v>3438</v>
      </c>
      <c r="I1474" t="s">
        <v>3439</v>
      </c>
      <c r="J1474" t="s">
        <v>3440</v>
      </c>
      <c r="K1474" t="s">
        <v>3441</v>
      </c>
      <c r="L1474" t="s">
        <v>3442</v>
      </c>
      <c r="M1474">
        <v>32798</v>
      </c>
    </row>
    <row r="1475" spans="1:13" x14ac:dyDescent="0.25">
      <c r="A1475" t="s">
        <v>3437</v>
      </c>
      <c r="B1475">
        <v>2014</v>
      </c>
      <c r="C1475" t="s">
        <v>39</v>
      </c>
      <c r="D1475">
        <v>103</v>
      </c>
      <c r="E1475" t="s">
        <v>4439</v>
      </c>
      <c r="F1475">
        <v>7.7</v>
      </c>
      <c r="G1475">
        <v>72</v>
      </c>
      <c r="H1475" t="s">
        <v>3438</v>
      </c>
      <c r="I1475" t="s">
        <v>3439</v>
      </c>
      <c r="J1475" t="s">
        <v>3440</v>
      </c>
      <c r="K1475" t="s">
        <v>3441</v>
      </c>
      <c r="L1475" t="s">
        <v>3442</v>
      </c>
      <c r="M1475">
        <v>32798</v>
      </c>
    </row>
    <row r="1476" spans="1:13" x14ac:dyDescent="0.25">
      <c r="A1476" t="s">
        <v>4343</v>
      </c>
      <c r="B1476">
        <v>1981</v>
      </c>
      <c r="C1476" t="s">
        <v>28</v>
      </c>
      <c r="D1476">
        <v>109</v>
      </c>
      <c r="E1476" t="s">
        <v>14</v>
      </c>
      <c r="F1476">
        <v>7.6</v>
      </c>
      <c r="G1476">
        <v>68</v>
      </c>
      <c r="H1476" t="s">
        <v>4344</v>
      </c>
      <c r="I1476" t="s">
        <v>2681</v>
      </c>
      <c r="J1476" t="s">
        <v>41</v>
      </c>
      <c r="K1476" t="s">
        <v>4345</v>
      </c>
      <c r="L1476" t="s">
        <v>4346</v>
      </c>
      <c r="M1476">
        <v>27650</v>
      </c>
    </row>
    <row r="1477" spans="1:13" x14ac:dyDescent="0.25">
      <c r="A1477" t="s">
        <v>1602</v>
      </c>
      <c r="B1477">
        <v>1954</v>
      </c>
      <c r="C1477" t="s">
        <v>13</v>
      </c>
      <c r="D1477">
        <v>108</v>
      </c>
      <c r="E1477" t="s">
        <v>4434</v>
      </c>
      <c r="F1477">
        <v>8.1</v>
      </c>
      <c r="G1477">
        <v>91</v>
      </c>
      <c r="H1477" t="s">
        <v>1603</v>
      </c>
      <c r="I1477" t="s">
        <v>23</v>
      </c>
      <c r="J1477" t="s">
        <v>1604</v>
      </c>
      <c r="K1477" t="s">
        <v>42</v>
      </c>
      <c r="L1477" t="s">
        <v>1605</v>
      </c>
      <c r="M1477">
        <v>142107</v>
      </c>
    </row>
    <row r="1478" spans="1:13" x14ac:dyDescent="0.25">
      <c r="A1478" t="s">
        <v>1602</v>
      </c>
      <c r="B1478">
        <v>1954</v>
      </c>
      <c r="C1478" t="s">
        <v>13</v>
      </c>
      <c r="D1478">
        <v>108</v>
      </c>
      <c r="E1478" t="s">
        <v>14</v>
      </c>
      <c r="F1478">
        <v>8.1</v>
      </c>
      <c r="G1478">
        <v>91</v>
      </c>
      <c r="H1478" t="s">
        <v>1603</v>
      </c>
      <c r="I1478" t="s">
        <v>23</v>
      </c>
      <c r="J1478" t="s">
        <v>1604</v>
      </c>
      <c r="K1478" t="s">
        <v>42</v>
      </c>
      <c r="L1478" t="s">
        <v>1605</v>
      </c>
      <c r="M1478">
        <v>142107</v>
      </c>
    </row>
    <row r="1479" spans="1:13" x14ac:dyDescent="0.25">
      <c r="A1479" t="s">
        <v>1602</v>
      </c>
      <c r="B1479">
        <v>1954</v>
      </c>
      <c r="C1479" t="s">
        <v>13</v>
      </c>
      <c r="D1479">
        <v>108</v>
      </c>
      <c r="E1479" t="s">
        <v>3319</v>
      </c>
      <c r="F1479">
        <v>8.1</v>
      </c>
      <c r="G1479">
        <v>91</v>
      </c>
      <c r="H1479" t="s">
        <v>1603</v>
      </c>
      <c r="I1479" t="s">
        <v>23</v>
      </c>
      <c r="J1479" t="s">
        <v>1604</v>
      </c>
      <c r="K1479" t="s">
        <v>42</v>
      </c>
      <c r="L1479" t="s">
        <v>1605</v>
      </c>
      <c r="M1479">
        <v>142107</v>
      </c>
    </row>
    <row r="1480" spans="1:13" x14ac:dyDescent="0.25">
      <c r="A1480" t="s">
        <v>2992</v>
      </c>
      <c r="B1480">
        <v>2007</v>
      </c>
      <c r="C1480" t="s">
        <v>160</v>
      </c>
      <c r="D1480">
        <v>86</v>
      </c>
      <c r="E1480" t="s">
        <v>14</v>
      </c>
      <c r="F1480">
        <v>7.8</v>
      </c>
      <c r="G1480">
        <v>88</v>
      </c>
      <c r="H1480" t="s">
        <v>2362</v>
      </c>
      <c r="I1480" t="s">
        <v>2993</v>
      </c>
      <c r="J1480" t="s">
        <v>2994</v>
      </c>
      <c r="K1480" t="s">
        <v>2995</v>
      </c>
      <c r="L1480" t="s">
        <v>2996</v>
      </c>
      <c r="M1480">
        <v>110656</v>
      </c>
    </row>
    <row r="1481" spans="1:13" x14ac:dyDescent="0.25">
      <c r="A1481" t="s">
        <v>2992</v>
      </c>
      <c r="B1481">
        <v>2007</v>
      </c>
      <c r="C1481" t="s">
        <v>160</v>
      </c>
      <c r="D1481">
        <v>86</v>
      </c>
      <c r="E1481" t="s">
        <v>4440</v>
      </c>
      <c r="F1481">
        <v>7.8</v>
      </c>
      <c r="G1481">
        <v>88</v>
      </c>
      <c r="H1481" t="s">
        <v>2362</v>
      </c>
      <c r="I1481" t="s">
        <v>2993</v>
      </c>
      <c r="J1481" t="s">
        <v>2994</v>
      </c>
      <c r="K1481" t="s">
        <v>2995</v>
      </c>
      <c r="L1481" t="s">
        <v>2996</v>
      </c>
      <c r="M1481">
        <v>110656</v>
      </c>
    </row>
    <row r="1482" spans="1:13" x14ac:dyDescent="0.25">
      <c r="A1482" t="s">
        <v>2992</v>
      </c>
      <c r="B1482">
        <v>2007</v>
      </c>
      <c r="C1482" t="s">
        <v>160</v>
      </c>
      <c r="D1482">
        <v>86</v>
      </c>
      <c r="E1482" t="s">
        <v>4433</v>
      </c>
      <c r="F1482">
        <v>7.8</v>
      </c>
      <c r="G1482">
        <v>88</v>
      </c>
      <c r="H1482" t="s">
        <v>2362</v>
      </c>
      <c r="I1482" t="s">
        <v>2993</v>
      </c>
      <c r="J1482" t="s">
        <v>2994</v>
      </c>
      <c r="K1482" t="s">
        <v>2995</v>
      </c>
      <c r="L1482" t="s">
        <v>2996</v>
      </c>
      <c r="M1482">
        <v>110656</v>
      </c>
    </row>
    <row r="1483" spans="1:13" x14ac:dyDescent="0.25">
      <c r="A1483" t="s">
        <v>424</v>
      </c>
      <c r="B1483">
        <v>1984</v>
      </c>
      <c r="C1483" t="s">
        <v>13</v>
      </c>
      <c r="D1483">
        <v>229</v>
      </c>
      <c r="E1483" t="s">
        <v>4434</v>
      </c>
      <c r="F1483">
        <v>8.4</v>
      </c>
      <c r="H1483" t="s">
        <v>88</v>
      </c>
      <c r="I1483" t="s">
        <v>36</v>
      </c>
      <c r="J1483" t="s">
        <v>425</v>
      </c>
      <c r="K1483" t="s">
        <v>426</v>
      </c>
      <c r="L1483" t="s">
        <v>427</v>
      </c>
      <c r="M1483">
        <v>311365</v>
      </c>
    </row>
    <row r="1484" spans="1:13" x14ac:dyDescent="0.25">
      <c r="A1484" t="s">
        <v>424</v>
      </c>
      <c r="B1484">
        <v>1984</v>
      </c>
      <c r="C1484" t="s">
        <v>13</v>
      </c>
      <c r="D1484">
        <v>229</v>
      </c>
      <c r="E1484" t="s">
        <v>14</v>
      </c>
      <c r="F1484">
        <v>8.4</v>
      </c>
      <c r="H1484" t="s">
        <v>88</v>
      </c>
      <c r="I1484" t="s">
        <v>36</v>
      </c>
      <c r="J1484" t="s">
        <v>425</v>
      </c>
      <c r="K1484" t="s">
        <v>426</v>
      </c>
      <c r="L1484" t="s">
        <v>427</v>
      </c>
      <c r="M1484">
        <v>311365</v>
      </c>
    </row>
    <row r="1485" spans="1:13" x14ac:dyDescent="0.25">
      <c r="A1485" t="s">
        <v>296</v>
      </c>
      <c r="B1485">
        <v>1968</v>
      </c>
      <c r="C1485" t="s">
        <v>39</v>
      </c>
      <c r="D1485">
        <v>165</v>
      </c>
      <c r="E1485" t="s">
        <v>87</v>
      </c>
      <c r="F1485">
        <v>8.5</v>
      </c>
      <c r="G1485">
        <v>80</v>
      </c>
      <c r="H1485" t="s">
        <v>88</v>
      </c>
      <c r="I1485" t="s">
        <v>41</v>
      </c>
      <c r="J1485" t="s">
        <v>297</v>
      </c>
      <c r="K1485" t="s">
        <v>298</v>
      </c>
      <c r="L1485" t="s">
        <v>299</v>
      </c>
      <c r="M1485">
        <v>302844</v>
      </c>
    </row>
    <row r="1486" spans="1:13" x14ac:dyDescent="0.25">
      <c r="A1486" t="s">
        <v>3998</v>
      </c>
      <c r="B1486">
        <v>2019</v>
      </c>
      <c r="C1486" t="s">
        <v>13</v>
      </c>
      <c r="D1486">
        <v>161</v>
      </c>
      <c r="E1486" t="s">
        <v>459</v>
      </c>
      <c r="F1486">
        <v>7.6</v>
      </c>
      <c r="G1486">
        <v>83</v>
      </c>
      <c r="H1486" t="s">
        <v>53</v>
      </c>
      <c r="I1486" t="s">
        <v>67</v>
      </c>
      <c r="J1486" t="s">
        <v>73</v>
      </c>
      <c r="K1486" t="s">
        <v>841</v>
      </c>
      <c r="L1486" t="s">
        <v>1264</v>
      </c>
      <c r="M1486">
        <v>551309</v>
      </c>
    </row>
    <row r="1487" spans="1:13" x14ac:dyDescent="0.25">
      <c r="A1487" t="s">
        <v>3998</v>
      </c>
      <c r="B1487">
        <v>2019</v>
      </c>
      <c r="C1487" t="s">
        <v>13</v>
      </c>
      <c r="D1487">
        <v>161</v>
      </c>
      <c r="E1487" t="s">
        <v>14</v>
      </c>
      <c r="F1487">
        <v>7.6</v>
      </c>
      <c r="G1487">
        <v>83</v>
      </c>
      <c r="H1487" t="s">
        <v>53</v>
      </c>
      <c r="I1487" t="s">
        <v>67</v>
      </c>
      <c r="J1487" t="s">
        <v>73</v>
      </c>
      <c r="K1487" t="s">
        <v>841</v>
      </c>
      <c r="L1487" t="s">
        <v>1264</v>
      </c>
      <c r="M1487">
        <v>551309</v>
      </c>
    </row>
    <row r="1488" spans="1:13" x14ac:dyDescent="0.25">
      <c r="A1488" t="s">
        <v>2563</v>
      </c>
      <c r="B1488">
        <v>1994</v>
      </c>
      <c r="C1488" t="s">
        <v>13</v>
      </c>
      <c r="D1488">
        <v>102</v>
      </c>
      <c r="E1488" t="s">
        <v>4434</v>
      </c>
      <c r="F1488">
        <v>7.9</v>
      </c>
      <c r="G1488">
        <v>77</v>
      </c>
      <c r="H1488" t="s">
        <v>2564</v>
      </c>
      <c r="I1488" t="s">
        <v>2565</v>
      </c>
      <c r="J1488" t="s">
        <v>2566</v>
      </c>
      <c r="K1488" t="s">
        <v>2567</v>
      </c>
      <c r="L1488" t="s">
        <v>2568</v>
      </c>
      <c r="M1488">
        <v>31590</v>
      </c>
    </row>
    <row r="1489" spans="1:13" x14ac:dyDescent="0.25">
      <c r="A1489" t="s">
        <v>2563</v>
      </c>
      <c r="B1489">
        <v>1994</v>
      </c>
      <c r="C1489" t="s">
        <v>13</v>
      </c>
      <c r="D1489">
        <v>102</v>
      </c>
      <c r="E1489" t="s">
        <v>14</v>
      </c>
      <c r="F1489">
        <v>7.9</v>
      </c>
      <c r="G1489">
        <v>77</v>
      </c>
      <c r="H1489" t="s">
        <v>2564</v>
      </c>
      <c r="I1489" t="s">
        <v>2565</v>
      </c>
      <c r="J1489" t="s">
        <v>2566</v>
      </c>
      <c r="K1489" t="s">
        <v>2567</v>
      </c>
      <c r="L1489" t="s">
        <v>2568</v>
      </c>
      <c r="M1489">
        <v>31590</v>
      </c>
    </row>
    <row r="1490" spans="1:13" x14ac:dyDescent="0.25">
      <c r="A1490" t="s">
        <v>3054</v>
      </c>
      <c r="B1490">
        <v>2003</v>
      </c>
      <c r="D1490">
        <v>113</v>
      </c>
      <c r="E1490" t="s">
        <v>14</v>
      </c>
      <c r="F1490">
        <v>7.8</v>
      </c>
      <c r="G1490">
        <v>61</v>
      </c>
      <c r="H1490" t="s">
        <v>3055</v>
      </c>
      <c r="I1490" t="s">
        <v>3056</v>
      </c>
      <c r="J1490" t="s">
        <v>3057</v>
      </c>
      <c r="K1490" t="s">
        <v>3058</v>
      </c>
      <c r="L1490" t="s">
        <v>3059</v>
      </c>
      <c r="M1490">
        <v>35682</v>
      </c>
    </row>
    <row r="1491" spans="1:13" x14ac:dyDescent="0.25">
      <c r="A1491" t="s">
        <v>114</v>
      </c>
      <c r="B1491">
        <v>1975</v>
      </c>
      <c r="C1491" t="s">
        <v>13</v>
      </c>
      <c r="D1491">
        <v>133</v>
      </c>
      <c r="E1491" t="s">
        <v>14</v>
      </c>
      <c r="F1491">
        <v>8.6999999999999993</v>
      </c>
      <c r="G1491">
        <v>83</v>
      </c>
      <c r="H1491" t="s">
        <v>115</v>
      </c>
      <c r="I1491" t="s">
        <v>116</v>
      </c>
      <c r="J1491" t="s">
        <v>117</v>
      </c>
      <c r="K1491" t="s">
        <v>118</v>
      </c>
      <c r="L1491" t="s">
        <v>119</v>
      </c>
      <c r="M1491">
        <v>918088</v>
      </c>
    </row>
    <row r="1492" spans="1:13" x14ac:dyDescent="0.25">
      <c r="A1492" t="s">
        <v>4037</v>
      </c>
      <c r="B1492">
        <v>2017</v>
      </c>
      <c r="C1492" t="s">
        <v>28</v>
      </c>
      <c r="D1492">
        <v>134</v>
      </c>
      <c r="E1492" t="s">
        <v>4431</v>
      </c>
      <c r="F1492">
        <v>7.6</v>
      </c>
      <c r="G1492">
        <v>72</v>
      </c>
      <c r="H1492" t="s">
        <v>4038</v>
      </c>
      <c r="I1492" t="s">
        <v>1273</v>
      </c>
      <c r="J1492" t="s">
        <v>219</v>
      </c>
      <c r="K1492" t="s">
        <v>1357</v>
      </c>
      <c r="L1492" t="s">
        <v>574</v>
      </c>
      <c r="M1492">
        <v>58371</v>
      </c>
    </row>
    <row r="1493" spans="1:13" x14ac:dyDescent="0.25">
      <c r="A1493" t="s">
        <v>4037</v>
      </c>
      <c r="B1493">
        <v>2017</v>
      </c>
      <c r="C1493" t="s">
        <v>28</v>
      </c>
      <c r="D1493">
        <v>134</v>
      </c>
      <c r="E1493" t="s">
        <v>4435</v>
      </c>
      <c r="F1493">
        <v>7.6</v>
      </c>
      <c r="G1493">
        <v>72</v>
      </c>
      <c r="H1493" t="s">
        <v>4038</v>
      </c>
      <c r="I1493" t="s">
        <v>1273</v>
      </c>
      <c r="J1493" t="s">
        <v>219</v>
      </c>
      <c r="K1493" t="s">
        <v>1357</v>
      </c>
      <c r="L1493" t="s">
        <v>574</v>
      </c>
      <c r="M1493">
        <v>58371</v>
      </c>
    </row>
    <row r="1494" spans="1:13" x14ac:dyDescent="0.25">
      <c r="A1494" t="s">
        <v>4037</v>
      </c>
      <c r="B1494">
        <v>2017</v>
      </c>
      <c r="C1494" t="s">
        <v>28</v>
      </c>
      <c r="D1494">
        <v>134</v>
      </c>
      <c r="E1494" t="s">
        <v>14</v>
      </c>
      <c r="F1494">
        <v>7.6</v>
      </c>
      <c r="G1494">
        <v>72</v>
      </c>
      <c r="H1494" t="s">
        <v>4038</v>
      </c>
      <c r="I1494" t="s">
        <v>1273</v>
      </c>
      <c r="J1494" t="s">
        <v>219</v>
      </c>
      <c r="K1494" t="s">
        <v>1357</v>
      </c>
      <c r="L1494" t="s">
        <v>574</v>
      </c>
      <c r="M1494">
        <v>58371</v>
      </c>
    </row>
    <row r="1495" spans="1:13" x14ac:dyDescent="0.25">
      <c r="A1495" t="s">
        <v>3850</v>
      </c>
      <c r="B1495">
        <v>1980</v>
      </c>
      <c r="C1495" t="s">
        <v>39</v>
      </c>
      <c r="D1495">
        <v>124</v>
      </c>
      <c r="E1495" t="s">
        <v>14</v>
      </c>
      <c r="F1495">
        <v>7.7</v>
      </c>
      <c r="G1495">
        <v>86</v>
      </c>
      <c r="H1495" t="s">
        <v>648</v>
      </c>
      <c r="I1495" t="s">
        <v>2911</v>
      </c>
      <c r="J1495" t="s">
        <v>3851</v>
      </c>
      <c r="K1495" t="s">
        <v>3852</v>
      </c>
      <c r="L1495" t="s">
        <v>3853</v>
      </c>
      <c r="M1495">
        <v>47099</v>
      </c>
    </row>
    <row r="1496" spans="1:13" x14ac:dyDescent="0.25">
      <c r="A1496" t="s">
        <v>2263</v>
      </c>
      <c r="B1496">
        <v>1947</v>
      </c>
      <c r="D1496">
        <v>97</v>
      </c>
      <c r="E1496" t="s">
        <v>4434</v>
      </c>
      <c r="F1496">
        <v>8</v>
      </c>
      <c r="H1496" t="s">
        <v>2264</v>
      </c>
      <c r="I1496" t="s">
        <v>2228</v>
      </c>
      <c r="J1496" t="s">
        <v>2265</v>
      </c>
      <c r="K1496" t="s">
        <v>471</v>
      </c>
      <c r="L1496" t="s">
        <v>2266</v>
      </c>
      <c r="M1496">
        <v>32784</v>
      </c>
    </row>
    <row r="1497" spans="1:13" x14ac:dyDescent="0.25">
      <c r="A1497" t="s">
        <v>2263</v>
      </c>
      <c r="B1497">
        <v>1947</v>
      </c>
      <c r="D1497">
        <v>97</v>
      </c>
      <c r="E1497" t="s">
        <v>14</v>
      </c>
      <c r="F1497">
        <v>8</v>
      </c>
      <c r="H1497" t="s">
        <v>2264</v>
      </c>
      <c r="I1497" t="s">
        <v>2228</v>
      </c>
      <c r="J1497" t="s">
        <v>2265</v>
      </c>
      <c r="K1497" t="s">
        <v>471</v>
      </c>
      <c r="L1497" t="s">
        <v>2266</v>
      </c>
      <c r="M1497">
        <v>32784</v>
      </c>
    </row>
    <row r="1498" spans="1:13" x14ac:dyDescent="0.25">
      <c r="A1498" t="s">
        <v>2263</v>
      </c>
      <c r="B1498">
        <v>1947</v>
      </c>
      <c r="D1498">
        <v>97</v>
      </c>
      <c r="E1498" t="s">
        <v>4444</v>
      </c>
      <c r="F1498">
        <v>8</v>
      </c>
      <c r="H1498" t="s">
        <v>2264</v>
      </c>
      <c r="I1498" t="s">
        <v>2228</v>
      </c>
      <c r="J1498" t="s">
        <v>2265</v>
      </c>
      <c r="K1498" t="s">
        <v>471</v>
      </c>
      <c r="L1498" t="s">
        <v>2266</v>
      </c>
      <c r="M1498">
        <v>32784</v>
      </c>
    </row>
    <row r="1499" spans="1:13" x14ac:dyDescent="0.25">
      <c r="A1499" t="s">
        <v>1973</v>
      </c>
      <c r="B1499">
        <v>1997</v>
      </c>
      <c r="C1499" t="s">
        <v>13</v>
      </c>
      <c r="D1499">
        <v>81</v>
      </c>
      <c r="E1499" t="s">
        <v>4445</v>
      </c>
      <c r="F1499">
        <v>8</v>
      </c>
      <c r="H1499" t="s">
        <v>1975</v>
      </c>
      <c r="I1499" t="s">
        <v>1976</v>
      </c>
      <c r="J1499" t="s">
        <v>1977</v>
      </c>
      <c r="K1499" t="s">
        <v>1978</v>
      </c>
      <c r="L1499" t="s">
        <v>1979</v>
      </c>
      <c r="M1499">
        <v>58192</v>
      </c>
    </row>
    <row r="1500" spans="1:13" x14ac:dyDescent="0.25">
      <c r="A1500" t="s">
        <v>1973</v>
      </c>
      <c r="B1500">
        <v>1997</v>
      </c>
      <c r="C1500" t="s">
        <v>13</v>
      </c>
      <c r="D1500">
        <v>81</v>
      </c>
      <c r="E1500" t="s">
        <v>4434</v>
      </c>
      <c r="F1500">
        <v>8</v>
      </c>
      <c r="H1500" t="s">
        <v>1975</v>
      </c>
      <c r="I1500" t="s">
        <v>1976</v>
      </c>
      <c r="J1500" t="s">
        <v>1977</v>
      </c>
      <c r="K1500" t="s">
        <v>1978</v>
      </c>
      <c r="L1500" t="s">
        <v>1979</v>
      </c>
      <c r="M1500">
        <v>58192</v>
      </c>
    </row>
    <row r="1501" spans="1:13" x14ac:dyDescent="0.25">
      <c r="A1501" t="s">
        <v>1973</v>
      </c>
      <c r="B1501">
        <v>1997</v>
      </c>
      <c r="C1501" t="s">
        <v>13</v>
      </c>
      <c r="D1501">
        <v>81</v>
      </c>
      <c r="E1501" t="s">
        <v>4443</v>
      </c>
      <c r="F1501">
        <v>8</v>
      </c>
      <c r="H1501" t="s">
        <v>1975</v>
      </c>
      <c r="I1501" t="s">
        <v>1976</v>
      </c>
      <c r="J1501" t="s">
        <v>1977</v>
      </c>
      <c r="K1501" t="s">
        <v>1978</v>
      </c>
      <c r="L1501" t="s">
        <v>1979</v>
      </c>
      <c r="M1501">
        <v>58192</v>
      </c>
    </row>
    <row r="1502" spans="1:13" x14ac:dyDescent="0.25">
      <c r="A1502" t="s">
        <v>813</v>
      </c>
      <c r="B1502">
        <v>2012</v>
      </c>
      <c r="C1502" t="s">
        <v>28</v>
      </c>
      <c r="D1502">
        <v>135</v>
      </c>
      <c r="E1502" t="s">
        <v>4431</v>
      </c>
      <c r="F1502">
        <v>8.1999999999999993</v>
      </c>
      <c r="H1502" t="s">
        <v>806</v>
      </c>
      <c r="I1502" t="s">
        <v>762</v>
      </c>
      <c r="J1502" t="s">
        <v>815</v>
      </c>
      <c r="K1502" t="s">
        <v>816</v>
      </c>
      <c r="L1502" t="s">
        <v>817</v>
      </c>
      <c r="M1502">
        <v>33237</v>
      </c>
    </row>
    <row r="1503" spans="1:13" x14ac:dyDescent="0.25">
      <c r="A1503" t="s">
        <v>813</v>
      </c>
      <c r="B1503">
        <v>2012</v>
      </c>
      <c r="C1503" t="s">
        <v>28</v>
      </c>
      <c r="D1503">
        <v>135</v>
      </c>
      <c r="E1503" t="s">
        <v>4435</v>
      </c>
      <c r="F1503">
        <v>8.1999999999999993</v>
      </c>
      <c r="H1503" t="s">
        <v>806</v>
      </c>
      <c r="I1503" t="s">
        <v>762</v>
      </c>
      <c r="J1503" t="s">
        <v>815</v>
      </c>
      <c r="K1503" t="s">
        <v>816</v>
      </c>
      <c r="L1503" t="s">
        <v>817</v>
      </c>
      <c r="M1503">
        <v>33237</v>
      </c>
    </row>
    <row r="1504" spans="1:13" x14ac:dyDescent="0.25">
      <c r="A1504" t="s">
        <v>813</v>
      </c>
      <c r="B1504">
        <v>2012</v>
      </c>
      <c r="C1504" t="s">
        <v>28</v>
      </c>
      <c r="D1504">
        <v>135</v>
      </c>
      <c r="E1504" t="s">
        <v>4434</v>
      </c>
      <c r="F1504">
        <v>8.1999999999999993</v>
      </c>
      <c r="H1504" t="s">
        <v>806</v>
      </c>
      <c r="I1504" t="s">
        <v>762</v>
      </c>
      <c r="J1504" t="s">
        <v>815</v>
      </c>
      <c r="K1504" t="s">
        <v>816</v>
      </c>
      <c r="L1504" t="s">
        <v>817</v>
      </c>
      <c r="M1504">
        <v>33237</v>
      </c>
    </row>
    <row r="1505" spans="1:13" x14ac:dyDescent="0.25">
      <c r="A1505" t="s">
        <v>2815</v>
      </c>
      <c r="B1505">
        <v>2017</v>
      </c>
      <c r="C1505" t="s">
        <v>39</v>
      </c>
      <c r="D1505">
        <v>103</v>
      </c>
      <c r="E1505" t="s">
        <v>4437</v>
      </c>
      <c r="F1505">
        <v>7.8</v>
      </c>
      <c r="G1505">
        <v>88</v>
      </c>
      <c r="H1505" t="s">
        <v>2817</v>
      </c>
      <c r="I1505" t="s">
        <v>2818</v>
      </c>
      <c r="J1505" t="s">
        <v>2819</v>
      </c>
      <c r="K1505" t="s">
        <v>2820</v>
      </c>
      <c r="L1505" t="s">
        <v>2821</v>
      </c>
      <c r="M1505">
        <v>61594</v>
      </c>
    </row>
    <row r="1506" spans="1:13" x14ac:dyDescent="0.25">
      <c r="A1506" t="s">
        <v>2815</v>
      </c>
      <c r="B1506">
        <v>2017</v>
      </c>
      <c r="C1506" t="s">
        <v>39</v>
      </c>
      <c r="D1506">
        <v>103</v>
      </c>
      <c r="E1506" t="s">
        <v>459</v>
      </c>
      <c r="F1506">
        <v>7.8</v>
      </c>
      <c r="G1506">
        <v>88</v>
      </c>
      <c r="H1506" t="s">
        <v>2817</v>
      </c>
      <c r="I1506" t="s">
        <v>2818</v>
      </c>
      <c r="J1506" t="s">
        <v>2819</v>
      </c>
      <c r="K1506" t="s">
        <v>2820</v>
      </c>
      <c r="L1506" t="s">
        <v>2821</v>
      </c>
      <c r="M1506">
        <v>61594</v>
      </c>
    </row>
    <row r="1507" spans="1:13" x14ac:dyDescent="0.25">
      <c r="A1507" t="s">
        <v>2815</v>
      </c>
      <c r="B1507">
        <v>2017</v>
      </c>
      <c r="C1507" t="s">
        <v>39</v>
      </c>
      <c r="D1507">
        <v>103</v>
      </c>
      <c r="E1507" t="s">
        <v>4439</v>
      </c>
      <c r="F1507">
        <v>7.8</v>
      </c>
      <c r="G1507">
        <v>88</v>
      </c>
      <c r="H1507" t="s">
        <v>2817</v>
      </c>
      <c r="I1507" t="s">
        <v>2818</v>
      </c>
      <c r="J1507" t="s">
        <v>2819</v>
      </c>
      <c r="K1507" t="s">
        <v>2820</v>
      </c>
      <c r="L1507" t="s">
        <v>2821</v>
      </c>
      <c r="M1507">
        <v>61594</v>
      </c>
    </row>
    <row r="1508" spans="1:13" x14ac:dyDescent="0.25">
      <c r="A1508" t="s">
        <v>854</v>
      </c>
      <c r="B1508">
        <v>2006</v>
      </c>
      <c r="C1508" t="s">
        <v>28</v>
      </c>
      <c r="D1508">
        <v>118</v>
      </c>
      <c r="E1508" t="s">
        <v>14</v>
      </c>
      <c r="F1508">
        <v>8.1999999999999993</v>
      </c>
      <c r="G1508">
        <v>98</v>
      </c>
      <c r="H1508" t="s">
        <v>856</v>
      </c>
      <c r="I1508" t="s">
        <v>857</v>
      </c>
      <c r="J1508" t="s">
        <v>858</v>
      </c>
      <c r="K1508" t="s">
        <v>859</v>
      </c>
      <c r="L1508" t="s">
        <v>860</v>
      </c>
      <c r="M1508">
        <v>618623</v>
      </c>
    </row>
    <row r="1509" spans="1:13" x14ac:dyDescent="0.25">
      <c r="A1509" t="s">
        <v>854</v>
      </c>
      <c r="B1509">
        <v>2006</v>
      </c>
      <c r="C1509" t="s">
        <v>28</v>
      </c>
      <c r="D1509">
        <v>118</v>
      </c>
      <c r="E1509" t="s">
        <v>4442</v>
      </c>
      <c r="F1509">
        <v>8.1999999999999993</v>
      </c>
      <c r="G1509">
        <v>98</v>
      </c>
      <c r="H1509" t="s">
        <v>856</v>
      </c>
      <c r="I1509" t="s">
        <v>857</v>
      </c>
      <c r="J1509" t="s">
        <v>858</v>
      </c>
      <c r="K1509" t="s">
        <v>859</v>
      </c>
      <c r="L1509" t="s">
        <v>860</v>
      </c>
      <c r="M1509">
        <v>618623</v>
      </c>
    </row>
    <row r="1510" spans="1:13" x14ac:dyDescent="0.25">
      <c r="A1510" t="s">
        <v>854</v>
      </c>
      <c r="B1510">
        <v>2006</v>
      </c>
      <c r="C1510" t="s">
        <v>28</v>
      </c>
      <c r="D1510">
        <v>118</v>
      </c>
      <c r="E1510" t="s">
        <v>4432</v>
      </c>
      <c r="F1510">
        <v>8.1999999999999993</v>
      </c>
      <c r="G1510">
        <v>98</v>
      </c>
      <c r="H1510" t="s">
        <v>856</v>
      </c>
      <c r="I1510" t="s">
        <v>857</v>
      </c>
      <c r="J1510" t="s">
        <v>858</v>
      </c>
      <c r="K1510" t="s">
        <v>859</v>
      </c>
      <c r="L1510" t="s">
        <v>860</v>
      </c>
      <c r="M1510">
        <v>618623</v>
      </c>
    </row>
    <row r="1511" spans="1:13" x14ac:dyDescent="0.25">
      <c r="A1511" t="s">
        <v>1509</v>
      </c>
      <c r="B1511">
        <v>1973</v>
      </c>
      <c r="C1511" t="s">
        <v>39</v>
      </c>
      <c r="D1511">
        <v>102</v>
      </c>
      <c r="E1511" t="s">
        <v>459</v>
      </c>
      <c r="F1511">
        <v>8.1</v>
      </c>
      <c r="G1511">
        <v>77</v>
      </c>
      <c r="H1511" t="s">
        <v>1510</v>
      </c>
      <c r="I1511" t="s">
        <v>1499</v>
      </c>
      <c r="J1511" t="s">
        <v>1511</v>
      </c>
      <c r="K1511" t="s">
        <v>1512</v>
      </c>
      <c r="L1511" t="s">
        <v>1513</v>
      </c>
      <c r="M1511">
        <v>42285</v>
      </c>
    </row>
    <row r="1512" spans="1:13" x14ac:dyDescent="0.25">
      <c r="A1512" t="s">
        <v>1509</v>
      </c>
      <c r="B1512">
        <v>1973</v>
      </c>
      <c r="C1512" t="s">
        <v>39</v>
      </c>
      <c r="D1512">
        <v>102</v>
      </c>
      <c r="E1512" t="s">
        <v>4434</v>
      </c>
      <c r="F1512">
        <v>8.1</v>
      </c>
      <c r="G1512">
        <v>77</v>
      </c>
      <c r="H1512" t="s">
        <v>1510</v>
      </c>
      <c r="I1512" t="s">
        <v>1499</v>
      </c>
      <c r="J1512" t="s">
        <v>1511</v>
      </c>
      <c r="K1512" t="s">
        <v>1512</v>
      </c>
      <c r="L1512" t="s">
        <v>1513</v>
      </c>
      <c r="M1512">
        <v>42285</v>
      </c>
    </row>
    <row r="1513" spans="1:13" x14ac:dyDescent="0.25">
      <c r="A1513" t="s">
        <v>1509</v>
      </c>
      <c r="B1513">
        <v>1973</v>
      </c>
      <c r="C1513" t="s">
        <v>39</v>
      </c>
      <c r="D1513">
        <v>102</v>
      </c>
      <c r="E1513" t="s">
        <v>14</v>
      </c>
      <c r="F1513">
        <v>8.1</v>
      </c>
      <c r="G1513">
        <v>77</v>
      </c>
      <c r="H1513" t="s">
        <v>1510</v>
      </c>
      <c r="I1513" t="s">
        <v>1499</v>
      </c>
      <c r="J1513" t="s">
        <v>1511</v>
      </c>
      <c r="K1513" t="s">
        <v>1512</v>
      </c>
      <c r="L1513" t="s">
        <v>1513</v>
      </c>
      <c r="M1513">
        <v>42285</v>
      </c>
    </row>
    <row r="1514" spans="1:13" x14ac:dyDescent="0.25">
      <c r="A1514" t="s">
        <v>2129</v>
      </c>
      <c r="B1514">
        <v>1973</v>
      </c>
      <c r="C1514" t="s">
        <v>160</v>
      </c>
      <c r="D1514">
        <v>151</v>
      </c>
      <c r="E1514" t="s">
        <v>4435</v>
      </c>
      <c r="F1514">
        <v>8</v>
      </c>
      <c r="G1514">
        <v>58</v>
      </c>
      <c r="H1514" t="s">
        <v>2130</v>
      </c>
      <c r="I1514" t="s">
        <v>993</v>
      </c>
      <c r="J1514" t="s">
        <v>2071</v>
      </c>
      <c r="K1514" t="s">
        <v>2131</v>
      </c>
      <c r="L1514" t="s">
        <v>2132</v>
      </c>
      <c r="M1514">
        <v>121627</v>
      </c>
    </row>
    <row r="1515" spans="1:13" x14ac:dyDescent="0.25">
      <c r="A1515" t="s">
        <v>2129</v>
      </c>
      <c r="B1515">
        <v>1973</v>
      </c>
      <c r="C1515" t="s">
        <v>160</v>
      </c>
      <c r="D1515">
        <v>151</v>
      </c>
      <c r="E1515" t="s">
        <v>4434</v>
      </c>
      <c r="F1515">
        <v>8</v>
      </c>
      <c r="G1515">
        <v>58</v>
      </c>
      <c r="H1515" t="s">
        <v>2130</v>
      </c>
      <c r="I1515" t="s">
        <v>993</v>
      </c>
      <c r="J1515" t="s">
        <v>2071</v>
      </c>
      <c r="K1515" t="s">
        <v>2131</v>
      </c>
      <c r="L1515" t="s">
        <v>2132</v>
      </c>
      <c r="M1515">
        <v>121627</v>
      </c>
    </row>
    <row r="1516" spans="1:13" x14ac:dyDescent="0.25">
      <c r="A1516" t="s">
        <v>2129</v>
      </c>
      <c r="B1516">
        <v>1973</v>
      </c>
      <c r="C1516" t="s">
        <v>160</v>
      </c>
      <c r="D1516">
        <v>151</v>
      </c>
      <c r="E1516" t="s">
        <v>14</v>
      </c>
      <c r="F1516">
        <v>8</v>
      </c>
      <c r="G1516">
        <v>58</v>
      </c>
      <c r="H1516" t="s">
        <v>2130</v>
      </c>
      <c r="I1516" t="s">
        <v>993</v>
      </c>
      <c r="J1516" t="s">
        <v>2071</v>
      </c>
      <c r="K1516" t="s">
        <v>2131</v>
      </c>
      <c r="L1516" t="s">
        <v>2132</v>
      </c>
      <c r="M1516">
        <v>121627</v>
      </c>
    </row>
    <row r="1517" spans="1:13" x14ac:dyDescent="0.25">
      <c r="A1517" t="s">
        <v>3541</v>
      </c>
      <c r="B1517">
        <v>2006</v>
      </c>
      <c r="C1517" t="s">
        <v>39</v>
      </c>
      <c r="D1517">
        <v>90</v>
      </c>
      <c r="E1517" t="s">
        <v>4445</v>
      </c>
      <c r="F1517">
        <v>7.7</v>
      </c>
      <c r="G1517">
        <v>81</v>
      </c>
      <c r="H1517" t="s">
        <v>1975</v>
      </c>
      <c r="I1517" t="s">
        <v>1330</v>
      </c>
      <c r="J1517" t="s">
        <v>3046</v>
      </c>
      <c r="K1517" t="s">
        <v>3542</v>
      </c>
      <c r="L1517" t="s">
        <v>3543</v>
      </c>
      <c r="M1517">
        <v>71379</v>
      </c>
    </row>
    <row r="1518" spans="1:13" x14ac:dyDescent="0.25">
      <c r="A1518" t="s">
        <v>3541</v>
      </c>
      <c r="B1518">
        <v>2006</v>
      </c>
      <c r="C1518" t="s">
        <v>39</v>
      </c>
      <c r="D1518">
        <v>90</v>
      </c>
      <c r="E1518" t="s">
        <v>14</v>
      </c>
      <c r="F1518">
        <v>7.7</v>
      </c>
      <c r="G1518">
        <v>81</v>
      </c>
      <c r="H1518" t="s">
        <v>1975</v>
      </c>
      <c r="I1518" t="s">
        <v>1330</v>
      </c>
      <c r="J1518" t="s">
        <v>3046</v>
      </c>
      <c r="K1518" t="s">
        <v>3542</v>
      </c>
      <c r="L1518" t="s">
        <v>3543</v>
      </c>
      <c r="M1518">
        <v>71379</v>
      </c>
    </row>
    <row r="1519" spans="1:13" x14ac:dyDescent="0.25">
      <c r="A1519" t="s">
        <v>3541</v>
      </c>
      <c r="B1519">
        <v>2006</v>
      </c>
      <c r="C1519" t="s">
        <v>39</v>
      </c>
      <c r="D1519">
        <v>90</v>
      </c>
      <c r="E1519" t="s">
        <v>4442</v>
      </c>
      <c r="F1519">
        <v>7.7</v>
      </c>
      <c r="G1519">
        <v>81</v>
      </c>
      <c r="H1519" t="s">
        <v>1975</v>
      </c>
      <c r="I1519" t="s">
        <v>1330</v>
      </c>
      <c r="J1519" t="s">
        <v>3046</v>
      </c>
      <c r="K1519" t="s">
        <v>3542</v>
      </c>
      <c r="L1519" t="s">
        <v>3543</v>
      </c>
      <c r="M1519">
        <v>71379</v>
      </c>
    </row>
    <row r="1520" spans="1:13" x14ac:dyDescent="0.25">
      <c r="A1520" t="s">
        <v>1439</v>
      </c>
      <c r="B1520">
        <v>1984</v>
      </c>
      <c r="C1520" t="s">
        <v>39</v>
      </c>
      <c r="D1520">
        <v>145</v>
      </c>
      <c r="E1520" t="s">
        <v>14</v>
      </c>
      <c r="F1520">
        <v>8.1</v>
      </c>
      <c r="G1520">
        <v>78</v>
      </c>
      <c r="H1520" t="s">
        <v>1440</v>
      </c>
      <c r="I1520" t="s">
        <v>1441</v>
      </c>
      <c r="J1520" t="s">
        <v>1442</v>
      </c>
      <c r="K1520" t="s">
        <v>1443</v>
      </c>
      <c r="L1520" t="s">
        <v>1444</v>
      </c>
      <c r="M1520">
        <v>91188</v>
      </c>
    </row>
    <row r="1521" spans="1:13" x14ac:dyDescent="0.25">
      <c r="A1521" t="s">
        <v>470</v>
      </c>
      <c r="B1521">
        <v>1957</v>
      </c>
      <c r="C1521" t="s">
        <v>13</v>
      </c>
      <c r="D1521">
        <v>88</v>
      </c>
      <c r="E1521" t="s">
        <v>14</v>
      </c>
      <c r="F1521">
        <v>8.4</v>
      </c>
      <c r="G1521">
        <v>90</v>
      </c>
      <c r="H1521" t="s">
        <v>434</v>
      </c>
      <c r="I1521" t="s">
        <v>471</v>
      </c>
      <c r="J1521" t="s">
        <v>472</v>
      </c>
      <c r="K1521" t="s">
        <v>473</v>
      </c>
      <c r="L1521" t="s">
        <v>474</v>
      </c>
      <c r="M1521">
        <v>178092</v>
      </c>
    </row>
    <row r="1522" spans="1:13" x14ac:dyDescent="0.25">
      <c r="A1522" t="s">
        <v>470</v>
      </c>
      <c r="B1522">
        <v>1957</v>
      </c>
      <c r="C1522" t="s">
        <v>13</v>
      </c>
      <c r="D1522">
        <v>88</v>
      </c>
      <c r="E1522" t="s">
        <v>4432</v>
      </c>
      <c r="F1522">
        <v>8.4</v>
      </c>
      <c r="G1522">
        <v>90</v>
      </c>
      <c r="H1522" t="s">
        <v>434</v>
      </c>
      <c r="I1522" t="s">
        <v>471</v>
      </c>
      <c r="J1522" t="s">
        <v>472</v>
      </c>
      <c r="K1522" t="s">
        <v>473</v>
      </c>
      <c r="L1522" t="s">
        <v>474</v>
      </c>
      <c r="M1522">
        <v>178092</v>
      </c>
    </row>
    <row r="1523" spans="1:13" x14ac:dyDescent="0.25">
      <c r="A1523" t="s">
        <v>2664</v>
      </c>
      <c r="B1523">
        <v>1970</v>
      </c>
      <c r="C1523" t="s">
        <v>39</v>
      </c>
      <c r="D1523">
        <v>172</v>
      </c>
      <c r="E1523" t="s">
        <v>4435</v>
      </c>
      <c r="F1523">
        <v>7.9</v>
      </c>
      <c r="G1523">
        <v>91</v>
      </c>
      <c r="H1523" t="s">
        <v>2130</v>
      </c>
      <c r="I1523" t="s">
        <v>461</v>
      </c>
      <c r="J1523" t="s">
        <v>1604</v>
      </c>
      <c r="K1523" t="s">
        <v>2666</v>
      </c>
      <c r="L1523" t="s">
        <v>2667</v>
      </c>
      <c r="M1523">
        <v>93741</v>
      </c>
    </row>
    <row r="1524" spans="1:13" x14ac:dyDescent="0.25">
      <c r="A1524" t="s">
        <v>2664</v>
      </c>
      <c r="B1524">
        <v>1970</v>
      </c>
      <c r="C1524" t="s">
        <v>39</v>
      </c>
      <c r="D1524">
        <v>172</v>
      </c>
      <c r="E1524" t="s">
        <v>14</v>
      </c>
      <c r="F1524">
        <v>7.9</v>
      </c>
      <c r="G1524">
        <v>91</v>
      </c>
      <c r="H1524" t="s">
        <v>2130</v>
      </c>
      <c r="I1524" t="s">
        <v>461</v>
      </c>
      <c r="J1524" t="s">
        <v>1604</v>
      </c>
      <c r="K1524" t="s">
        <v>2666</v>
      </c>
      <c r="L1524" t="s">
        <v>2667</v>
      </c>
      <c r="M1524">
        <v>93741</v>
      </c>
    </row>
    <row r="1525" spans="1:13" x14ac:dyDescent="0.25">
      <c r="A1525" t="s">
        <v>2664</v>
      </c>
      <c r="B1525">
        <v>1970</v>
      </c>
      <c r="C1525" t="s">
        <v>39</v>
      </c>
      <c r="D1525">
        <v>172</v>
      </c>
      <c r="E1525" t="s">
        <v>4432</v>
      </c>
      <c r="F1525">
        <v>7.9</v>
      </c>
      <c r="G1525">
        <v>91</v>
      </c>
      <c r="H1525" t="s">
        <v>2130</v>
      </c>
      <c r="I1525" t="s">
        <v>461</v>
      </c>
      <c r="J1525" t="s">
        <v>1604</v>
      </c>
      <c r="K1525" t="s">
        <v>2666</v>
      </c>
      <c r="L1525" t="s">
        <v>2667</v>
      </c>
      <c r="M1525">
        <v>93741</v>
      </c>
    </row>
    <row r="1526" spans="1:13" x14ac:dyDescent="0.25">
      <c r="A1526" t="s">
        <v>3941</v>
      </c>
      <c r="B1526">
        <v>1960</v>
      </c>
      <c r="D1526">
        <v>101</v>
      </c>
      <c r="E1526" t="s">
        <v>14</v>
      </c>
      <c r="F1526">
        <v>7.7</v>
      </c>
      <c r="H1526" t="s">
        <v>1629</v>
      </c>
      <c r="I1526" t="s">
        <v>3942</v>
      </c>
      <c r="J1526" t="s">
        <v>3943</v>
      </c>
      <c r="K1526" t="s">
        <v>1633</v>
      </c>
      <c r="L1526" t="s">
        <v>3944</v>
      </c>
      <c r="M1526">
        <v>31354</v>
      </c>
    </row>
    <row r="1527" spans="1:13" x14ac:dyDescent="0.25">
      <c r="A1527" t="s">
        <v>3941</v>
      </c>
      <c r="B1527">
        <v>1960</v>
      </c>
      <c r="D1527">
        <v>101</v>
      </c>
      <c r="E1527" t="s">
        <v>2134</v>
      </c>
      <c r="F1527">
        <v>7.7</v>
      </c>
      <c r="H1527" t="s">
        <v>1629</v>
      </c>
      <c r="I1527" t="s">
        <v>3942</v>
      </c>
      <c r="J1527" t="s">
        <v>3943</v>
      </c>
      <c r="K1527" t="s">
        <v>1633</v>
      </c>
      <c r="L1527" t="s">
        <v>3944</v>
      </c>
      <c r="M1527">
        <v>31354</v>
      </c>
    </row>
    <row r="1528" spans="1:13" x14ac:dyDescent="0.25">
      <c r="A1528" t="s">
        <v>3941</v>
      </c>
      <c r="B1528">
        <v>1960</v>
      </c>
      <c r="D1528">
        <v>101</v>
      </c>
      <c r="E1528" t="s">
        <v>3319</v>
      </c>
      <c r="F1528">
        <v>7.7</v>
      </c>
      <c r="H1528" t="s">
        <v>1629</v>
      </c>
      <c r="I1528" t="s">
        <v>3942</v>
      </c>
      <c r="J1528" t="s">
        <v>3943</v>
      </c>
      <c r="K1528" t="s">
        <v>1633</v>
      </c>
      <c r="L1528" t="s">
        <v>3944</v>
      </c>
      <c r="M1528">
        <v>31354</v>
      </c>
    </row>
    <row r="1529" spans="1:13" x14ac:dyDescent="0.25">
      <c r="A1529" t="s">
        <v>663</v>
      </c>
      <c r="B1529">
        <v>1965</v>
      </c>
      <c r="C1529" t="s">
        <v>39</v>
      </c>
      <c r="D1529">
        <v>132</v>
      </c>
      <c r="E1529" t="s">
        <v>87</v>
      </c>
      <c r="F1529">
        <v>8.3000000000000007</v>
      </c>
      <c r="G1529">
        <v>74</v>
      </c>
      <c r="H1529" t="s">
        <v>88</v>
      </c>
      <c r="I1529" t="s">
        <v>89</v>
      </c>
      <c r="J1529" t="s">
        <v>91</v>
      </c>
      <c r="K1529" t="s">
        <v>664</v>
      </c>
      <c r="L1529" t="s">
        <v>665</v>
      </c>
      <c r="M1529">
        <v>232772</v>
      </c>
    </row>
    <row r="1530" spans="1:13" x14ac:dyDescent="0.25">
      <c r="A1530" t="s">
        <v>2183</v>
      </c>
      <c r="B1530">
        <v>1964</v>
      </c>
      <c r="C1530" t="s">
        <v>13</v>
      </c>
      <c r="D1530">
        <v>99</v>
      </c>
      <c r="E1530" t="s">
        <v>4431</v>
      </c>
      <c r="F1530">
        <v>8</v>
      </c>
      <c r="G1530">
        <v>65</v>
      </c>
      <c r="H1530" t="s">
        <v>88</v>
      </c>
      <c r="I1530" t="s">
        <v>89</v>
      </c>
      <c r="J1530" t="s">
        <v>664</v>
      </c>
      <c r="K1530" t="s">
        <v>2185</v>
      </c>
      <c r="L1530" t="s">
        <v>2186</v>
      </c>
      <c r="M1530">
        <v>198219</v>
      </c>
    </row>
    <row r="1531" spans="1:13" x14ac:dyDescent="0.25">
      <c r="A1531" t="s">
        <v>2183</v>
      </c>
      <c r="B1531">
        <v>1964</v>
      </c>
      <c r="C1531" t="s">
        <v>13</v>
      </c>
      <c r="D1531">
        <v>99</v>
      </c>
      <c r="E1531" t="s">
        <v>14</v>
      </c>
      <c r="F1531">
        <v>8</v>
      </c>
      <c r="G1531">
        <v>65</v>
      </c>
      <c r="H1531" t="s">
        <v>88</v>
      </c>
      <c r="I1531" t="s">
        <v>89</v>
      </c>
      <c r="J1531" t="s">
        <v>664</v>
      </c>
      <c r="K1531" t="s">
        <v>2185</v>
      </c>
      <c r="L1531" t="s">
        <v>2186</v>
      </c>
      <c r="M1531">
        <v>198219</v>
      </c>
    </row>
    <row r="1532" spans="1:13" x14ac:dyDescent="0.25">
      <c r="A1532" t="s">
        <v>2183</v>
      </c>
      <c r="B1532">
        <v>1964</v>
      </c>
      <c r="C1532" t="s">
        <v>13</v>
      </c>
      <c r="D1532">
        <v>99</v>
      </c>
      <c r="E1532" t="s">
        <v>87</v>
      </c>
      <c r="F1532">
        <v>8</v>
      </c>
      <c r="G1532">
        <v>65</v>
      </c>
      <c r="H1532" t="s">
        <v>88</v>
      </c>
      <c r="I1532" t="s">
        <v>89</v>
      </c>
      <c r="J1532" t="s">
        <v>664</v>
      </c>
      <c r="K1532" t="s">
        <v>2185</v>
      </c>
      <c r="L1532" t="s">
        <v>2186</v>
      </c>
      <c r="M1532">
        <v>198219</v>
      </c>
    </row>
    <row r="1533" spans="1:13" x14ac:dyDescent="0.25">
      <c r="A1533" t="s">
        <v>2805</v>
      </c>
      <c r="B1533">
        <v>2016</v>
      </c>
      <c r="D1533">
        <v>96</v>
      </c>
      <c r="E1533" t="s">
        <v>459</v>
      </c>
      <c r="F1533">
        <v>7.8</v>
      </c>
      <c r="H1533" t="s">
        <v>2806</v>
      </c>
      <c r="I1533" t="s">
        <v>2807</v>
      </c>
      <c r="J1533" t="s">
        <v>2808</v>
      </c>
      <c r="K1533" t="s">
        <v>2809</v>
      </c>
      <c r="L1533" t="s">
        <v>2810</v>
      </c>
      <c r="M1533">
        <v>57168</v>
      </c>
    </row>
    <row r="1534" spans="1:13" x14ac:dyDescent="0.25">
      <c r="A1534" t="s">
        <v>2805</v>
      </c>
      <c r="B1534">
        <v>2016</v>
      </c>
      <c r="D1534">
        <v>96</v>
      </c>
      <c r="E1534" t="s">
        <v>14</v>
      </c>
      <c r="F1534">
        <v>7.8</v>
      </c>
      <c r="H1534" t="s">
        <v>2806</v>
      </c>
      <c r="I1534" t="s">
        <v>2807</v>
      </c>
      <c r="J1534" t="s">
        <v>2808</v>
      </c>
      <c r="K1534" t="s">
        <v>2809</v>
      </c>
      <c r="L1534" t="s">
        <v>2810</v>
      </c>
      <c r="M1534">
        <v>57168</v>
      </c>
    </row>
    <row r="1535" spans="1:13" x14ac:dyDescent="0.25">
      <c r="A1535" t="s">
        <v>1843</v>
      </c>
      <c r="B1535">
        <v>2007</v>
      </c>
      <c r="C1535" t="s">
        <v>121</v>
      </c>
      <c r="D1535">
        <v>96</v>
      </c>
      <c r="E1535" t="s">
        <v>4445</v>
      </c>
      <c r="F1535">
        <v>8</v>
      </c>
      <c r="G1535">
        <v>90</v>
      </c>
      <c r="H1535" t="s">
        <v>1845</v>
      </c>
      <c r="I1535" t="s">
        <v>1846</v>
      </c>
      <c r="J1535" t="s">
        <v>1847</v>
      </c>
      <c r="K1535" t="s">
        <v>1848</v>
      </c>
      <c r="L1535" t="s">
        <v>1849</v>
      </c>
      <c r="M1535">
        <v>88656</v>
      </c>
    </row>
    <row r="1536" spans="1:13" x14ac:dyDescent="0.25">
      <c r="A1536" t="s">
        <v>1843</v>
      </c>
      <c r="B1536">
        <v>2007</v>
      </c>
      <c r="C1536" t="s">
        <v>121</v>
      </c>
      <c r="D1536">
        <v>96</v>
      </c>
      <c r="E1536" t="s">
        <v>4435</v>
      </c>
      <c r="F1536">
        <v>8</v>
      </c>
      <c r="G1536">
        <v>90</v>
      </c>
      <c r="H1536" t="s">
        <v>1845</v>
      </c>
      <c r="I1536" t="s">
        <v>1846</v>
      </c>
      <c r="J1536" t="s">
        <v>1847</v>
      </c>
      <c r="K1536" t="s">
        <v>1848</v>
      </c>
      <c r="L1536" t="s">
        <v>1849</v>
      </c>
      <c r="M1536">
        <v>88656</v>
      </c>
    </row>
    <row r="1537" spans="1:13" x14ac:dyDescent="0.25">
      <c r="A1537" t="s">
        <v>1843</v>
      </c>
      <c r="B1537">
        <v>2007</v>
      </c>
      <c r="C1537" t="s">
        <v>121</v>
      </c>
      <c r="D1537">
        <v>96</v>
      </c>
      <c r="E1537" t="s">
        <v>14</v>
      </c>
      <c r="F1537">
        <v>8</v>
      </c>
      <c r="G1537">
        <v>90</v>
      </c>
      <c r="H1537" t="s">
        <v>1845</v>
      </c>
      <c r="I1537" t="s">
        <v>1846</v>
      </c>
      <c r="J1537" t="s">
        <v>1847</v>
      </c>
      <c r="K1537" t="s">
        <v>1848</v>
      </c>
      <c r="L1537" t="s">
        <v>1849</v>
      </c>
      <c r="M1537">
        <v>88656</v>
      </c>
    </row>
    <row r="1538" spans="1:13" x14ac:dyDescent="0.25">
      <c r="A1538" t="s">
        <v>1534</v>
      </c>
      <c r="B1538">
        <v>1966</v>
      </c>
      <c r="D1538">
        <v>85</v>
      </c>
      <c r="E1538" t="s">
        <v>14</v>
      </c>
      <c r="F1538">
        <v>8.1</v>
      </c>
      <c r="G1538">
        <v>86</v>
      </c>
      <c r="H1538" t="s">
        <v>968</v>
      </c>
      <c r="I1538" t="s">
        <v>1018</v>
      </c>
      <c r="J1538" t="s">
        <v>969</v>
      </c>
      <c r="K1538" t="s">
        <v>1535</v>
      </c>
      <c r="L1538" t="s">
        <v>1020</v>
      </c>
      <c r="M1538">
        <v>103191</v>
      </c>
    </row>
    <row r="1539" spans="1:13" x14ac:dyDescent="0.25">
      <c r="A1539" t="s">
        <v>1534</v>
      </c>
      <c r="B1539">
        <v>1966</v>
      </c>
      <c r="D1539">
        <v>85</v>
      </c>
      <c r="E1539" t="s">
        <v>3319</v>
      </c>
      <c r="F1539">
        <v>8.1</v>
      </c>
      <c r="G1539">
        <v>86</v>
      </c>
      <c r="H1539" t="s">
        <v>968</v>
      </c>
      <c r="I1539" t="s">
        <v>1018</v>
      </c>
      <c r="J1539" t="s">
        <v>969</v>
      </c>
      <c r="K1539" t="s">
        <v>1535</v>
      </c>
      <c r="L1539" t="s">
        <v>1020</v>
      </c>
      <c r="M1539">
        <v>103191</v>
      </c>
    </row>
    <row r="1540" spans="1:13" x14ac:dyDescent="0.25">
      <c r="A1540" t="s">
        <v>3768</v>
      </c>
      <c r="B1540">
        <v>1993</v>
      </c>
      <c r="C1540" t="s">
        <v>28</v>
      </c>
      <c r="D1540">
        <v>125</v>
      </c>
      <c r="E1540" t="s">
        <v>14</v>
      </c>
      <c r="F1540">
        <v>7.7</v>
      </c>
      <c r="G1540">
        <v>66</v>
      </c>
      <c r="H1540" t="s">
        <v>182</v>
      </c>
      <c r="I1540" t="s">
        <v>82</v>
      </c>
      <c r="J1540" t="s">
        <v>3010</v>
      </c>
      <c r="K1540" t="s">
        <v>3769</v>
      </c>
      <c r="L1540" t="s">
        <v>3770</v>
      </c>
      <c r="M1540">
        <v>224169</v>
      </c>
    </row>
    <row r="1541" spans="1:13" x14ac:dyDescent="0.25">
      <c r="A1541" t="s">
        <v>4059</v>
      </c>
      <c r="B1541">
        <v>2013</v>
      </c>
      <c r="C1541" t="s">
        <v>121</v>
      </c>
      <c r="D1541">
        <v>98</v>
      </c>
      <c r="E1541" t="s">
        <v>4435</v>
      </c>
      <c r="F1541">
        <v>7.6</v>
      </c>
      <c r="G1541">
        <v>77</v>
      </c>
      <c r="H1541" t="s">
        <v>4060</v>
      </c>
      <c r="I1541" t="s">
        <v>1903</v>
      </c>
      <c r="J1541" t="s">
        <v>4061</v>
      </c>
      <c r="K1541" t="s">
        <v>4062</v>
      </c>
      <c r="L1541" t="s">
        <v>4063</v>
      </c>
      <c r="M1541">
        <v>94212</v>
      </c>
    </row>
    <row r="1542" spans="1:13" x14ac:dyDescent="0.25">
      <c r="A1542" t="s">
        <v>4059</v>
      </c>
      <c r="B1542">
        <v>2013</v>
      </c>
      <c r="C1542" t="s">
        <v>121</v>
      </c>
      <c r="D1542">
        <v>98</v>
      </c>
      <c r="E1542" t="s">
        <v>459</v>
      </c>
      <c r="F1542">
        <v>7.6</v>
      </c>
      <c r="G1542">
        <v>77</v>
      </c>
      <c r="H1542" t="s">
        <v>4060</v>
      </c>
      <c r="I1542" t="s">
        <v>1903</v>
      </c>
      <c r="J1542" t="s">
        <v>4061</v>
      </c>
      <c r="K1542" t="s">
        <v>4062</v>
      </c>
      <c r="L1542" t="s">
        <v>4063</v>
      </c>
      <c r="M1542">
        <v>94212</v>
      </c>
    </row>
    <row r="1543" spans="1:13" x14ac:dyDescent="0.25">
      <c r="A1543" t="s">
        <v>4059</v>
      </c>
      <c r="B1543">
        <v>2013</v>
      </c>
      <c r="C1543" t="s">
        <v>121</v>
      </c>
      <c r="D1543">
        <v>98</v>
      </c>
      <c r="E1543" t="s">
        <v>14</v>
      </c>
      <c r="F1543">
        <v>7.6</v>
      </c>
      <c r="G1543">
        <v>77</v>
      </c>
      <c r="H1543" t="s">
        <v>4060</v>
      </c>
      <c r="I1543" t="s">
        <v>1903</v>
      </c>
      <c r="J1543" t="s">
        <v>4061</v>
      </c>
      <c r="K1543" t="s">
        <v>4062</v>
      </c>
      <c r="L1543" t="s">
        <v>4063</v>
      </c>
      <c r="M1543">
        <v>94212</v>
      </c>
    </row>
    <row r="1544" spans="1:13" x14ac:dyDescent="0.25">
      <c r="A1544" t="s">
        <v>1079</v>
      </c>
      <c r="B1544">
        <v>2016</v>
      </c>
      <c r="C1544" t="s">
        <v>28</v>
      </c>
      <c r="D1544">
        <v>136</v>
      </c>
      <c r="E1544" t="s">
        <v>14</v>
      </c>
      <c r="F1544">
        <v>8.1</v>
      </c>
      <c r="H1544" t="s">
        <v>1081</v>
      </c>
      <c r="I1544" t="s">
        <v>1082</v>
      </c>
      <c r="J1544" t="s">
        <v>452</v>
      </c>
      <c r="K1544" t="s">
        <v>1083</v>
      </c>
      <c r="L1544" t="s">
        <v>1084</v>
      </c>
      <c r="M1544">
        <v>39216</v>
      </c>
    </row>
    <row r="1545" spans="1:13" x14ac:dyDescent="0.25">
      <c r="A1545" t="s">
        <v>1079</v>
      </c>
      <c r="B1545">
        <v>2016</v>
      </c>
      <c r="C1545" t="s">
        <v>28</v>
      </c>
      <c r="D1545">
        <v>136</v>
      </c>
      <c r="E1545" t="s">
        <v>3319</v>
      </c>
      <c r="F1545">
        <v>8.1</v>
      </c>
      <c r="H1545" t="s">
        <v>1081</v>
      </c>
      <c r="I1545" t="s">
        <v>1082</v>
      </c>
      <c r="J1545" t="s">
        <v>452</v>
      </c>
      <c r="K1545" t="s">
        <v>1083</v>
      </c>
      <c r="L1545" t="s">
        <v>1084</v>
      </c>
      <c r="M1545">
        <v>39216</v>
      </c>
    </row>
    <row r="1546" spans="1:13" x14ac:dyDescent="0.25">
      <c r="A1546" t="s">
        <v>1457</v>
      </c>
      <c r="B1546">
        <v>1982</v>
      </c>
      <c r="C1546" t="s">
        <v>28</v>
      </c>
      <c r="D1546">
        <v>95</v>
      </c>
      <c r="E1546" t="s">
        <v>14</v>
      </c>
      <c r="F1546">
        <v>8.1</v>
      </c>
      <c r="G1546">
        <v>47</v>
      </c>
      <c r="H1546" t="s">
        <v>1459</v>
      </c>
      <c r="I1546" t="s">
        <v>1460</v>
      </c>
      <c r="J1546" t="s">
        <v>1461</v>
      </c>
      <c r="K1546" t="s">
        <v>1462</v>
      </c>
      <c r="L1546" t="s">
        <v>1463</v>
      </c>
      <c r="M1546">
        <v>76081</v>
      </c>
    </row>
    <row r="1547" spans="1:13" x14ac:dyDescent="0.25">
      <c r="A1547" t="s">
        <v>1457</v>
      </c>
      <c r="B1547">
        <v>1982</v>
      </c>
      <c r="C1547" t="s">
        <v>28</v>
      </c>
      <c r="D1547">
        <v>95</v>
      </c>
      <c r="E1547" t="s">
        <v>4442</v>
      </c>
      <c r="F1547">
        <v>8.1</v>
      </c>
      <c r="G1547">
        <v>47</v>
      </c>
      <c r="H1547" t="s">
        <v>1459</v>
      </c>
      <c r="I1547" t="s">
        <v>1460</v>
      </c>
      <c r="J1547" t="s">
        <v>1461</v>
      </c>
      <c r="K1547" t="s">
        <v>1462</v>
      </c>
      <c r="L1547" t="s">
        <v>1463</v>
      </c>
      <c r="M1547">
        <v>76081</v>
      </c>
    </row>
    <row r="1548" spans="1:13" x14ac:dyDescent="0.25">
      <c r="A1548" t="s">
        <v>1457</v>
      </c>
      <c r="B1548">
        <v>1982</v>
      </c>
      <c r="C1548" t="s">
        <v>28</v>
      </c>
      <c r="D1548">
        <v>95</v>
      </c>
      <c r="E1548" t="s">
        <v>4440</v>
      </c>
      <c r="F1548">
        <v>8.1</v>
      </c>
      <c r="G1548">
        <v>47</v>
      </c>
      <c r="H1548" t="s">
        <v>1459</v>
      </c>
      <c r="I1548" t="s">
        <v>1460</v>
      </c>
      <c r="J1548" t="s">
        <v>1461</v>
      </c>
      <c r="K1548" t="s">
        <v>1462</v>
      </c>
      <c r="L1548" t="s">
        <v>1463</v>
      </c>
      <c r="M1548">
        <v>76081</v>
      </c>
    </row>
    <row r="1549" spans="1:13" x14ac:dyDescent="0.25">
      <c r="A1549" t="s">
        <v>1933</v>
      </c>
      <c r="B1549">
        <v>2003</v>
      </c>
      <c r="C1549" t="s">
        <v>28</v>
      </c>
      <c r="D1549">
        <v>143</v>
      </c>
      <c r="E1549" t="s">
        <v>4431</v>
      </c>
      <c r="F1549">
        <v>8</v>
      </c>
      <c r="G1549">
        <v>63</v>
      </c>
      <c r="H1549" t="s">
        <v>1934</v>
      </c>
      <c r="I1549" t="s">
        <v>1935</v>
      </c>
      <c r="J1549" t="s">
        <v>1796</v>
      </c>
      <c r="K1549" t="s">
        <v>51</v>
      </c>
      <c r="L1549" t="s">
        <v>1761</v>
      </c>
      <c r="M1549">
        <v>1015122</v>
      </c>
    </row>
    <row r="1550" spans="1:13" x14ac:dyDescent="0.25">
      <c r="A1550" t="s">
        <v>1933</v>
      </c>
      <c r="B1550">
        <v>2003</v>
      </c>
      <c r="C1550" t="s">
        <v>28</v>
      </c>
      <c r="D1550">
        <v>143</v>
      </c>
      <c r="E1550" t="s">
        <v>4437</v>
      </c>
      <c r="F1550">
        <v>8</v>
      </c>
      <c r="G1550">
        <v>63</v>
      </c>
      <c r="H1550" t="s">
        <v>1934</v>
      </c>
      <c r="I1550" t="s">
        <v>1935</v>
      </c>
      <c r="J1550" t="s">
        <v>1796</v>
      </c>
      <c r="K1550" t="s">
        <v>51</v>
      </c>
      <c r="L1550" t="s">
        <v>1761</v>
      </c>
      <c r="M1550">
        <v>1015122</v>
      </c>
    </row>
    <row r="1551" spans="1:13" x14ac:dyDescent="0.25">
      <c r="A1551" t="s">
        <v>1933</v>
      </c>
      <c r="B1551">
        <v>2003</v>
      </c>
      <c r="C1551" t="s">
        <v>28</v>
      </c>
      <c r="D1551">
        <v>143</v>
      </c>
      <c r="E1551" t="s">
        <v>4442</v>
      </c>
      <c r="F1551">
        <v>8</v>
      </c>
      <c r="G1551">
        <v>63</v>
      </c>
      <c r="H1551" t="s">
        <v>1934</v>
      </c>
      <c r="I1551" t="s">
        <v>1935</v>
      </c>
      <c r="J1551" t="s">
        <v>1796</v>
      </c>
      <c r="K1551" t="s">
        <v>51</v>
      </c>
      <c r="L1551" t="s">
        <v>1761</v>
      </c>
      <c r="M1551">
        <v>1015122</v>
      </c>
    </row>
    <row r="1552" spans="1:13" x14ac:dyDescent="0.25">
      <c r="A1552" t="s">
        <v>1140</v>
      </c>
      <c r="B1552">
        <v>2014</v>
      </c>
      <c r="C1552" t="s">
        <v>28</v>
      </c>
      <c r="D1552">
        <v>153</v>
      </c>
      <c r="E1552" t="s">
        <v>459</v>
      </c>
      <c r="F1552">
        <v>8.1</v>
      </c>
      <c r="H1552" t="s">
        <v>387</v>
      </c>
      <c r="I1552" t="s">
        <v>352</v>
      </c>
      <c r="J1552" t="s">
        <v>1142</v>
      </c>
      <c r="K1552" t="s">
        <v>1143</v>
      </c>
      <c r="L1552" t="s">
        <v>1144</v>
      </c>
      <c r="M1552">
        <v>163061</v>
      </c>
    </row>
    <row r="1553" spans="1:13" x14ac:dyDescent="0.25">
      <c r="A1553" t="s">
        <v>1140</v>
      </c>
      <c r="B1553">
        <v>2014</v>
      </c>
      <c r="C1553" t="s">
        <v>28</v>
      </c>
      <c r="D1553">
        <v>153</v>
      </c>
      <c r="E1553" t="s">
        <v>14</v>
      </c>
      <c r="F1553">
        <v>8.1</v>
      </c>
      <c r="H1553" t="s">
        <v>387</v>
      </c>
      <c r="I1553" t="s">
        <v>352</v>
      </c>
      <c r="J1553" t="s">
        <v>1142</v>
      </c>
      <c r="K1553" t="s">
        <v>1143</v>
      </c>
      <c r="L1553" t="s">
        <v>1144</v>
      </c>
      <c r="M1553">
        <v>163061</v>
      </c>
    </row>
    <row r="1554" spans="1:13" x14ac:dyDescent="0.25">
      <c r="A1554" t="s">
        <v>1140</v>
      </c>
      <c r="B1554">
        <v>2014</v>
      </c>
      <c r="C1554" t="s">
        <v>28</v>
      </c>
      <c r="D1554">
        <v>153</v>
      </c>
      <c r="E1554" t="s">
        <v>4441</v>
      </c>
      <c r="F1554">
        <v>8.1</v>
      </c>
      <c r="H1554" t="s">
        <v>387</v>
      </c>
      <c r="I1554" t="s">
        <v>352</v>
      </c>
      <c r="J1554" t="s">
        <v>1142</v>
      </c>
      <c r="K1554" t="s">
        <v>1143</v>
      </c>
      <c r="L1554" t="s">
        <v>1144</v>
      </c>
      <c r="M1554">
        <v>163061</v>
      </c>
    </row>
    <row r="1555" spans="1:13" x14ac:dyDescent="0.25">
      <c r="A1555" t="s">
        <v>4334</v>
      </c>
      <c r="B1555">
        <v>1987</v>
      </c>
      <c r="C1555" t="s">
        <v>39</v>
      </c>
      <c r="D1555">
        <v>93</v>
      </c>
      <c r="E1555" t="s">
        <v>459</v>
      </c>
      <c r="F1555">
        <v>7.6</v>
      </c>
      <c r="G1555">
        <v>72</v>
      </c>
      <c r="H1555" t="s">
        <v>3228</v>
      </c>
      <c r="I1555" t="s">
        <v>4335</v>
      </c>
      <c r="J1555" t="s">
        <v>2622</v>
      </c>
      <c r="K1555" t="s">
        <v>4336</v>
      </c>
      <c r="L1555" t="s">
        <v>2607</v>
      </c>
      <c r="M1555">
        <v>124773</v>
      </c>
    </row>
    <row r="1556" spans="1:13" x14ac:dyDescent="0.25">
      <c r="A1556" t="s">
        <v>4334</v>
      </c>
      <c r="B1556">
        <v>1987</v>
      </c>
      <c r="C1556" t="s">
        <v>39</v>
      </c>
      <c r="D1556">
        <v>93</v>
      </c>
      <c r="E1556" t="s">
        <v>14</v>
      </c>
      <c r="F1556">
        <v>7.6</v>
      </c>
      <c r="G1556">
        <v>72</v>
      </c>
      <c r="H1556" t="s">
        <v>3228</v>
      </c>
      <c r="I1556" t="s">
        <v>4335</v>
      </c>
      <c r="J1556" t="s">
        <v>2622</v>
      </c>
      <c r="K1556" t="s">
        <v>4336</v>
      </c>
      <c r="L1556" t="s">
        <v>2607</v>
      </c>
      <c r="M1556">
        <v>124773</v>
      </c>
    </row>
    <row r="1557" spans="1:13" x14ac:dyDescent="0.25">
      <c r="A1557" t="s">
        <v>2162</v>
      </c>
      <c r="B1557">
        <v>1968</v>
      </c>
      <c r="C1557" t="s">
        <v>39</v>
      </c>
      <c r="D1557">
        <v>112</v>
      </c>
      <c r="E1557" t="s">
        <v>4437</v>
      </c>
      <c r="F1557">
        <v>8</v>
      </c>
      <c r="G1557">
        <v>79</v>
      </c>
      <c r="H1557" t="s">
        <v>2130</v>
      </c>
      <c r="I1557" t="s">
        <v>1585</v>
      </c>
      <c r="J1557" t="s">
        <v>2163</v>
      </c>
      <c r="K1557" t="s">
        <v>2164</v>
      </c>
      <c r="L1557" t="s">
        <v>2165</v>
      </c>
      <c r="M1557">
        <v>165167</v>
      </c>
    </row>
    <row r="1558" spans="1:13" x14ac:dyDescent="0.25">
      <c r="A1558" t="s">
        <v>2162</v>
      </c>
      <c r="B1558">
        <v>1968</v>
      </c>
      <c r="C1558" t="s">
        <v>39</v>
      </c>
      <c r="D1558">
        <v>112</v>
      </c>
      <c r="E1558" t="s">
        <v>4438</v>
      </c>
      <c r="F1558">
        <v>8</v>
      </c>
      <c r="G1558">
        <v>79</v>
      </c>
      <c r="H1558" t="s">
        <v>2130</v>
      </c>
      <c r="I1558" t="s">
        <v>1585</v>
      </c>
      <c r="J1558" t="s">
        <v>2163</v>
      </c>
      <c r="K1558" t="s">
        <v>2164</v>
      </c>
      <c r="L1558" t="s">
        <v>2165</v>
      </c>
      <c r="M1558">
        <v>165167</v>
      </c>
    </row>
    <row r="1559" spans="1:13" x14ac:dyDescent="0.25">
      <c r="A1559" t="s">
        <v>1433</v>
      </c>
      <c r="B1559">
        <v>1986</v>
      </c>
      <c r="C1559" t="s">
        <v>13</v>
      </c>
      <c r="D1559">
        <v>120</v>
      </c>
      <c r="E1559" t="s">
        <v>14</v>
      </c>
      <c r="F1559">
        <v>8.1</v>
      </c>
      <c r="G1559">
        <v>92</v>
      </c>
      <c r="H1559" t="s">
        <v>1434</v>
      </c>
      <c r="I1559" t="s">
        <v>1435</v>
      </c>
      <c r="J1559" t="s">
        <v>1436</v>
      </c>
      <c r="K1559" t="s">
        <v>1437</v>
      </c>
      <c r="L1559" t="s">
        <v>1438</v>
      </c>
      <c r="M1559">
        <v>381222</v>
      </c>
    </row>
    <row r="1560" spans="1:13" x14ac:dyDescent="0.25">
      <c r="A1560" t="s">
        <v>1433</v>
      </c>
      <c r="B1560">
        <v>1986</v>
      </c>
      <c r="C1560" t="s">
        <v>13</v>
      </c>
      <c r="D1560">
        <v>120</v>
      </c>
      <c r="E1560" t="s">
        <v>4432</v>
      </c>
      <c r="F1560">
        <v>8.1</v>
      </c>
      <c r="G1560">
        <v>92</v>
      </c>
      <c r="H1560" t="s">
        <v>1434</v>
      </c>
      <c r="I1560" t="s">
        <v>1435</v>
      </c>
      <c r="J1560" t="s">
        <v>1436</v>
      </c>
      <c r="K1560" t="s">
        <v>1437</v>
      </c>
      <c r="L1560" t="s">
        <v>1438</v>
      </c>
      <c r="M1560">
        <v>381222</v>
      </c>
    </row>
    <row r="1561" spans="1:13" x14ac:dyDescent="0.25">
      <c r="A1561" t="s">
        <v>1073</v>
      </c>
      <c r="B1561">
        <v>2019</v>
      </c>
      <c r="C1561" t="s">
        <v>160</v>
      </c>
      <c r="D1561">
        <v>122</v>
      </c>
      <c r="E1561" t="s">
        <v>14</v>
      </c>
      <c r="F1561">
        <v>8.1</v>
      </c>
      <c r="G1561">
        <v>95</v>
      </c>
      <c r="H1561" t="s">
        <v>1074</v>
      </c>
      <c r="I1561" t="s">
        <v>1075</v>
      </c>
      <c r="J1561" t="s">
        <v>1076</v>
      </c>
      <c r="K1561" t="s">
        <v>1077</v>
      </c>
      <c r="L1561" t="s">
        <v>1078</v>
      </c>
      <c r="M1561">
        <v>63134</v>
      </c>
    </row>
    <row r="1562" spans="1:13" x14ac:dyDescent="0.25">
      <c r="A1562" t="s">
        <v>1073</v>
      </c>
      <c r="B1562">
        <v>2019</v>
      </c>
      <c r="C1562" t="s">
        <v>160</v>
      </c>
      <c r="D1562">
        <v>122</v>
      </c>
      <c r="E1562" t="s">
        <v>4433</v>
      </c>
      <c r="F1562">
        <v>8.1</v>
      </c>
      <c r="G1562">
        <v>95</v>
      </c>
      <c r="H1562" t="s">
        <v>1074</v>
      </c>
      <c r="I1562" t="s">
        <v>1075</v>
      </c>
      <c r="J1562" t="s">
        <v>1076</v>
      </c>
      <c r="K1562" t="s">
        <v>1077</v>
      </c>
      <c r="L1562" t="s">
        <v>1078</v>
      </c>
      <c r="M1562">
        <v>63134</v>
      </c>
    </row>
    <row r="1563" spans="1:13" x14ac:dyDescent="0.25">
      <c r="A1563" t="s">
        <v>3217</v>
      </c>
      <c r="B1563">
        <v>1987</v>
      </c>
      <c r="C1563" t="s">
        <v>13</v>
      </c>
      <c r="D1563">
        <v>107</v>
      </c>
      <c r="E1563" t="s">
        <v>4431</v>
      </c>
      <c r="F1563">
        <v>7.8</v>
      </c>
      <c r="G1563">
        <v>45</v>
      </c>
      <c r="H1563" t="s">
        <v>950</v>
      </c>
      <c r="I1563" t="s">
        <v>274</v>
      </c>
      <c r="J1563" t="s">
        <v>1494</v>
      </c>
      <c r="K1563" t="s">
        <v>3218</v>
      </c>
      <c r="L1563" t="s">
        <v>3219</v>
      </c>
      <c r="M1563">
        <v>371387</v>
      </c>
    </row>
    <row r="1564" spans="1:13" x14ac:dyDescent="0.25">
      <c r="A1564" t="s">
        <v>3217</v>
      </c>
      <c r="B1564">
        <v>1987</v>
      </c>
      <c r="C1564" t="s">
        <v>13</v>
      </c>
      <c r="D1564">
        <v>107</v>
      </c>
      <c r="E1564" t="s">
        <v>4437</v>
      </c>
      <c r="F1564">
        <v>7.8</v>
      </c>
      <c r="G1564">
        <v>45</v>
      </c>
      <c r="H1564" t="s">
        <v>950</v>
      </c>
      <c r="I1564" t="s">
        <v>274</v>
      </c>
      <c r="J1564" t="s">
        <v>1494</v>
      </c>
      <c r="K1564" t="s">
        <v>3218</v>
      </c>
      <c r="L1564" t="s">
        <v>3219</v>
      </c>
      <c r="M1564">
        <v>371387</v>
      </c>
    </row>
    <row r="1565" spans="1:13" x14ac:dyDescent="0.25">
      <c r="A1565" t="s">
        <v>3217</v>
      </c>
      <c r="B1565">
        <v>1987</v>
      </c>
      <c r="C1565" t="s">
        <v>13</v>
      </c>
      <c r="D1565">
        <v>107</v>
      </c>
      <c r="E1565" t="s">
        <v>4438</v>
      </c>
      <c r="F1565">
        <v>7.8</v>
      </c>
      <c r="G1565">
        <v>45</v>
      </c>
      <c r="H1565" t="s">
        <v>950</v>
      </c>
      <c r="I1565" t="s">
        <v>274</v>
      </c>
      <c r="J1565" t="s">
        <v>1494</v>
      </c>
      <c r="K1565" t="s">
        <v>3218</v>
      </c>
      <c r="L1565" t="s">
        <v>3219</v>
      </c>
      <c r="M1565">
        <v>371387</v>
      </c>
    </row>
    <row r="1566" spans="1:13" x14ac:dyDescent="0.25">
      <c r="A1566" t="s">
        <v>2864</v>
      </c>
      <c r="B1566">
        <v>2014</v>
      </c>
      <c r="C1566" t="s">
        <v>160</v>
      </c>
      <c r="D1566">
        <v>119</v>
      </c>
      <c r="E1566" t="s">
        <v>4435</v>
      </c>
      <c r="F1566">
        <v>7.8</v>
      </c>
      <c r="G1566">
        <v>79</v>
      </c>
      <c r="H1566" t="s">
        <v>2865</v>
      </c>
      <c r="I1566" t="s">
        <v>2866</v>
      </c>
      <c r="J1566" t="s">
        <v>2867</v>
      </c>
      <c r="K1566" t="s">
        <v>2868</v>
      </c>
      <c r="L1566" t="s">
        <v>2869</v>
      </c>
      <c r="M1566">
        <v>51841</v>
      </c>
    </row>
    <row r="1567" spans="1:13" x14ac:dyDescent="0.25">
      <c r="A1567" t="s">
        <v>2864</v>
      </c>
      <c r="B1567">
        <v>2014</v>
      </c>
      <c r="C1567" t="s">
        <v>160</v>
      </c>
      <c r="D1567">
        <v>119</v>
      </c>
      <c r="E1567" t="s">
        <v>459</v>
      </c>
      <c r="F1567">
        <v>7.8</v>
      </c>
      <c r="G1567">
        <v>79</v>
      </c>
      <c r="H1567" t="s">
        <v>2865</v>
      </c>
      <c r="I1567" t="s">
        <v>2866</v>
      </c>
      <c r="J1567" t="s">
        <v>2867</v>
      </c>
      <c r="K1567" t="s">
        <v>2868</v>
      </c>
      <c r="L1567" t="s">
        <v>2869</v>
      </c>
      <c r="M1567">
        <v>51841</v>
      </c>
    </row>
    <row r="1568" spans="1:13" x14ac:dyDescent="0.25">
      <c r="A1568" t="s">
        <v>2864</v>
      </c>
      <c r="B1568">
        <v>2014</v>
      </c>
      <c r="C1568" t="s">
        <v>160</v>
      </c>
      <c r="D1568">
        <v>119</v>
      </c>
      <c r="E1568" t="s">
        <v>14</v>
      </c>
      <c r="F1568">
        <v>7.8</v>
      </c>
      <c r="G1568">
        <v>79</v>
      </c>
      <c r="H1568" t="s">
        <v>2865</v>
      </c>
      <c r="I1568" t="s">
        <v>2866</v>
      </c>
      <c r="J1568" t="s">
        <v>2867</v>
      </c>
      <c r="K1568" t="s">
        <v>2868</v>
      </c>
      <c r="L1568" t="s">
        <v>2869</v>
      </c>
      <c r="M1568">
        <v>51841</v>
      </c>
    </row>
    <row r="1569" spans="1:13" x14ac:dyDescent="0.25">
      <c r="A1569" t="s">
        <v>3037</v>
      </c>
      <c r="B1569">
        <v>2005</v>
      </c>
      <c r="C1569" t="s">
        <v>204</v>
      </c>
      <c r="D1569">
        <v>129</v>
      </c>
      <c r="E1569" t="s">
        <v>14</v>
      </c>
      <c r="F1569">
        <v>7.8</v>
      </c>
      <c r="G1569">
        <v>82</v>
      </c>
      <c r="H1569" t="s">
        <v>3005</v>
      </c>
      <c r="I1569" t="s">
        <v>1761</v>
      </c>
      <c r="J1569" t="s">
        <v>3038</v>
      </c>
      <c r="K1569" t="s">
        <v>2009</v>
      </c>
      <c r="L1569" t="s">
        <v>2911</v>
      </c>
      <c r="M1569">
        <v>258924</v>
      </c>
    </row>
    <row r="1570" spans="1:13" x14ac:dyDescent="0.25">
      <c r="A1570" t="s">
        <v>3037</v>
      </c>
      <c r="B1570">
        <v>2005</v>
      </c>
      <c r="C1570" t="s">
        <v>204</v>
      </c>
      <c r="D1570">
        <v>129</v>
      </c>
      <c r="E1570" t="s">
        <v>4433</v>
      </c>
      <c r="F1570">
        <v>7.8</v>
      </c>
      <c r="G1570">
        <v>82</v>
      </c>
      <c r="H1570" t="s">
        <v>3005</v>
      </c>
      <c r="I1570" t="s">
        <v>1761</v>
      </c>
      <c r="J1570" t="s">
        <v>3038</v>
      </c>
      <c r="K1570" t="s">
        <v>2009</v>
      </c>
      <c r="L1570" t="s">
        <v>2911</v>
      </c>
      <c r="M1570">
        <v>258924</v>
      </c>
    </row>
    <row r="1571" spans="1:13" x14ac:dyDescent="0.25">
      <c r="A1571" t="s">
        <v>3741</v>
      </c>
      <c r="B1571">
        <v>1996</v>
      </c>
      <c r="C1571" t="s">
        <v>13</v>
      </c>
      <c r="D1571">
        <v>129</v>
      </c>
      <c r="E1571" t="s">
        <v>4434</v>
      </c>
      <c r="F1571">
        <v>7.7</v>
      </c>
      <c r="G1571">
        <v>47</v>
      </c>
      <c r="H1571" t="s">
        <v>3742</v>
      </c>
      <c r="I1571" t="s">
        <v>1245</v>
      </c>
      <c r="J1571" t="s">
        <v>1347</v>
      </c>
      <c r="K1571" t="s">
        <v>74</v>
      </c>
      <c r="L1571" t="s">
        <v>3743</v>
      </c>
      <c r="M1571">
        <v>189716</v>
      </c>
    </row>
    <row r="1572" spans="1:13" x14ac:dyDescent="0.25">
      <c r="A1572" t="s">
        <v>3741</v>
      </c>
      <c r="B1572">
        <v>1996</v>
      </c>
      <c r="C1572" t="s">
        <v>13</v>
      </c>
      <c r="D1572">
        <v>129</v>
      </c>
      <c r="E1572" t="s">
        <v>14</v>
      </c>
      <c r="F1572">
        <v>7.7</v>
      </c>
      <c r="G1572">
        <v>47</v>
      </c>
      <c r="H1572" t="s">
        <v>3742</v>
      </c>
      <c r="I1572" t="s">
        <v>1245</v>
      </c>
      <c r="J1572" t="s">
        <v>1347</v>
      </c>
      <c r="K1572" t="s">
        <v>74</v>
      </c>
      <c r="L1572" t="s">
        <v>3743</v>
      </c>
      <c r="M1572">
        <v>189716</v>
      </c>
    </row>
    <row r="1573" spans="1:13" x14ac:dyDescent="0.25">
      <c r="A1573" t="s">
        <v>3741</v>
      </c>
      <c r="B1573">
        <v>1996</v>
      </c>
      <c r="C1573" t="s">
        <v>13</v>
      </c>
      <c r="D1573">
        <v>129</v>
      </c>
      <c r="E1573" t="s">
        <v>4443</v>
      </c>
      <c r="F1573">
        <v>7.7</v>
      </c>
      <c r="G1573">
        <v>47</v>
      </c>
      <c r="H1573" t="s">
        <v>3742</v>
      </c>
      <c r="I1573" t="s">
        <v>1245</v>
      </c>
      <c r="J1573" t="s">
        <v>1347</v>
      </c>
      <c r="K1573" t="s">
        <v>74</v>
      </c>
      <c r="L1573" t="s">
        <v>3743</v>
      </c>
      <c r="M1573">
        <v>189716</v>
      </c>
    </row>
    <row r="1574" spans="1:13" x14ac:dyDescent="0.25">
      <c r="A1574" t="s">
        <v>1210</v>
      </c>
      <c r="B1574">
        <v>2013</v>
      </c>
      <c r="C1574" t="s">
        <v>13</v>
      </c>
      <c r="D1574">
        <v>153</v>
      </c>
      <c r="E1574" t="s">
        <v>4434</v>
      </c>
      <c r="F1574">
        <v>8.1</v>
      </c>
      <c r="G1574">
        <v>70</v>
      </c>
      <c r="H1574" t="s">
        <v>529</v>
      </c>
      <c r="I1574" t="s">
        <v>232</v>
      </c>
      <c r="J1574" t="s">
        <v>1211</v>
      </c>
      <c r="K1574" t="s">
        <v>1212</v>
      </c>
      <c r="L1574" t="s">
        <v>1213</v>
      </c>
      <c r="M1574">
        <v>601149</v>
      </c>
    </row>
    <row r="1575" spans="1:13" x14ac:dyDescent="0.25">
      <c r="A1575" t="s">
        <v>1210</v>
      </c>
      <c r="B1575">
        <v>2013</v>
      </c>
      <c r="C1575" t="s">
        <v>13</v>
      </c>
      <c r="D1575">
        <v>153</v>
      </c>
      <c r="E1575" t="s">
        <v>14</v>
      </c>
      <c r="F1575">
        <v>8.1</v>
      </c>
      <c r="G1575">
        <v>70</v>
      </c>
      <c r="H1575" t="s">
        <v>529</v>
      </c>
      <c r="I1575" t="s">
        <v>232</v>
      </c>
      <c r="J1575" t="s">
        <v>1211</v>
      </c>
      <c r="K1575" t="s">
        <v>1212</v>
      </c>
      <c r="L1575" t="s">
        <v>1213</v>
      </c>
      <c r="M1575">
        <v>601149</v>
      </c>
    </row>
    <row r="1576" spans="1:13" x14ac:dyDescent="0.25">
      <c r="A1576" t="s">
        <v>1210</v>
      </c>
      <c r="B1576">
        <v>2013</v>
      </c>
      <c r="C1576" t="s">
        <v>13</v>
      </c>
      <c r="D1576">
        <v>153</v>
      </c>
      <c r="E1576" t="s">
        <v>4443</v>
      </c>
      <c r="F1576">
        <v>8.1</v>
      </c>
      <c r="G1576">
        <v>70</v>
      </c>
      <c r="H1576" t="s">
        <v>529</v>
      </c>
      <c r="I1576" t="s">
        <v>232</v>
      </c>
      <c r="J1576" t="s">
        <v>1211</v>
      </c>
      <c r="K1576" t="s">
        <v>1212</v>
      </c>
      <c r="L1576" t="s">
        <v>1213</v>
      </c>
      <c r="M1576">
        <v>601149</v>
      </c>
    </row>
    <row r="1577" spans="1:13" x14ac:dyDescent="0.25">
      <c r="A1577" t="s">
        <v>300</v>
      </c>
      <c r="B1577">
        <v>1960</v>
      </c>
      <c r="C1577" t="s">
        <v>13</v>
      </c>
      <c r="D1577">
        <v>109</v>
      </c>
      <c r="E1577" t="s">
        <v>2134</v>
      </c>
      <c r="F1577">
        <v>8.5</v>
      </c>
      <c r="G1577">
        <v>97</v>
      </c>
      <c r="H1577" t="s">
        <v>302</v>
      </c>
      <c r="I1577" t="s">
        <v>303</v>
      </c>
      <c r="J1577" t="s">
        <v>304</v>
      </c>
      <c r="K1577" t="s">
        <v>305</v>
      </c>
      <c r="L1577" t="s">
        <v>306</v>
      </c>
      <c r="M1577">
        <v>604211</v>
      </c>
    </row>
    <row r="1578" spans="1:13" x14ac:dyDescent="0.25">
      <c r="A1578" t="s">
        <v>300</v>
      </c>
      <c r="B1578">
        <v>1960</v>
      </c>
      <c r="C1578" t="s">
        <v>13</v>
      </c>
      <c r="D1578">
        <v>109</v>
      </c>
      <c r="E1578" t="s">
        <v>4443</v>
      </c>
      <c r="F1578">
        <v>8.5</v>
      </c>
      <c r="G1578">
        <v>97</v>
      </c>
      <c r="H1578" t="s">
        <v>302</v>
      </c>
      <c r="I1578" t="s">
        <v>303</v>
      </c>
      <c r="J1578" t="s">
        <v>304</v>
      </c>
      <c r="K1578" t="s">
        <v>305</v>
      </c>
      <c r="L1578" t="s">
        <v>306</v>
      </c>
      <c r="M1578">
        <v>604211</v>
      </c>
    </row>
    <row r="1579" spans="1:13" x14ac:dyDescent="0.25">
      <c r="A1579" t="s">
        <v>300</v>
      </c>
      <c r="B1579">
        <v>1960</v>
      </c>
      <c r="C1579" t="s">
        <v>13</v>
      </c>
      <c r="D1579">
        <v>109</v>
      </c>
      <c r="E1579" t="s">
        <v>3319</v>
      </c>
      <c r="F1579">
        <v>8.5</v>
      </c>
      <c r="G1579">
        <v>97</v>
      </c>
      <c r="H1579" t="s">
        <v>302</v>
      </c>
      <c r="I1579" t="s">
        <v>303</v>
      </c>
      <c r="J1579" t="s">
        <v>304</v>
      </c>
      <c r="K1579" t="s">
        <v>305</v>
      </c>
      <c r="L1579" t="s">
        <v>306</v>
      </c>
      <c r="M1579">
        <v>604211</v>
      </c>
    </row>
    <row r="1580" spans="1:13" x14ac:dyDescent="0.25">
      <c r="A1580" t="s">
        <v>52</v>
      </c>
      <c r="B1580">
        <v>1994</v>
      </c>
      <c r="C1580" t="s">
        <v>13</v>
      </c>
      <c r="D1580">
        <v>154</v>
      </c>
      <c r="E1580" t="s">
        <v>4434</v>
      </c>
      <c r="F1580">
        <v>8.9</v>
      </c>
      <c r="G1580">
        <v>94</v>
      </c>
      <c r="H1580" t="s">
        <v>53</v>
      </c>
      <c r="I1580" t="s">
        <v>54</v>
      </c>
      <c r="J1580" t="s">
        <v>55</v>
      </c>
      <c r="K1580" t="s">
        <v>56</v>
      </c>
      <c r="L1580" t="s">
        <v>57</v>
      </c>
      <c r="M1580">
        <v>1826188</v>
      </c>
    </row>
    <row r="1581" spans="1:13" x14ac:dyDescent="0.25">
      <c r="A1581" t="s">
        <v>52</v>
      </c>
      <c r="B1581">
        <v>1994</v>
      </c>
      <c r="C1581" t="s">
        <v>13</v>
      </c>
      <c r="D1581">
        <v>154</v>
      </c>
      <c r="E1581" t="s">
        <v>14</v>
      </c>
      <c r="F1581">
        <v>8.9</v>
      </c>
      <c r="G1581">
        <v>94</v>
      </c>
      <c r="H1581" t="s">
        <v>53</v>
      </c>
      <c r="I1581" t="s">
        <v>54</v>
      </c>
      <c r="J1581" t="s">
        <v>55</v>
      </c>
      <c r="K1581" t="s">
        <v>56</v>
      </c>
      <c r="L1581" t="s">
        <v>57</v>
      </c>
      <c r="M1581">
        <v>1826188</v>
      </c>
    </row>
    <row r="1582" spans="1:13" x14ac:dyDescent="0.25">
      <c r="A1582" t="s">
        <v>780</v>
      </c>
      <c r="B1582">
        <v>2013</v>
      </c>
      <c r="C1582" t="s">
        <v>28</v>
      </c>
      <c r="D1582">
        <v>146</v>
      </c>
      <c r="E1582" t="s">
        <v>4437</v>
      </c>
      <c r="F1582">
        <v>8.1999999999999993</v>
      </c>
      <c r="H1582" t="s">
        <v>782</v>
      </c>
      <c r="I1582" t="s">
        <v>783</v>
      </c>
      <c r="J1582" t="s">
        <v>784</v>
      </c>
      <c r="K1582" t="s">
        <v>785</v>
      </c>
      <c r="L1582" t="s">
        <v>786</v>
      </c>
      <c r="M1582">
        <v>60701</v>
      </c>
    </row>
    <row r="1583" spans="1:13" x14ac:dyDescent="0.25">
      <c r="A1583" t="s">
        <v>780</v>
      </c>
      <c r="B1583">
        <v>2013</v>
      </c>
      <c r="C1583" t="s">
        <v>28</v>
      </c>
      <c r="D1583">
        <v>146</v>
      </c>
      <c r="E1583" t="s">
        <v>459</v>
      </c>
      <c r="F1583">
        <v>8.1999999999999993</v>
      </c>
      <c r="H1583" t="s">
        <v>782</v>
      </c>
      <c r="I1583" t="s">
        <v>783</v>
      </c>
      <c r="J1583" t="s">
        <v>784</v>
      </c>
      <c r="K1583" t="s">
        <v>785</v>
      </c>
      <c r="L1583" t="s">
        <v>786</v>
      </c>
      <c r="M1583">
        <v>60701</v>
      </c>
    </row>
    <row r="1584" spans="1:13" x14ac:dyDescent="0.25">
      <c r="A1584" t="s">
        <v>780</v>
      </c>
      <c r="B1584">
        <v>2013</v>
      </c>
      <c r="C1584" t="s">
        <v>28</v>
      </c>
      <c r="D1584">
        <v>146</v>
      </c>
      <c r="E1584" t="s">
        <v>14</v>
      </c>
      <c r="F1584">
        <v>8.1999999999999993</v>
      </c>
      <c r="H1584" t="s">
        <v>782</v>
      </c>
      <c r="I1584" t="s">
        <v>783</v>
      </c>
      <c r="J1584" t="s">
        <v>784</v>
      </c>
      <c r="K1584" t="s">
        <v>785</v>
      </c>
      <c r="L1584" t="s">
        <v>786</v>
      </c>
      <c r="M1584">
        <v>60701</v>
      </c>
    </row>
    <row r="1585" spans="1:13" x14ac:dyDescent="0.25">
      <c r="A1585" t="s">
        <v>2788</v>
      </c>
      <c r="B1585">
        <v>2018</v>
      </c>
      <c r="C1585" t="s">
        <v>28</v>
      </c>
      <c r="D1585">
        <v>138</v>
      </c>
      <c r="E1585" t="s">
        <v>4431</v>
      </c>
      <c r="F1585">
        <v>7.8</v>
      </c>
      <c r="H1585" t="s">
        <v>761</v>
      </c>
      <c r="I1585" t="s">
        <v>2789</v>
      </c>
      <c r="J1585" t="s">
        <v>739</v>
      </c>
      <c r="K1585" t="s">
        <v>2790</v>
      </c>
      <c r="L1585" t="s">
        <v>2791</v>
      </c>
      <c r="M1585">
        <v>25344</v>
      </c>
    </row>
    <row r="1586" spans="1:13" x14ac:dyDescent="0.25">
      <c r="A1586" t="s">
        <v>2788</v>
      </c>
      <c r="B1586">
        <v>2018</v>
      </c>
      <c r="C1586" t="s">
        <v>28</v>
      </c>
      <c r="D1586">
        <v>138</v>
      </c>
      <c r="E1586" t="s">
        <v>14</v>
      </c>
      <c r="F1586">
        <v>7.8</v>
      </c>
      <c r="H1586" t="s">
        <v>761</v>
      </c>
      <c r="I1586" t="s">
        <v>2789</v>
      </c>
      <c r="J1586" t="s">
        <v>739</v>
      </c>
      <c r="K1586" t="s">
        <v>2790</v>
      </c>
      <c r="L1586" t="s">
        <v>2791</v>
      </c>
      <c r="M1586">
        <v>25344</v>
      </c>
    </row>
    <row r="1587" spans="1:13" x14ac:dyDescent="0.25">
      <c r="A1587" t="s">
        <v>2788</v>
      </c>
      <c r="B1587">
        <v>2018</v>
      </c>
      <c r="C1587" t="s">
        <v>28</v>
      </c>
      <c r="D1587">
        <v>138</v>
      </c>
      <c r="E1587" t="s">
        <v>3319</v>
      </c>
      <c r="F1587">
        <v>7.8</v>
      </c>
      <c r="H1587" t="s">
        <v>761</v>
      </c>
      <c r="I1587" t="s">
        <v>2789</v>
      </c>
      <c r="J1587" t="s">
        <v>739</v>
      </c>
      <c r="K1587" t="s">
        <v>2790</v>
      </c>
      <c r="L1587" t="s">
        <v>2791</v>
      </c>
      <c r="M1587">
        <v>25344</v>
      </c>
    </row>
    <row r="1588" spans="1:13" x14ac:dyDescent="0.25">
      <c r="A1588" t="s">
        <v>958</v>
      </c>
      <c r="B1588">
        <v>1980</v>
      </c>
      <c r="C1588" t="s">
        <v>13</v>
      </c>
      <c r="D1588">
        <v>129</v>
      </c>
      <c r="E1588" t="s">
        <v>4435</v>
      </c>
      <c r="F1588">
        <v>8.1999999999999993</v>
      </c>
      <c r="G1588">
        <v>89</v>
      </c>
      <c r="H1588" t="s">
        <v>103</v>
      </c>
      <c r="I1588" t="s">
        <v>36</v>
      </c>
      <c r="J1588" t="s">
        <v>959</v>
      </c>
      <c r="K1588" t="s">
        <v>105</v>
      </c>
      <c r="L1588" t="s">
        <v>960</v>
      </c>
      <c r="M1588">
        <v>321860</v>
      </c>
    </row>
    <row r="1589" spans="1:13" x14ac:dyDescent="0.25">
      <c r="A1589" t="s">
        <v>958</v>
      </c>
      <c r="B1589">
        <v>1980</v>
      </c>
      <c r="C1589" t="s">
        <v>13</v>
      </c>
      <c r="D1589">
        <v>129</v>
      </c>
      <c r="E1589" t="s">
        <v>14</v>
      </c>
      <c r="F1589">
        <v>8.1999999999999993</v>
      </c>
      <c r="G1589">
        <v>89</v>
      </c>
      <c r="H1589" t="s">
        <v>103</v>
      </c>
      <c r="I1589" t="s">
        <v>36</v>
      </c>
      <c r="J1589" t="s">
        <v>959</v>
      </c>
      <c r="K1589" t="s">
        <v>105</v>
      </c>
      <c r="L1589" t="s">
        <v>960</v>
      </c>
      <c r="M1589">
        <v>321860</v>
      </c>
    </row>
    <row r="1590" spans="1:13" x14ac:dyDescent="0.25">
      <c r="A1590" t="s">
        <v>958</v>
      </c>
      <c r="B1590">
        <v>1980</v>
      </c>
      <c r="C1590" t="s">
        <v>13</v>
      </c>
      <c r="D1590">
        <v>129</v>
      </c>
      <c r="E1590" t="s">
        <v>4446</v>
      </c>
      <c r="F1590">
        <v>8.1999999999999993</v>
      </c>
      <c r="G1590">
        <v>89</v>
      </c>
      <c r="H1590" t="s">
        <v>103</v>
      </c>
      <c r="I1590" t="s">
        <v>36</v>
      </c>
      <c r="J1590" t="s">
        <v>959</v>
      </c>
      <c r="K1590" t="s">
        <v>105</v>
      </c>
      <c r="L1590" t="s">
        <v>960</v>
      </c>
      <c r="M1590">
        <v>321860</v>
      </c>
    </row>
    <row r="1591" spans="1:13" x14ac:dyDescent="0.25">
      <c r="A1591" t="s">
        <v>428</v>
      </c>
      <c r="B1591">
        <v>1981</v>
      </c>
      <c r="C1591" t="s">
        <v>13</v>
      </c>
      <c r="D1591">
        <v>115</v>
      </c>
      <c r="E1591" t="s">
        <v>4431</v>
      </c>
      <c r="F1591">
        <v>8.4</v>
      </c>
      <c r="G1591">
        <v>85</v>
      </c>
      <c r="H1591" t="s">
        <v>60</v>
      </c>
      <c r="I1591" t="s">
        <v>111</v>
      </c>
      <c r="J1591" t="s">
        <v>429</v>
      </c>
      <c r="K1591" t="s">
        <v>430</v>
      </c>
      <c r="L1591" t="s">
        <v>431</v>
      </c>
      <c r="M1591">
        <v>884112</v>
      </c>
    </row>
    <row r="1592" spans="1:13" x14ac:dyDescent="0.25">
      <c r="A1592" t="s">
        <v>428</v>
      </c>
      <c r="B1592">
        <v>1981</v>
      </c>
      <c r="C1592" t="s">
        <v>13</v>
      </c>
      <c r="D1592">
        <v>115</v>
      </c>
      <c r="E1592" t="s">
        <v>4437</v>
      </c>
      <c r="F1592">
        <v>8.4</v>
      </c>
      <c r="G1592">
        <v>85</v>
      </c>
      <c r="H1592" t="s">
        <v>60</v>
      </c>
      <c r="I1592" t="s">
        <v>111</v>
      </c>
      <c r="J1592" t="s">
        <v>429</v>
      </c>
      <c r="K1592" t="s">
        <v>430</v>
      </c>
      <c r="L1592" t="s">
        <v>431</v>
      </c>
      <c r="M1592">
        <v>884112</v>
      </c>
    </row>
    <row r="1593" spans="1:13" x14ac:dyDescent="0.25">
      <c r="A1593" t="s">
        <v>2069</v>
      </c>
      <c r="B1593">
        <v>1988</v>
      </c>
      <c r="C1593" t="s">
        <v>39</v>
      </c>
      <c r="D1593">
        <v>133</v>
      </c>
      <c r="E1593" t="s">
        <v>14</v>
      </c>
      <c r="F1593">
        <v>8</v>
      </c>
      <c r="G1593">
        <v>65</v>
      </c>
      <c r="H1593" t="s">
        <v>2070</v>
      </c>
      <c r="I1593" t="s">
        <v>2071</v>
      </c>
      <c r="J1593" t="s">
        <v>1963</v>
      </c>
      <c r="K1593" t="s">
        <v>1078</v>
      </c>
      <c r="L1593" t="s">
        <v>2072</v>
      </c>
      <c r="M1593">
        <v>473064</v>
      </c>
    </row>
    <row r="1594" spans="1:13" x14ac:dyDescent="0.25">
      <c r="A1594" t="s">
        <v>954</v>
      </c>
      <c r="B1594">
        <v>1985</v>
      </c>
      <c r="C1594" t="s">
        <v>39</v>
      </c>
      <c r="D1594">
        <v>162</v>
      </c>
      <c r="E1594" t="s">
        <v>4431</v>
      </c>
      <c r="F1594">
        <v>8.1999999999999993</v>
      </c>
      <c r="G1594">
        <v>96</v>
      </c>
      <c r="H1594" t="s">
        <v>198</v>
      </c>
      <c r="I1594" t="s">
        <v>193</v>
      </c>
      <c r="J1594" t="s">
        <v>955</v>
      </c>
      <c r="K1594" t="s">
        <v>956</v>
      </c>
      <c r="L1594" t="s">
        <v>957</v>
      </c>
      <c r="M1594">
        <v>112505</v>
      </c>
    </row>
    <row r="1595" spans="1:13" x14ac:dyDescent="0.25">
      <c r="A1595" t="s">
        <v>954</v>
      </c>
      <c r="B1595">
        <v>1985</v>
      </c>
      <c r="C1595" t="s">
        <v>39</v>
      </c>
      <c r="D1595">
        <v>162</v>
      </c>
      <c r="E1595" t="s">
        <v>14</v>
      </c>
      <c r="F1595">
        <v>8.1999999999999993</v>
      </c>
      <c r="G1595">
        <v>96</v>
      </c>
      <c r="H1595" t="s">
        <v>198</v>
      </c>
      <c r="I1595" t="s">
        <v>193</v>
      </c>
      <c r="J1595" t="s">
        <v>955</v>
      </c>
      <c r="K1595" t="s">
        <v>956</v>
      </c>
      <c r="L1595" t="s">
        <v>957</v>
      </c>
      <c r="M1595">
        <v>112505</v>
      </c>
    </row>
    <row r="1596" spans="1:13" x14ac:dyDescent="0.25">
      <c r="A1596" t="s">
        <v>954</v>
      </c>
      <c r="B1596">
        <v>1985</v>
      </c>
      <c r="C1596" t="s">
        <v>39</v>
      </c>
      <c r="D1596">
        <v>162</v>
      </c>
      <c r="E1596" t="s">
        <v>4432</v>
      </c>
      <c r="F1596">
        <v>8.1999999999999993</v>
      </c>
      <c r="G1596">
        <v>96</v>
      </c>
      <c r="H1596" t="s">
        <v>198</v>
      </c>
      <c r="I1596" t="s">
        <v>193</v>
      </c>
      <c r="J1596" t="s">
        <v>955</v>
      </c>
      <c r="K1596" t="s">
        <v>956</v>
      </c>
      <c r="L1596" t="s">
        <v>957</v>
      </c>
      <c r="M1596">
        <v>112505</v>
      </c>
    </row>
    <row r="1597" spans="1:13" x14ac:dyDescent="0.25">
      <c r="A1597" t="s">
        <v>870</v>
      </c>
      <c r="B1597">
        <v>2006</v>
      </c>
      <c r="C1597" t="s">
        <v>28</v>
      </c>
      <c r="D1597">
        <v>167</v>
      </c>
      <c r="E1597" t="s">
        <v>459</v>
      </c>
      <c r="F1597">
        <v>8.1999999999999993</v>
      </c>
      <c r="H1597" t="s">
        <v>795</v>
      </c>
      <c r="I1597" t="s">
        <v>352</v>
      </c>
      <c r="J1597" t="s">
        <v>871</v>
      </c>
      <c r="K1597" t="s">
        <v>872</v>
      </c>
      <c r="L1597" t="s">
        <v>389</v>
      </c>
      <c r="M1597">
        <v>111937</v>
      </c>
    </row>
    <row r="1598" spans="1:13" x14ac:dyDescent="0.25">
      <c r="A1598" t="s">
        <v>870</v>
      </c>
      <c r="B1598">
        <v>2006</v>
      </c>
      <c r="C1598" t="s">
        <v>28</v>
      </c>
      <c r="D1598">
        <v>167</v>
      </c>
      <c r="E1598" t="s">
        <v>4434</v>
      </c>
      <c r="F1598">
        <v>8.1999999999999993</v>
      </c>
      <c r="H1598" t="s">
        <v>795</v>
      </c>
      <c r="I1598" t="s">
        <v>352</v>
      </c>
      <c r="J1598" t="s">
        <v>871</v>
      </c>
      <c r="K1598" t="s">
        <v>872</v>
      </c>
      <c r="L1598" t="s">
        <v>389</v>
      </c>
      <c r="M1598">
        <v>111937</v>
      </c>
    </row>
    <row r="1599" spans="1:13" x14ac:dyDescent="0.25">
      <c r="A1599" t="s">
        <v>870</v>
      </c>
      <c r="B1599">
        <v>2006</v>
      </c>
      <c r="C1599" t="s">
        <v>28</v>
      </c>
      <c r="D1599">
        <v>167</v>
      </c>
      <c r="E1599" t="s">
        <v>14</v>
      </c>
      <c r="F1599">
        <v>8.1999999999999993</v>
      </c>
      <c r="H1599" t="s">
        <v>795</v>
      </c>
      <c r="I1599" t="s">
        <v>352</v>
      </c>
      <c r="J1599" t="s">
        <v>871</v>
      </c>
      <c r="K1599" t="s">
        <v>872</v>
      </c>
      <c r="L1599" t="s">
        <v>389</v>
      </c>
      <c r="M1599">
        <v>111937</v>
      </c>
    </row>
    <row r="1600" spans="1:13" x14ac:dyDescent="0.25">
      <c r="A1600" t="s">
        <v>1043</v>
      </c>
      <c r="B1600">
        <v>1950</v>
      </c>
      <c r="D1600">
        <v>88</v>
      </c>
      <c r="E1600" t="s">
        <v>4434</v>
      </c>
      <c r="F1600">
        <v>8.1999999999999993</v>
      </c>
      <c r="G1600">
        <v>98</v>
      </c>
      <c r="H1600" t="s">
        <v>198</v>
      </c>
      <c r="I1600" t="s">
        <v>199</v>
      </c>
      <c r="J1600" t="s">
        <v>1044</v>
      </c>
      <c r="K1600" t="s">
        <v>1045</v>
      </c>
      <c r="L1600" t="s">
        <v>200</v>
      </c>
      <c r="M1600">
        <v>152572</v>
      </c>
    </row>
    <row r="1601" spans="1:13" x14ac:dyDescent="0.25">
      <c r="A1601" t="s">
        <v>1043</v>
      </c>
      <c r="B1601">
        <v>1950</v>
      </c>
      <c r="D1601">
        <v>88</v>
      </c>
      <c r="E1601" t="s">
        <v>14</v>
      </c>
      <c r="F1601">
        <v>8.1999999999999993</v>
      </c>
      <c r="G1601">
        <v>98</v>
      </c>
      <c r="H1601" t="s">
        <v>198</v>
      </c>
      <c r="I1601" t="s">
        <v>199</v>
      </c>
      <c r="J1601" t="s">
        <v>1044</v>
      </c>
      <c r="K1601" t="s">
        <v>1045</v>
      </c>
      <c r="L1601" t="s">
        <v>200</v>
      </c>
      <c r="M1601">
        <v>152572</v>
      </c>
    </row>
    <row r="1602" spans="1:13" x14ac:dyDescent="0.25">
      <c r="A1602" t="s">
        <v>1043</v>
      </c>
      <c r="B1602">
        <v>1950</v>
      </c>
      <c r="D1602">
        <v>88</v>
      </c>
      <c r="E1602" t="s">
        <v>4443</v>
      </c>
      <c r="F1602">
        <v>8.1999999999999993</v>
      </c>
      <c r="G1602">
        <v>98</v>
      </c>
      <c r="H1602" t="s">
        <v>198</v>
      </c>
      <c r="I1602" t="s">
        <v>199</v>
      </c>
      <c r="J1602" t="s">
        <v>1044</v>
      </c>
      <c r="K1602" t="s">
        <v>1045</v>
      </c>
      <c r="L1602" t="s">
        <v>200</v>
      </c>
      <c r="M1602">
        <v>152572</v>
      </c>
    </row>
    <row r="1603" spans="1:13" x14ac:dyDescent="0.25">
      <c r="A1603" t="s">
        <v>1892</v>
      </c>
      <c r="B1603">
        <v>2007</v>
      </c>
      <c r="C1603" t="s">
        <v>39</v>
      </c>
      <c r="D1603">
        <v>111</v>
      </c>
      <c r="E1603" t="s">
        <v>4445</v>
      </c>
      <c r="F1603">
        <v>8</v>
      </c>
      <c r="G1603">
        <v>96</v>
      </c>
      <c r="H1603" t="s">
        <v>1893</v>
      </c>
      <c r="I1603" t="s">
        <v>1894</v>
      </c>
      <c r="J1603" t="s">
        <v>1895</v>
      </c>
      <c r="K1603" t="s">
        <v>1896</v>
      </c>
      <c r="L1603" t="s">
        <v>1897</v>
      </c>
      <c r="M1603">
        <v>641645</v>
      </c>
    </row>
    <row r="1604" spans="1:13" x14ac:dyDescent="0.25">
      <c r="A1604" t="s">
        <v>1892</v>
      </c>
      <c r="B1604">
        <v>2007</v>
      </c>
      <c r="C1604" t="s">
        <v>39</v>
      </c>
      <c r="D1604">
        <v>111</v>
      </c>
      <c r="E1604" t="s">
        <v>4437</v>
      </c>
      <c r="F1604">
        <v>8</v>
      </c>
      <c r="G1604">
        <v>96</v>
      </c>
      <c r="H1604" t="s">
        <v>1893</v>
      </c>
      <c r="I1604" t="s">
        <v>1894</v>
      </c>
      <c r="J1604" t="s">
        <v>1895</v>
      </c>
      <c r="K1604" t="s">
        <v>1896</v>
      </c>
      <c r="L1604" t="s">
        <v>1897</v>
      </c>
      <c r="M1604">
        <v>641645</v>
      </c>
    </row>
    <row r="1605" spans="1:13" x14ac:dyDescent="0.25">
      <c r="A1605" t="s">
        <v>1892</v>
      </c>
      <c r="B1605">
        <v>2007</v>
      </c>
      <c r="C1605" t="s">
        <v>39</v>
      </c>
      <c r="D1605">
        <v>111</v>
      </c>
      <c r="E1605" t="s">
        <v>459</v>
      </c>
      <c r="F1605">
        <v>8</v>
      </c>
      <c r="G1605">
        <v>96</v>
      </c>
      <c r="H1605" t="s">
        <v>1893</v>
      </c>
      <c r="I1605" t="s">
        <v>1894</v>
      </c>
      <c r="J1605" t="s">
        <v>1895</v>
      </c>
      <c r="K1605" t="s">
        <v>1896</v>
      </c>
      <c r="L1605" t="s">
        <v>1897</v>
      </c>
      <c r="M1605">
        <v>641645</v>
      </c>
    </row>
    <row r="1606" spans="1:13" x14ac:dyDescent="0.25">
      <c r="A1606" t="s">
        <v>3625</v>
      </c>
      <c r="B1606">
        <v>2004</v>
      </c>
      <c r="C1606" t="s">
        <v>13</v>
      </c>
      <c r="D1606">
        <v>152</v>
      </c>
      <c r="E1606" t="s">
        <v>4435</v>
      </c>
      <c r="F1606">
        <v>7.7</v>
      </c>
      <c r="G1606">
        <v>73</v>
      </c>
      <c r="H1606" t="s">
        <v>2037</v>
      </c>
      <c r="I1606" t="s">
        <v>379</v>
      </c>
      <c r="J1606" t="s">
        <v>3626</v>
      </c>
      <c r="K1606" t="s">
        <v>381</v>
      </c>
      <c r="L1606" t="s">
        <v>3627</v>
      </c>
      <c r="M1606">
        <v>138356</v>
      </c>
    </row>
    <row r="1607" spans="1:13" x14ac:dyDescent="0.25">
      <c r="A1607" t="s">
        <v>3625</v>
      </c>
      <c r="B1607">
        <v>2004</v>
      </c>
      <c r="C1607" t="s">
        <v>13</v>
      </c>
      <c r="D1607">
        <v>152</v>
      </c>
      <c r="E1607" t="s">
        <v>14</v>
      </c>
      <c r="F1607">
        <v>7.7</v>
      </c>
      <c r="G1607">
        <v>73</v>
      </c>
      <c r="H1607" t="s">
        <v>2037</v>
      </c>
      <c r="I1607" t="s">
        <v>379</v>
      </c>
      <c r="J1607" t="s">
        <v>3626</v>
      </c>
      <c r="K1607" t="s">
        <v>381</v>
      </c>
      <c r="L1607" t="s">
        <v>3627</v>
      </c>
      <c r="M1607">
        <v>138356</v>
      </c>
    </row>
    <row r="1608" spans="1:13" x14ac:dyDescent="0.25">
      <c r="A1608" t="s">
        <v>3625</v>
      </c>
      <c r="B1608">
        <v>2004</v>
      </c>
      <c r="C1608" t="s">
        <v>13</v>
      </c>
      <c r="D1608">
        <v>152</v>
      </c>
      <c r="E1608" t="s">
        <v>4440</v>
      </c>
      <c r="F1608">
        <v>7.7</v>
      </c>
      <c r="G1608">
        <v>73</v>
      </c>
      <c r="H1608" t="s">
        <v>2037</v>
      </c>
      <c r="I1608" t="s">
        <v>379</v>
      </c>
      <c r="J1608" t="s">
        <v>3626</v>
      </c>
      <c r="K1608" t="s">
        <v>381</v>
      </c>
      <c r="L1608" t="s">
        <v>3627</v>
      </c>
      <c r="M1608">
        <v>138356</v>
      </c>
    </row>
    <row r="1609" spans="1:13" x14ac:dyDescent="0.25">
      <c r="A1609" t="s">
        <v>475</v>
      </c>
      <c r="B1609">
        <v>1954</v>
      </c>
      <c r="C1609" t="s">
        <v>39</v>
      </c>
      <c r="D1609">
        <v>112</v>
      </c>
      <c r="E1609" t="s">
        <v>4443</v>
      </c>
      <c r="F1609">
        <v>8.4</v>
      </c>
      <c r="G1609">
        <v>100</v>
      </c>
      <c r="H1609" t="s">
        <v>302</v>
      </c>
      <c r="I1609" t="s">
        <v>207</v>
      </c>
      <c r="J1609" t="s">
        <v>476</v>
      </c>
      <c r="K1609" t="s">
        <v>477</v>
      </c>
      <c r="L1609" t="s">
        <v>478</v>
      </c>
      <c r="M1609">
        <v>444074</v>
      </c>
    </row>
    <row r="1610" spans="1:13" x14ac:dyDescent="0.25">
      <c r="A1610" t="s">
        <v>475</v>
      </c>
      <c r="B1610">
        <v>1954</v>
      </c>
      <c r="C1610" t="s">
        <v>39</v>
      </c>
      <c r="D1610">
        <v>112</v>
      </c>
      <c r="E1610" t="s">
        <v>3319</v>
      </c>
      <c r="F1610">
        <v>8.4</v>
      </c>
      <c r="G1610">
        <v>100</v>
      </c>
      <c r="H1610" t="s">
        <v>302</v>
      </c>
      <c r="I1610" t="s">
        <v>207</v>
      </c>
      <c r="J1610" t="s">
        <v>476</v>
      </c>
      <c r="K1610" t="s">
        <v>477</v>
      </c>
      <c r="L1610" t="s">
        <v>478</v>
      </c>
      <c r="M1610">
        <v>444074</v>
      </c>
    </row>
    <row r="1611" spans="1:13" x14ac:dyDescent="0.25">
      <c r="A1611" t="s">
        <v>1638</v>
      </c>
      <c r="B1611">
        <v>1940</v>
      </c>
      <c r="C1611" t="s">
        <v>1613</v>
      </c>
      <c r="D1611">
        <v>130</v>
      </c>
      <c r="E1611" t="s">
        <v>14</v>
      </c>
      <c r="F1611">
        <v>8.1</v>
      </c>
      <c r="G1611">
        <v>86</v>
      </c>
      <c r="H1611" t="s">
        <v>302</v>
      </c>
      <c r="I1611" t="s">
        <v>1639</v>
      </c>
      <c r="J1611" t="s">
        <v>1640</v>
      </c>
      <c r="K1611" t="s">
        <v>1050</v>
      </c>
      <c r="L1611" t="s">
        <v>1641</v>
      </c>
      <c r="M1611">
        <v>123942</v>
      </c>
    </row>
    <row r="1612" spans="1:13" x14ac:dyDescent="0.25">
      <c r="A1612" t="s">
        <v>1638</v>
      </c>
      <c r="B1612">
        <v>1940</v>
      </c>
      <c r="C1612" t="s">
        <v>1613</v>
      </c>
      <c r="D1612">
        <v>130</v>
      </c>
      <c r="E1612" t="s">
        <v>4443</v>
      </c>
      <c r="F1612">
        <v>8.1</v>
      </c>
      <c r="G1612">
        <v>86</v>
      </c>
      <c r="H1612" t="s">
        <v>302</v>
      </c>
      <c r="I1612" t="s">
        <v>1639</v>
      </c>
      <c r="J1612" t="s">
        <v>1640</v>
      </c>
      <c r="K1612" t="s">
        <v>1050</v>
      </c>
      <c r="L1612" t="s">
        <v>1641</v>
      </c>
      <c r="M1612">
        <v>123942</v>
      </c>
    </row>
    <row r="1613" spans="1:13" x14ac:dyDescent="0.25">
      <c r="A1613" t="s">
        <v>1638</v>
      </c>
      <c r="B1613">
        <v>1940</v>
      </c>
      <c r="C1613" t="s">
        <v>1613</v>
      </c>
      <c r="D1613">
        <v>130</v>
      </c>
      <c r="E1613" t="s">
        <v>4433</v>
      </c>
      <c r="F1613">
        <v>8.1</v>
      </c>
      <c r="G1613">
        <v>86</v>
      </c>
      <c r="H1613" t="s">
        <v>302</v>
      </c>
      <c r="I1613" t="s">
        <v>1639</v>
      </c>
      <c r="J1613" t="s">
        <v>1640</v>
      </c>
      <c r="K1613" t="s">
        <v>1050</v>
      </c>
      <c r="L1613" t="s">
        <v>1641</v>
      </c>
      <c r="M1613">
        <v>123942</v>
      </c>
    </row>
    <row r="1614" spans="1:13" x14ac:dyDescent="0.25">
      <c r="A1614" t="s">
        <v>3956</v>
      </c>
      <c r="B1614">
        <v>1955</v>
      </c>
      <c r="C1614" t="s">
        <v>121</v>
      </c>
      <c r="D1614">
        <v>111</v>
      </c>
      <c r="E1614" t="s">
        <v>14</v>
      </c>
      <c r="F1614">
        <v>7.7</v>
      </c>
      <c r="G1614">
        <v>89</v>
      </c>
      <c r="H1614" t="s">
        <v>2250</v>
      </c>
      <c r="I1614" t="s">
        <v>2715</v>
      </c>
      <c r="J1614" t="s">
        <v>3957</v>
      </c>
      <c r="K1614" t="s">
        <v>3958</v>
      </c>
      <c r="L1614" t="s">
        <v>3959</v>
      </c>
      <c r="M1614">
        <v>83363</v>
      </c>
    </row>
    <row r="1615" spans="1:13" x14ac:dyDescent="0.25">
      <c r="A1615" t="s">
        <v>3360</v>
      </c>
      <c r="B1615">
        <v>1948</v>
      </c>
      <c r="C1615" t="s">
        <v>480</v>
      </c>
      <c r="D1615">
        <v>133</v>
      </c>
      <c r="E1615" t="s">
        <v>4431</v>
      </c>
      <c r="F1615">
        <v>7.8</v>
      </c>
      <c r="H1615" t="s">
        <v>2204</v>
      </c>
      <c r="I1615" t="s">
        <v>3361</v>
      </c>
      <c r="J1615" t="s">
        <v>1563</v>
      </c>
      <c r="K1615" t="s">
        <v>3362</v>
      </c>
      <c r="L1615" t="s">
        <v>3363</v>
      </c>
      <c r="M1615">
        <v>28167</v>
      </c>
    </row>
    <row r="1616" spans="1:13" x14ac:dyDescent="0.25">
      <c r="A1616" t="s">
        <v>3360</v>
      </c>
      <c r="B1616">
        <v>1948</v>
      </c>
      <c r="C1616" t="s">
        <v>480</v>
      </c>
      <c r="D1616">
        <v>133</v>
      </c>
      <c r="E1616" t="s">
        <v>4437</v>
      </c>
      <c r="F1616">
        <v>7.8</v>
      </c>
      <c r="H1616" t="s">
        <v>2204</v>
      </c>
      <c r="I1616" t="s">
        <v>3361</v>
      </c>
      <c r="J1616" t="s">
        <v>1563</v>
      </c>
      <c r="K1616" t="s">
        <v>3362</v>
      </c>
      <c r="L1616" t="s">
        <v>3363</v>
      </c>
      <c r="M1616">
        <v>28167</v>
      </c>
    </row>
    <row r="1617" spans="1:13" x14ac:dyDescent="0.25">
      <c r="A1617" t="s">
        <v>3360</v>
      </c>
      <c r="B1617">
        <v>1948</v>
      </c>
      <c r="C1617" t="s">
        <v>480</v>
      </c>
      <c r="D1617">
        <v>133</v>
      </c>
      <c r="E1617" t="s">
        <v>14</v>
      </c>
      <c r="F1617">
        <v>7.8</v>
      </c>
      <c r="H1617" t="s">
        <v>2204</v>
      </c>
      <c r="I1617" t="s">
        <v>3361</v>
      </c>
      <c r="J1617" t="s">
        <v>1563</v>
      </c>
      <c r="K1617" t="s">
        <v>3362</v>
      </c>
      <c r="L1617" t="s">
        <v>3363</v>
      </c>
      <c r="M1617">
        <v>28167</v>
      </c>
    </row>
    <row r="1618" spans="1:13" x14ac:dyDescent="0.25">
      <c r="A1618" t="s">
        <v>1124</v>
      </c>
      <c r="B1618">
        <v>2014</v>
      </c>
      <c r="C1618" t="s">
        <v>160</v>
      </c>
      <c r="D1618">
        <v>122</v>
      </c>
      <c r="E1618" t="s">
        <v>459</v>
      </c>
      <c r="F1618">
        <v>8.1</v>
      </c>
      <c r="G1618">
        <v>77</v>
      </c>
      <c r="H1618" t="s">
        <v>1125</v>
      </c>
      <c r="I1618" t="s">
        <v>1126</v>
      </c>
      <c r="J1618" t="s">
        <v>1127</v>
      </c>
      <c r="K1618" t="s">
        <v>1128</v>
      </c>
      <c r="L1618" t="s">
        <v>1129</v>
      </c>
      <c r="M1618">
        <v>177059</v>
      </c>
    </row>
    <row r="1619" spans="1:13" x14ac:dyDescent="0.25">
      <c r="A1619" t="s">
        <v>1124</v>
      </c>
      <c r="B1619">
        <v>2014</v>
      </c>
      <c r="C1619" t="s">
        <v>160</v>
      </c>
      <c r="D1619">
        <v>122</v>
      </c>
      <c r="E1619" t="s">
        <v>14</v>
      </c>
      <c r="F1619">
        <v>8.1</v>
      </c>
      <c r="G1619">
        <v>77</v>
      </c>
      <c r="H1619" t="s">
        <v>1125</v>
      </c>
      <c r="I1619" t="s">
        <v>1126</v>
      </c>
      <c r="J1619" t="s">
        <v>1127</v>
      </c>
      <c r="K1619" t="s">
        <v>1128</v>
      </c>
      <c r="L1619" t="s">
        <v>1129</v>
      </c>
      <c r="M1619">
        <v>177059</v>
      </c>
    </row>
    <row r="1620" spans="1:13" x14ac:dyDescent="0.25">
      <c r="A1620" t="s">
        <v>1124</v>
      </c>
      <c r="B1620">
        <v>2014</v>
      </c>
      <c r="C1620" t="s">
        <v>160</v>
      </c>
      <c r="D1620">
        <v>122</v>
      </c>
      <c r="E1620" t="s">
        <v>3319</v>
      </c>
      <c r="F1620">
        <v>8.1</v>
      </c>
      <c r="G1620">
        <v>77</v>
      </c>
      <c r="H1620" t="s">
        <v>1125</v>
      </c>
      <c r="I1620" t="s">
        <v>1126</v>
      </c>
      <c r="J1620" t="s">
        <v>1127</v>
      </c>
      <c r="K1620" t="s">
        <v>1128</v>
      </c>
      <c r="L1620" t="s">
        <v>1129</v>
      </c>
      <c r="M1620">
        <v>177059</v>
      </c>
    </row>
    <row r="1621" spans="1:13" x14ac:dyDescent="0.25">
      <c r="A1621" t="s">
        <v>3090</v>
      </c>
      <c r="B1621">
        <v>2000</v>
      </c>
      <c r="C1621" t="s">
        <v>39</v>
      </c>
      <c r="D1621">
        <v>113</v>
      </c>
      <c r="E1621" t="s">
        <v>4435</v>
      </c>
      <c r="F1621">
        <v>7.8</v>
      </c>
      <c r="G1621">
        <v>48</v>
      </c>
      <c r="H1621" t="s">
        <v>3091</v>
      </c>
      <c r="I1621" t="s">
        <v>3010</v>
      </c>
      <c r="J1621" t="s">
        <v>3092</v>
      </c>
      <c r="K1621" t="s">
        <v>3093</v>
      </c>
      <c r="L1621" t="s">
        <v>3094</v>
      </c>
      <c r="M1621">
        <v>198089</v>
      </c>
    </row>
    <row r="1622" spans="1:13" x14ac:dyDescent="0.25">
      <c r="A1622" t="s">
        <v>3090</v>
      </c>
      <c r="B1622">
        <v>2000</v>
      </c>
      <c r="C1622" t="s">
        <v>39</v>
      </c>
      <c r="D1622">
        <v>113</v>
      </c>
      <c r="E1622" t="s">
        <v>14</v>
      </c>
      <c r="F1622">
        <v>7.8</v>
      </c>
      <c r="G1622">
        <v>48</v>
      </c>
      <c r="H1622" t="s">
        <v>3091</v>
      </c>
      <c r="I1622" t="s">
        <v>3010</v>
      </c>
      <c r="J1622" t="s">
        <v>3092</v>
      </c>
      <c r="K1622" t="s">
        <v>3093</v>
      </c>
      <c r="L1622" t="s">
        <v>3094</v>
      </c>
      <c r="M1622">
        <v>198089</v>
      </c>
    </row>
    <row r="1623" spans="1:13" x14ac:dyDescent="0.25">
      <c r="A1623" t="s">
        <v>3090</v>
      </c>
      <c r="B1623">
        <v>2000</v>
      </c>
      <c r="C1623" t="s">
        <v>39</v>
      </c>
      <c r="D1623">
        <v>113</v>
      </c>
      <c r="E1623" t="s">
        <v>4446</v>
      </c>
      <c r="F1623">
        <v>7.8</v>
      </c>
      <c r="G1623">
        <v>48</v>
      </c>
      <c r="H1623" t="s">
        <v>3091</v>
      </c>
      <c r="I1623" t="s">
        <v>3010</v>
      </c>
      <c r="J1623" t="s">
        <v>3092</v>
      </c>
      <c r="K1623" t="s">
        <v>3093</v>
      </c>
      <c r="L1623" t="s">
        <v>3094</v>
      </c>
      <c r="M1623">
        <v>198089</v>
      </c>
    </row>
    <row r="1624" spans="1:13" x14ac:dyDescent="0.25">
      <c r="A1624" t="s">
        <v>3920</v>
      </c>
      <c r="B1624">
        <v>1965</v>
      </c>
      <c r="D1624">
        <v>105</v>
      </c>
      <c r="E1624" t="s">
        <v>14</v>
      </c>
      <c r="F1624">
        <v>7.7</v>
      </c>
      <c r="G1624">
        <v>91</v>
      </c>
      <c r="H1624" t="s">
        <v>238</v>
      </c>
      <c r="I1624" t="s">
        <v>1848</v>
      </c>
      <c r="J1624" t="s">
        <v>3921</v>
      </c>
      <c r="K1624" t="s">
        <v>3922</v>
      </c>
      <c r="L1624" t="s">
        <v>2202</v>
      </c>
      <c r="M1624">
        <v>48883</v>
      </c>
    </row>
    <row r="1625" spans="1:13" x14ac:dyDescent="0.25">
      <c r="A1625" t="s">
        <v>3920</v>
      </c>
      <c r="B1625">
        <v>1965</v>
      </c>
      <c r="D1625">
        <v>105</v>
      </c>
      <c r="E1625" t="s">
        <v>2134</v>
      </c>
      <c r="F1625">
        <v>7.7</v>
      </c>
      <c r="G1625">
        <v>91</v>
      </c>
      <c r="H1625" t="s">
        <v>238</v>
      </c>
      <c r="I1625" t="s">
        <v>1848</v>
      </c>
      <c r="J1625" t="s">
        <v>3921</v>
      </c>
      <c r="K1625" t="s">
        <v>3922</v>
      </c>
      <c r="L1625" t="s">
        <v>2202</v>
      </c>
      <c r="M1625">
        <v>48883</v>
      </c>
    </row>
    <row r="1626" spans="1:13" x14ac:dyDescent="0.25">
      <c r="A1626" t="s">
        <v>3920</v>
      </c>
      <c r="B1626">
        <v>1965</v>
      </c>
      <c r="D1626">
        <v>105</v>
      </c>
      <c r="E1626" t="s">
        <v>3319</v>
      </c>
      <c r="F1626">
        <v>7.7</v>
      </c>
      <c r="G1626">
        <v>91</v>
      </c>
      <c r="H1626" t="s">
        <v>238</v>
      </c>
      <c r="I1626" t="s">
        <v>1848</v>
      </c>
      <c r="J1626" t="s">
        <v>3921</v>
      </c>
      <c r="K1626" t="s">
        <v>3922</v>
      </c>
      <c r="L1626" t="s">
        <v>2202</v>
      </c>
      <c r="M1626">
        <v>48883</v>
      </c>
    </row>
    <row r="1627" spans="1:13" x14ac:dyDescent="0.25">
      <c r="A1627" t="s">
        <v>570</v>
      </c>
      <c r="B1627">
        <v>2000</v>
      </c>
      <c r="C1627" t="s">
        <v>13</v>
      </c>
      <c r="D1627">
        <v>102</v>
      </c>
      <c r="E1627" t="s">
        <v>14</v>
      </c>
      <c r="F1627">
        <v>8.3000000000000007</v>
      </c>
      <c r="G1627">
        <v>68</v>
      </c>
      <c r="H1627" t="s">
        <v>571</v>
      </c>
      <c r="I1627" t="s">
        <v>572</v>
      </c>
      <c r="J1627" t="s">
        <v>573</v>
      </c>
      <c r="K1627" t="s">
        <v>574</v>
      </c>
      <c r="L1627" t="s">
        <v>575</v>
      </c>
      <c r="M1627">
        <v>766870</v>
      </c>
    </row>
    <row r="1628" spans="1:13" x14ac:dyDescent="0.25">
      <c r="A1628" t="s">
        <v>603</v>
      </c>
      <c r="B1628">
        <v>1992</v>
      </c>
      <c r="C1628" t="s">
        <v>160</v>
      </c>
      <c r="D1628">
        <v>99</v>
      </c>
      <c r="E1628" t="s">
        <v>4434</v>
      </c>
      <c r="F1628">
        <v>8.3000000000000007</v>
      </c>
      <c r="G1628">
        <v>79</v>
      </c>
      <c r="H1628" t="s">
        <v>53</v>
      </c>
      <c r="I1628" t="s">
        <v>604</v>
      </c>
      <c r="J1628" t="s">
        <v>605</v>
      </c>
      <c r="K1628" t="s">
        <v>606</v>
      </c>
      <c r="L1628" t="s">
        <v>607</v>
      </c>
      <c r="M1628">
        <v>918562</v>
      </c>
    </row>
    <row r="1629" spans="1:13" x14ac:dyDescent="0.25">
      <c r="A1629" t="s">
        <v>603</v>
      </c>
      <c r="B1629">
        <v>1992</v>
      </c>
      <c r="C1629" t="s">
        <v>160</v>
      </c>
      <c r="D1629">
        <v>99</v>
      </c>
      <c r="E1629" t="s">
        <v>14</v>
      </c>
      <c r="F1629">
        <v>8.3000000000000007</v>
      </c>
      <c r="G1629">
        <v>79</v>
      </c>
      <c r="H1629" t="s">
        <v>53</v>
      </c>
      <c r="I1629" t="s">
        <v>604</v>
      </c>
      <c r="J1629" t="s">
        <v>605</v>
      </c>
      <c r="K1629" t="s">
        <v>606</v>
      </c>
      <c r="L1629" t="s">
        <v>607</v>
      </c>
      <c r="M1629">
        <v>918562</v>
      </c>
    </row>
    <row r="1630" spans="1:13" x14ac:dyDescent="0.25">
      <c r="A1630" t="s">
        <v>603</v>
      </c>
      <c r="B1630">
        <v>1992</v>
      </c>
      <c r="C1630" t="s">
        <v>160</v>
      </c>
      <c r="D1630">
        <v>99</v>
      </c>
      <c r="E1630" t="s">
        <v>3319</v>
      </c>
      <c r="F1630">
        <v>8.3000000000000007</v>
      </c>
      <c r="G1630">
        <v>79</v>
      </c>
      <c r="H1630" t="s">
        <v>53</v>
      </c>
      <c r="I1630" t="s">
        <v>604</v>
      </c>
      <c r="J1630" t="s">
        <v>605</v>
      </c>
      <c r="K1630" t="s">
        <v>606</v>
      </c>
      <c r="L1630" t="s">
        <v>607</v>
      </c>
      <c r="M1630">
        <v>918562</v>
      </c>
    </row>
    <row r="1631" spans="1:13" x14ac:dyDescent="0.25">
      <c r="A1631" t="s">
        <v>2203</v>
      </c>
      <c r="B1631">
        <v>1959</v>
      </c>
      <c r="C1631" t="s">
        <v>480</v>
      </c>
      <c r="D1631">
        <v>141</v>
      </c>
      <c r="E1631" t="s">
        <v>4431</v>
      </c>
      <c r="F1631">
        <v>8</v>
      </c>
      <c r="G1631">
        <v>93</v>
      </c>
      <c r="H1631" t="s">
        <v>2204</v>
      </c>
      <c r="I1631" t="s">
        <v>1563</v>
      </c>
      <c r="J1631" t="s">
        <v>2205</v>
      </c>
      <c r="K1631" t="s">
        <v>2206</v>
      </c>
      <c r="L1631" t="s">
        <v>2207</v>
      </c>
      <c r="M1631">
        <v>56305</v>
      </c>
    </row>
    <row r="1632" spans="1:13" x14ac:dyDescent="0.25">
      <c r="A1632" t="s">
        <v>2203</v>
      </c>
      <c r="B1632">
        <v>1959</v>
      </c>
      <c r="C1632" t="s">
        <v>480</v>
      </c>
      <c r="D1632">
        <v>141</v>
      </c>
      <c r="E1632" t="s">
        <v>14</v>
      </c>
      <c r="F1632">
        <v>8</v>
      </c>
      <c r="G1632">
        <v>93</v>
      </c>
      <c r="H1632" t="s">
        <v>2204</v>
      </c>
      <c r="I1632" t="s">
        <v>1563</v>
      </c>
      <c r="J1632" t="s">
        <v>2205</v>
      </c>
      <c r="K1632" t="s">
        <v>2206</v>
      </c>
      <c r="L1632" t="s">
        <v>2207</v>
      </c>
      <c r="M1632">
        <v>56305</v>
      </c>
    </row>
    <row r="1633" spans="1:13" x14ac:dyDescent="0.25">
      <c r="A1633" t="s">
        <v>2203</v>
      </c>
      <c r="B1633">
        <v>1959</v>
      </c>
      <c r="C1633" t="s">
        <v>480</v>
      </c>
      <c r="D1633">
        <v>141</v>
      </c>
      <c r="E1633" t="s">
        <v>87</v>
      </c>
      <c r="F1633">
        <v>8</v>
      </c>
      <c r="G1633">
        <v>93</v>
      </c>
      <c r="H1633" t="s">
        <v>2204</v>
      </c>
      <c r="I1633" t="s">
        <v>1563</v>
      </c>
      <c r="J1633" t="s">
        <v>2205</v>
      </c>
      <c r="K1633" t="s">
        <v>2206</v>
      </c>
      <c r="L1633" t="s">
        <v>2207</v>
      </c>
      <c r="M1633">
        <v>56305</v>
      </c>
    </row>
    <row r="1634" spans="1:13" x14ac:dyDescent="0.25">
      <c r="A1634" t="s">
        <v>3663</v>
      </c>
      <c r="B1634">
        <v>2002</v>
      </c>
      <c r="C1634" t="s">
        <v>13</v>
      </c>
      <c r="D1634">
        <v>117</v>
      </c>
      <c r="E1634" t="s">
        <v>4434</v>
      </c>
      <c r="F1634">
        <v>7.7</v>
      </c>
      <c r="G1634">
        <v>72</v>
      </c>
      <c r="H1634" t="s">
        <v>491</v>
      </c>
      <c r="I1634" t="s">
        <v>82</v>
      </c>
      <c r="J1634" t="s">
        <v>3664</v>
      </c>
      <c r="K1634" t="s">
        <v>3665</v>
      </c>
      <c r="L1634" t="s">
        <v>3666</v>
      </c>
      <c r="M1634">
        <v>246840</v>
      </c>
    </row>
    <row r="1635" spans="1:13" x14ac:dyDescent="0.25">
      <c r="A1635" t="s">
        <v>3663</v>
      </c>
      <c r="B1635">
        <v>2002</v>
      </c>
      <c r="C1635" t="s">
        <v>13</v>
      </c>
      <c r="D1635">
        <v>117</v>
      </c>
      <c r="E1635" t="s">
        <v>14</v>
      </c>
      <c r="F1635">
        <v>7.7</v>
      </c>
      <c r="G1635">
        <v>72</v>
      </c>
      <c r="H1635" t="s">
        <v>491</v>
      </c>
      <c r="I1635" t="s">
        <v>82</v>
      </c>
      <c r="J1635" t="s">
        <v>3664</v>
      </c>
      <c r="K1635" t="s">
        <v>3665</v>
      </c>
      <c r="L1635" t="s">
        <v>3666</v>
      </c>
      <c r="M1635">
        <v>246840</v>
      </c>
    </row>
    <row r="1636" spans="1:13" x14ac:dyDescent="0.25">
      <c r="A1636" t="s">
        <v>3663</v>
      </c>
      <c r="B1636">
        <v>2002</v>
      </c>
      <c r="C1636" t="s">
        <v>13</v>
      </c>
      <c r="D1636">
        <v>117</v>
      </c>
      <c r="E1636" t="s">
        <v>3319</v>
      </c>
      <c r="F1636">
        <v>7.7</v>
      </c>
      <c r="G1636">
        <v>72</v>
      </c>
      <c r="H1636" t="s">
        <v>491</v>
      </c>
      <c r="I1636" t="s">
        <v>82</v>
      </c>
      <c r="J1636" t="s">
        <v>3664</v>
      </c>
      <c r="K1636" t="s">
        <v>3665</v>
      </c>
      <c r="L1636" t="s">
        <v>3666</v>
      </c>
      <c r="M1636">
        <v>246840</v>
      </c>
    </row>
    <row r="1637" spans="1:13" x14ac:dyDescent="0.25">
      <c r="A1637" t="s">
        <v>3481</v>
      </c>
      <c r="B1637">
        <v>2011</v>
      </c>
      <c r="C1637" t="s">
        <v>28</v>
      </c>
      <c r="D1637">
        <v>159</v>
      </c>
      <c r="E1637" t="s">
        <v>14</v>
      </c>
      <c r="F1637">
        <v>7.7</v>
      </c>
      <c r="H1637" t="s">
        <v>2435</v>
      </c>
      <c r="I1637" t="s">
        <v>1175</v>
      </c>
      <c r="J1637" t="s">
        <v>3482</v>
      </c>
      <c r="K1637" t="s">
        <v>3483</v>
      </c>
      <c r="L1637" t="s">
        <v>1699</v>
      </c>
      <c r="M1637">
        <v>39501</v>
      </c>
    </row>
    <row r="1638" spans="1:13" x14ac:dyDescent="0.25">
      <c r="A1638" t="s">
        <v>3481</v>
      </c>
      <c r="B1638">
        <v>2011</v>
      </c>
      <c r="C1638" t="s">
        <v>28</v>
      </c>
      <c r="D1638">
        <v>159</v>
      </c>
      <c r="E1638" t="s">
        <v>4440</v>
      </c>
      <c r="F1638">
        <v>7.7</v>
      </c>
      <c r="H1638" t="s">
        <v>2435</v>
      </c>
      <c r="I1638" t="s">
        <v>1175</v>
      </c>
      <c r="J1638" t="s">
        <v>3482</v>
      </c>
      <c r="K1638" t="s">
        <v>3483</v>
      </c>
      <c r="L1638" t="s">
        <v>1699</v>
      </c>
      <c r="M1638">
        <v>39501</v>
      </c>
    </row>
    <row r="1639" spans="1:13" x14ac:dyDescent="0.25">
      <c r="A1639" t="s">
        <v>3481</v>
      </c>
      <c r="B1639">
        <v>2011</v>
      </c>
      <c r="C1639" t="s">
        <v>28</v>
      </c>
      <c r="D1639">
        <v>159</v>
      </c>
      <c r="E1639" t="s">
        <v>4441</v>
      </c>
      <c r="F1639">
        <v>7.7</v>
      </c>
      <c r="H1639" t="s">
        <v>2435</v>
      </c>
      <c r="I1639" t="s">
        <v>1175</v>
      </c>
      <c r="J1639" t="s">
        <v>3482</v>
      </c>
      <c r="K1639" t="s">
        <v>3483</v>
      </c>
      <c r="L1639" t="s">
        <v>1699</v>
      </c>
      <c r="M1639">
        <v>39501</v>
      </c>
    </row>
    <row r="1640" spans="1:13" x14ac:dyDescent="0.25">
      <c r="A1640" t="s">
        <v>1489</v>
      </c>
      <c r="B1640">
        <v>1976</v>
      </c>
      <c r="C1640" t="s">
        <v>39</v>
      </c>
      <c r="D1640">
        <v>120</v>
      </c>
      <c r="E1640" t="s">
        <v>14</v>
      </c>
      <c r="F1640">
        <v>8.1</v>
      </c>
      <c r="G1640">
        <v>70</v>
      </c>
      <c r="H1640" t="s">
        <v>1490</v>
      </c>
      <c r="I1640" t="s">
        <v>1491</v>
      </c>
      <c r="J1640" t="s">
        <v>1492</v>
      </c>
      <c r="K1640" t="s">
        <v>1493</v>
      </c>
      <c r="L1640" t="s">
        <v>1494</v>
      </c>
      <c r="M1640">
        <v>518546</v>
      </c>
    </row>
    <row r="1641" spans="1:13" x14ac:dyDescent="0.25">
      <c r="A1641" t="s">
        <v>1489</v>
      </c>
      <c r="B1641">
        <v>1976</v>
      </c>
      <c r="C1641" t="s">
        <v>39</v>
      </c>
      <c r="D1641">
        <v>120</v>
      </c>
      <c r="E1641" t="s">
        <v>4446</v>
      </c>
      <c r="F1641">
        <v>8.1</v>
      </c>
      <c r="G1641">
        <v>70</v>
      </c>
      <c r="H1641" t="s">
        <v>1490</v>
      </c>
      <c r="I1641" t="s">
        <v>1491</v>
      </c>
      <c r="J1641" t="s">
        <v>1492</v>
      </c>
      <c r="K1641" t="s">
        <v>1493</v>
      </c>
      <c r="L1641" t="s">
        <v>1494</v>
      </c>
      <c r="M1641">
        <v>518546</v>
      </c>
    </row>
    <row r="1642" spans="1:13" x14ac:dyDescent="0.25">
      <c r="A1642" t="s">
        <v>2843</v>
      </c>
      <c r="B1642">
        <v>2016</v>
      </c>
      <c r="C1642" t="s">
        <v>28</v>
      </c>
      <c r="D1642">
        <v>133</v>
      </c>
      <c r="E1642" t="s">
        <v>4431</v>
      </c>
      <c r="F1642">
        <v>7.8</v>
      </c>
      <c r="G1642">
        <v>65</v>
      </c>
      <c r="H1642" t="s">
        <v>2844</v>
      </c>
      <c r="I1642" t="s">
        <v>2845</v>
      </c>
      <c r="J1642" t="s">
        <v>2846</v>
      </c>
      <c r="K1642" t="s">
        <v>2847</v>
      </c>
      <c r="L1642" t="s">
        <v>1819</v>
      </c>
      <c r="M1642">
        <v>556608</v>
      </c>
    </row>
    <row r="1643" spans="1:13" x14ac:dyDescent="0.25">
      <c r="A1643" t="s">
        <v>2843</v>
      </c>
      <c r="B1643">
        <v>2016</v>
      </c>
      <c r="C1643" t="s">
        <v>28</v>
      </c>
      <c r="D1643">
        <v>133</v>
      </c>
      <c r="E1643" t="s">
        <v>4437</v>
      </c>
      <c r="F1643">
        <v>7.8</v>
      </c>
      <c r="G1643">
        <v>65</v>
      </c>
      <c r="H1643" t="s">
        <v>2844</v>
      </c>
      <c r="I1643" t="s">
        <v>2845</v>
      </c>
      <c r="J1643" t="s">
        <v>2846</v>
      </c>
      <c r="K1643" t="s">
        <v>2847</v>
      </c>
      <c r="L1643" t="s">
        <v>1819</v>
      </c>
      <c r="M1643">
        <v>556608</v>
      </c>
    </row>
    <row r="1644" spans="1:13" x14ac:dyDescent="0.25">
      <c r="A1644" t="s">
        <v>2843</v>
      </c>
      <c r="B1644">
        <v>2016</v>
      </c>
      <c r="C1644" t="s">
        <v>28</v>
      </c>
      <c r="D1644">
        <v>133</v>
      </c>
      <c r="E1644" t="s">
        <v>4438</v>
      </c>
      <c r="F1644">
        <v>7.8</v>
      </c>
      <c r="G1644">
        <v>65</v>
      </c>
      <c r="H1644" t="s">
        <v>2844</v>
      </c>
      <c r="I1644" t="s">
        <v>2845</v>
      </c>
      <c r="J1644" t="s">
        <v>2846</v>
      </c>
      <c r="K1644" t="s">
        <v>2847</v>
      </c>
      <c r="L1644" t="s">
        <v>1819</v>
      </c>
      <c r="M1644">
        <v>556608</v>
      </c>
    </row>
    <row r="1645" spans="1:13" x14ac:dyDescent="0.25">
      <c r="A1645" t="s">
        <v>3401</v>
      </c>
      <c r="B1645">
        <v>2018</v>
      </c>
      <c r="C1645" t="s">
        <v>160</v>
      </c>
      <c r="D1645">
        <v>135</v>
      </c>
      <c r="E1645" t="s">
        <v>14</v>
      </c>
      <c r="F1645">
        <v>7.7</v>
      </c>
      <c r="G1645">
        <v>96</v>
      </c>
      <c r="H1645" t="s">
        <v>2511</v>
      </c>
      <c r="I1645" t="s">
        <v>3402</v>
      </c>
      <c r="J1645" t="s">
        <v>3403</v>
      </c>
      <c r="K1645" t="s">
        <v>3404</v>
      </c>
      <c r="L1645" t="s">
        <v>3405</v>
      </c>
      <c r="M1645">
        <v>140375</v>
      </c>
    </row>
    <row r="1646" spans="1:13" x14ac:dyDescent="0.25">
      <c r="A1646" t="s">
        <v>2243</v>
      </c>
      <c r="B1646">
        <v>1953</v>
      </c>
      <c r="D1646">
        <v>118</v>
      </c>
      <c r="E1646" t="s">
        <v>459</v>
      </c>
      <c r="F1646">
        <v>8</v>
      </c>
      <c r="G1646">
        <v>78</v>
      </c>
      <c r="H1646" t="s">
        <v>1584</v>
      </c>
      <c r="I1646" t="s">
        <v>998</v>
      </c>
      <c r="J1646" t="s">
        <v>2244</v>
      </c>
      <c r="K1646" t="s">
        <v>2245</v>
      </c>
      <c r="L1646" t="s">
        <v>2246</v>
      </c>
      <c r="M1646">
        <v>127256</v>
      </c>
    </row>
    <row r="1647" spans="1:13" x14ac:dyDescent="0.25">
      <c r="A1647" t="s">
        <v>2243</v>
      </c>
      <c r="B1647">
        <v>1953</v>
      </c>
      <c r="D1647">
        <v>118</v>
      </c>
      <c r="E1647" t="s">
        <v>4433</v>
      </c>
      <c r="F1647">
        <v>8</v>
      </c>
      <c r="G1647">
        <v>78</v>
      </c>
      <c r="H1647" t="s">
        <v>1584</v>
      </c>
      <c r="I1647" t="s">
        <v>998</v>
      </c>
      <c r="J1647" t="s">
        <v>2244</v>
      </c>
      <c r="K1647" t="s">
        <v>2245</v>
      </c>
      <c r="L1647" t="s">
        <v>2246</v>
      </c>
      <c r="M1647">
        <v>127256</v>
      </c>
    </row>
    <row r="1648" spans="1:13" x14ac:dyDescent="0.25">
      <c r="A1648" t="s">
        <v>1118</v>
      </c>
      <c r="B1648">
        <v>2015</v>
      </c>
      <c r="C1648" t="s">
        <v>160</v>
      </c>
      <c r="D1648">
        <v>118</v>
      </c>
      <c r="E1648" t="s">
        <v>14</v>
      </c>
      <c r="F1648">
        <v>8.1</v>
      </c>
      <c r="G1648">
        <v>86</v>
      </c>
      <c r="H1648" t="s">
        <v>1119</v>
      </c>
      <c r="I1648" t="s">
        <v>1120</v>
      </c>
      <c r="J1648" t="s">
        <v>1121</v>
      </c>
      <c r="K1648" t="s">
        <v>1122</v>
      </c>
      <c r="L1648" t="s">
        <v>1123</v>
      </c>
      <c r="M1648">
        <v>371538</v>
      </c>
    </row>
    <row r="1649" spans="1:13" x14ac:dyDescent="0.25">
      <c r="A1649" t="s">
        <v>1118</v>
      </c>
      <c r="B1649">
        <v>2015</v>
      </c>
      <c r="C1649" t="s">
        <v>160</v>
      </c>
      <c r="D1649">
        <v>118</v>
      </c>
      <c r="E1649" t="s">
        <v>3319</v>
      </c>
      <c r="F1649">
        <v>8.1</v>
      </c>
      <c r="G1649">
        <v>86</v>
      </c>
      <c r="H1649" t="s">
        <v>1119</v>
      </c>
      <c r="I1649" t="s">
        <v>1120</v>
      </c>
      <c r="J1649" t="s">
        <v>1121</v>
      </c>
      <c r="K1649" t="s">
        <v>1122</v>
      </c>
      <c r="L1649" t="s">
        <v>1123</v>
      </c>
      <c r="M1649">
        <v>371538</v>
      </c>
    </row>
    <row r="1650" spans="1:13" x14ac:dyDescent="0.25">
      <c r="A1650" t="s">
        <v>2259</v>
      </c>
      <c r="B1650">
        <v>1948</v>
      </c>
      <c r="C1650" t="s">
        <v>13</v>
      </c>
      <c r="D1650">
        <v>80</v>
      </c>
      <c r="E1650" t="s">
        <v>4434</v>
      </c>
      <c r="F1650">
        <v>8</v>
      </c>
      <c r="G1650">
        <v>73</v>
      </c>
      <c r="H1650" t="s">
        <v>302</v>
      </c>
      <c r="I1650" t="s">
        <v>207</v>
      </c>
      <c r="J1650" t="s">
        <v>2260</v>
      </c>
      <c r="K1650" t="s">
        <v>2261</v>
      </c>
      <c r="L1650" t="s">
        <v>2262</v>
      </c>
      <c r="M1650">
        <v>129783</v>
      </c>
    </row>
    <row r="1651" spans="1:13" x14ac:dyDescent="0.25">
      <c r="A1651" t="s">
        <v>2259</v>
      </c>
      <c r="B1651">
        <v>1948</v>
      </c>
      <c r="C1651" t="s">
        <v>13</v>
      </c>
      <c r="D1651">
        <v>80</v>
      </c>
      <c r="E1651" t="s">
        <v>14</v>
      </c>
      <c r="F1651">
        <v>8</v>
      </c>
      <c r="G1651">
        <v>73</v>
      </c>
      <c r="H1651" t="s">
        <v>302</v>
      </c>
      <c r="I1651" t="s">
        <v>207</v>
      </c>
      <c r="J1651" t="s">
        <v>2260</v>
      </c>
      <c r="K1651" t="s">
        <v>2261</v>
      </c>
      <c r="L1651" t="s">
        <v>2262</v>
      </c>
      <c r="M1651">
        <v>129783</v>
      </c>
    </row>
    <row r="1652" spans="1:13" x14ac:dyDescent="0.25">
      <c r="A1652" t="s">
        <v>2259</v>
      </c>
      <c r="B1652">
        <v>1948</v>
      </c>
      <c r="C1652" t="s">
        <v>13</v>
      </c>
      <c r="D1652">
        <v>80</v>
      </c>
      <c r="E1652" t="s">
        <v>4443</v>
      </c>
      <c r="F1652">
        <v>8</v>
      </c>
      <c r="G1652">
        <v>73</v>
      </c>
      <c r="H1652" t="s">
        <v>302</v>
      </c>
      <c r="I1652" t="s">
        <v>207</v>
      </c>
      <c r="J1652" t="s">
        <v>2260</v>
      </c>
      <c r="K1652" t="s">
        <v>2261</v>
      </c>
      <c r="L1652" t="s">
        <v>2262</v>
      </c>
      <c r="M1652">
        <v>129783</v>
      </c>
    </row>
    <row r="1653" spans="1:13" x14ac:dyDescent="0.25">
      <c r="A1653" t="s">
        <v>2157</v>
      </c>
      <c r="B1653">
        <v>1968</v>
      </c>
      <c r="C1653" t="s">
        <v>13</v>
      </c>
      <c r="D1653">
        <v>137</v>
      </c>
      <c r="E1653" t="s">
        <v>14</v>
      </c>
      <c r="F1653">
        <v>8</v>
      </c>
      <c r="G1653">
        <v>96</v>
      </c>
      <c r="H1653" t="s">
        <v>238</v>
      </c>
      <c r="I1653" t="s">
        <v>2158</v>
      </c>
      <c r="J1653" t="s">
        <v>2159</v>
      </c>
      <c r="K1653" t="s">
        <v>2160</v>
      </c>
      <c r="L1653" t="s">
        <v>2161</v>
      </c>
      <c r="M1653">
        <v>193674</v>
      </c>
    </row>
    <row r="1654" spans="1:13" x14ac:dyDescent="0.25">
      <c r="A1654" t="s">
        <v>2157</v>
      </c>
      <c r="B1654">
        <v>1968</v>
      </c>
      <c r="C1654" t="s">
        <v>13</v>
      </c>
      <c r="D1654">
        <v>137</v>
      </c>
      <c r="E1654" t="s">
        <v>2134</v>
      </c>
      <c r="F1654">
        <v>8</v>
      </c>
      <c r="G1654">
        <v>96</v>
      </c>
      <c r="H1654" t="s">
        <v>238</v>
      </c>
      <c r="I1654" t="s">
        <v>2158</v>
      </c>
      <c r="J1654" t="s">
        <v>2159</v>
      </c>
      <c r="K1654" t="s">
        <v>2160</v>
      </c>
      <c r="L1654" t="s">
        <v>2161</v>
      </c>
      <c r="M1654">
        <v>193674</v>
      </c>
    </row>
    <row r="1655" spans="1:13" x14ac:dyDescent="0.25">
      <c r="A1655" t="s">
        <v>3860</v>
      </c>
      <c r="B1655">
        <v>1979</v>
      </c>
      <c r="C1655" t="s">
        <v>39</v>
      </c>
      <c r="D1655">
        <v>100</v>
      </c>
      <c r="E1655" t="s">
        <v>4445</v>
      </c>
      <c r="F1655">
        <v>7.7</v>
      </c>
      <c r="G1655">
        <v>71</v>
      </c>
      <c r="H1655" t="s">
        <v>154</v>
      </c>
      <c r="I1655" t="s">
        <v>3861</v>
      </c>
      <c r="J1655" t="s">
        <v>3862</v>
      </c>
      <c r="K1655" t="s">
        <v>3863</v>
      </c>
      <c r="L1655" t="s">
        <v>3864</v>
      </c>
      <c r="M1655">
        <v>27014</v>
      </c>
    </row>
    <row r="1656" spans="1:13" x14ac:dyDescent="0.25">
      <c r="A1656" t="s">
        <v>3860</v>
      </c>
      <c r="B1656">
        <v>1979</v>
      </c>
      <c r="C1656" t="s">
        <v>39</v>
      </c>
      <c r="D1656">
        <v>100</v>
      </c>
      <c r="E1656" t="s">
        <v>4437</v>
      </c>
      <c r="F1656">
        <v>7.7</v>
      </c>
      <c r="G1656">
        <v>71</v>
      </c>
      <c r="H1656" t="s">
        <v>154</v>
      </c>
      <c r="I1656" t="s">
        <v>3861</v>
      </c>
      <c r="J1656" t="s">
        <v>3862</v>
      </c>
      <c r="K1656" t="s">
        <v>3863</v>
      </c>
      <c r="L1656" t="s">
        <v>3864</v>
      </c>
      <c r="M1656">
        <v>27014</v>
      </c>
    </row>
    <row r="1657" spans="1:13" x14ac:dyDescent="0.25">
      <c r="A1657" t="s">
        <v>3860</v>
      </c>
      <c r="B1657">
        <v>1979</v>
      </c>
      <c r="C1657" t="s">
        <v>39</v>
      </c>
      <c r="D1657">
        <v>100</v>
      </c>
      <c r="E1657" t="s">
        <v>4439</v>
      </c>
      <c r="F1657">
        <v>7.7</v>
      </c>
      <c r="G1657">
        <v>71</v>
      </c>
      <c r="H1657" t="s">
        <v>154</v>
      </c>
      <c r="I1657" t="s">
        <v>3861</v>
      </c>
      <c r="J1657" t="s">
        <v>3862</v>
      </c>
      <c r="K1657" t="s">
        <v>3863</v>
      </c>
      <c r="L1657" t="s">
        <v>3864</v>
      </c>
      <c r="M1657">
        <v>27014</v>
      </c>
    </row>
    <row r="1658" spans="1:13" x14ac:dyDescent="0.25">
      <c r="A1658" t="s">
        <v>1183</v>
      </c>
      <c r="B1658">
        <v>2013</v>
      </c>
      <c r="C1658" t="s">
        <v>28</v>
      </c>
      <c r="D1658">
        <v>123</v>
      </c>
      <c r="E1658" t="s">
        <v>4431</v>
      </c>
      <c r="F1658">
        <v>8.1</v>
      </c>
      <c r="G1658">
        <v>74</v>
      </c>
      <c r="H1658" t="s">
        <v>897</v>
      </c>
      <c r="I1658" t="s">
        <v>1184</v>
      </c>
      <c r="J1658" t="s">
        <v>370</v>
      </c>
      <c r="K1658" t="s">
        <v>1185</v>
      </c>
      <c r="L1658" t="s">
        <v>887</v>
      </c>
      <c r="M1658">
        <v>432811</v>
      </c>
    </row>
    <row r="1659" spans="1:13" x14ac:dyDescent="0.25">
      <c r="A1659" t="s">
        <v>1183</v>
      </c>
      <c r="B1659">
        <v>2013</v>
      </c>
      <c r="C1659" t="s">
        <v>28</v>
      </c>
      <c r="D1659">
        <v>123</v>
      </c>
      <c r="E1659" t="s">
        <v>4435</v>
      </c>
      <c r="F1659">
        <v>8.1</v>
      </c>
      <c r="G1659">
        <v>74</v>
      </c>
      <c r="H1659" t="s">
        <v>897</v>
      </c>
      <c r="I1659" t="s">
        <v>1184</v>
      </c>
      <c r="J1659" t="s">
        <v>370</v>
      </c>
      <c r="K1659" t="s">
        <v>1185</v>
      </c>
      <c r="L1659" t="s">
        <v>887</v>
      </c>
      <c r="M1659">
        <v>432811</v>
      </c>
    </row>
    <row r="1660" spans="1:13" x14ac:dyDescent="0.25">
      <c r="A1660" t="s">
        <v>1183</v>
      </c>
      <c r="B1660">
        <v>2013</v>
      </c>
      <c r="C1660" t="s">
        <v>28</v>
      </c>
      <c r="D1660">
        <v>123</v>
      </c>
      <c r="E1660" t="s">
        <v>14</v>
      </c>
      <c r="F1660">
        <v>8.1</v>
      </c>
      <c r="G1660">
        <v>74</v>
      </c>
      <c r="H1660" t="s">
        <v>897</v>
      </c>
      <c r="I1660" t="s">
        <v>1184</v>
      </c>
      <c r="J1660" t="s">
        <v>370</v>
      </c>
      <c r="K1660" t="s">
        <v>1185</v>
      </c>
      <c r="L1660" t="s">
        <v>887</v>
      </c>
      <c r="M1660">
        <v>432811</v>
      </c>
    </row>
    <row r="1661" spans="1:13" x14ac:dyDescent="0.25">
      <c r="A1661" t="s">
        <v>3714</v>
      </c>
      <c r="B1661">
        <v>1998</v>
      </c>
      <c r="C1661" t="s">
        <v>28</v>
      </c>
      <c r="D1661">
        <v>93</v>
      </c>
      <c r="E1661" t="s">
        <v>459</v>
      </c>
      <c r="F1661">
        <v>7.7</v>
      </c>
      <c r="G1661">
        <v>86</v>
      </c>
      <c r="H1661" t="s">
        <v>1152</v>
      </c>
      <c r="I1661" t="s">
        <v>774</v>
      </c>
      <c r="J1661" t="s">
        <v>2032</v>
      </c>
      <c r="K1661" t="s">
        <v>1339</v>
      </c>
      <c r="L1661" t="s">
        <v>3715</v>
      </c>
      <c r="M1661">
        <v>169229</v>
      </c>
    </row>
    <row r="1662" spans="1:13" x14ac:dyDescent="0.25">
      <c r="A1662" t="s">
        <v>3714</v>
      </c>
      <c r="B1662">
        <v>1998</v>
      </c>
      <c r="C1662" t="s">
        <v>28</v>
      </c>
      <c r="D1662">
        <v>93</v>
      </c>
      <c r="E1662" t="s">
        <v>14</v>
      </c>
      <c r="F1662">
        <v>7.7</v>
      </c>
      <c r="G1662">
        <v>86</v>
      </c>
      <c r="H1662" t="s">
        <v>1152</v>
      </c>
      <c r="I1662" t="s">
        <v>774</v>
      </c>
      <c r="J1662" t="s">
        <v>2032</v>
      </c>
      <c r="K1662" t="s">
        <v>1339</v>
      </c>
      <c r="L1662" t="s">
        <v>3715</v>
      </c>
      <c r="M1662">
        <v>169229</v>
      </c>
    </row>
    <row r="1663" spans="1:13" x14ac:dyDescent="0.25">
      <c r="A1663" t="s">
        <v>3714</v>
      </c>
      <c r="B1663">
        <v>1998</v>
      </c>
      <c r="C1663" t="s">
        <v>28</v>
      </c>
      <c r="D1663">
        <v>93</v>
      </c>
      <c r="E1663" t="s">
        <v>4433</v>
      </c>
      <c r="F1663">
        <v>7.7</v>
      </c>
      <c r="G1663">
        <v>86</v>
      </c>
      <c r="H1663" t="s">
        <v>1152</v>
      </c>
      <c r="I1663" t="s">
        <v>774</v>
      </c>
      <c r="J1663" t="s">
        <v>2032</v>
      </c>
      <c r="K1663" t="s">
        <v>1339</v>
      </c>
      <c r="L1663" t="s">
        <v>3715</v>
      </c>
      <c r="M1663">
        <v>169229</v>
      </c>
    </row>
    <row r="1664" spans="1:13" x14ac:dyDescent="0.25">
      <c r="A1664" t="s">
        <v>3963</v>
      </c>
      <c r="B1664">
        <v>1954</v>
      </c>
      <c r="C1664" t="s">
        <v>480</v>
      </c>
      <c r="D1664">
        <v>113</v>
      </c>
      <c r="E1664" t="s">
        <v>459</v>
      </c>
      <c r="F1664">
        <v>7.7</v>
      </c>
      <c r="G1664">
        <v>72</v>
      </c>
      <c r="H1664" t="s">
        <v>465</v>
      </c>
      <c r="I1664" t="s">
        <v>310</v>
      </c>
      <c r="J1664" t="s">
        <v>2244</v>
      </c>
      <c r="K1664" t="s">
        <v>482</v>
      </c>
      <c r="L1664" t="s">
        <v>3964</v>
      </c>
      <c r="M1664">
        <v>59415</v>
      </c>
    </row>
    <row r="1665" spans="1:13" x14ac:dyDescent="0.25">
      <c r="A1665" t="s">
        <v>3963</v>
      </c>
      <c r="B1665">
        <v>1954</v>
      </c>
      <c r="C1665" t="s">
        <v>480</v>
      </c>
      <c r="D1665">
        <v>113</v>
      </c>
      <c r="E1665" t="s">
        <v>14</v>
      </c>
      <c r="F1665">
        <v>7.7</v>
      </c>
      <c r="G1665">
        <v>72</v>
      </c>
      <c r="H1665" t="s">
        <v>465</v>
      </c>
      <c r="I1665" t="s">
        <v>310</v>
      </c>
      <c r="J1665" t="s">
        <v>2244</v>
      </c>
      <c r="K1665" t="s">
        <v>482</v>
      </c>
      <c r="L1665" t="s">
        <v>3964</v>
      </c>
      <c r="M1665">
        <v>59415</v>
      </c>
    </row>
    <row r="1666" spans="1:13" x14ac:dyDescent="0.25">
      <c r="A1666" t="s">
        <v>3963</v>
      </c>
      <c r="B1666">
        <v>1954</v>
      </c>
      <c r="C1666" t="s">
        <v>480</v>
      </c>
      <c r="D1666">
        <v>113</v>
      </c>
      <c r="E1666" t="s">
        <v>4433</v>
      </c>
      <c r="F1666">
        <v>7.7</v>
      </c>
      <c r="G1666">
        <v>72</v>
      </c>
      <c r="H1666" t="s">
        <v>465</v>
      </c>
      <c r="I1666" t="s">
        <v>310</v>
      </c>
      <c r="J1666" t="s">
        <v>2244</v>
      </c>
      <c r="K1666" t="s">
        <v>482</v>
      </c>
      <c r="L1666" t="s">
        <v>3964</v>
      </c>
      <c r="M1666">
        <v>59415</v>
      </c>
    </row>
    <row r="1667" spans="1:13" x14ac:dyDescent="0.25">
      <c r="A1667" t="s">
        <v>1299</v>
      </c>
      <c r="B1667">
        <v>2003</v>
      </c>
      <c r="C1667" t="s">
        <v>28</v>
      </c>
      <c r="D1667">
        <v>131</v>
      </c>
      <c r="E1667" t="s">
        <v>4434</v>
      </c>
      <c r="F1667">
        <v>8.1</v>
      </c>
      <c r="G1667">
        <v>82</v>
      </c>
      <c r="H1667" t="s">
        <v>129</v>
      </c>
      <c r="I1667" t="s">
        <v>130</v>
      </c>
      <c r="J1667" t="s">
        <v>1300</v>
      </c>
      <c r="K1667" t="s">
        <v>1301</v>
      </c>
      <c r="L1667" t="s">
        <v>1302</v>
      </c>
      <c r="M1667">
        <v>139558</v>
      </c>
    </row>
    <row r="1668" spans="1:13" x14ac:dyDescent="0.25">
      <c r="A1668" t="s">
        <v>1299</v>
      </c>
      <c r="B1668">
        <v>2003</v>
      </c>
      <c r="C1668" t="s">
        <v>28</v>
      </c>
      <c r="D1668">
        <v>131</v>
      </c>
      <c r="E1668" t="s">
        <v>14</v>
      </c>
      <c r="F1668">
        <v>8.1</v>
      </c>
      <c r="G1668">
        <v>82</v>
      </c>
      <c r="H1668" t="s">
        <v>129</v>
      </c>
      <c r="I1668" t="s">
        <v>130</v>
      </c>
      <c r="J1668" t="s">
        <v>1300</v>
      </c>
      <c r="K1668" t="s">
        <v>1301</v>
      </c>
      <c r="L1668" t="s">
        <v>1302</v>
      </c>
      <c r="M1668">
        <v>139558</v>
      </c>
    </row>
    <row r="1669" spans="1:13" x14ac:dyDescent="0.25">
      <c r="A1669" t="s">
        <v>1299</v>
      </c>
      <c r="B1669">
        <v>2003</v>
      </c>
      <c r="C1669" t="s">
        <v>28</v>
      </c>
      <c r="D1669">
        <v>131</v>
      </c>
      <c r="E1669" t="s">
        <v>4443</v>
      </c>
      <c r="F1669">
        <v>8.1</v>
      </c>
      <c r="G1669">
        <v>82</v>
      </c>
      <c r="H1669" t="s">
        <v>129</v>
      </c>
      <c r="I1669" t="s">
        <v>130</v>
      </c>
      <c r="J1669" t="s">
        <v>1300</v>
      </c>
      <c r="K1669" t="s">
        <v>1301</v>
      </c>
      <c r="L1669" t="s">
        <v>1302</v>
      </c>
      <c r="M1669">
        <v>139558</v>
      </c>
    </row>
    <row r="1670" spans="1:13" x14ac:dyDescent="0.25">
      <c r="A1670" t="s">
        <v>1558</v>
      </c>
      <c r="B1670">
        <v>1962</v>
      </c>
      <c r="C1670" t="s">
        <v>39</v>
      </c>
      <c r="D1670">
        <v>96</v>
      </c>
      <c r="E1670" t="s">
        <v>4431</v>
      </c>
      <c r="F1670">
        <v>8.1</v>
      </c>
      <c r="H1670" t="s">
        <v>198</v>
      </c>
      <c r="I1670" t="s">
        <v>199</v>
      </c>
      <c r="J1670" t="s">
        <v>193</v>
      </c>
      <c r="K1670" t="s">
        <v>1559</v>
      </c>
      <c r="L1670" t="s">
        <v>1560</v>
      </c>
      <c r="M1670">
        <v>33044</v>
      </c>
    </row>
    <row r="1671" spans="1:13" x14ac:dyDescent="0.25">
      <c r="A1671" t="s">
        <v>1558</v>
      </c>
      <c r="B1671">
        <v>1962</v>
      </c>
      <c r="C1671" t="s">
        <v>39</v>
      </c>
      <c r="D1671">
        <v>96</v>
      </c>
      <c r="E1671" t="s">
        <v>459</v>
      </c>
      <c r="F1671">
        <v>8.1</v>
      </c>
      <c r="H1671" t="s">
        <v>198</v>
      </c>
      <c r="I1671" t="s">
        <v>199</v>
      </c>
      <c r="J1671" t="s">
        <v>193</v>
      </c>
      <c r="K1671" t="s">
        <v>1559</v>
      </c>
      <c r="L1671" t="s">
        <v>1560</v>
      </c>
      <c r="M1671">
        <v>33044</v>
      </c>
    </row>
    <row r="1672" spans="1:13" x14ac:dyDescent="0.25">
      <c r="A1672" t="s">
        <v>1558</v>
      </c>
      <c r="B1672">
        <v>1962</v>
      </c>
      <c r="C1672" t="s">
        <v>39</v>
      </c>
      <c r="D1672">
        <v>96</v>
      </c>
      <c r="E1672" t="s">
        <v>4434</v>
      </c>
      <c r="F1672">
        <v>8.1</v>
      </c>
      <c r="H1672" t="s">
        <v>198</v>
      </c>
      <c r="I1672" t="s">
        <v>199</v>
      </c>
      <c r="J1672" t="s">
        <v>193</v>
      </c>
      <c r="K1672" t="s">
        <v>1559</v>
      </c>
      <c r="L1672" t="s">
        <v>1560</v>
      </c>
      <c r="M1672">
        <v>33044</v>
      </c>
    </row>
    <row r="1673" spans="1:13" x14ac:dyDescent="0.25">
      <c r="A1673" t="s">
        <v>159</v>
      </c>
      <c r="B1673">
        <v>1998</v>
      </c>
      <c r="C1673" t="s">
        <v>160</v>
      </c>
      <c r="D1673">
        <v>169</v>
      </c>
      <c r="E1673" t="s">
        <v>14</v>
      </c>
      <c r="F1673">
        <v>8.6</v>
      </c>
      <c r="G1673">
        <v>91</v>
      </c>
      <c r="H1673" t="s">
        <v>60</v>
      </c>
      <c r="I1673" t="s">
        <v>82</v>
      </c>
      <c r="J1673" t="s">
        <v>162</v>
      </c>
      <c r="K1673" t="s">
        <v>163</v>
      </c>
      <c r="L1673" t="s">
        <v>164</v>
      </c>
      <c r="M1673">
        <v>1235804</v>
      </c>
    </row>
    <row r="1674" spans="1:13" x14ac:dyDescent="0.25">
      <c r="A1674" t="s">
        <v>159</v>
      </c>
      <c r="B1674">
        <v>1998</v>
      </c>
      <c r="C1674" t="s">
        <v>160</v>
      </c>
      <c r="D1674">
        <v>169</v>
      </c>
      <c r="E1674" t="s">
        <v>4432</v>
      </c>
      <c r="F1674">
        <v>8.6</v>
      </c>
      <c r="G1674">
        <v>91</v>
      </c>
      <c r="H1674" t="s">
        <v>60</v>
      </c>
      <c r="I1674" t="s">
        <v>82</v>
      </c>
      <c r="J1674" t="s">
        <v>162</v>
      </c>
      <c r="K1674" t="s">
        <v>163</v>
      </c>
      <c r="L1674" t="s">
        <v>164</v>
      </c>
      <c r="M1674">
        <v>1235804</v>
      </c>
    </row>
    <row r="1675" spans="1:13" x14ac:dyDescent="0.25">
      <c r="A1675" t="s">
        <v>4186</v>
      </c>
      <c r="B1675">
        <v>2004</v>
      </c>
      <c r="C1675" t="s">
        <v>28</v>
      </c>
      <c r="D1675">
        <v>103</v>
      </c>
      <c r="E1675" t="s">
        <v>2134</v>
      </c>
      <c r="F1675">
        <v>7.6</v>
      </c>
      <c r="G1675">
        <v>46</v>
      </c>
      <c r="H1675" t="s">
        <v>4187</v>
      </c>
      <c r="I1675" t="s">
        <v>2082</v>
      </c>
      <c r="J1675" t="s">
        <v>4188</v>
      </c>
      <c r="K1675" t="s">
        <v>3240</v>
      </c>
      <c r="L1675" t="s">
        <v>4189</v>
      </c>
      <c r="M1675">
        <v>379020</v>
      </c>
    </row>
    <row r="1676" spans="1:13" x14ac:dyDescent="0.25">
      <c r="A1676" t="s">
        <v>4186</v>
      </c>
      <c r="B1676">
        <v>2004</v>
      </c>
      <c r="C1676" t="s">
        <v>28</v>
      </c>
      <c r="D1676">
        <v>103</v>
      </c>
      <c r="E1676" t="s">
        <v>4443</v>
      </c>
      <c r="F1676">
        <v>7.6</v>
      </c>
      <c r="G1676">
        <v>46</v>
      </c>
      <c r="H1676" t="s">
        <v>4187</v>
      </c>
      <c r="I1676" t="s">
        <v>2082</v>
      </c>
      <c r="J1676" t="s">
        <v>4188</v>
      </c>
      <c r="K1676" t="s">
        <v>3240</v>
      </c>
      <c r="L1676" t="s">
        <v>4189</v>
      </c>
      <c r="M1676">
        <v>379020</v>
      </c>
    </row>
    <row r="1677" spans="1:13" x14ac:dyDescent="0.25">
      <c r="A1677" t="s">
        <v>4186</v>
      </c>
      <c r="B1677">
        <v>2004</v>
      </c>
      <c r="C1677" t="s">
        <v>28</v>
      </c>
      <c r="D1677">
        <v>103</v>
      </c>
      <c r="E1677" t="s">
        <v>3319</v>
      </c>
      <c r="F1677">
        <v>7.6</v>
      </c>
      <c r="G1677">
        <v>46</v>
      </c>
      <c r="H1677" t="s">
        <v>4187</v>
      </c>
      <c r="I1677" t="s">
        <v>2082</v>
      </c>
      <c r="J1677" t="s">
        <v>4188</v>
      </c>
      <c r="K1677" t="s">
        <v>3240</v>
      </c>
      <c r="L1677" t="s">
        <v>4189</v>
      </c>
      <c r="M1677">
        <v>379020</v>
      </c>
    </row>
    <row r="1678" spans="1:13" x14ac:dyDescent="0.25">
      <c r="A1678" t="s">
        <v>627</v>
      </c>
      <c r="B1678">
        <v>1983</v>
      </c>
      <c r="C1678" t="s">
        <v>13</v>
      </c>
      <c r="D1678">
        <v>170</v>
      </c>
      <c r="E1678" t="s">
        <v>4434</v>
      </c>
      <c r="F1678">
        <v>8.3000000000000007</v>
      </c>
      <c r="G1678">
        <v>65</v>
      </c>
      <c r="H1678" t="s">
        <v>628</v>
      </c>
      <c r="I1678" t="s">
        <v>24</v>
      </c>
      <c r="J1678" t="s">
        <v>629</v>
      </c>
      <c r="K1678" t="s">
        <v>630</v>
      </c>
      <c r="L1678" t="s">
        <v>631</v>
      </c>
      <c r="M1678">
        <v>740911</v>
      </c>
    </row>
    <row r="1679" spans="1:13" x14ac:dyDescent="0.25">
      <c r="A1679" t="s">
        <v>627</v>
      </c>
      <c r="B1679">
        <v>1983</v>
      </c>
      <c r="C1679" t="s">
        <v>13</v>
      </c>
      <c r="D1679">
        <v>170</v>
      </c>
      <c r="E1679" t="s">
        <v>14</v>
      </c>
      <c r="F1679">
        <v>8.3000000000000007</v>
      </c>
      <c r="G1679">
        <v>65</v>
      </c>
      <c r="H1679" t="s">
        <v>628</v>
      </c>
      <c r="I1679" t="s">
        <v>24</v>
      </c>
      <c r="J1679" t="s">
        <v>629</v>
      </c>
      <c r="K1679" t="s">
        <v>630</v>
      </c>
      <c r="L1679" t="s">
        <v>631</v>
      </c>
      <c r="M1679">
        <v>740911</v>
      </c>
    </row>
    <row r="1680" spans="1:13" x14ac:dyDescent="0.25">
      <c r="A1680" t="s">
        <v>3393</v>
      </c>
      <c r="B1680">
        <v>1932</v>
      </c>
      <c r="C1680" t="s">
        <v>204</v>
      </c>
      <c r="D1680">
        <v>93</v>
      </c>
      <c r="E1680" t="s">
        <v>4431</v>
      </c>
      <c r="F1680">
        <v>7.8</v>
      </c>
      <c r="G1680">
        <v>87</v>
      </c>
      <c r="H1680" t="s">
        <v>2204</v>
      </c>
      <c r="I1680" t="s">
        <v>3394</v>
      </c>
      <c r="J1680" t="s">
        <v>3395</v>
      </c>
      <c r="K1680" t="s">
        <v>3396</v>
      </c>
      <c r="L1680" t="s">
        <v>3397</v>
      </c>
      <c r="M1680">
        <v>25312</v>
      </c>
    </row>
    <row r="1681" spans="1:13" x14ac:dyDescent="0.25">
      <c r="A1681" t="s">
        <v>3393</v>
      </c>
      <c r="B1681">
        <v>1932</v>
      </c>
      <c r="C1681" t="s">
        <v>204</v>
      </c>
      <c r="D1681">
        <v>93</v>
      </c>
      <c r="E1681" t="s">
        <v>4434</v>
      </c>
      <c r="F1681">
        <v>7.8</v>
      </c>
      <c r="G1681">
        <v>87</v>
      </c>
      <c r="H1681" t="s">
        <v>2204</v>
      </c>
      <c r="I1681" t="s">
        <v>3394</v>
      </c>
      <c r="J1681" t="s">
        <v>3395</v>
      </c>
      <c r="K1681" t="s">
        <v>3396</v>
      </c>
      <c r="L1681" t="s">
        <v>3397</v>
      </c>
      <c r="M1681">
        <v>25312</v>
      </c>
    </row>
    <row r="1682" spans="1:13" x14ac:dyDescent="0.25">
      <c r="A1682" t="s">
        <v>3393</v>
      </c>
      <c r="B1682">
        <v>1932</v>
      </c>
      <c r="C1682" t="s">
        <v>204</v>
      </c>
      <c r="D1682">
        <v>93</v>
      </c>
      <c r="E1682" t="s">
        <v>14</v>
      </c>
      <c r="F1682">
        <v>7.8</v>
      </c>
      <c r="G1682">
        <v>87</v>
      </c>
      <c r="H1682" t="s">
        <v>2204</v>
      </c>
      <c r="I1682" t="s">
        <v>3394</v>
      </c>
      <c r="J1682" t="s">
        <v>3395</v>
      </c>
      <c r="K1682" t="s">
        <v>3396</v>
      </c>
      <c r="L1682" t="s">
        <v>3397</v>
      </c>
      <c r="M1682">
        <v>25312</v>
      </c>
    </row>
    <row r="1683" spans="1:13" x14ac:dyDescent="0.25">
      <c r="A1683" t="s">
        <v>2041</v>
      </c>
      <c r="B1683">
        <v>1992</v>
      </c>
      <c r="C1683" t="s">
        <v>28</v>
      </c>
      <c r="D1683">
        <v>156</v>
      </c>
      <c r="E1683" t="s">
        <v>14</v>
      </c>
      <c r="F1683">
        <v>8</v>
      </c>
      <c r="G1683">
        <v>59</v>
      </c>
      <c r="H1683" t="s">
        <v>2042</v>
      </c>
      <c r="I1683" t="s">
        <v>24</v>
      </c>
      <c r="J1683" t="s">
        <v>2043</v>
      </c>
      <c r="K1683" t="s">
        <v>2044</v>
      </c>
      <c r="L1683" t="s">
        <v>2045</v>
      </c>
      <c r="M1683">
        <v>263918</v>
      </c>
    </row>
    <row r="1684" spans="1:13" x14ac:dyDescent="0.25">
      <c r="A1684" t="s">
        <v>58</v>
      </c>
      <c r="B1684">
        <v>1993</v>
      </c>
      <c r="C1684" t="s">
        <v>13</v>
      </c>
      <c r="D1684">
        <v>195</v>
      </c>
      <c r="E1684" t="s">
        <v>4435</v>
      </c>
      <c r="F1684">
        <v>8.9</v>
      </c>
      <c r="G1684">
        <v>94</v>
      </c>
      <c r="H1684" t="s">
        <v>60</v>
      </c>
      <c r="I1684" t="s">
        <v>61</v>
      </c>
      <c r="J1684" t="s">
        <v>62</v>
      </c>
      <c r="K1684" t="s">
        <v>63</v>
      </c>
      <c r="L1684" t="s">
        <v>64</v>
      </c>
      <c r="M1684">
        <v>1213505</v>
      </c>
    </row>
    <row r="1685" spans="1:13" x14ac:dyDescent="0.25">
      <c r="A1685" t="s">
        <v>58</v>
      </c>
      <c r="B1685">
        <v>1993</v>
      </c>
      <c r="C1685" t="s">
        <v>13</v>
      </c>
      <c r="D1685">
        <v>195</v>
      </c>
      <c r="E1685" t="s">
        <v>14</v>
      </c>
      <c r="F1685">
        <v>8.9</v>
      </c>
      <c r="G1685">
        <v>94</v>
      </c>
      <c r="H1685" t="s">
        <v>60</v>
      </c>
      <c r="I1685" t="s">
        <v>61</v>
      </c>
      <c r="J1685" t="s">
        <v>62</v>
      </c>
      <c r="K1685" t="s">
        <v>63</v>
      </c>
      <c r="L1685" t="s">
        <v>64</v>
      </c>
      <c r="M1685">
        <v>1213505</v>
      </c>
    </row>
    <row r="1686" spans="1:13" x14ac:dyDescent="0.25">
      <c r="A1686" t="s">
        <v>58</v>
      </c>
      <c r="B1686">
        <v>1993</v>
      </c>
      <c r="C1686" t="s">
        <v>13</v>
      </c>
      <c r="D1686">
        <v>195</v>
      </c>
      <c r="E1686" t="s">
        <v>4436</v>
      </c>
      <c r="F1686">
        <v>8.9</v>
      </c>
      <c r="G1686">
        <v>94</v>
      </c>
      <c r="H1686" t="s">
        <v>60</v>
      </c>
      <c r="I1686" t="s">
        <v>61</v>
      </c>
      <c r="J1686" t="s">
        <v>62</v>
      </c>
      <c r="K1686" t="s">
        <v>63</v>
      </c>
      <c r="L1686" t="s">
        <v>64</v>
      </c>
      <c r="M1686">
        <v>1213505</v>
      </c>
    </row>
    <row r="1687" spans="1:13" x14ac:dyDescent="0.25">
      <c r="A1687" t="s">
        <v>176</v>
      </c>
      <c r="B1687">
        <v>1995</v>
      </c>
      <c r="C1687" t="s">
        <v>13</v>
      </c>
      <c r="D1687">
        <v>127</v>
      </c>
      <c r="E1687" t="s">
        <v>4434</v>
      </c>
      <c r="F1687">
        <v>8.6</v>
      </c>
      <c r="G1687">
        <v>65</v>
      </c>
      <c r="H1687" t="s">
        <v>72</v>
      </c>
      <c r="I1687" t="s">
        <v>17</v>
      </c>
      <c r="J1687" t="s">
        <v>73</v>
      </c>
      <c r="K1687" t="s">
        <v>178</v>
      </c>
      <c r="L1687" t="s">
        <v>179</v>
      </c>
      <c r="M1687">
        <v>1445096</v>
      </c>
    </row>
    <row r="1688" spans="1:13" x14ac:dyDescent="0.25">
      <c r="A1688" t="s">
        <v>176</v>
      </c>
      <c r="B1688">
        <v>1995</v>
      </c>
      <c r="C1688" t="s">
        <v>13</v>
      </c>
      <c r="D1688">
        <v>127</v>
      </c>
      <c r="E1688" t="s">
        <v>14</v>
      </c>
      <c r="F1688">
        <v>8.6</v>
      </c>
      <c r="G1688">
        <v>65</v>
      </c>
      <c r="H1688" t="s">
        <v>72</v>
      </c>
      <c r="I1688" t="s">
        <v>17</v>
      </c>
      <c r="J1688" t="s">
        <v>73</v>
      </c>
      <c r="K1688" t="s">
        <v>178</v>
      </c>
      <c r="L1688" t="s">
        <v>179</v>
      </c>
      <c r="M1688">
        <v>1445096</v>
      </c>
    </row>
    <row r="1689" spans="1:13" x14ac:dyDescent="0.25">
      <c r="A1689" t="s">
        <v>176</v>
      </c>
      <c r="B1689">
        <v>1995</v>
      </c>
      <c r="C1689" t="s">
        <v>13</v>
      </c>
      <c r="D1689">
        <v>127</v>
      </c>
      <c r="E1689" t="s">
        <v>4443</v>
      </c>
      <c r="F1689">
        <v>8.6</v>
      </c>
      <c r="G1689">
        <v>65</v>
      </c>
      <c r="H1689" t="s">
        <v>72</v>
      </c>
      <c r="I1689" t="s">
        <v>17</v>
      </c>
      <c r="J1689" t="s">
        <v>73</v>
      </c>
      <c r="K1689" t="s">
        <v>178</v>
      </c>
      <c r="L1689" t="s">
        <v>179</v>
      </c>
      <c r="M1689">
        <v>1445096</v>
      </c>
    </row>
    <row r="1690" spans="1:13" x14ac:dyDescent="0.25">
      <c r="A1690" t="s">
        <v>3991</v>
      </c>
      <c r="B1690">
        <v>2018</v>
      </c>
      <c r="C1690" t="s">
        <v>3992</v>
      </c>
      <c r="D1690">
        <v>102</v>
      </c>
      <c r="E1690" t="s">
        <v>14</v>
      </c>
      <c r="F1690">
        <v>7.6</v>
      </c>
      <c r="G1690">
        <v>71</v>
      </c>
      <c r="H1690" t="s">
        <v>3993</v>
      </c>
      <c r="I1690" t="s">
        <v>3994</v>
      </c>
      <c r="J1690" t="s">
        <v>3995</v>
      </c>
      <c r="K1690" t="s">
        <v>3996</v>
      </c>
      <c r="L1690" t="s">
        <v>3997</v>
      </c>
      <c r="M1690">
        <v>140840</v>
      </c>
    </row>
    <row r="1691" spans="1:13" x14ac:dyDescent="0.25">
      <c r="A1691" t="s">
        <v>3991</v>
      </c>
      <c r="B1691">
        <v>2018</v>
      </c>
      <c r="C1691" t="s">
        <v>3992</v>
      </c>
      <c r="D1691">
        <v>102</v>
      </c>
      <c r="E1691" t="s">
        <v>4443</v>
      </c>
      <c r="F1691">
        <v>7.6</v>
      </c>
      <c r="G1691">
        <v>71</v>
      </c>
      <c r="H1691" t="s">
        <v>3993</v>
      </c>
      <c r="I1691" t="s">
        <v>3994</v>
      </c>
      <c r="J1691" t="s">
        <v>3995</v>
      </c>
      <c r="K1691" t="s">
        <v>3996</v>
      </c>
      <c r="L1691" t="s">
        <v>3997</v>
      </c>
      <c r="M1691">
        <v>140840</v>
      </c>
    </row>
    <row r="1692" spans="1:13" x14ac:dyDescent="0.25">
      <c r="A1692" t="s">
        <v>3991</v>
      </c>
      <c r="B1692">
        <v>2018</v>
      </c>
      <c r="C1692" t="s">
        <v>3992</v>
      </c>
      <c r="D1692">
        <v>102</v>
      </c>
      <c r="E1692" t="s">
        <v>3319</v>
      </c>
      <c r="F1692">
        <v>7.6</v>
      </c>
      <c r="G1692">
        <v>71</v>
      </c>
      <c r="H1692" t="s">
        <v>3993</v>
      </c>
      <c r="I1692" t="s">
        <v>3994</v>
      </c>
      <c r="J1692" t="s">
        <v>3995</v>
      </c>
      <c r="K1692" t="s">
        <v>3996</v>
      </c>
      <c r="L1692" t="s">
        <v>3997</v>
      </c>
      <c r="M1692">
        <v>140840</v>
      </c>
    </row>
    <row r="1693" spans="1:13" x14ac:dyDescent="0.25">
      <c r="A1693" t="s">
        <v>2006</v>
      </c>
      <c r="B1693">
        <v>1996</v>
      </c>
      <c r="C1693" t="s">
        <v>39</v>
      </c>
      <c r="D1693">
        <v>136</v>
      </c>
      <c r="E1693" t="s">
        <v>459</v>
      </c>
      <c r="F1693">
        <v>8</v>
      </c>
      <c r="G1693">
        <v>91</v>
      </c>
      <c r="H1693" t="s">
        <v>2007</v>
      </c>
      <c r="I1693" t="s">
        <v>2008</v>
      </c>
      <c r="J1693" t="s">
        <v>2009</v>
      </c>
      <c r="K1693" t="s">
        <v>2010</v>
      </c>
      <c r="L1693" t="s">
        <v>2011</v>
      </c>
      <c r="M1693">
        <v>37564</v>
      </c>
    </row>
    <row r="1694" spans="1:13" x14ac:dyDescent="0.25">
      <c r="A1694" t="s">
        <v>2006</v>
      </c>
      <c r="B1694">
        <v>1996</v>
      </c>
      <c r="C1694" t="s">
        <v>39</v>
      </c>
      <c r="D1694">
        <v>136</v>
      </c>
      <c r="E1694" t="s">
        <v>14</v>
      </c>
      <c r="F1694">
        <v>8</v>
      </c>
      <c r="G1694">
        <v>91</v>
      </c>
      <c r="H1694" t="s">
        <v>2007</v>
      </c>
      <c r="I1694" t="s">
        <v>2008</v>
      </c>
      <c r="J1694" t="s">
        <v>2009</v>
      </c>
      <c r="K1694" t="s">
        <v>2010</v>
      </c>
      <c r="L1694" t="s">
        <v>2011</v>
      </c>
      <c r="M1694">
        <v>37564</v>
      </c>
    </row>
    <row r="1695" spans="1:13" x14ac:dyDescent="0.25">
      <c r="A1695" t="s">
        <v>152</v>
      </c>
      <c r="B1695">
        <v>2001</v>
      </c>
      <c r="C1695" t="s">
        <v>39</v>
      </c>
      <c r="D1695">
        <v>125</v>
      </c>
      <c r="E1695" t="s">
        <v>4445</v>
      </c>
      <c r="F1695">
        <v>8.6</v>
      </c>
      <c r="G1695">
        <v>96</v>
      </c>
      <c r="H1695" t="s">
        <v>154</v>
      </c>
      <c r="I1695" t="s">
        <v>155</v>
      </c>
      <c r="J1695" t="s">
        <v>156</v>
      </c>
      <c r="K1695" t="s">
        <v>157</v>
      </c>
      <c r="L1695" t="s">
        <v>158</v>
      </c>
      <c r="M1695">
        <v>651376</v>
      </c>
    </row>
    <row r="1696" spans="1:13" x14ac:dyDescent="0.25">
      <c r="A1696" t="s">
        <v>152</v>
      </c>
      <c r="B1696">
        <v>2001</v>
      </c>
      <c r="C1696" t="s">
        <v>39</v>
      </c>
      <c r="D1696">
        <v>125</v>
      </c>
      <c r="E1696" t="s">
        <v>4437</v>
      </c>
      <c r="F1696">
        <v>8.6</v>
      </c>
      <c r="G1696">
        <v>96</v>
      </c>
      <c r="H1696" t="s">
        <v>154</v>
      </c>
      <c r="I1696" t="s">
        <v>155</v>
      </c>
      <c r="J1696" t="s">
        <v>156</v>
      </c>
      <c r="K1696" t="s">
        <v>157</v>
      </c>
      <c r="L1696" t="s">
        <v>158</v>
      </c>
      <c r="M1696">
        <v>651376</v>
      </c>
    </row>
    <row r="1697" spans="1:13" x14ac:dyDescent="0.25">
      <c r="A1697" t="s">
        <v>152</v>
      </c>
      <c r="B1697">
        <v>2001</v>
      </c>
      <c r="C1697" t="s">
        <v>39</v>
      </c>
      <c r="D1697">
        <v>125</v>
      </c>
      <c r="E1697" t="s">
        <v>4439</v>
      </c>
      <c r="F1697">
        <v>8.6</v>
      </c>
      <c r="G1697">
        <v>96</v>
      </c>
      <c r="H1697" t="s">
        <v>154</v>
      </c>
      <c r="I1697" t="s">
        <v>155</v>
      </c>
      <c r="J1697" t="s">
        <v>156</v>
      </c>
      <c r="K1697" t="s">
        <v>157</v>
      </c>
      <c r="L1697" t="s">
        <v>158</v>
      </c>
      <c r="M1697">
        <v>651376</v>
      </c>
    </row>
    <row r="1698" spans="1:13" x14ac:dyDescent="0.25">
      <c r="A1698" t="s">
        <v>4285</v>
      </c>
      <c r="B1698">
        <v>1995</v>
      </c>
      <c r="C1698" t="s">
        <v>39</v>
      </c>
      <c r="D1698">
        <v>136</v>
      </c>
      <c r="E1698" t="s">
        <v>14</v>
      </c>
      <c r="F1698">
        <v>7.6</v>
      </c>
      <c r="G1698">
        <v>84</v>
      </c>
      <c r="H1698" t="s">
        <v>2474</v>
      </c>
      <c r="I1698" t="s">
        <v>3161</v>
      </c>
      <c r="J1698" t="s">
        <v>555</v>
      </c>
      <c r="K1698" t="s">
        <v>4286</v>
      </c>
      <c r="L1698" t="s">
        <v>556</v>
      </c>
      <c r="M1698">
        <v>102598</v>
      </c>
    </row>
    <row r="1699" spans="1:13" x14ac:dyDescent="0.25">
      <c r="A1699" t="s">
        <v>4285</v>
      </c>
      <c r="B1699">
        <v>1995</v>
      </c>
      <c r="C1699" t="s">
        <v>39</v>
      </c>
      <c r="D1699">
        <v>136</v>
      </c>
      <c r="E1699" t="s">
        <v>4433</v>
      </c>
      <c r="F1699">
        <v>7.6</v>
      </c>
      <c r="G1699">
        <v>84</v>
      </c>
      <c r="H1699" t="s">
        <v>2474</v>
      </c>
      <c r="I1699" t="s">
        <v>3161</v>
      </c>
      <c r="J1699" t="s">
        <v>555</v>
      </c>
      <c r="K1699" t="s">
        <v>4286</v>
      </c>
      <c r="L1699" t="s">
        <v>556</v>
      </c>
      <c r="M1699">
        <v>102598</v>
      </c>
    </row>
    <row r="1700" spans="1:13" x14ac:dyDescent="0.25">
      <c r="A1700" t="s">
        <v>190</v>
      </c>
      <c r="B1700">
        <v>1962</v>
      </c>
      <c r="D1700">
        <v>133</v>
      </c>
      <c r="E1700" t="s">
        <v>4431</v>
      </c>
      <c r="F1700">
        <v>8.6</v>
      </c>
      <c r="G1700">
        <v>85</v>
      </c>
      <c r="H1700" t="s">
        <v>192</v>
      </c>
      <c r="I1700" t="s">
        <v>193</v>
      </c>
      <c r="J1700" t="s">
        <v>194</v>
      </c>
      <c r="K1700" t="s">
        <v>195</v>
      </c>
      <c r="L1700" t="s">
        <v>196</v>
      </c>
      <c r="M1700">
        <v>42004</v>
      </c>
    </row>
    <row r="1701" spans="1:13" x14ac:dyDescent="0.25">
      <c r="A1701" t="s">
        <v>190</v>
      </c>
      <c r="B1701">
        <v>1962</v>
      </c>
      <c r="D1701">
        <v>133</v>
      </c>
      <c r="E1701" t="s">
        <v>14</v>
      </c>
      <c r="F1701">
        <v>8.6</v>
      </c>
      <c r="G1701">
        <v>85</v>
      </c>
      <c r="H1701" t="s">
        <v>192</v>
      </c>
      <c r="I1701" t="s">
        <v>193</v>
      </c>
      <c r="J1701" t="s">
        <v>194</v>
      </c>
      <c r="K1701" t="s">
        <v>195</v>
      </c>
      <c r="L1701" t="s">
        <v>196</v>
      </c>
      <c r="M1701">
        <v>42004</v>
      </c>
    </row>
    <row r="1702" spans="1:13" x14ac:dyDescent="0.25">
      <c r="A1702" t="s">
        <v>190</v>
      </c>
      <c r="B1702">
        <v>1962</v>
      </c>
      <c r="D1702">
        <v>133</v>
      </c>
      <c r="E1702" t="s">
        <v>4443</v>
      </c>
      <c r="F1702">
        <v>8.6</v>
      </c>
      <c r="G1702">
        <v>85</v>
      </c>
      <c r="H1702" t="s">
        <v>192</v>
      </c>
      <c r="I1702" t="s">
        <v>193</v>
      </c>
      <c r="J1702" t="s">
        <v>194</v>
      </c>
      <c r="K1702" t="s">
        <v>195</v>
      </c>
      <c r="L1702" t="s">
        <v>196</v>
      </c>
      <c r="M1702">
        <v>42004</v>
      </c>
    </row>
    <row r="1703" spans="1:13" x14ac:dyDescent="0.25">
      <c r="A1703" t="s">
        <v>4071</v>
      </c>
      <c r="B1703">
        <v>2011</v>
      </c>
      <c r="C1703" t="s">
        <v>13</v>
      </c>
      <c r="D1703">
        <v>101</v>
      </c>
      <c r="E1703" t="s">
        <v>4431</v>
      </c>
      <c r="F1703">
        <v>7.6</v>
      </c>
      <c r="G1703">
        <v>73</v>
      </c>
      <c r="H1703" t="s">
        <v>1752</v>
      </c>
      <c r="I1703" t="s">
        <v>1753</v>
      </c>
      <c r="J1703" t="s">
        <v>4072</v>
      </c>
      <c r="K1703" t="s">
        <v>4073</v>
      </c>
      <c r="L1703" t="s">
        <v>4074</v>
      </c>
      <c r="M1703">
        <v>190531</v>
      </c>
    </row>
    <row r="1704" spans="1:13" x14ac:dyDescent="0.25">
      <c r="A1704" t="s">
        <v>4071</v>
      </c>
      <c r="B1704">
        <v>2011</v>
      </c>
      <c r="C1704" t="s">
        <v>13</v>
      </c>
      <c r="D1704">
        <v>101</v>
      </c>
      <c r="E1704" t="s">
        <v>3319</v>
      </c>
      <c r="F1704">
        <v>7.6</v>
      </c>
      <c r="G1704">
        <v>73</v>
      </c>
      <c r="H1704" t="s">
        <v>1752</v>
      </c>
      <c r="I1704" t="s">
        <v>1753</v>
      </c>
      <c r="J1704" t="s">
        <v>4072</v>
      </c>
      <c r="K1704" t="s">
        <v>4073</v>
      </c>
      <c r="L1704" t="s">
        <v>4074</v>
      </c>
      <c r="M1704">
        <v>190531</v>
      </c>
    </row>
    <row r="1705" spans="1:13" x14ac:dyDescent="0.25">
      <c r="A1705" t="s">
        <v>1751</v>
      </c>
      <c r="B1705">
        <v>2014</v>
      </c>
      <c r="C1705" t="s">
        <v>13</v>
      </c>
      <c r="D1705">
        <v>150</v>
      </c>
      <c r="E1705" t="s">
        <v>4431</v>
      </c>
      <c r="F1705">
        <v>8</v>
      </c>
      <c r="G1705">
        <v>71</v>
      </c>
      <c r="H1705" t="s">
        <v>1752</v>
      </c>
      <c r="I1705" t="s">
        <v>1753</v>
      </c>
      <c r="J1705" t="s">
        <v>1754</v>
      </c>
      <c r="K1705" t="s">
        <v>1755</v>
      </c>
      <c r="L1705" t="s">
        <v>1756</v>
      </c>
      <c r="M1705">
        <v>114316</v>
      </c>
    </row>
    <row r="1706" spans="1:13" x14ac:dyDescent="0.25">
      <c r="A1706" t="s">
        <v>1751</v>
      </c>
      <c r="B1706">
        <v>2014</v>
      </c>
      <c r="C1706" t="s">
        <v>13</v>
      </c>
      <c r="D1706">
        <v>150</v>
      </c>
      <c r="E1706" t="s">
        <v>4434</v>
      </c>
      <c r="F1706">
        <v>8</v>
      </c>
      <c r="G1706">
        <v>71</v>
      </c>
      <c r="H1706" t="s">
        <v>1752</v>
      </c>
      <c r="I1706" t="s">
        <v>1753</v>
      </c>
      <c r="J1706" t="s">
        <v>1754</v>
      </c>
      <c r="K1706" t="s">
        <v>1755</v>
      </c>
      <c r="L1706" t="s">
        <v>1756</v>
      </c>
      <c r="M1706">
        <v>114316</v>
      </c>
    </row>
    <row r="1707" spans="1:13" x14ac:dyDescent="0.25">
      <c r="A1707" t="s">
        <v>1751</v>
      </c>
      <c r="B1707">
        <v>2014</v>
      </c>
      <c r="C1707" t="s">
        <v>13</v>
      </c>
      <c r="D1707">
        <v>150</v>
      </c>
      <c r="E1707" t="s">
        <v>3319</v>
      </c>
      <c r="F1707">
        <v>8</v>
      </c>
      <c r="G1707">
        <v>71</v>
      </c>
      <c r="H1707" t="s">
        <v>1752</v>
      </c>
      <c r="I1707" t="s">
        <v>1753</v>
      </c>
      <c r="J1707" t="s">
        <v>1754</v>
      </c>
      <c r="K1707" t="s">
        <v>1755</v>
      </c>
      <c r="L1707" t="s">
        <v>1756</v>
      </c>
      <c r="M1707">
        <v>114316</v>
      </c>
    </row>
    <row r="1708" spans="1:13" x14ac:dyDescent="0.25">
      <c r="A1708" t="s">
        <v>3049</v>
      </c>
      <c r="B1708">
        <v>2005</v>
      </c>
      <c r="C1708" t="s">
        <v>121</v>
      </c>
      <c r="D1708">
        <v>119</v>
      </c>
      <c r="E1708" t="s">
        <v>4431</v>
      </c>
      <c r="F1708">
        <v>7.8</v>
      </c>
      <c r="G1708">
        <v>74</v>
      </c>
      <c r="H1708" t="s">
        <v>1841</v>
      </c>
      <c r="I1708" t="s">
        <v>3050</v>
      </c>
      <c r="J1708" t="s">
        <v>3051</v>
      </c>
      <c r="K1708" t="s">
        <v>1180</v>
      </c>
      <c r="L1708" t="s">
        <v>2847</v>
      </c>
      <c r="M1708">
        <v>283310</v>
      </c>
    </row>
    <row r="1709" spans="1:13" x14ac:dyDescent="0.25">
      <c r="A1709" t="s">
        <v>3049</v>
      </c>
      <c r="B1709">
        <v>2005</v>
      </c>
      <c r="C1709" t="s">
        <v>121</v>
      </c>
      <c r="D1709">
        <v>119</v>
      </c>
      <c r="E1709" t="s">
        <v>4437</v>
      </c>
      <c r="F1709">
        <v>7.8</v>
      </c>
      <c r="G1709">
        <v>74</v>
      </c>
      <c r="H1709" t="s">
        <v>1841</v>
      </c>
      <c r="I1709" t="s">
        <v>3050</v>
      </c>
      <c r="J1709" t="s">
        <v>3051</v>
      </c>
      <c r="K1709" t="s">
        <v>1180</v>
      </c>
      <c r="L1709" t="s">
        <v>2847</v>
      </c>
      <c r="M1709">
        <v>283310</v>
      </c>
    </row>
    <row r="1710" spans="1:13" x14ac:dyDescent="0.25">
      <c r="A1710" t="s">
        <v>3049</v>
      </c>
      <c r="B1710">
        <v>2005</v>
      </c>
      <c r="C1710" t="s">
        <v>121</v>
      </c>
      <c r="D1710">
        <v>119</v>
      </c>
      <c r="E1710" t="s">
        <v>4438</v>
      </c>
      <c r="F1710">
        <v>7.8</v>
      </c>
      <c r="G1710">
        <v>74</v>
      </c>
      <c r="H1710" t="s">
        <v>1841</v>
      </c>
      <c r="I1710" t="s">
        <v>3050</v>
      </c>
      <c r="J1710" t="s">
        <v>3051</v>
      </c>
      <c r="K1710" t="s">
        <v>1180</v>
      </c>
      <c r="L1710" t="s">
        <v>2847</v>
      </c>
      <c r="M1710">
        <v>283310</v>
      </c>
    </row>
    <row r="1711" spans="1:13" x14ac:dyDescent="0.25">
      <c r="A1711" t="s">
        <v>3883</v>
      </c>
      <c r="B1711">
        <v>1973</v>
      </c>
      <c r="C1711" t="s">
        <v>13</v>
      </c>
      <c r="D1711">
        <v>130</v>
      </c>
      <c r="E1711" t="s">
        <v>4435</v>
      </c>
      <c r="F1711">
        <v>7.7</v>
      </c>
      <c r="G1711">
        <v>87</v>
      </c>
      <c r="H1711" t="s">
        <v>40</v>
      </c>
      <c r="I1711" t="s">
        <v>24</v>
      </c>
      <c r="J1711" t="s">
        <v>3884</v>
      </c>
      <c r="K1711" t="s">
        <v>3885</v>
      </c>
      <c r="L1711" t="s">
        <v>3886</v>
      </c>
      <c r="M1711">
        <v>109941</v>
      </c>
    </row>
    <row r="1712" spans="1:13" x14ac:dyDescent="0.25">
      <c r="A1712" t="s">
        <v>3883</v>
      </c>
      <c r="B1712">
        <v>1973</v>
      </c>
      <c r="C1712" t="s">
        <v>13</v>
      </c>
      <c r="D1712">
        <v>130</v>
      </c>
      <c r="E1712" t="s">
        <v>4434</v>
      </c>
      <c r="F1712">
        <v>7.7</v>
      </c>
      <c r="G1712">
        <v>87</v>
      </c>
      <c r="H1712" t="s">
        <v>40</v>
      </c>
      <c r="I1712" t="s">
        <v>24</v>
      </c>
      <c r="J1712" t="s">
        <v>3884</v>
      </c>
      <c r="K1712" t="s">
        <v>3885</v>
      </c>
      <c r="L1712" t="s">
        <v>3886</v>
      </c>
      <c r="M1712">
        <v>109941</v>
      </c>
    </row>
    <row r="1713" spans="1:13" x14ac:dyDescent="0.25">
      <c r="A1713" t="s">
        <v>3883</v>
      </c>
      <c r="B1713">
        <v>1973</v>
      </c>
      <c r="C1713" t="s">
        <v>13</v>
      </c>
      <c r="D1713">
        <v>130</v>
      </c>
      <c r="E1713" t="s">
        <v>14</v>
      </c>
      <c r="F1713">
        <v>7.7</v>
      </c>
      <c r="G1713">
        <v>87</v>
      </c>
      <c r="H1713" t="s">
        <v>40</v>
      </c>
      <c r="I1713" t="s">
        <v>24</v>
      </c>
      <c r="J1713" t="s">
        <v>3884</v>
      </c>
      <c r="K1713" t="s">
        <v>3885</v>
      </c>
      <c r="L1713" t="s">
        <v>3886</v>
      </c>
      <c r="M1713">
        <v>109941</v>
      </c>
    </row>
    <row r="1714" spans="1:13" x14ac:dyDescent="0.25">
      <c r="A1714" t="s">
        <v>4138</v>
      </c>
      <c r="B1714">
        <v>2008</v>
      </c>
      <c r="C1714" t="s">
        <v>28</v>
      </c>
      <c r="D1714">
        <v>123</v>
      </c>
      <c r="E1714" t="s">
        <v>14</v>
      </c>
      <c r="F1714">
        <v>7.6</v>
      </c>
      <c r="G1714">
        <v>36</v>
      </c>
      <c r="H1714" t="s">
        <v>1855</v>
      </c>
      <c r="I1714" t="s">
        <v>1856</v>
      </c>
      <c r="J1714" t="s">
        <v>4139</v>
      </c>
      <c r="K1714" t="s">
        <v>757</v>
      </c>
      <c r="L1714" t="s">
        <v>4140</v>
      </c>
      <c r="M1714">
        <v>286770</v>
      </c>
    </row>
    <row r="1715" spans="1:13" x14ac:dyDescent="0.25">
      <c r="A1715" t="s">
        <v>3369</v>
      </c>
      <c r="B1715">
        <v>1943</v>
      </c>
      <c r="C1715" t="s">
        <v>204</v>
      </c>
      <c r="D1715">
        <v>108</v>
      </c>
      <c r="E1715" t="s">
        <v>4444</v>
      </c>
      <c r="F1715">
        <v>7.8</v>
      </c>
      <c r="G1715">
        <v>94</v>
      </c>
      <c r="H1715" t="s">
        <v>302</v>
      </c>
      <c r="I1715" t="s">
        <v>2278</v>
      </c>
      <c r="J1715" t="s">
        <v>712</v>
      </c>
      <c r="K1715" t="s">
        <v>3371</v>
      </c>
      <c r="L1715" t="s">
        <v>3372</v>
      </c>
      <c r="M1715">
        <v>59556</v>
      </c>
    </row>
    <row r="1716" spans="1:13" x14ac:dyDescent="0.25">
      <c r="A1716" t="s">
        <v>3369</v>
      </c>
      <c r="B1716">
        <v>1943</v>
      </c>
      <c r="C1716" t="s">
        <v>204</v>
      </c>
      <c r="D1716">
        <v>108</v>
      </c>
      <c r="E1716" t="s">
        <v>3319</v>
      </c>
      <c r="F1716">
        <v>7.8</v>
      </c>
      <c r="G1716">
        <v>94</v>
      </c>
      <c r="H1716" t="s">
        <v>302</v>
      </c>
      <c r="I1716" t="s">
        <v>2278</v>
      </c>
      <c r="J1716" t="s">
        <v>712</v>
      </c>
      <c r="K1716" t="s">
        <v>3371</v>
      </c>
      <c r="L1716" t="s">
        <v>3372</v>
      </c>
      <c r="M1716">
        <v>59556</v>
      </c>
    </row>
    <row r="1717" spans="1:13" x14ac:dyDescent="0.25">
      <c r="A1717" t="s">
        <v>2495</v>
      </c>
      <c r="B1717">
        <v>2004</v>
      </c>
      <c r="C1717" t="s">
        <v>28</v>
      </c>
      <c r="D1717">
        <v>99</v>
      </c>
      <c r="E1717" t="s">
        <v>459</v>
      </c>
      <c r="F1717">
        <v>7.9</v>
      </c>
      <c r="G1717">
        <v>76</v>
      </c>
      <c r="H1717" t="s">
        <v>2497</v>
      </c>
      <c r="I1717" t="s">
        <v>2451</v>
      </c>
      <c r="J1717" t="s">
        <v>2498</v>
      </c>
      <c r="K1717" t="s">
        <v>2499</v>
      </c>
      <c r="L1717" t="s">
        <v>2500</v>
      </c>
      <c r="M1717">
        <v>512249</v>
      </c>
    </row>
    <row r="1718" spans="1:13" x14ac:dyDescent="0.25">
      <c r="A1718" t="s">
        <v>2495</v>
      </c>
      <c r="B1718">
        <v>2004</v>
      </c>
      <c r="C1718" t="s">
        <v>28</v>
      </c>
      <c r="D1718">
        <v>99</v>
      </c>
      <c r="E1718" t="s">
        <v>2134</v>
      </c>
      <c r="F1718">
        <v>7.9</v>
      </c>
      <c r="G1718">
        <v>76</v>
      </c>
      <c r="H1718" t="s">
        <v>2497</v>
      </c>
      <c r="I1718" t="s">
        <v>2451</v>
      </c>
      <c r="J1718" t="s">
        <v>2498</v>
      </c>
      <c r="K1718" t="s">
        <v>2499</v>
      </c>
      <c r="L1718" t="s">
        <v>2500</v>
      </c>
      <c r="M1718">
        <v>512249</v>
      </c>
    </row>
    <row r="1719" spans="1:13" x14ac:dyDescent="0.25">
      <c r="A1719" t="s">
        <v>4125</v>
      </c>
      <c r="B1719">
        <v>2009</v>
      </c>
      <c r="C1719" t="s">
        <v>121</v>
      </c>
      <c r="D1719">
        <v>128</v>
      </c>
      <c r="E1719" t="s">
        <v>4431</v>
      </c>
      <c r="F1719">
        <v>7.6</v>
      </c>
      <c r="G1719">
        <v>57</v>
      </c>
      <c r="H1719" t="s">
        <v>566</v>
      </c>
      <c r="I1719" t="s">
        <v>366</v>
      </c>
      <c r="J1719" t="s">
        <v>3136</v>
      </c>
      <c r="K1719" t="s">
        <v>1192</v>
      </c>
      <c r="L1719" t="s">
        <v>4127</v>
      </c>
      <c r="M1719">
        <v>583158</v>
      </c>
    </row>
    <row r="1720" spans="1:13" x14ac:dyDescent="0.25">
      <c r="A1720" t="s">
        <v>4125</v>
      </c>
      <c r="B1720">
        <v>2009</v>
      </c>
      <c r="C1720" t="s">
        <v>121</v>
      </c>
      <c r="D1720">
        <v>128</v>
      </c>
      <c r="E1720" t="s">
        <v>4437</v>
      </c>
      <c r="F1720">
        <v>7.6</v>
      </c>
      <c r="G1720">
        <v>57</v>
      </c>
      <c r="H1720" t="s">
        <v>566</v>
      </c>
      <c r="I1720" t="s">
        <v>366</v>
      </c>
      <c r="J1720" t="s">
        <v>3136</v>
      </c>
      <c r="K1720" t="s">
        <v>1192</v>
      </c>
      <c r="L1720" t="s">
        <v>4127</v>
      </c>
      <c r="M1720">
        <v>583158</v>
      </c>
    </row>
    <row r="1721" spans="1:13" x14ac:dyDescent="0.25">
      <c r="A1721" t="s">
        <v>4125</v>
      </c>
      <c r="B1721">
        <v>2009</v>
      </c>
      <c r="C1721" t="s">
        <v>121</v>
      </c>
      <c r="D1721">
        <v>128</v>
      </c>
      <c r="E1721" t="s">
        <v>4443</v>
      </c>
      <c r="F1721">
        <v>7.6</v>
      </c>
      <c r="G1721">
        <v>57</v>
      </c>
      <c r="H1721" t="s">
        <v>566</v>
      </c>
      <c r="I1721" t="s">
        <v>366</v>
      </c>
      <c r="J1721" t="s">
        <v>3136</v>
      </c>
      <c r="K1721" t="s">
        <v>1192</v>
      </c>
      <c r="L1721" t="s">
        <v>4127</v>
      </c>
      <c r="M1721">
        <v>583158</v>
      </c>
    </row>
    <row r="1722" spans="1:13" x14ac:dyDescent="0.25">
      <c r="A1722" t="s">
        <v>1068</v>
      </c>
      <c r="B1722">
        <v>1924</v>
      </c>
      <c r="C1722" t="s">
        <v>480</v>
      </c>
      <c r="D1722">
        <v>45</v>
      </c>
      <c r="E1722" t="s">
        <v>4431</v>
      </c>
      <c r="F1722">
        <v>8.1999999999999993</v>
      </c>
      <c r="H1722" t="s">
        <v>1069</v>
      </c>
      <c r="I1722" t="s">
        <v>1069</v>
      </c>
      <c r="J1722" t="s">
        <v>1070</v>
      </c>
      <c r="K1722" t="s">
        <v>1071</v>
      </c>
      <c r="L1722" t="s">
        <v>1072</v>
      </c>
      <c r="M1722">
        <v>41985</v>
      </c>
    </row>
    <row r="1723" spans="1:13" x14ac:dyDescent="0.25">
      <c r="A1723" t="s">
        <v>1068</v>
      </c>
      <c r="B1723">
        <v>1924</v>
      </c>
      <c r="C1723" t="s">
        <v>480</v>
      </c>
      <c r="D1723">
        <v>45</v>
      </c>
      <c r="E1723" t="s">
        <v>459</v>
      </c>
      <c r="F1723">
        <v>8.1999999999999993</v>
      </c>
      <c r="H1723" t="s">
        <v>1069</v>
      </c>
      <c r="I1723" t="s">
        <v>1069</v>
      </c>
      <c r="J1723" t="s">
        <v>1070</v>
      </c>
      <c r="K1723" t="s">
        <v>1071</v>
      </c>
      <c r="L1723" t="s">
        <v>1072</v>
      </c>
      <c r="M1723">
        <v>41985</v>
      </c>
    </row>
    <row r="1724" spans="1:13" x14ac:dyDescent="0.25">
      <c r="A1724" t="s">
        <v>1068</v>
      </c>
      <c r="B1724">
        <v>1924</v>
      </c>
      <c r="C1724" t="s">
        <v>480</v>
      </c>
      <c r="D1724">
        <v>45</v>
      </c>
      <c r="E1724" t="s">
        <v>4433</v>
      </c>
      <c r="F1724">
        <v>8.1999999999999993</v>
      </c>
      <c r="H1724" t="s">
        <v>1069</v>
      </c>
      <c r="I1724" t="s">
        <v>1069</v>
      </c>
      <c r="J1724" t="s">
        <v>1070</v>
      </c>
      <c r="K1724" t="s">
        <v>1071</v>
      </c>
      <c r="L1724" t="s">
        <v>1072</v>
      </c>
      <c r="M1724">
        <v>41985</v>
      </c>
    </row>
    <row r="1725" spans="1:13" x14ac:dyDescent="0.25">
      <c r="A1725" t="s">
        <v>197</v>
      </c>
      <c r="B1725">
        <v>1954</v>
      </c>
      <c r="C1725" t="s">
        <v>39</v>
      </c>
      <c r="D1725">
        <v>207</v>
      </c>
      <c r="E1725" t="s">
        <v>4431</v>
      </c>
      <c r="F1725">
        <v>8.6</v>
      </c>
      <c r="G1725">
        <v>98</v>
      </c>
      <c r="H1725" t="s">
        <v>198</v>
      </c>
      <c r="I1725" t="s">
        <v>199</v>
      </c>
      <c r="J1725" t="s">
        <v>200</v>
      </c>
      <c r="K1725" t="s">
        <v>201</v>
      </c>
      <c r="L1725" t="s">
        <v>202</v>
      </c>
      <c r="M1725">
        <v>315744</v>
      </c>
    </row>
    <row r="1726" spans="1:13" x14ac:dyDescent="0.25">
      <c r="A1726" t="s">
        <v>197</v>
      </c>
      <c r="B1726">
        <v>1954</v>
      </c>
      <c r="C1726" t="s">
        <v>39</v>
      </c>
      <c r="D1726">
        <v>207</v>
      </c>
      <c r="E1726" t="s">
        <v>4437</v>
      </c>
      <c r="F1726">
        <v>8.6</v>
      </c>
      <c r="G1726">
        <v>98</v>
      </c>
      <c r="H1726" t="s">
        <v>198</v>
      </c>
      <c r="I1726" t="s">
        <v>199</v>
      </c>
      <c r="J1726" t="s">
        <v>200</v>
      </c>
      <c r="K1726" t="s">
        <v>201</v>
      </c>
      <c r="L1726" t="s">
        <v>202</v>
      </c>
      <c r="M1726">
        <v>315744</v>
      </c>
    </row>
    <row r="1727" spans="1:13" x14ac:dyDescent="0.25">
      <c r="A1727" t="s">
        <v>197</v>
      </c>
      <c r="B1727">
        <v>1954</v>
      </c>
      <c r="C1727" t="s">
        <v>39</v>
      </c>
      <c r="D1727">
        <v>207</v>
      </c>
      <c r="E1727" t="s">
        <v>14</v>
      </c>
      <c r="F1727">
        <v>8.6</v>
      </c>
      <c r="G1727">
        <v>98</v>
      </c>
      <c r="H1727" t="s">
        <v>198</v>
      </c>
      <c r="I1727" t="s">
        <v>199</v>
      </c>
      <c r="J1727" t="s">
        <v>200</v>
      </c>
      <c r="K1727" t="s">
        <v>201</v>
      </c>
      <c r="L1727" t="s">
        <v>202</v>
      </c>
      <c r="M1727">
        <v>315744</v>
      </c>
    </row>
    <row r="1728" spans="1:13" x14ac:dyDescent="0.25">
      <c r="A1728" t="s">
        <v>1325</v>
      </c>
      <c r="B1728">
        <v>1997</v>
      </c>
      <c r="C1728" t="s">
        <v>28</v>
      </c>
      <c r="D1728">
        <v>87</v>
      </c>
      <c r="E1728" t="s">
        <v>4445</v>
      </c>
      <c r="F1728">
        <v>8.1</v>
      </c>
      <c r="H1728" t="s">
        <v>1327</v>
      </c>
      <c r="I1728" t="s">
        <v>1328</v>
      </c>
      <c r="J1728" t="s">
        <v>1329</v>
      </c>
      <c r="K1728" t="s">
        <v>1330</v>
      </c>
      <c r="L1728" t="s">
        <v>1331</v>
      </c>
      <c r="M1728">
        <v>38847</v>
      </c>
    </row>
    <row r="1729" spans="1:13" x14ac:dyDescent="0.25">
      <c r="A1729" t="s">
        <v>1325</v>
      </c>
      <c r="B1729">
        <v>1997</v>
      </c>
      <c r="C1729" t="s">
        <v>28</v>
      </c>
      <c r="D1729">
        <v>87</v>
      </c>
      <c r="E1729" t="s">
        <v>4431</v>
      </c>
      <c r="F1729">
        <v>8.1</v>
      </c>
      <c r="H1729" t="s">
        <v>1327</v>
      </c>
      <c r="I1729" t="s">
        <v>1328</v>
      </c>
      <c r="J1729" t="s">
        <v>1329</v>
      </c>
      <c r="K1729" t="s">
        <v>1330</v>
      </c>
      <c r="L1729" t="s">
        <v>1331</v>
      </c>
      <c r="M1729">
        <v>38847</v>
      </c>
    </row>
    <row r="1730" spans="1:13" x14ac:dyDescent="0.25">
      <c r="A1730" t="s">
        <v>1325</v>
      </c>
      <c r="B1730">
        <v>1997</v>
      </c>
      <c r="C1730" t="s">
        <v>28</v>
      </c>
      <c r="D1730">
        <v>87</v>
      </c>
      <c r="E1730" t="s">
        <v>14</v>
      </c>
      <c r="F1730">
        <v>8.1</v>
      </c>
      <c r="H1730" t="s">
        <v>1327</v>
      </c>
      <c r="I1730" t="s">
        <v>1328</v>
      </c>
      <c r="J1730" t="s">
        <v>1329</v>
      </c>
      <c r="K1730" t="s">
        <v>1330</v>
      </c>
      <c r="L1730" t="s">
        <v>1331</v>
      </c>
      <c r="M1730">
        <v>38847</v>
      </c>
    </row>
    <row r="1731" spans="1:13" x14ac:dyDescent="0.25">
      <c r="A1731" t="s">
        <v>3736</v>
      </c>
      <c r="B1731">
        <v>1996</v>
      </c>
      <c r="C1731" t="s">
        <v>39</v>
      </c>
      <c r="D1731">
        <v>105</v>
      </c>
      <c r="E1731" t="s">
        <v>4435</v>
      </c>
      <c r="F1731">
        <v>7.7</v>
      </c>
      <c r="G1731">
        <v>87</v>
      </c>
      <c r="H1731" t="s">
        <v>3737</v>
      </c>
      <c r="I1731" t="s">
        <v>1796</v>
      </c>
      <c r="J1731" t="s">
        <v>3738</v>
      </c>
      <c r="K1731" t="s">
        <v>3739</v>
      </c>
      <c r="L1731" t="s">
        <v>3740</v>
      </c>
      <c r="M1731">
        <v>51350</v>
      </c>
    </row>
    <row r="1732" spans="1:13" x14ac:dyDescent="0.25">
      <c r="A1732" t="s">
        <v>3736</v>
      </c>
      <c r="B1732">
        <v>1996</v>
      </c>
      <c r="C1732" t="s">
        <v>39</v>
      </c>
      <c r="D1732">
        <v>105</v>
      </c>
      <c r="E1732" t="s">
        <v>14</v>
      </c>
      <c r="F1732">
        <v>7.7</v>
      </c>
      <c r="G1732">
        <v>87</v>
      </c>
      <c r="H1732" t="s">
        <v>3737</v>
      </c>
      <c r="I1732" t="s">
        <v>1796</v>
      </c>
      <c r="J1732" t="s">
        <v>3738</v>
      </c>
      <c r="K1732" t="s">
        <v>3739</v>
      </c>
      <c r="L1732" t="s">
        <v>3740</v>
      </c>
      <c r="M1732">
        <v>51350</v>
      </c>
    </row>
    <row r="1733" spans="1:13" x14ac:dyDescent="0.25">
      <c r="A1733" t="s">
        <v>3736</v>
      </c>
      <c r="B1733">
        <v>1996</v>
      </c>
      <c r="C1733" t="s">
        <v>39</v>
      </c>
      <c r="D1733">
        <v>105</v>
      </c>
      <c r="E1733" t="s">
        <v>4440</v>
      </c>
      <c r="F1733">
        <v>7.7</v>
      </c>
      <c r="G1733">
        <v>87</v>
      </c>
      <c r="H1733" t="s">
        <v>3737</v>
      </c>
      <c r="I1733" t="s">
        <v>1796</v>
      </c>
      <c r="J1733" t="s">
        <v>3738</v>
      </c>
      <c r="K1733" t="s">
        <v>3739</v>
      </c>
      <c r="L1733" t="s">
        <v>3740</v>
      </c>
      <c r="M1733">
        <v>51350</v>
      </c>
    </row>
    <row r="1734" spans="1:13" x14ac:dyDescent="0.25">
      <c r="A1734" t="s">
        <v>977</v>
      </c>
      <c r="B1734">
        <v>1975</v>
      </c>
      <c r="C1734" t="s">
        <v>39</v>
      </c>
      <c r="D1734">
        <v>204</v>
      </c>
      <c r="E1734" t="s">
        <v>4431</v>
      </c>
      <c r="F1734">
        <v>8.1999999999999993</v>
      </c>
      <c r="H1734" t="s">
        <v>979</v>
      </c>
      <c r="I1734" t="s">
        <v>980</v>
      </c>
      <c r="J1734" t="s">
        <v>981</v>
      </c>
      <c r="K1734" t="s">
        <v>452</v>
      </c>
      <c r="L1734" t="s">
        <v>982</v>
      </c>
      <c r="M1734">
        <v>51284</v>
      </c>
    </row>
    <row r="1735" spans="1:13" x14ac:dyDescent="0.25">
      <c r="A1735" t="s">
        <v>977</v>
      </c>
      <c r="B1735">
        <v>1975</v>
      </c>
      <c r="C1735" t="s">
        <v>39</v>
      </c>
      <c r="D1735">
        <v>204</v>
      </c>
      <c r="E1735" t="s">
        <v>4437</v>
      </c>
      <c r="F1735">
        <v>8.1999999999999993</v>
      </c>
      <c r="H1735" t="s">
        <v>979</v>
      </c>
      <c r="I1735" t="s">
        <v>980</v>
      </c>
      <c r="J1735" t="s">
        <v>981</v>
      </c>
      <c r="K1735" t="s">
        <v>452</v>
      </c>
      <c r="L1735" t="s">
        <v>982</v>
      </c>
      <c r="M1735">
        <v>51284</v>
      </c>
    </row>
    <row r="1736" spans="1:13" x14ac:dyDescent="0.25">
      <c r="A1736" t="s">
        <v>977</v>
      </c>
      <c r="B1736">
        <v>1975</v>
      </c>
      <c r="C1736" t="s">
        <v>39</v>
      </c>
      <c r="D1736">
        <v>204</v>
      </c>
      <c r="E1736" t="s">
        <v>459</v>
      </c>
      <c r="F1736">
        <v>8.1999999999999993</v>
      </c>
      <c r="H1736" t="s">
        <v>979</v>
      </c>
      <c r="I1736" t="s">
        <v>980</v>
      </c>
      <c r="J1736" t="s">
        <v>981</v>
      </c>
      <c r="K1736" t="s">
        <v>452</v>
      </c>
      <c r="L1736" t="s">
        <v>982</v>
      </c>
      <c r="M1736">
        <v>51284</v>
      </c>
    </row>
    <row r="1737" spans="1:13" x14ac:dyDescent="0.25">
      <c r="A1737" t="s">
        <v>3765</v>
      </c>
      <c r="B1737">
        <v>1993</v>
      </c>
      <c r="C1737" t="s">
        <v>160</v>
      </c>
      <c r="D1737">
        <v>188</v>
      </c>
      <c r="E1737" t="s">
        <v>459</v>
      </c>
      <c r="F1737">
        <v>7.7</v>
      </c>
      <c r="G1737">
        <v>79</v>
      </c>
      <c r="H1737" t="s">
        <v>3766</v>
      </c>
      <c r="I1737" t="s">
        <v>2033</v>
      </c>
      <c r="J1737" t="s">
        <v>1358</v>
      </c>
      <c r="K1737" t="s">
        <v>16</v>
      </c>
      <c r="L1737" t="s">
        <v>3767</v>
      </c>
      <c r="M1737">
        <v>42275</v>
      </c>
    </row>
    <row r="1738" spans="1:13" x14ac:dyDescent="0.25">
      <c r="A1738" t="s">
        <v>3765</v>
      </c>
      <c r="B1738">
        <v>1993</v>
      </c>
      <c r="C1738" t="s">
        <v>160</v>
      </c>
      <c r="D1738">
        <v>188</v>
      </c>
      <c r="E1738" t="s">
        <v>14</v>
      </c>
      <c r="F1738">
        <v>7.7</v>
      </c>
      <c r="G1738">
        <v>79</v>
      </c>
      <c r="H1738" t="s">
        <v>3766</v>
      </c>
      <c r="I1738" t="s">
        <v>2033</v>
      </c>
      <c r="J1738" t="s">
        <v>1358</v>
      </c>
      <c r="K1738" t="s">
        <v>16</v>
      </c>
      <c r="L1738" t="s">
        <v>3767</v>
      </c>
      <c r="M1738">
        <v>42275</v>
      </c>
    </row>
    <row r="1739" spans="1:13" x14ac:dyDescent="0.25">
      <c r="A1739" t="s">
        <v>1746</v>
      </c>
      <c r="B1739">
        <v>2013</v>
      </c>
      <c r="C1739" t="s">
        <v>160</v>
      </c>
      <c r="D1739">
        <v>96</v>
      </c>
      <c r="E1739" t="s">
        <v>14</v>
      </c>
      <c r="F1739">
        <v>8</v>
      </c>
      <c r="G1739">
        <v>82</v>
      </c>
      <c r="H1739" t="s">
        <v>1747</v>
      </c>
      <c r="I1739" t="s">
        <v>1120</v>
      </c>
      <c r="J1739" t="s">
        <v>1748</v>
      </c>
      <c r="K1739" t="s">
        <v>1749</v>
      </c>
      <c r="L1739" t="s">
        <v>1750</v>
      </c>
      <c r="M1739">
        <v>81770</v>
      </c>
    </row>
    <row r="1740" spans="1:13" x14ac:dyDescent="0.25">
      <c r="A1740" t="s">
        <v>3119</v>
      </c>
      <c r="B1740">
        <v>2001</v>
      </c>
      <c r="C1740" t="s">
        <v>39</v>
      </c>
      <c r="D1740">
        <v>90</v>
      </c>
      <c r="E1740" t="s">
        <v>4445</v>
      </c>
      <c r="F1740">
        <v>7.8</v>
      </c>
      <c r="G1740">
        <v>84</v>
      </c>
      <c r="H1740" t="s">
        <v>3120</v>
      </c>
      <c r="I1740" t="s">
        <v>3121</v>
      </c>
      <c r="J1740" t="s">
        <v>3122</v>
      </c>
      <c r="K1740" t="s">
        <v>3123</v>
      </c>
      <c r="L1740" t="s">
        <v>3124</v>
      </c>
      <c r="M1740">
        <v>613941</v>
      </c>
    </row>
    <row r="1741" spans="1:13" x14ac:dyDescent="0.25">
      <c r="A1741" t="s">
        <v>3119</v>
      </c>
      <c r="B1741">
        <v>2001</v>
      </c>
      <c r="C1741" t="s">
        <v>39</v>
      </c>
      <c r="D1741">
        <v>90</v>
      </c>
      <c r="E1741" t="s">
        <v>4437</v>
      </c>
      <c r="F1741">
        <v>7.8</v>
      </c>
      <c r="G1741">
        <v>84</v>
      </c>
      <c r="H1741" t="s">
        <v>3120</v>
      </c>
      <c r="I1741" t="s">
        <v>3121</v>
      </c>
      <c r="J1741" t="s">
        <v>3122</v>
      </c>
      <c r="K1741" t="s">
        <v>3123</v>
      </c>
      <c r="L1741" t="s">
        <v>3124</v>
      </c>
      <c r="M1741">
        <v>613941</v>
      </c>
    </row>
    <row r="1742" spans="1:13" x14ac:dyDescent="0.25">
      <c r="A1742" t="s">
        <v>3119</v>
      </c>
      <c r="B1742">
        <v>2001</v>
      </c>
      <c r="C1742" t="s">
        <v>39</v>
      </c>
      <c r="D1742">
        <v>90</v>
      </c>
      <c r="E1742" t="s">
        <v>459</v>
      </c>
      <c r="F1742">
        <v>7.8</v>
      </c>
      <c r="G1742">
        <v>84</v>
      </c>
      <c r="H1742" t="s">
        <v>3120</v>
      </c>
      <c r="I1742" t="s">
        <v>3121</v>
      </c>
      <c r="J1742" t="s">
        <v>3122</v>
      </c>
      <c r="K1742" t="s">
        <v>3123</v>
      </c>
      <c r="L1742" t="s">
        <v>3124</v>
      </c>
      <c r="M1742">
        <v>613941</v>
      </c>
    </row>
    <row r="1743" spans="1:13" x14ac:dyDescent="0.25">
      <c r="A1743" t="s">
        <v>831</v>
      </c>
      <c r="B1743">
        <v>2010</v>
      </c>
      <c r="C1743" t="s">
        <v>13</v>
      </c>
      <c r="D1743">
        <v>138</v>
      </c>
      <c r="E1743" t="s">
        <v>4443</v>
      </c>
      <c r="F1743">
        <v>8.1999999999999993</v>
      </c>
      <c r="G1743">
        <v>63</v>
      </c>
      <c r="H1743" t="s">
        <v>103</v>
      </c>
      <c r="I1743" t="s">
        <v>67</v>
      </c>
      <c r="J1743" t="s">
        <v>832</v>
      </c>
      <c r="K1743" t="s">
        <v>368</v>
      </c>
      <c r="L1743" t="s">
        <v>63</v>
      </c>
      <c r="M1743">
        <v>1129894</v>
      </c>
    </row>
    <row r="1744" spans="1:13" x14ac:dyDescent="0.25">
      <c r="A1744" t="s">
        <v>831</v>
      </c>
      <c r="B1744">
        <v>2010</v>
      </c>
      <c r="C1744" t="s">
        <v>13</v>
      </c>
      <c r="D1744">
        <v>138</v>
      </c>
      <c r="E1744" t="s">
        <v>3319</v>
      </c>
      <c r="F1744">
        <v>8.1999999999999993</v>
      </c>
      <c r="G1744">
        <v>63</v>
      </c>
      <c r="H1744" t="s">
        <v>103</v>
      </c>
      <c r="I1744" t="s">
        <v>67</v>
      </c>
      <c r="J1744" t="s">
        <v>832</v>
      </c>
      <c r="K1744" t="s">
        <v>368</v>
      </c>
      <c r="L1744" t="s">
        <v>63</v>
      </c>
      <c r="M1744">
        <v>1129894</v>
      </c>
    </row>
    <row r="1745" spans="1:13" x14ac:dyDescent="0.25">
      <c r="A1745" t="s">
        <v>4046</v>
      </c>
      <c r="B1745">
        <v>2015</v>
      </c>
      <c r="C1745" t="s">
        <v>13</v>
      </c>
      <c r="D1745">
        <v>121</v>
      </c>
      <c r="E1745" t="s">
        <v>4431</v>
      </c>
      <c r="F1745">
        <v>7.6</v>
      </c>
      <c r="G1745">
        <v>82</v>
      </c>
      <c r="H1745" t="s">
        <v>529</v>
      </c>
      <c r="I1745" t="s">
        <v>2401</v>
      </c>
      <c r="J1745" t="s">
        <v>1273</v>
      </c>
      <c r="K1745" t="s">
        <v>568</v>
      </c>
      <c r="L1745" t="s">
        <v>1187</v>
      </c>
      <c r="M1745">
        <v>371291</v>
      </c>
    </row>
    <row r="1746" spans="1:13" x14ac:dyDescent="0.25">
      <c r="A1746" t="s">
        <v>4046</v>
      </c>
      <c r="B1746">
        <v>2015</v>
      </c>
      <c r="C1746" t="s">
        <v>13</v>
      </c>
      <c r="D1746">
        <v>121</v>
      </c>
      <c r="E1746" t="s">
        <v>4434</v>
      </c>
      <c r="F1746">
        <v>7.6</v>
      </c>
      <c r="G1746">
        <v>82</v>
      </c>
      <c r="H1746" t="s">
        <v>529</v>
      </c>
      <c r="I1746" t="s">
        <v>2401</v>
      </c>
      <c r="J1746" t="s">
        <v>1273</v>
      </c>
      <c r="K1746" t="s">
        <v>568</v>
      </c>
      <c r="L1746" t="s">
        <v>1187</v>
      </c>
      <c r="M1746">
        <v>371291</v>
      </c>
    </row>
    <row r="1747" spans="1:13" x14ac:dyDescent="0.25">
      <c r="A1747" t="s">
        <v>4046</v>
      </c>
      <c r="B1747">
        <v>2015</v>
      </c>
      <c r="C1747" t="s">
        <v>13</v>
      </c>
      <c r="D1747">
        <v>121</v>
      </c>
      <c r="E1747" t="s">
        <v>14</v>
      </c>
      <c r="F1747">
        <v>7.6</v>
      </c>
      <c r="G1747">
        <v>82</v>
      </c>
      <c r="H1747" t="s">
        <v>529</v>
      </c>
      <c r="I1747" t="s">
        <v>2401</v>
      </c>
      <c r="J1747" t="s">
        <v>1273</v>
      </c>
      <c r="K1747" t="s">
        <v>568</v>
      </c>
      <c r="L1747" t="s">
        <v>1187</v>
      </c>
      <c r="M1747">
        <v>371291</v>
      </c>
    </row>
    <row r="1748" spans="1:13" x14ac:dyDescent="0.25">
      <c r="A1748" t="s">
        <v>3528</v>
      </c>
      <c r="B1748">
        <v>2012</v>
      </c>
      <c r="C1748" t="s">
        <v>13</v>
      </c>
      <c r="D1748">
        <v>122</v>
      </c>
      <c r="E1748" t="s">
        <v>459</v>
      </c>
      <c r="F1748">
        <v>7.7</v>
      </c>
      <c r="G1748">
        <v>81</v>
      </c>
      <c r="H1748" t="s">
        <v>2980</v>
      </c>
      <c r="I1748" t="s">
        <v>1768</v>
      </c>
      <c r="J1748" t="s">
        <v>3522</v>
      </c>
      <c r="K1748" t="s">
        <v>36</v>
      </c>
      <c r="L1748" t="s">
        <v>3529</v>
      </c>
      <c r="M1748">
        <v>661871</v>
      </c>
    </row>
    <row r="1749" spans="1:13" x14ac:dyDescent="0.25">
      <c r="A1749" t="s">
        <v>3528</v>
      </c>
      <c r="B1749">
        <v>2012</v>
      </c>
      <c r="C1749" t="s">
        <v>13</v>
      </c>
      <c r="D1749">
        <v>122</v>
      </c>
      <c r="E1749" t="s">
        <v>14</v>
      </c>
      <c r="F1749">
        <v>7.7</v>
      </c>
      <c r="G1749">
        <v>81</v>
      </c>
      <c r="H1749" t="s">
        <v>2980</v>
      </c>
      <c r="I1749" t="s">
        <v>1768</v>
      </c>
      <c r="J1749" t="s">
        <v>3522</v>
      </c>
      <c r="K1749" t="s">
        <v>36</v>
      </c>
      <c r="L1749" t="s">
        <v>3529</v>
      </c>
      <c r="M1749">
        <v>661871</v>
      </c>
    </row>
    <row r="1750" spans="1:13" x14ac:dyDescent="0.25">
      <c r="A1750" t="s">
        <v>3528</v>
      </c>
      <c r="B1750">
        <v>2012</v>
      </c>
      <c r="C1750" t="s">
        <v>13</v>
      </c>
      <c r="D1750">
        <v>122</v>
      </c>
      <c r="E1750" t="s">
        <v>4433</v>
      </c>
      <c r="F1750">
        <v>7.7</v>
      </c>
      <c r="G1750">
        <v>81</v>
      </c>
      <c r="H1750" t="s">
        <v>2980</v>
      </c>
      <c r="I1750" t="s">
        <v>1768</v>
      </c>
      <c r="J1750" t="s">
        <v>3522</v>
      </c>
      <c r="K1750" t="s">
        <v>36</v>
      </c>
      <c r="L1750" t="s">
        <v>3529</v>
      </c>
      <c r="M1750">
        <v>661871</v>
      </c>
    </row>
    <row r="1751" spans="1:13" x14ac:dyDescent="0.25">
      <c r="A1751" t="s">
        <v>1876</v>
      </c>
      <c r="B1751">
        <v>2005</v>
      </c>
      <c r="C1751" t="s">
        <v>13</v>
      </c>
      <c r="D1751">
        <v>124</v>
      </c>
      <c r="E1751" t="s">
        <v>4434</v>
      </c>
      <c r="F1751">
        <v>8</v>
      </c>
      <c r="G1751">
        <v>74</v>
      </c>
      <c r="H1751" t="s">
        <v>1877</v>
      </c>
      <c r="I1751" t="s">
        <v>53</v>
      </c>
      <c r="J1751" t="s">
        <v>1878</v>
      </c>
      <c r="K1751" t="s">
        <v>1879</v>
      </c>
      <c r="L1751" t="s">
        <v>1880</v>
      </c>
      <c r="M1751">
        <v>738512</v>
      </c>
    </row>
    <row r="1752" spans="1:13" x14ac:dyDescent="0.25">
      <c r="A1752" t="s">
        <v>1876</v>
      </c>
      <c r="B1752">
        <v>2005</v>
      </c>
      <c r="C1752" t="s">
        <v>13</v>
      </c>
      <c r="D1752">
        <v>124</v>
      </c>
      <c r="E1752" t="s">
        <v>3319</v>
      </c>
      <c r="F1752">
        <v>8</v>
      </c>
      <c r="G1752">
        <v>74</v>
      </c>
      <c r="H1752" t="s">
        <v>1877</v>
      </c>
      <c r="I1752" t="s">
        <v>53</v>
      </c>
      <c r="J1752" t="s">
        <v>1878</v>
      </c>
      <c r="K1752" t="s">
        <v>1879</v>
      </c>
      <c r="L1752" t="s">
        <v>1880</v>
      </c>
      <c r="M1752">
        <v>738512</v>
      </c>
    </row>
    <row r="1753" spans="1:13" x14ac:dyDescent="0.25">
      <c r="A1753" t="s">
        <v>2361</v>
      </c>
      <c r="B1753">
        <v>2016</v>
      </c>
      <c r="C1753" t="s">
        <v>121</v>
      </c>
      <c r="D1753">
        <v>106</v>
      </c>
      <c r="E1753" t="s">
        <v>459</v>
      </c>
      <c r="F1753">
        <v>7.9</v>
      </c>
      <c r="G1753">
        <v>79</v>
      </c>
      <c r="H1753" t="s">
        <v>2362</v>
      </c>
      <c r="I1753" t="s">
        <v>2363</v>
      </c>
      <c r="J1753" t="s">
        <v>2364</v>
      </c>
      <c r="K1753" t="s">
        <v>2365</v>
      </c>
      <c r="L1753" t="s">
        <v>2366</v>
      </c>
      <c r="M1753">
        <v>85109</v>
      </c>
    </row>
    <row r="1754" spans="1:13" x14ac:dyDescent="0.25">
      <c r="A1754" t="s">
        <v>2361</v>
      </c>
      <c r="B1754">
        <v>2016</v>
      </c>
      <c r="C1754" t="s">
        <v>121</v>
      </c>
      <c r="D1754">
        <v>106</v>
      </c>
      <c r="E1754" t="s">
        <v>14</v>
      </c>
      <c r="F1754">
        <v>7.9</v>
      </c>
      <c r="G1754">
        <v>79</v>
      </c>
      <c r="H1754" t="s">
        <v>2362</v>
      </c>
      <c r="I1754" t="s">
        <v>2363</v>
      </c>
      <c r="J1754" t="s">
        <v>2364</v>
      </c>
      <c r="K1754" t="s">
        <v>2365</v>
      </c>
      <c r="L1754" t="s">
        <v>2366</v>
      </c>
      <c r="M1754">
        <v>85109</v>
      </c>
    </row>
    <row r="1755" spans="1:13" x14ac:dyDescent="0.25">
      <c r="A1755" t="s">
        <v>2361</v>
      </c>
      <c r="B1755">
        <v>2016</v>
      </c>
      <c r="C1755" t="s">
        <v>121</v>
      </c>
      <c r="D1755">
        <v>106</v>
      </c>
      <c r="E1755" t="s">
        <v>4440</v>
      </c>
      <c r="F1755">
        <v>7.9</v>
      </c>
      <c r="G1755">
        <v>79</v>
      </c>
      <c r="H1755" t="s">
        <v>2362</v>
      </c>
      <c r="I1755" t="s">
        <v>2363</v>
      </c>
      <c r="J1755" t="s">
        <v>2364</v>
      </c>
      <c r="K1755" t="s">
        <v>2365</v>
      </c>
      <c r="L1755" t="s">
        <v>2366</v>
      </c>
      <c r="M1755">
        <v>85109</v>
      </c>
    </row>
    <row r="1756" spans="1:13" x14ac:dyDescent="0.25">
      <c r="A1756" t="s">
        <v>688</v>
      </c>
      <c r="B1756">
        <v>1952</v>
      </c>
      <c r="C1756" t="s">
        <v>315</v>
      </c>
      <c r="D1756">
        <v>103</v>
      </c>
      <c r="E1756" t="s">
        <v>459</v>
      </c>
      <c r="F1756">
        <v>8.3000000000000007</v>
      </c>
      <c r="G1756">
        <v>99</v>
      </c>
      <c r="H1756" t="s">
        <v>690</v>
      </c>
      <c r="I1756" t="s">
        <v>691</v>
      </c>
      <c r="J1756" t="s">
        <v>691</v>
      </c>
      <c r="K1756" t="s">
        <v>692</v>
      </c>
      <c r="L1756" t="s">
        <v>693</v>
      </c>
      <c r="M1756">
        <v>218957</v>
      </c>
    </row>
    <row r="1757" spans="1:13" x14ac:dyDescent="0.25">
      <c r="A1757" t="s">
        <v>688</v>
      </c>
      <c r="B1757">
        <v>1952</v>
      </c>
      <c r="C1757" t="s">
        <v>315</v>
      </c>
      <c r="D1757">
        <v>103</v>
      </c>
      <c r="E1757" t="s">
        <v>4441</v>
      </c>
      <c r="F1757">
        <v>8.3000000000000007</v>
      </c>
      <c r="G1757">
        <v>99</v>
      </c>
      <c r="H1757" t="s">
        <v>690</v>
      </c>
      <c r="I1757" t="s">
        <v>691</v>
      </c>
      <c r="J1757" t="s">
        <v>691</v>
      </c>
      <c r="K1757" t="s">
        <v>692</v>
      </c>
      <c r="L1757" t="s">
        <v>693</v>
      </c>
      <c r="M1757">
        <v>218957</v>
      </c>
    </row>
    <row r="1758" spans="1:13" x14ac:dyDescent="0.25">
      <c r="A1758" t="s">
        <v>688</v>
      </c>
      <c r="B1758">
        <v>1952</v>
      </c>
      <c r="C1758" t="s">
        <v>315</v>
      </c>
      <c r="D1758">
        <v>103</v>
      </c>
      <c r="E1758" t="s">
        <v>4433</v>
      </c>
      <c r="F1758">
        <v>8.3000000000000007</v>
      </c>
      <c r="G1758">
        <v>99</v>
      </c>
      <c r="H1758" t="s">
        <v>690</v>
      </c>
      <c r="I1758" t="s">
        <v>691</v>
      </c>
      <c r="J1758" t="s">
        <v>691</v>
      </c>
      <c r="K1758" t="s">
        <v>692</v>
      </c>
      <c r="L1758" t="s">
        <v>693</v>
      </c>
      <c r="M1758">
        <v>218957</v>
      </c>
    </row>
    <row r="1759" spans="1:13" x14ac:dyDescent="0.25">
      <c r="A1759" t="s">
        <v>3526</v>
      </c>
      <c r="B1759">
        <v>2012</v>
      </c>
      <c r="C1759" t="s">
        <v>28</v>
      </c>
      <c r="D1759">
        <v>143</v>
      </c>
      <c r="E1759" t="s">
        <v>4431</v>
      </c>
      <c r="F1759">
        <v>7.7</v>
      </c>
      <c r="G1759">
        <v>81</v>
      </c>
      <c r="H1759" t="s">
        <v>491</v>
      </c>
      <c r="I1759" t="s">
        <v>1901</v>
      </c>
      <c r="J1759" t="s">
        <v>1272</v>
      </c>
      <c r="K1759" t="s">
        <v>3527</v>
      </c>
      <c r="L1759" t="s">
        <v>1903</v>
      </c>
      <c r="M1759">
        <v>630614</v>
      </c>
    </row>
    <row r="1760" spans="1:13" x14ac:dyDescent="0.25">
      <c r="A1760" t="s">
        <v>3526</v>
      </c>
      <c r="B1760">
        <v>2012</v>
      </c>
      <c r="C1760" t="s">
        <v>28</v>
      </c>
      <c r="D1760">
        <v>143</v>
      </c>
      <c r="E1760" t="s">
        <v>4437</v>
      </c>
      <c r="F1760">
        <v>7.7</v>
      </c>
      <c r="G1760">
        <v>81</v>
      </c>
      <c r="H1760" t="s">
        <v>491</v>
      </c>
      <c r="I1760" t="s">
        <v>1901</v>
      </c>
      <c r="J1760" t="s">
        <v>1272</v>
      </c>
      <c r="K1760" t="s">
        <v>3527</v>
      </c>
      <c r="L1760" t="s">
        <v>1903</v>
      </c>
      <c r="M1760">
        <v>630614</v>
      </c>
    </row>
    <row r="1761" spans="1:13" x14ac:dyDescent="0.25">
      <c r="A1761" t="s">
        <v>3526</v>
      </c>
      <c r="B1761">
        <v>2012</v>
      </c>
      <c r="C1761" t="s">
        <v>28</v>
      </c>
      <c r="D1761">
        <v>143</v>
      </c>
      <c r="E1761" t="s">
        <v>3319</v>
      </c>
      <c r="F1761">
        <v>7.7</v>
      </c>
      <c r="G1761">
        <v>81</v>
      </c>
      <c r="H1761" t="s">
        <v>491</v>
      </c>
      <c r="I1761" t="s">
        <v>1901</v>
      </c>
      <c r="J1761" t="s">
        <v>1272</v>
      </c>
      <c r="K1761" t="s">
        <v>3527</v>
      </c>
      <c r="L1761" t="s">
        <v>1903</v>
      </c>
      <c r="M1761">
        <v>630614</v>
      </c>
    </row>
    <row r="1762" spans="1:13" x14ac:dyDescent="0.25">
      <c r="A1762" t="s">
        <v>4280</v>
      </c>
      <c r="B1762">
        <v>1996</v>
      </c>
      <c r="C1762" t="s">
        <v>28</v>
      </c>
      <c r="D1762">
        <v>147</v>
      </c>
      <c r="E1762" t="s">
        <v>4434</v>
      </c>
      <c r="F1762">
        <v>7.6</v>
      </c>
      <c r="G1762">
        <v>49</v>
      </c>
      <c r="H1762" t="s">
        <v>2070</v>
      </c>
      <c r="I1762" t="s">
        <v>36</v>
      </c>
      <c r="J1762" t="s">
        <v>2508</v>
      </c>
      <c r="K1762" t="s">
        <v>73</v>
      </c>
      <c r="L1762" t="s">
        <v>4281</v>
      </c>
      <c r="M1762">
        <v>186734</v>
      </c>
    </row>
    <row r="1763" spans="1:13" x14ac:dyDescent="0.25">
      <c r="A1763" t="s">
        <v>4280</v>
      </c>
      <c r="B1763">
        <v>1996</v>
      </c>
      <c r="C1763" t="s">
        <v>28</v>
      </c>
      <c r="D1763">
        <v>147</v>
      </c>
      <c r="E1763" t="s">
        <v>14</v>
      </c>
      <c r="F1763">
        <v>7.6</v>
      </c>
      <c r="G1763">
        <v>49</v>
      </c>
      <c r="H1763" t="s">
        <v>2070</v>
      </c>
      <c r="I1763" t="s">
        <v>36</v>
      </c>
      <c r="J1763" t="s">
        <v>2508</v>
      </c>
      <c r="K1763" t="s">
        <v>73</v>
      </c>
      <c r="L1763" t="s">
        <v>4281</v>
      </c>
      <c r="M1763">
        <v>186734</v>
      </c>
    </row>
    <row r="1764" spans="1:13" x14ac:dyDescent="0.25">
      <c r="A1764" t="s">
        <v>4280</v>
      </c>
      <c r="B1764">
        <v>1996</v>
      </c>
      <c r="C1764" t="s">
        <v>28</v>
      </c>
      <c r="D1764">
        <v>147</v>
      </c>
      <c r="E1764" t="s">
        <v>3319</v>
      </c>
      <c r="F1764">
        <v>7.6</v>
      </c>
      <c r="G1764">
        <v>49</v>
      </c>
      <c r="H1764" t="s">
        <v>2070</v>
      </c>
      <c r="I1764" t="s">
        <v>36</v>
      </c>
      <c r="J1764" t="s">
        <v>2508</v>
      </c>
      <c r="K1764" t="s">
        <v>73</v>
      </c>
      <c r="L1764" t="s">
        <v>4281</v>
      </c>
      <c r="M1764">
        <v>186734</v>
      </c>
    </row>
    <row r="1765" spans="1:13" x14ac:dyDescent="0.25">
      <c r="A1765" t="s">
        <v>2137</v>
      </c>
      <c r="B1765">
        <v>1972</v>
      </c>
      <c r="C1765" t="s">
        <v>204</v>
      </c>
      <c r="D1765">
        <v>138</v>
      </c>
      <c r="E1765" t="s">
        <v>4443</v>
      </c>
      <c r="F1765">
        <v>8</v>
      </c>
      <c r="H1765" t="s">
        <v>1047</v>
      </c>
      <c r="I1765" t="s">
        <v>1639</v>
      </c>
      <c r="J1765" t="s">
        <v>34</v>
      </c>
      <c r="K1765" t="s">
        <v>2138</v>
      </c>
      <c r="L1765" t="s">
        <v>2139</v>
      </c>
      <c r="M1765">
        <v>44748</v>
      </c>
    </row>
    <row r="1766" spans="1:13" x14ac:dyDescent="0.25">
      <c r="A1766" t="s">
        <v>2137</v>
      </c>
      <c r="B1766">
        <v>1972</v>
      </c>
      <c r="C1766" t="s">
        <v>204</v>
      </c>
      <c r="D1766">
        <v>138</v>
      </c>
      <c r="E1766" t="s">
        <v>3319</v>
      </c>
      <c r="F1766">
        <v>8</v>
      </c>
      <c r="H1766" t="s">
        <v>1047</v>
      </c>
      <c r="I1766" t="s">
        <v>1639</v>
      </c>
      <c r="J1766" t="s">
        <v>34</v>
      </c>
      <c r="K1766" t="s">
        <v>2138</v>
      </c>
      <c r="L1766" t="s">
        <v>2139</v>
      </c>
      <c r="M1766">
        <v>44748</v>
      </c>
    </row>
    <row r="1767" spans="1:13" x14ac:dyDescent="0.25">
      <c r="A1767" t="s">
        <v>2001</v>
      </c>
      <c r="B1767">
        <v>1996</v>
      </c>
      <c r="C1767" t="s">
        <v>160</v>
      </c>
      <c r="D1767">
        <v>135</v>
      </c>
      <c r="E1767" t="s">
        <v>14</v>
      </c>
      <c r="F1767">
        <v>8</v>
      </c>
      <c r="G1767">
        <v>84</v>
      </c>
      <c r="H1767" t="s">
        <v>2002</v>
      </c>
      <c r="I1767" t="s">
        <v>2002</v>
      </c>
      <c r="J1767" t="s">
        <v>2003</v>
      </c>
      <c r="K1767" t="s">
        <v>2004</v>
      </c>
      <c r="L1767" t="s">
        <v>2005</v>
      </c>
      <c r="M1767">
        <v>86838</v>
      </c>
    </row>
    <row r="1768" spans="1:13" x14ac:dyDescent="0.25">
      <c r="A1768" t="s">
        <v>1832</v>
      </c>
      <c r="B1768">
        <v>2008</v>
      </c>
      <c r="C1768" t="s">
        <v>28</v>
      </c>
      <c r="D1768">
        <v>120</v>
      </c>
      <c r="E1768" t="s">
        <v>14</v>
      </c>
      <c r="F1768">
        <v>8</v>
      </c>
      <c r="G1768">
        <v>84</v>
      </c>
      <c r="H1768" t="s">
        <v>1366</v>
      </c>
      <c r="I1768" t="s">
        <v>1833</v>
      </c>
      <c r="J1768" t="s">
        <v>1715</v>
      </c>
      <c r="K1768" t="s">
        <v>1834</v>
      </c>
      <c r="L1768" t="s">
        <v>1178</v>
      </c>
      <c r="M1768">
        <v>798882</v>
      </c>
    </row>
    <row r="1769" spans="1:13" x14ac:dyDescent="0.25">
      <c r="A1769" t="s">
        <v>1832</v>
      </c>
      <c r="B1769">
        <v>2008</v>
      </c>
      <c r="C1769" t="s">
        <v>28</v>
      </c>
      <c r="D1769">
        <v>120</v>
      </c>
      <c r="E1769" t="s">
        <v>4433</v>
      </c>
      <c r="F1769">
        <v>8</v>
      </c>
      <c r="G1769">
        <v>84</v>
      </c>
      <c r="H1769" t="s">
        <v>1366</v>
      </c>
      <c r="I1769" t="s">
        <v>1833</v>
      </c>
      <c r="J1769" t="s">
        <v>1715</v>
      </c>
      <c r="K1769" t="s">
        <v>1834</v>
      </c>
      <c r="L1769" t="s">
        <v>1178</v>
      </c>
      <c r="M1769">
        <v>798882</v>
      </c>
    </row>
    <row r="1770" spans="1:13" x14ac:dyDescent="0.25">
      <c r="A1770" t="s">
        <v>1016</v>
      </c>
      <c r="B1770">
        <v>1957</v>
      </c>
      <c r="C1770" t="s">
        <v>39</v>
      </c>
      <c r="D1770">
        <v>91</v>
      </c>
      <c r="E1770" t="s">
        <v>14</v>
      </c>
      <c r="F1770">
        <v>8.1999999999999993</v>
      </c>
      <c r="G1770">
        <v>88</v>
      </c>
      <c r="H1770" t="s">
        <v>968</v>
      </c>
      <c r="I1770" t="s">
        <v>1017</v>
      </c>
      <c r="J1770" t="s">
        <v>1018</v>
      </c>
      <c r="K1770" t="s">
        <v>1019</v>
      </c>
      <c r="L1770" t="s">
        <v>1020</v>
      </c>
      <c r="M1770">
        <v>96381</v>
      </c>
    </row>
    <row r="1771" spans="1:13" x14ac:dyDescent="0.25">
      <c r="A1771" t="s">
        <v>1016</v>
      </c>
      <c r="B1771">
        <v>1957</v>
      </c>
      <c r="C1771" t="s">
        <v>39</v>
      </c>
      <c r="D1771">
        <v>91</v>
      </c>
      <c r="E1771" t="s">
        <v>4433</v>
      </c>
      <c r="F1771">
        <v>8.1999999999999993</v>
      </c>
      <c r="G1771">
        <v>88</v>
      </c>
      <c r="H1771" t="s">
        <v>968</v>
      </c>
      <c r="I1771" t="s">
        <v>1017</v>
      </c>
      <c r="J1771" t="s">
        <v>1018</v>
      </c>
      <c r="K1771" t="s">
        <v>1019</v>
      </c>
      <c r="L1771" t="s">
        <v>1020</v>
      </c>
      <c r="M1771">
        <v>96381</v>
      </c>
    </row>
    <row r="1772" spans="1:13" x14ac:dyDescent="0.25">
      <c r="A1772" t="s">
        <v>564</v>
      </c>
      <c r="B1772">
        <v>2000</v>
      </c>
      <c r="C1772" t="s">
        <v>28</v>
      </c>
      <c r="D1772">
        <v>104</v>
      </c>
      <c r="E1772" t="s">
        <v>459</v>
      </c>
      <c r="F1772">
        <v>8.3000000000000007</v>
      </c>
      <c r="G1772">
        <v>55</v>
      </c>
      <c r="H1772" t="s">
        <v>566</v>
      </c>
      <c r="I1772" t="s">
        <v>567</v>
      </c>
      <c r="J1772" t="s">
        <v>73</v>
      </c>
      <c r="K1772" t="s">
        <v>568</v>
      </c>
      <c r="L1772" t="s">
        <v>569</v>
      </c>
      <c r="M1772">
        <v>782001</v>
      </c>
    </row>
    <row r="1773" spans="1:13" x14ac:dyDescent="0.25">
      <c r="A1773" t="s">
        <v>564</v>
      </c>
      <c r="B1773">
        <v>2000</v>
      </c>
      <c r="C1773" t="s">
        <v>28</v>
      </c>
      <c r="D1773">
        <v>104</v>
      </c>
      <c r="E1773" t="s">
        <v>4434</v>
      </c>
      <c r="F1773">
        <v>8.3000000000000007</v>
      </c>
      <c r="G1773">
        <v>55</v>
      </c>
      <c r="H1773" t="s">
        <v>566</v>
      </c>
      <c r="I1773" t="s">
        <v>567</v>
      </c>
      <c r="J1773" t="s">
        <v>73</v>
      </c>
      <c r="K1773" t="s">
        <v>568</v>
      </c>
      <c r="L1773" t="s">
        <v>569</v>
      </c>
      <c r="M1773">
        <v>782001</v>
      </c>
    </row>
    <row r="1774" spans="1:13" x14ac:dyDescent="0.25">
      <c r="A1774" t="s">
        <v>1517</v>
      </c>
      <c r="B1774">
        <v>1972</v>
      </c>
      <c r="C1774" t="s">
        <v>204</v>
      </c>
      <c r="D1774">
        <v>167</v>
      </c>
      <c r="E1774" t="s">
        <v>14</v>
      </c>
      <c r="F1774">
        <v>8.1</v>
      </c>
      <c r="G1774">
        <v>90</v>
      </c>
      <c r="H1774" t="s">
        <v>962</v>
      </c>
      <c r="I1774" t="s">
        <v>1518</v>
      </c>
      <c r="J1774" t="s">
        <v>1519</v>
      </c>
      <c r="K1774" t="s">
        <v>1520</v>
      </c>
      <c r="L1774" t="s">
        <v>1521</v>
      </c>
      <c r="M1774">
        <v>81021</v>
      </c>
    </row>
    <row r="1775" spans="1:13" x14ac:dyDescent="0.25">
      <c r="A1775" t="s">
        <v>1517</v>
      </c>
      <c r="B1775">
        <v>1972</v>
      </c>
      <c r="C1775" t="s">
        <v>204</v>
      </c>
      <c r="D1775">
        <v>167</v>
      </c>
      <c r="E1775" t="s">
        <v>4443</v>
      </c>
      <c r="F1775">
        <v>8.1</v>
      </c>
      <c r="G1775">
        <v>90</v>
      </c>
      <c r="H1775" t="s">
        <v>962</v>
      </c>
      <c r="I1775" t="s">
        <v>1518</v>
      </c>
      <c r="J1775" t="s">
        <v>1519</v>
      </c>
      <c r="K1775" t="s">
        <v>1520</v>
      </c>
      <c r="L1775" t="s">
        <v>1521</v>
      </c>
      <c r="M1775">
        <v>81021</v>
      </c>
    </row>
    <row r="1776" spans="1:13" x14ac:dyDescent="0.25">
      <c r="A1776" t="s">
        <v>1517</v>
      </c>
      <c r="B1776">
        <v>1972</v>
      </c>
      <c r="C1776" t="s">
        <v>204</v>
      </c>
      <c r="D1776">
        <v>167</v>
      </c>
      <c r="E1776" t="s">
        <v>4438</v>
      </c>
      <c r="F1776">
        <v>8.1</v>
      </c>
      <c r="G1776">
        <v>90</v>
      </c>
      <c r="H1776" t="s">
        <v>962</v>
      </c>
      <c r="I1776" t="s">
        <v>1518</v>
      </c>
      <c r="J1776" t="s">
        <v>1519</v>
      </c>
      <c r="K1776" t="s">
        <v>1520</v>
      </c>
      <c r="L1776" t="s">
        <v>1521</v>
      </c>
      <c r="M1776">
        <v>81021</v>
      </c>
    </row>
    <row r="1777" spans="1:13" x14ac:dyDescent="0.25">
      <c r="A1777" t="s">
        <v>1011</v>
      </c>
      <c r="B1777">
        <v>1959</v>
      </c>
      <c r="C1777" t="s">
        <v>39</v>
      </c>
      <c r="D1777">
        <v>121</v>
      </c>
      <c r="E1777" t="s">
        <v>459</v>
      </c>
      <c r="F1777">
        <v>8.1999999999999993</v>
      </c>
      <c r="G1777">
        <v>98</v>
      </c>
      <c r="H1777" t="s">
        <v>465</v>
      </c>
      <c r="I1777" t="s">
        <v>1013</v>
      </c>
      <c r="J1777" t="s">
        <v>1014</v>
      </c>
      <c r="K1777" t="s">
        <v>673</v>
      </c>
      <c r="L1777" t="s">
        <v>1015</v>
      </c>
      <c r="M1777">
        <v>243943</v>
      </c>
    </row>
    <row r="1778" spans="1:13" x14ac:dyDescent="0.25">
      <c r="A1778" t="s">
        <v>1011</v>
      </c>
      <c r="B1778">
        <v>1959</v>
      </c>
      <c r="C1778" t="s">
        <v>39</v>
      </c>
      <c r="D1778">
        <v>121</v>
      </c>
      <c r="E1778" t="s">
        <v>4440</v>
      </c>
      <c r="F1778">
        <v>8.1999999999999993</v>
      </c>
      <c r="G1778">
        <v>98</v>
      </c>
      <c r="H1778" t="s">
        <v>465</v>
      </c>
      <c r="I1778" t="s">
        <v>1013</v>
      </c>
      <c r="J1778" t="s">
        <v>1014</v>
      </c>
      <c r="K1778" t="s">
        <v>673</v>
      </c>
      <c r="L1778" t="s">
        <v>1015</v>
      </c>
      <c r="M1778">
        <v>243943</v>
      </c>
    </row>
    <row r="1779" spans="1:13" x14ac:dyDescent="0.25">
      <c r="A1779" t="s">
        <v>1011</v>
      </c>
      <c r="B1779">
        <v>1959</v>
      </c>
      <c r="C1779" t="s">
        <v>39</v>
      </c>
      <c r="D1779">
        <v>121</v>
      </c>
      <c r="E1779" t="s">
        <v>4433</v>
      </c>
      <c r="F1779">
        <v>8.1999999999999993</v>
      </c>
      <c r="G1779">
        <v>98</v>
      </c>
      <c r="H1779" t="s">
        <v>465</v>
      </c>
      <c r="I1779" t="s">
        <v>1013</v>
      </c>
      <c r="J1779" t="s">
        <v>1014</v>
      </c>
      <c r="K1779" t="s">
        <v>673</v>
      </c>
      <c r="L1779" t="s">
        <v>1015</v>
      </c>
      <c r="M1779">
        <v>243943</v>
      </c>
    </row>
    <row r="1780" spans="1:13" x14ac:dyDescent="0.25">
      <c r="A1780" t="s">
        <v>1194</v>
      </c>
      <c r="B1780">
        <v>2014</v>
      </c>
      <c r="C1780" t="s">
        <v>204</v>
      </c>
      <c r="D1780">
        <v>93</v>
      </c>
      <c r="E1780" t="s">
        <v>4445</v>
      </c>
      <c r="F1780">
        <v>8.1</v>
      </c>
      <c r="G1780">
        <v>85</v>
      </c>
      <c r="H1780" t="s">
        <v>1195</v>
      </c>
      <c r="I1780" t="s">
        <v>1196</v>
      </c>
      <c r="J1780" t="s">
        <v>1197</v>
      </c>
      <c r="K1780" t="s">
        <v>1198</v>
      </c>
      <c r="L1780" t="s">
        <v>1199</v>
      </c>
      <c r="M1780">
        <v>51679</v>
      </c>
    </row>
    <row r="1781" spans="1:13" x14ac:dyDescent="0.25">
      <c r="A1781" t="s">
        <v>1194</v>
      </c>
      <c r="B1781">
        <v>2014</v>
      </c>
      <c r="C1781" t="s">
        <v>204</v>
      </c>
      <c r="D1781">
        <v>93</v>
      </c>
      <c r="E1781" t="s">
        <v>4437</v>
      </c>
      <c r="F1781">
        <v>8.1</v>
      </c>
      <c r="G1781">
        <v>85</v>
      </c>
      <c r="H1781" t="s">
        <v>1195</v>
      </c>
      <c r="I1781" t="s">
        <v>1196</v>
      </c>
      <c r="J1781" t="s">
        <v>1197</v>
      </c>
      <c r="K1781" t="s">
        <v>1198</v>
      </c>
      <c r="L1781" t="s">
        <v>1199</v>
      </c>
      <c r="M1781">
        <v>51679</v>
      </c>
    </row>
    <row r="1782" spans="1:13" x14ac:dyDescent="0.25">
      <c r="A1782" t="s">
        <v>1194</v>
      </c>
      <c r="B1782">
        <v>2014</v>
      </c>
      <c r="C1782" t="s">
        <v>204</v>
      </c>
      <c r="D1782">
        <v>93</v>
      </c>
      <c r="E1782" t="s">
        <v>14</v>
      </c>
      <c r="F1782">
        <v>8.1</v>
      </c>
      <c r="G1782">
        <v>85</v>
      </c>
      <c r="H1782" t="s">
        <v>1195</v>
      </c>
      <c r="I1782" t="s">
        <v>1196</v>
      </c>
      <c r="J1782" t="s">
        <v>1197</v>
      </c>
      <c r="K1782" t="s">
        <v>1198</v>
      </c>
      <c r="L1782" t="s">
        <v>1199</v>
      </c>
      <c r="M1782">
        <v>51679</v>
      </c>
    </row>
    <row r="1783" spans="1:13" x14ac:dyDescent="0.25">
      <c r="A1783" t="s">
        <v>134</v>
      </c>
      <c r="B1783">
        <v>2020</v>
      </c>
      <c r="C1783" t="s">
        <v>39</v>
      </c>
      <c r="D1783">
        <v>153</v>
      </c>
      <c r="E1783" t="s">
        <v>14</v>
      </c>
      <c r="F1783">
        <v>8.6</v>
      </c>
      <c r="H1783" t="s">
        <v>135</v>
      </c>
      <c r="I1783" t="s">
        <v>136</v>
      </c>
      <c r="J1783" t="s">
        <v>137</v>
      </c>
      <c r="K1783" t="s">
        <v>138</v>
      </c>
      <c r="L1783" t="s">
        <v>139</v>
      </c>
      <c r="M1783">
        <v>54995</v>
      </c>
    </row>
    <row r="1784" spans="1:13" x14ac:dyDescent="0.25">
      <c r="A1784" t="s">
        <v>1130</v>
      </c>
      <c r="B1784">
        <v>2020</v>
      </c>
      <c r="C1784" t="s">
        <v>39</v>
      </c>
      <c r="D1784">
        <v>100</v>
      </c>
      <c r="E1784" t="s">
        <v>4445</v>
      </c>
      <c r="F1784">
        <v>8.1</v>
      </c>
      <c r="G1784">
        <v>83</v>
      </c>
      <c r="H1784" t="s">
        <v>834</v>
      </c>
      <c r="I1784" t="s">
        <v>1131</v>
      </c>
      <c r="J1784" t="s">
        <v>379</v>
      </c>
      <c r="K1784" t="s">
        <v>1132</v>
      </c>
      <c r="L1784" t="s">
        <v>1133</v>
      </c>
      <c r="M1784">
        <v>159171</v>
      </c>
    </row>
    <row r="1785" spans="1:13" x14ac:dyDescent="0.25">
      <c r="A1785" t="s">
        <v>1130</v>
      </c>
      <c r="B1785">
        <v>2020</v>
      </c>
      <c r="C1785" t="s">
        <v>39</v>
      </c>
      <c r="D1785">
        <v>100</v>
      </c>
      <c r="E1785" t="s">
        <v>4437</v>
      </c>
      <c r="F1785">
        <v>8.1</v>
      </c>
      <c r="G1785">
        <v>83</v>
      </c>
      <c r="H1785" t="s">
        <v>834</v>
      </c>
      <c r="I1785" t="s">
        <v>1131</v>
      </c>
      <c r="J1785" t="s">
        <v>379</v>
      </c>
      <c r="K1785" t="s">
        <v>1132</v>
      </c>
      <c r="L1785" t="s">
        <v>1133</v>
      </c>
      <c r="M1785">
        <v>159171</v>
      </c>
    </row>
    <row r="1786" spans="1:13" x14ac:dyDescent="0.25">
      <c r="A1786" t="s">
        <v>1130</v>
      </c>
      <c r="B1786">
        <v>2020</v>
      </c>
      <c r="C1786" t="s">
        <v>39</v>
      </c>
      <c r="D1786">
        <v>100</v>
      </c>
      <c r="E1786" t="s">
        <v>459</v>
      </c>
      <c r="F1786">
        <v>8.1</v>
      </c>
      <c r="G1786">
        <v>83</v>
      </c>
      <c r="H1786" t="s">
        <v>834</v>
      </c>
      <c r="I1786" t="s">
        <v>1131</v>
      </c>
      <c r="J1786" t="s">
        <v>379</v>
      </c>
      <c r="K1786" t="s">
        <v>1132</v>
      </c>
      <c r="L1786" t="s">
        <v>1133</v>
      </c>
      <c r="M1786">
        <v>159171</v>
      </c>
    </row>
    <row r="1787" spans="1:13" x14ac:dyDescent="0.25">
      <c r="A1787" t="s">
        <v>2792</v>
      </c>
      <c r="B1787">
        <v>2019</v>
      </c>
      <c r="C1787" t="s">
        <v>160</v>
      </c>
      <c r="D1787">
        <v>120</v>
      </c>
      <c r="E1787" t="s">
        <v>14</v>
      </c>
      <c r="F1787">
        <v>7.8</v>
      </c>
      <c r="G1787">
        <v>81</v>
      </c>
      <c r="H1787" t="s">
        <v>2793</v>
      </c>
      <c r="I1787" t="s">
        <v>2374</v>
      </c>
      <c r="J1787" t="s">
        <v>2794</v>
      </c>
      <c r="K1787" t="s">
        <v>2795</v>
      </c>
      <c r="L1787" t="s">
        <v>2796</v>
      </c>
      <c r="M1787">
        <v>27187</v>
      </c>
    </row>
    <row r="1788" spans="1:13" x14ac:dyDescent="0.25">
      <c r="A1788" t="s">
        <v>2792</v>
      </c>
      <c r="B1788">
        <v>2019</v>
      </c>
      <c r="C1788" t="s">
        <v>160</v>
      </c>
      <c r="D1788">
        <v>120</v>
      </c>
      <c r="E1788" t="s">
        <v>4440</v>
      </c>
      <c r="F1788">
        <v>7.8</v>
      </c>
      <c r="G1788">
        <v>81</v>
      </c>
      <c r="H1788" t="s">
        <v>2793</v>
      </c>
      <c r="I1788" t="s">
        <v>2374</v>
      </c>
      <c r="J1788" t="s">
        <v>2794</v>
      </c>
      <c r="K1788" t="s">
        <v>2795</v>
      </c>
      <c r="L1788" t="s">
        <v>2796</v>
      </c>
      <c r="M1788">
        <v>27187</v>
      </c>
    </row>
    <row r="1789" spans="1:13" x14ac:dyDescent="0.25">
      <c r="A1789" t="s">
        <v>3696</v>
      </c>
      <c r="B1789">
        <v>1999</v>
      </c>
      <c r="C1789" t="s">
        <v>13</v>
      </c>
      <c r="D1789">
        <v>81</v>
      </c>
      <c r="E1789" t="s">
        <v>4445</v>
      </c>
      <c r="F1789">
        <v>7.7</v>
      </c>
      <c r="G1789">
        <v>73</v>
      </c>
      <c r="H1789" t="s">
        <v>3698</v>
      </c>
      <c r="I1789" t="s">
        <v>3698</v>
      </c>
      <c r="J1789" t="s">
        <v>3699</v>
      </c>
      <c r="K1789" t="s">
        <v>3700</v>
      </c>
      <c r="L1789" t="s">
        <v>3701</v>
      </c>
      <c r="M1789">
        <v>192112</v>
      </c>
    </row>
    <row r="1790" spans="1:13" x14ac:dyDescent="0.25">
      <c r="A1790" t="s">
        <v>3696</v>
      </c>
      <c r="B1790">
        <v>1999</v>
      </c>
      <c r="C1790" t="s">
        <v>13</v>
      </c>
      <c r="D1790">
        <v>81</v>
      </c>
      <c r="E1790" t="s">
        <v>459</v>
      </c>
      <c r="F1790">
        <v>7.7</v>
      </c>
      <c r="G1790">
        <v>73</v>
      </c>
      <c r="H1790" t="s">
        <v>3698</v>
      </c>
      <c r="I1790" t="s">
        <v>3698</v>
      </c>
      <c r="J1790" t="s">
        <v>3699</v>
      </c>
      <c r="K1790" t="s">
        <v>3700</v>
      </c>
      <c r="L1790" t="s">
        <v>3701</v>
      </c>
      <c r="M1790">
        <v>192112</v>
      </c>
    </row>
    <row r="1791" spans="1:13" x14ac:dyDescent="0.25">
      <c r="A1791" t="s">
        <v>3696</v>
      </c>
      <c r="B1791">
        <v>1999</v>
      </c>
      <c r="C1791" t="s">
        <v>13</v>
      </c>
      <c r="D1791">
        <v>81</v>
      </c>
      <c r="E1791" t="s">
        <v>4442</v>
      </c>
      <c r="F1791">
        <v>7.7</v>
      </c>
      <c r="G1791">
        <v>73</v>
      </c>
      <c r="H1791" t="s">
        <v>3698</v>
      </c>
      <c r="I1791" t="s">
        <v>3698</v>
      </c>
      <c r="J1791" t="s">
        <v>3699</v>
      </c>
      <c r="K1791" t="s">
        <v>3700</v>
      </c>
      <c r="L1791" t="s">
        <v>3701</v>
      </c>
      <c r="M1791">
        <v>192112</v>
      </c>
    </row>
    <row r="1792" spans="1:13" x14ac:dyDescent="0.25">
      <c r="A1792" t="s">
        <v>2695</v>
      </c>
      <c r="B1792">
        <v>1960</v>
      </c>
      <c r="C1792" t="s">
        <v>13</v>
      </c>
      <c r="D1792">
        <v>197</v>
      </c>
      <c r="E1792" t="s">
        <v>4437</v>
      </c>
      <c r="F1792">
        <v>7.9</v>
      </c>
      <c r="G1792">
        <v>87</v>
      </c>
      <c r="H1792" t="s">
        <v>434</v>
      </c>
      <c r="I1792" t="s">
        <v>471</v>
      </c>
      <c r="J1792" t="s">
        <v>1639</v>
      </c>
      <c r="K1792" t="s">
        <v>2696</v>
      </c>
      <c r="L1792" t="s">
        <v>468</v>
      </c>
      <c r="M1792">
        <v>124339</v>
      </c>
    </row>
    <row r="1793" spans="1:13" x14ac:dyDescent="0.25">
      <c r="A1793" t="s">
        <v>2695</v>
      </c>
      <c r="B1793">
        <v>1960</v>
      </c>
      <c r="C1793" t="s">
        <v>13</v>
      </c>
      <c r="D1793">
        <v>197</v>
      </c>
      <c r="E1793" t="s">
        <v>4435</v>
      </c>
      <c r="F1793">
        <v>7.9</v>
      </c>
      <c r="G1793">
        <v>87</v>
      </c>
      <c r="H1793" t="s">
        <v>434</v>
      </c>
      <c r="I1793" t="s">
        <v>471</v>
      </c>
      <c r="J1793" t="s">
        <v>1639</v>
      </c>
      <c r="K1793" t="s">
        <v>2696</v>
      </c>
      <c r="L1793" t="s">
        <v>468</v>
      </c>
      <c r="M1793">
        <v>124339</v>
      </c>
    </row>
    <row r="1794" spans="1:13" x14ac:dyDescent="0.25">
      <c r="A1794" t="s">
        <v>2695</v>
      </c>
      <c r="B1794">
        <v>1960</v>
      </c>
      <c r="C1794" t="s">
        <v>13</v>
      </c>
      <c r="D1794">
        <v>197</v>
      </c>
      <c r="E1794" t="s">
        <v>14</v>
      </c>
      <c r="F1794">
        <v>7.9</v>
      </c>
      <c r="G1794">
        <v>87</v>
      </c>
      <c r="H1794" t="s">
        <v>434</v>
      </c>
      <c r="I1794" t="s">
        <v>471</v>
      </c>
      <c r="J1794" t="s">
        <v>1639</v>
      </c>
      <c r="K1794" t="s">
        <v>2696</v>
      </c>
      <c r="L1794" t="s">
        <v>468</v>
      </c>
      <c r="M1794">
        <v>124339</v>
      </c>
    </row>
    <row r="1795" spans="1:13" x14ac:dyDescent="0.25">
      <c r="A1795" t="s">
        <v>1745</v>
      </c>
      <c r="B1795">
        <v>2013</v>
      </c>
      <c r="C1795" t="s">
        <v>28</v>
      </c>
      <c r="D1795">
        <v>144</v>
      </c>
      <c r="E1795" t="s">
        <v>4434</v>
      </c>
      <c r="F1795">
        <v>8</v>
      </c>
      <c r="H1795" t="s">
        <v>1220</v>
      </c>
      <c r="I1795" t="s">
        <v>902</v>
      </c>
      <c r="J1795" t="s">
        <v>1221</v>
      </c>
      <c r="K1795" t="s">
        <v>803</v>
      </c>
      <c r="L1795" t="s">
        <v>1223</v>
      </c>
      <c r="M1795">
        <v>51069</v>
      </c>
    </row>
    <row r="1796" spans="1:13" x14ac:dyDescent="0.25">
      <c r="A1796" t="s">
        <v>1745</v>
      </c>
      <c r="B1796">
        <v>2013</v>
      </c>
      <c r="C1796" t="s">
        <v>28</v>
      </c>
      <c r="D1796">
        <v>144</v>
      </c>
      <c r="E1796" t="s">
        <v>14</v>
      </c>
      <c r="F1796">
        <v>8</v>
      </c>
      <c r="H1796" t="s">
        <v>1220</v>
      </c>
      <c r="I1796" t="s">
        <v>902</v>
      </c>
      <c r="J1796" t="s">
        <v>1221</v>
      </c>
      <c r="K1796" t="s">
        <v>803</v>
      </c>
      <c r="L1796" t="s">
        <v>1223</v>
      </c>
      <c r="M1796">
        <v>51069</v>
      </c>
    </row>
    <row r="1797" spans="1:13" x14ac:dyDescent="0.25">
      <c r="A1797" t="s">
        <v>1745</v>
      </c>
      <c r="B1797">
        <v>2013</v>
      </c>
      <c r="C1797" t="s">
        <v>28</v>
      </c>
      <c r="D1797">
        <v>144</v>
      </c>
      <c r="E1797" t="s">
        <v>3319</v>
      </c>
      <c r="F1797">
        <v>8</v>
      </c>
      <c r="H1797" t="s">
        <v>1220</v>
      </c>
      <c r="I1797" t="s">
        <v>902</v>
      </c>
      <c r="J1797" t="s">
        <v>1221</v>
      </c>
      <c r="K1797" t="s">
        <v>803</v>
      </c>
      <c r="L1797" t="s">
        <v>1223</v>
      </c>
      <c r="M1797">
        <v>51069</v>
      </c>
    </row>
    <row r="1798" spans="1:13" x14ac:dyDescent="0.25">
      <c r="A1798" t="s">
        <v>356</v>
      </c>
      <c r="B1798">
        <v>2018</v>
      </c>
      <c r="C1798" t="s">
        <v>39</v>
      </c>
      <c r="D1798">
        <v>117</v>
      </c>
      <c r="E1798" t="s">
        <v>4445</v>
      </c>
      <c r="F1798">
        <v>8.4</v>
      </c>
      <c r="G1798">
        <v>87</v>
      </c>
      <c r="H1798" t="s">
        <v>358</v>
      </c>
      <c r="I1798" t="s">
        <v>359</v>
      </c>
      <c r="J1798" t="s">
        <v>360</v>
      </c>
      <c r="K1798" t="s">
        <v>361</v>
      </c>
      <c r="L1798" t="s">
        <v>362</v>
      </c>
      <c r="M1798">
        <v>375110</v>
      </c>
    </row>
    <row r="1799" spans="1:13" x14ac:dyDescent="0.25">
      <c r="A1799" t="s">
        <v>356</v>
      </c>
      <c r="B1799">
        <v>2018</v>
      </c>
      <c r="C1799" t="s">
        <v>39</v>
      </c>
      <c r="D1799">
        <v>117</v>
      </c>
      <c r="E1799" t="s">
        <v>4431</v>
      </c>
      <c r="F1799">
        <v>8.4</v>
      </c>
      <c r="G1799">
        <v>87</v>
      </c>
      <c r="H1799" t="s">
        <v>358</v>
      </c>
      <c r="I1799" t="s">
        <v>359</v>
      </c>
      <c r="J1799" t="s">
        <v>360</v>
      </c>
      <c r="K1799" t="s">
        <v>361</v>
      </c>
      <c r="L1799" t="s">
        <v>362</v>
      </c>
      <c r="M1799">
        <v>375110</v>
      </c>
    </row>
    <row r="1800" spans="1:13" x14ac:dyDescent="0.25">
      <c r="A1800" t="s">
        <v>356</v>
      </c>
      <c r="B1800">
        <v>2018</v>
      </c>
      <c r="C1800" t="s">
        <v>39</v>
      </c>
      <c r="D1800">
        <v>117</v>
      </c>
      <c r="E1800" t="s">
        <v>4437</v>
      </c>
      <c r="F1800">
        <v>8.4</v>
      </c>
      <c r="G1800">
        <v>87</v>
      </c>
      <c r="H1800" t="s">
        <v>358</v>
      </c>
      <c r="I1800" t="s">
        <v>359</v>
      </c>
      <c r="J1800" t="s">
        <v>360</v>
      </c>
      <c r="K1800" t="s">
        <v>361</v>
      </c>
      <c r="L1800" t="s">
        <v>362</v>
      </c>
      <c r="M1800">
        <v>375110</v>
      </c>
    </row>
    <row r="1801" spans="1:13" x14ac:dyDescent="0.25">
      <c r="A1801" t="s">
        <v>3804</v>
      </c>
      <c r="B1801">
        <v>1988</v>
      </c>
      <c r="D1801">
        <v>107</v>
      </c>
      <c r="E1801" t="s">
        <v>4443</v>
      </c>
      <c r="F1801">
        <v>7.7</v>
      </c>
      <c r="H1801" t="s">
        <v>3805</v>
      </c>
      <c r="I1801" t="s">
        <v>3806</v>
      </c>
      <c r="J1801" t="s">
        <v>3807</v>
      </c>
      <c r="K1801" t="s">
        <v>3808</v>
      </c>
      <c r="L1801" t="s">
        <v>3809</v>
      </c>
      <c r="M1801">
        <v>33982</v>
      </c>
    </row>
    <row r="1802" spans="1:13" x14ac:dyDescent="0.25">
      <c r="A1802" t="s">
        <v>3804</v>
      </c>
      <c r="B1802">
        <v>1988</v>
      </c>
      <c r="D1802">
        <v>107</v>
      </c>
      <c r="E1802" t="s">
        <v>3319</v>
      </c>
      <c r="F1802">
        <v>7.7</v>
      </c>
      <c r="H1802" t="s">
        <v>3805</v>
      </c>
      <c r="I1802" t="s">
        <v>3806</v>
      </c>
      <c r="J1802" t="s">
        <v>3807</v>
      </c>
      <c r="K1802" t="s">
        <v>3808</v>
      </c>
      <c r="L1802" t="s">
        <v>3809</v>
      </c>
      <c r="M1802">
        <v>33982</v>
      </c>
    </row>
    <row r="1803" spans="1:13" x14ac:dyDescent="0.25">
      <c r="A1803" t="s">
        <v>1189</v>
      </c>
      <c r="B1803">
        <v>2015</v>
      </c>
      <c r="C1803" t="s">
        <v>13</v>
      </c>
      <c r="D1803">
        <v>129</v>
      </c>
      <c r="E1803" t="s">
        <v>4435</v>
      </c>
      <c r="F1803">
        <v>8.1</v>
      </c>
      <c r="G1803">
        <v>93</v>
      </c>
      <c r="H1803" t="s">
        <v>1190</v>
      </c>
      <c r="I1803" t="s">
        <v>368</v>
      </c>
      <c r="J1803" t="s">
        <v>1191</v>
      </c>
      <c r="K1803" t="s">
        <v>1192</v>
      </c>
      <c r="L1803" t="s">
        <v>1193</v>
      </c>
      <c r="M1803">
        <v>420316</v>
      </c>
    </row>
    <row r="1804" spans="1:13" x14ac:dyDescent="0.25">
      <c r="A1804" t="s">
        <v>1189</v>
      </c>
      <c r="B1804">
        <v>2015</v>
      </c>
      <c r="C1804" t="s">
        <v>13</v>
      </c>
      <c r="D1804">
        <v>129</v>
      </c>
      <c r="E1804" t="s">
        <v>4434</v>
      </c>
      <c r="F1804">
        <v>8.1</v>
      </c>
      <c r="G1804">
        <v>93</v>
      </c>
      <c r="H1804" t="s">
        <v>1190</v>
      </c>
      <c r="I1804" t="s">
        <v>368</v>
      </c>
      <c r="J1804" t="s">
        <v>1191</v>
      </c>
      <c r="K1804" t="s">
        <v>1192</v>
      </c>
      <c r="L1804" t="s">
        <v>1193</v>
      </c>
      <c r="M1804">
        <v>420316</v>
      </c>
    </row>
    <row r="1805" spans="1:13" x14ac:dyDescent="0.25">
      <c r="A1805" t="s">
        <v>1189</v>
      </c>
      <c r="B1805">
        <v>2015</v>
      </c>
      <c r="C1805" t="s">
        <v>13</v>
      </c>
      <c r="D1805">
        <v>129</v>
      </c>
      <c r="E1805" t="s">
        <v>14</v>
      </c>
      <c r="F1805">
        <v>8.1</v>
      </c>
      <c r="G1805">
        <v>93</v>
      </c>
      <c r="H1805" t="s">
        <v>1190</v>
      </c>
      <c r="I1805" t="s">
        <v>368</v>
      </c>
      <c r="J1805" t="s">
        <v>1191</v>
      </c>
      <c r="K1805" t="s">
        <v>1192</v>
      </c>
      <c r="L1805" t="s">
        <v>1193</v>
      </c>
      <c r="M1805">
        <v>420316</v>
      </c>
    </row>
    <row r="1806" spans="1:13" x14ac:dyDescent="0.25">
      <c r="A1806" t="s">
        <v>3373</v>
      </c>
      <c r="B1806">
        <v>1939</v>
      </c>
      <c r="C1806" t="s">
        <v>480</v>
      </c>
      <c r="D1806">
        <v>96</v>
      </c>
      <c r="E1806" t="s">
        <v>4437</v>
      </c>
      <c r="F1806">
        <v>7.8</v>
      </c>
      <c r="G1806">
        <v>93</v>
      </c>
      <c r="H1806" t="s">
        <v>1562</v>
      </c>
      <c r="I1806" t="s">
        <v>1563</v>
      </c>
      <c r="J1806" t="s">
        <v>3374</v>
      </c>
      <c r="K1806" t="s">
        <v>3375</v>
      </c>
      <c r="L1806" t="s">
        <v>2289</v>
      </c>
      <c r="M1806">
        <v>43621</v>
      </c>
    </row>
    <row r="1807" spans="1:13" x14ac:dyDescent="0.25">
      <c r="A1807" t="s">
        <v>3373</v>
      </c>
      <c r="B1807">
        <v>1939</v>
      </c>
      <c r="C1807" t="s">
        <v>480</v>
      </c>
      <c r="D1807">
        <v>96</v>
      </c>
      <c r="E1807" t="s">
        <v>14</v>
      </c>
      <c r="F1807">
        <v>7.8</v>
      </c>
      <c r="G1807">
        <v>93</v>
      </c>
      <c r="H1807" t="s">
        <v>1562</v>
      </c>
      <c r="I1807" t="s">
        <v>1563</v>
      </c>
      <c r="J1807" t="s">
        <v>3374</v>
      </c>
      <c r="K1807" t="s">
        <v>3375</v>
      </c>
      <c r="L1807" t="s">
        <v>2289</v>
      </c>
      <c r="M1807">
        <v>43621</v>
      </c>
    </row>
    <row r="1808" spans="1:13" x14ac:dyDescent="0.25">
      <c r="A1808" t="s">
        <v>3373</v>
      </c>
      <c r="B1808">
        <v>1939</v>
      </c>
      <c r="C1808" t="s">
        <v>480</v>
      </c>
      <c r="D1808">
        <v>96</v>
      </c>
      <c r="E1808" t="s">
        <v>87</v>
      </c>
      <c r="F1808">
        <v>7.8</v>
      </c>
      <c r="G1808">
        <v>93</v>
      </c>
      <c r="H1808" t="s">
        <v>1562</v>
      </c>
      <c r="I1808" t="s">
        <v>1563</v>
      </c>
      <c r="J1808" t="s">
        <v>3374</v>
      </c>
      <c r="K1808" t="s">
        <v>3375</v>
      </c>
      <c r="L1808" t="s">
        <v>2289</v>
      </c>
      <c r="M1808">
        <v>43621</v>
      </c>
    </row>
    <row r="1809" spans="1:13" x14ac:dyDescent="0.25">
      <c r="A1809" t="s">
        <v>2240</v>
      </c>
      <c r="B1809">
        <v>1953</v>
      </c>
      <c r="D1809">
        <v>120</v>
      </c>
      <c r="E1809" t="s">
        <v>459</v>
      </c>
      <c r="F1809">
        <v>8</v>
      </c>
      <c r="G1809">
        <v>84</v>
      </c>
      <c r="H1809" t="s">
        <v>465</v>
      </c>
      <c r="I1809" t="s">
        <v>482</v>
      </c>
      <c r="J1809" t="s">
        <v>2241</v>
      </c>
      <c r="K1809" t="s">
        <v>2209</v>
      </c>
      <c r="L1809" t="s">
        <v>2242</v>
      </c>
      <c r="M1809">
        <v>51046</v>
      </c>
    </row>
    <row r="1810" spans="1:13" x14ac:dyDescent="0.25">
      <c r="A1810" t="s">
        <v>2240</v>
      </c>
      <c r="B1810">
        <v>1953</v>
      </c>
      <c r="D1810">
        <v>120</v>
      </c>
      <c r="E1810" t="s">
        <v>14</v>
      </c>
      <c r="F1810">
        <v>8</v>
      </c>
      <c r="G1810">
        <v>84</v>
      </c>
      <c r="H1810" t="s">
        <v>465</v>
      </c>
      <c r="I1810" t="s">
        <v>482</v>
      </c>
      <c r="J1810" t="s">
        <v>2241</v>
      </c>
      <c r="K1810" t="s">
        <v>2209</v>
      </c>
      <c r="L1810" t="s">
        <v>2242</v>
      </c>
      <c r="M1810">
        <v>51046</v>
      </c>
    </row>
    <row r="1811" spans="1:13" x14ac:dyDescent="0.25">
      <c r="A1811" t="s">
        <v>2240</v>
      </c>
      <c r="B1811">
        <v>1953</v>
      </c>
      <c r="D1811">
        <v>120</v>
      </c>
      <c r="E1811" t="s">
        <v>4432</v>
      </c>
      <c r="F1811">
        <v>8</v>
      </c>
      <c r="G1811">
        <v>84</v>
      </c>
      <c r="H1811" t="s">
        <v>465</v>
      </c>
      <c r="I1811" t="s">
        <v>482</v>
      </c>
      <c r="J1811" t="s">
        <v>2241</v>
      </c>
      <c r="K1811" t="s">
        <v>2209</v>
      </c>
      <c r="L1811" t="s">
        <v>2242</v>
      </c>
      <c r="M1811">
        <v>51046</v>
      </c>
    </row>
    <row r="1812" spans="1:13" x14ac:dyDescent="0.25">
      <c r="A1812" t="s">
        <v>961</v>
      </c>
      <c r="B1812">
        <v>1979</v>
      </c>
      <c r="C1812" t="s">
        <v>39</v>
      </c>
      <c r="D1812">
        <v>162</v>
      </c>
      <c r="E1812" t="s">
        <v>14</v>
      </c>
      <c r="F1812">
        <v>8.1999999999999993</v>
      </c>
      <c r="H1812" t="s">
        <v>962</v>
      </c>
      <c r="I1812" t="s">
        <v>963</v>
      </c>
      <c r="J1812" t="s">
        <v>964</v>
      </c>
      <c r="K1812" t="s">
        <v>965</v>
      </c>
      <c r="L1812" t="s">
        <v>966</v>
      </c>
      <c r="M1812">
        <v>116945</v>
      </c>
    </row>
    <row r="1813" spans="1:13" x14ac:dyDescent="0.25">
      <c r="A1813" t="s">
        <v>961</v>
      </c>
      <c r="B1813">
        <v>1979</v>
      </c>
      <c r="C1813" t="s">
        <v>39</v>
      </c>
      <c r="D1813">
        <v>162</v>
      </c>
      <c r="E1813" t="s">
        <v>4438</v>
      </c>
      <c r="F1813">
        <v>8.1999999999999993</v>
      </c>
      <c r="H1813" t="s">
        <v>962</v>
      </c>
      <c r="I1813" t="s">
        <v>963</v>
      </c>
      <c r="J1813" t="s">
        <v>964</v>
      </c>
      <c r="K1813" t="s">
        <v>965</v>
      </c>
      <c r="L1813" t="s">
        <v>966</v>
      </c>
      <c r="M1813">
        <v>116945</v>
      </c>
    </row>
    <row r="1814" spans="1:13" x14ac:dyDescent="0.25">
      <c r="A1814" t="s">
        <v>1426</v>
      </c>
      <c r="B1814">
        <v>1986</v>
      </c>
      <c r="C1814" t="s">
        <v>39</v>
      </c>
      <c r="D1814">
        <v>89</v>
      </c>
      <c r="E1814" t="s">
        <v>4437</v>
      </c>
      <c r="F1814">
        <v>8.1</v>
      </c>
      <c r="G1814">
        <v>75</v>
      </c>
      <c r="H1814" t="s">
        <v>1428</v>
      </c>
      <c r="I1814" t="s">
        <v>1429</v>
      </c>
      <c r="J1814" t="s">
        <v>1430</v>
      </c>
      <c r="K1814" t="s">
        <v>1431</v>
      </c>
      <c r="L1814" t="s">
        <v>1432</v>
      </c>
      <c r="M1814">
        <v>363401</v>
      </c>
    </row>
    <row r="1815" spans="1:13" x14ac:dyDescent="0.25">
      <c r="A1815" t="s">
        <v>1426</v>
      </c>
      <c r="B1815">
        <v>1986</v>
      </c>
      <c r="C1815" t="s">
        <v>39</v>
      </c>
      <c r="D1815">
        <v>89</v>
      </c>
      <c r="E1815" t="s">
        <v>14</v>
      </c>
      <c r="F1815">
        <v>8.1</v>
      </c>
      <c r="G1815">
        <v>75</v>
      </c>
      <c r="H1815" t="s">
        <v>1428</v>
      </c>
      <c r="I1815" t="s">
        <v>1429</v>
      </c>
      <c r="J1815" t="s">
        <v>1430</v>
      </c>
      <c r="K1815" t="s">
        <v>1431</v>
      </c>
      <c r="L1815" t="s">
        <v>1432</v>
      </c>
      <c r="M1815">
        <v>363401</v>
      </c>
    </row>
    <row r="1816" spans="1:13" x14ac:dyDescent="0.25">
      <c r="A1816" t="s">
        <v>2448</v>
      </c>
      <c r="B1816">
        <v>2009</v>
      </c>
      <c r="C1816" t="s">
        <v>28</v>
      </c>
      <c r="D1816">
        <v>127</v>
      </c>
      <c r="E1816" t="s">
        <v>4431</v>
      </c>
      <c r="F1816">
        <v>7.9</v>
      </c>
      <c r="G1816">
        <v>82</v>
      </c>
      <c r="H1816" t="s">
        <v>2381</v>
      </c>
      <c r="I1816" t="s">
        <v>2449</v>
      </c>
      <c r="J1816" t="s">
        <v>2450</v>
      </c>
      <c r="K1816" t="s">
        <v>2451</v>
      </c>
      <c r="L1816" t="s">
        <v>2452</v>
      </c>
      <c r="M1816">
        <v>577336</v>
      </c>
    </row>
    <row r="1817" spans="1:13" x14ac:dyDescent="0.25">
      <c r="A1817" t="s">
        <v>2448</v>
      </c>
      <c r="B1817">
        <v>2009</v>
      </c>
      <c r="C1817" t="s">
        <v>28</v>
      </c>
      <c r="D1817">
        <v>127</v>
      </c>
      <c r="E1817" t="s">
        <v>4437</v>
      </c>
      <c r="F1817">
        <v>7.9</v>
      </c>
      <c r="G1817">
        <v>82</v>
      </c>
      <c r="H1817" t="s">
        <v>2381</v>
      </c>
      <c r="I1817" t="s">
        <v>2449</v>
      </c>
      <c r="J1817" t="s">
        <v>2450</v>
      </c>
      <c r="K1817" t="s">
        <v>2451</v>
      </c>
      <c r="L1817" t="s">
        <v>2452</v>
      </c>
      <c r="M1817">
        <v>577336</v>
      </c>
    </row>
    <row r="1818" spans="1:13" x14ac:dyDescent="0.25">
      <c r="A1818" t="s">
        <v>2448</v>
      </c>
      <c r="B1818">
        <v>2009</v>
      </c>
      <c r="C1818" t="s">
        <v>28</v>
      </c>
      <c r="D1818">
        <v>127</v>
      </c>
      <c r="E1818" t="s">
        <v>4438</v>
      </c>
      <c r="F1818">
        <v>7.9</v>
      </c>
      <c r="G1818">
        <v>82</v>
      </c>
      <c r="H1818" t="s">
        <v>2381</v>
      </c>
      <c r="I1818" t="s">
        <v>2449</v>
      </c>
      <c r="J1818" t="s">
        <v>2450</v>
      </c>
      <c r="K1818" t="s">
        <v>2451</v>
      </c>
      <c r="L1818" t="s">
        <v>2452</v>
      </c>
      <c r="M1818">
        <v>577336</v>
      </c>
    </row>
    <row r="1819" spans="1:13" x14ac:dyDescent="0.25">
      <c r="A1819" t="s">
        <v>3842</v>
      </c>
      <c r="B1819">
        <v>1982</v>
      </c>
      <c r="C1819" t="s">
        <v>39</v>
      </c>
      <c r="D1819">
        <v>113</v>
      </c>
      <c r="E1819" t="s">
        <v>4431</v>
      </c>
      <c r="F1819">
        <v>7.7</v>
      </c>
      <c r="G1819">
        <v>67</v>
      </c>
      <c r="H1819" t="s">
        <v>3843</v>
      </c>
      <c r="I1819" t="s">
        <v>3844</v>
      </c>
      <c r="J1819" t="s">
        <v>2452</v>
      </c>
      <c r="K1819" t="s">
        <v>3845</v>
      </c>
      <c r="L1819" t="s">
        <v>3846</v>
      </c>
      <c r="M1819">
        <v>112704</v>
      </c>
    </row>
    <row r="1820" spans="1:13" x14ac:dyDescent="0.25">
      <c r="A1820" t="s">
        <v>3842</v>
      </c>
      <c r="B1820">
        <v>1982</v>
      </c>
      <c r="C1820" t="s">
        <v>39</v>
      </c>
      <c r="D1820">
        <v>113</v>
      </c>
      <c r="E1820" t="s">
        <v>4437</v>
      </c>
      <c r="F1820">
        <v>7.7</v>
      </c>
      <c r="G1820">
        <v>67</v>
      </c>
      <c r="H1820" t="s">
        <v>3843</v>
      </c>
      <c r="I1820" t="s">
        <v>3844</v>
      </c>
      <c r="J1820" t="s">
        <v>2452</v>
      </c>
      <c r="K1820" t="s">
        <v>3845</v>
      </c>
      <c r="L1820" t="s">
        <v>3846</v>
      </c>
      <c r="M1820">
        <v>112704</v>
      </c>
    </row>
    <row r="1821" spans="1:13" x14ac:dyDescent="0.25">
      <c r="A1821" t="s">
        <v>3842</v>
      </c>
      <c r="B1821">
        <v>1982</v>
      </c>
      <c r="C1821" t="s">
        <v>39</v>
      </c>
      <c r="D1821">
        <v>113</v>
      </c>
      <c r="E1821" t="s">
        <v>4438</v>
      </c>
      <c r="F1821">
        <v>7.7</v>
      </c>
      <c r="G1821">
        <v>67</v>
      </c>
      <c r="H1821" t="s">
        <v>3843</v>
      </c>
      <c r="I1821" t="s">
        <v>3844</v>
      </c>
      <c r="J1821" t="s">
        <v>2452</v>
      </c>
      <c r="K1821" t="s">
        <v>3845</v>
      </c>
      <c r="L1821" t="s">
        <v>3846</v>
      </c>
      <c r="M1821">
        <v>112704</v>
      </c>
    </row>
    <row r="1822" spans="1:13" x14ac:dyDescent="0.25">
      <c r="A1822" t="s">
        <v>3511</v>
      </c>
      <c r="B1822">
        <v>2013</v>
      </c>
      <c r="C1822" t="s">
        <v>28</v>
      </c>
      <c r="D1822">
        <v>132</v>
      </c>
      <c r="E1822" t="s">
        <v>4431</v>
      </c>
      <c r="F1822">
        <v>7.7</v>
      </c>
      <c r="G1822">
        <v>72</v>
      </c>
      <c r="H1822" t="s">
        <v>2381</v>
      </c>
      <c r="I1822" t="s">
        <v>2449</v>
      </c>
      <c r="J1822" t="s">
        <v>2450</v>
      </c>
      <c r="K1822" t="s">
        <v>1769</v>
      </c>
      <c r="L1822" t="s">
        <v>1760</v>
      </c>
      <c r="M1822">
        <v>463188</v>
      </c>
    </row>
    <row r="1823" spans="1:13" x14ac:dyDescent="0.25">
      <c r="A1823" t="s">
        <v>3511</v>
      </c>
      <c r="B1823">
        <v>2013</v>
      </c>
      <c r="C1823" t="s">
        <v>28</v>
      </c>
      <c r="D1823">
        <v>132</v>
      </c>
      <c r="E1823" t="s">
        <v>4437</v>
      </c>
      <c r="F1823">
        <v>7.7</v>
      </c>
      <c r="G1823">
        <v>72</v>
      </c>
      <c r="H1823" t="s">
        <v>2381</v>
      </c>
      <c r="I1823" t="s">
        <v>2449</v>
      </c>
      <c r="J1823" t="s">
        <v>2450</v>
      </c>
      <c r="K1823" t="s">
        <v>1769</v>
      </c>
      <c r="L1823" t="s">
        <v>1760</v>
      </c>
      <c r="M1823">
        <v>463188</v>
      </c>
    </row>
    <row r="1824" spans="1:13" x14ac:dyDescent="0.25">
      <c r="A1824" t="s">
        <v>3511</v>
      </c>
      <c r="B1824">
        <v>2013</v>
      </c>
      <c r="C1824" t="s">
        <v>28</v>
      </c>
      <c r="D1824">
        <v>132</v>
      </c>
      <c r="E1824" t="s">
        <v>4438</v>
      </c>
      <c r="F1824">
        <v>7.7</v>
      </c>
      <c r="G1824">
        <v>72</v>
      </c>
      <c r="H1824" t="s">
        <v>2381</v>
      </c>
      <c r="I1824" t="s">
        <v>2449</v>
      </c>
      <c r="J1824" t="s">
        <v>2450</v>
      </c>
      <c r="K1824" t="s">
        <v>1769</v>
      </c>
      <c r="L1824" t="s">
        <v>1760</v>
      </c>
      <c r="M1824">
        <v>463188</v>
      </c>
    </row>
    <row r="1825" spans="1:13" x14ac:dyDescent="0.25">
      <c r="A1825" t="s">
        <v>187</v>
      </c>
      <c r="B1825">
        <v>1977</v>
      </c>
      <c r="C1825" t="s">
        <v>28</v>
      </c>
      <c r="D1825">
        <v>121</v>
      </c>
      <c r="E1825" t="s">
        <v>4431</v>
      </c>
      <c r="F1825">
        <v>8.6</v>
      </c>
      <c r="G1825">
        <v>90</v>
      </c>
      <c r="H1825" t="s">
        <v>188</v>
      </c>
      <c r="I1825" t="s">
        <v>110</v>
      </c>
      <c r="J1825" t="s">
        <v>111</v>
      </c>
      <c r="K1825" t="s">
        <v>112</v>
      </c>
      <c r="L1825" t="s">
        <v>189</v>
      </c>
      <c r="M1825">
        <v>1231473</v>
      </c>
    </row>
    <row r="1826" spans="1:13" x14ac:dyDescent="0.25">
      <c r="A1826" t="s">
        <v>187</v>
      </c>
      <c r="B1826">
        <v>1977</v>
      </c>
      <c r="C1826" t="s">
        <v>28</v>
      </c>
      <c r="D1826">
        <v>121</v>
      </c>
      <c r="E1826" t="s">
        <v>4437</v>
      </c>
      <c r="F1826">
        <v>8.6</v>
      </c>
      <c r="G1826">
        <v>90</v>
      </c>
      <c r="H1826" t="s">
        <v>188</v>
      </c>
      <c r="I1826" t="s">
        <v>110</v>
      </c>
      <c r="J1826" t="s">
        <v>111</v>
      </c>
      <c r="K1826" t="s">
        <v>112</v>
      </c>
      <c r="L1826" t="s">
        <v>189</v>
      </c>
      <c r="M1826">
        <v>1231473</v>
      </c>
    </row>
    <row r="1827" spans="1:13" x14ac:dyDescent="0.25">
      <c r="A1827" t="s">
        <v>187</v>
      </c>
      <c r="B1827">
        <v>1977</v>
      </c>
      <c r="C1827" t="s">
        <v>28</v>
      </c>
      <c r="D1827">
        <v>121</v>
      </c>
      <c r="E1827" t="s">
        <v>4442</v>
      </c>
      <c r="F1827">
        <v>8.6</v>
      </c>
      <c r="G1827">
        <v>90</v>
      </c>
      <c r="H1827" t="s">
        <v>188</v>
      </c>
      <c r="I1827" t="s">
        <v>110</v>
      </c>
      <c r="J1827" t="s">
        <v>111</v>
      </c>
      <c r="K1827" t="s">
        <v>112</v>
      </c>
      <c r="L1827" t="s">
        <v>189</v>
      </c>
      <c r="M1827">
        <v>1231473</v>
      </c>
    </row>
    <row r="1828" spans="1:13" x14ac:dyDescent="0.25">
      <c r="A1828" t="s">
        <v>107</v>
      </c>
      <c r="B1828">
        <v>1980</v>
      </c>
      <c r="C1828" t="s">
        <v>28</v>
      </c>
      <c r="D1828">
        <v>124</v>
      </c>
      <c r="E1828" t="s">
        <v>4431</v>
      </c>
      <c r="F1828">
        <v>8.6999999999999993</v>
      </c>
      <c r="G1828">
        <v>82</v>
      </c>
      <c r="H1828" t="s">
        <v>109</v>
      </c>
      <c r="I1828" t="s">
        <v>110</v>
      </c>
      <c r="J1828" t="s">
        <v>111</v>
      </c>
      <c r="K1828" t="s">
        <v>112</v>
      </c>
      <c r="L1828" t="s">
        <v>113</v>
      </c>
      <c r="M1828">
        <v>1159315</v>
      </c>
    </row>
    <row r="1829" spans="1:13" x14ac:dyDescent="0.25">
      <c r="A1829" t="s">
        <v>107</v>
      </c>
      <c r="B1829">
        <v>1980</v>
      </c>
      <c r="C1829" t="s">
        <v>28</v>
      </c>
      <c r="D1829">
        <v>124</v>
      </c>
      <c r="E1829" t="s">
        <v>4437</v>
      </c>
      <c r="F1829">
        <v>8.6999999999999993</v>
      </c>
      <c r="G1829">
        <v>82</v>
      </c>
      <c r="H1829" t="s">
        <v>109</v>
      </c>
      <c r="I1829" t="s">
        <v>110</v>
      </c>
      <c r="J1829" t="s">
        <v>111</v>
      </c>
      <c r="K1829" t="s">
        <v>112</v>
      </c>
      <c r="L1829" t="s">
        <v>113</v>
      </c>
      <c r="M1829">
        <v>1159315</v>
      </c>
    </row>
    <row r="1830" spans="1:13" x14ac:dyDescent="0.25">
      <c r="A1830" t="s">
        <v>107</v>
      </c>
      <c r="B1830">
        <v>1980</v>
      </c>
      <c r="C1830" t="s">
        <v>28</v>
      </c>
      <c r="D1830">
        <v>124</v>
      </c>
      <c r="E1830" t="s">
        <v>4442</v>
      </c>
      <c r="F1830">
        <v>8.6999999999999993</v>
      </c>
      <c r="G1830">
        <v>82</v>
      </c>
      <c r="H1830" t="s">
        <v>109</v>
      </c>
      <c r="I1830" t="s">
        <v>110</v>
      </c>
      <c r="J1830" t="s">
        <v>111</v>
      </c>
      <c r="K1830" t="s">
        <v>112</v>
      </c>
      <c r="L1830" t="s">
        <v>113</v>
      </c>
      <c r="M1830">
        <v>1159315</v>
      </c>
    </row>
    <row r="1831" spans="1:13" x14ac:dyDescent="0.25">
      <c r="A1831" t="s">
        <v>632</v>
      </c>
      <c r="B1831">
        <v>1983</v>
      </c>
      <c r="C1831" t="s">
        <v>39</v>
      </c>
      <c r="D1831">
        <v>131</v>
      </c>
      <c r="E1831" t="s">
        <v>4431</v>
      </c>
      <c r="F1831">
        <v>8.3000000000000007</v>
      </c>
      <c r="G1831">
        <v>58</v>
      </c>
      <c r="H1831" t="s">
        <v>633</v>
      </c>
      <c r="I1831" t="s">
        <v>110</v>
      </c>
      <c r="J1831" t="s">
        <v>111</v>
      </c>
      <c r="K1831" t="s">
        <v>112</v>
      </c>
      <c r="L1831" t="s">
        <v>113</v>
      </c>
      <c r="M1831">
        <v>950470</v>
      </c>
    </row>
    <row r="1832" spans="1:13" x14ac:dyDescent="0.25">
      <c r="A1832" t="s">
        <v>632</v>
      </c>
      <c r="B1832">
        <v>1983</v>
      </c>
      <c r="C1832" t="s">
        <v>39</v>
      </c>
      <c r="D1832">
        <v>131</v>
      </c>
      <c r="E1832" t="s">
        <v>4437</v>
      </c>
      <c r="F1832">
        <v>8.3000000000000007</v>
      </c>
      <c r="G1832">
        <v>58</v>
      </c>
      <c r="H1832" t="s">
        <v>633</v>
      </c>
      <c r="I1832" t="s">
        <v>110</v>
      </c>
      <c r="J1832" t="s">
        <v>111</v>
      </c>
      <c r="K1832" t="s">
        <v>112</v>
      </c>
      <c r="L1832" t="s">
        <v>113</v>
      </c>
      <c r="M1832">
        <v>950470</v>
      </c>
    </row>
    <row r="1833" spans="1:13" x14ac:dyDescent="0.25">
      <c r="A1833" t="s">
        <v>632</v>
      </c>
      <c r="B1833">
        <v>1983</v>
      </c>
      <c r="C1833" t="s">
        <v>39</v>
      </c>
      <c r="D1833">
        <v>131</v>
      </c>
      <c r="E1833" t="s">
        <v>4442</v>
      </c>
      <c r="F1833">
        <v>8.3000000000000007</v>
      </c>
      <c r="G1833">
        <v>58</v>
      </c>
      <c r="H1833" t="s">
        <v>633</v>
      </c>
      <c r="I1833" t="s">
        <v>110</v>
      </c>
      <c r="J1833" t="s">
        <v>111</v>
      </c>
      <c r="K1833" t="s">
        <v>112</v>
      </c>
      <c r="L1833" t="s">
        <v>113</v>
      </c>
      <c r="M1833">
        <v>950470</v>
      </c>
    </row>
    <row r="1834" spans="1:13" x14ac:dyDescent="0.25">
      <c r="A1834" t="s">
        <v>2380</v>
      </c>
      <c r="B1834">
        <v>2015</v>
      </c>
      <c r="C1834" t="s">
        <v>39</v>
      </c>
      <c r="D1834">
        <v>138</v>
      </c>
      <c r="E1834" t="s">
        <v>4431</v>
      </c>
      <c r="F1834">
        <v>7.9</v>
      </c>
      <c r="G1834">
        <v>80</v>
      </c>
      <c r="H1834" t="s">
        <v>2381</v>
      </c>
      <c r="I1834" t="s">
        <v>2382</v>
      </c>
      <c r="J1834" t="s">
        <v>2383</v>
      </c>
      <c r="K1834" t="s">
        <v>2384</v>
      </c>
      <c r="L1834" t="s">
        <v>1783</v>
      </c>
      <c r="M1834">
        <v>860823</v>
      </c>
    </row>
    <row r="1835" spans="1:13" x14ac:dyDescent="0.25">
      <c r="A1835" t="s">
        <v>2380</v>
      </c>
      <c r="B1835">
        <v>2015</v>
      </c>
      <c r="C1835" t="s">
        <v>39</v>
      </c>
      <c r="D1835">
        <v>138</v>
      </c>
      <c r="E1835" t="s">
        <v>4437</v>
      </c>
      <c r="F1835">
        <v>7.9</v>
      </c>
      <c r="G1835">
        <v>80</v>
      </c>
      <c r="H1835" t="s">
        <v>2381</v>
      </c>
      <c r="I1835" t="s">
        <v>2382</v>
      </c>
      <c r="J1835" t="s">
        <v>2383</v>
      </c>
      <c r="K1835" t="s">
        <v>2384</v>
      </c>
      <c r="L1835" t="s">
        <v>1783</v>
      </c>
      <c r="M1835">
        <v>860823</v>
      </c>
    </row>
    <row r="1836" spans="1:13" x14ac:dyDescent="0.25">
      <c r="A1836" t="s">
        <v>2380</v>
      </c>
      <c r="B1836">
        <v>2015</v>
      </c>
      <c r="C1836" t="s">
        <v>39</v>
      </c>
      <c r="D1836">
        <v>138</v>
      </c>
      <c r="E1836" t="s">
        <v>4438</v>
      </c>
      <c r="F1836">
        <v>7.9</v>
      </c>
      <c r="G1836">
        <v>80</v>
      </c>
      <c r="H1836" t="s">
        <v>2381</v>
      </c>
      <c r="I1836" t="s">
        <v>2382</v>
      </c>
      <c r="J1836" t="s">
        <v>2383</v>
      </c>
      <c r="K1836" t="s">
        <v>2384</v>
      </c>
      <c r="L1836" t="s">
        <v>1783</v>
      </c>
      <c r="M1836">
        <v>860823</v>
      </c>
    </row>
    <row r="1837" spans="1:13" x14ac:dyDescent="0.25">
      <c r="A1837" t="s">
        <v>4144</v>
      </c>
      <c r="B1837">
        <v>2007</v>
      </c>
      <c r="C1837" t="s">
        <v>39</v>
      </c>
      <c r="D1837">
        <v>127</v>
      </c>
      <c r="E1837" t="s">
        <v>4437</v>
      </c>
      <c r="F1837">
        <v>7.6</v>
      </c>
      <c r="G1837">
        <v>66</v>
      </c>
      <c r="H1837" t="s">
        <v>3449</v>
      </c>
      <c r="I1837" t="s">
        <v>4145</v>
      </c>
      <c r="J1837" t="s">
        <v>4146</v>
      </c>
      <c r="K1837" t="s">
        <v>4147</v>
      </c>
      <c r="L1837" t="s">
        <v>50</v>
      </c>
      <c r="M1837">
        <v>255036</v>
      </c>
    </row>
    <row r="1838" spans="1:13" x14ac:dyDescent="0.25">
      <c r="A1838" t="s">
        <v>4144</v>
      </c>
      <c r="B1838">
        <v>2007</v>
      </c>
      <c r="C1838" t="s">
        <v>39</v>
      </c>
      <c r="D1838">
        <v>127</v>
      </c>
      <c r="E1838" t="s">
        <v>4439</v>
      </c>
      <c r="F1838">
        <v>7.6</v>
      </c>
      <c r="G1838">
        <v>66</v>
      </c>
      <c r="H1838" t="s">
        <v>3449</v>
      </c>
      <c r="I1838" t="s">
        <v>4145</v>
      </c>
      <c r="J1838" t="s">
        <v>4146</v>
      </c>
      <c r="K1838" t="s">
        <v>4147</v>
      </c>
      <c r="L1838" t="s">
        <v>50</v>
      </c>
      <c r="M1838">
        <v>255036</v>
      </c>
    </row>
    <row r="1839" spans="1:13" x14ac:dyDescent="0.25">
      <c r="A1839" t="s">
        <v>4144</v>
      </c>
      <c r="B1839">
        <v>2007</v>
      </c>
      <c r="C1839" t="s">
        <v>39</v>
      </c>
      <c r="D1839">
        <v>127</v>
      </c>
      <c r="E1839" t="s">
        <v>4442</v>
      </c>
      <c r="F1839">
        <v>7.6</v>
      </c>
      <c r="G1839">
        <v>66</v>
      </c>
      <c r="H1839" t="s">
        <v>3449</v>
      </c>
      <c r="I1839" t="s">
        <v>4145</v>
      </c>
      <c r="J1839" t="s">
        <v>4146</v>
      </c>
      <c r="K1839" t="s">
        <v>4147</v>
      </c>
      <c r="L1839" t="s">
        <v>50</v>
      </c>
      <c r="M1839">
        <v>255036</v>
      </c>
    </row>
    <row r="1840" spans="1:13" x14ac:dyDescent="0.25">
      <c r="A1840" t="s">
        <v>2940</v>
      </c>
      <c r="B1840">
        <v>2015</v>
      </c>
      <c r="C1840" t="s">
        <v>160</v>
      </c>
      <c r="D1840">
        <v>147</v>
      </c>
      <c r="E1840" t="s">
        <v>4435</v>
      </c>
      <c r="F1840">
        <v>7.8</v>
      </c>
      <c r="G1840">
        <v>72</v>
      </c>
      <c r="H1840" t="s">
        <v>2941</v>
      </c>
      <c r="I1840" t="s">
        <v>2942</v>
      </c>
      <c r="J1840" t="s">
        <v>2943</v>
      </c>
      <c r="K1840" t="s">
        <v>2944</v>
      </c>
      <c r="L1840" t="s">
        <v>2945</v>
      </c>
      <c r="M1840">
        <v>179264</v>
      </c>
    </row>
    <row r="1841" spans="1:13" x14ac:dyDescent="0.25">
      <c r="A1841" t="s">
        <v>2940</v>
      </c>
      <c r="B1841">
        <v>2015</v>
      </c>
      <c r="C1841" t="s">
        <v>160</v>
      </c>
      <c r="D1841">
        <v>147</v>
      </c>
      <c r="E1841" t="s">
        <v>14</v>
      </c>
      <c r="F1841">
        <v>7.8</v>
      </c>
      <c r="G1841">
        <v>72</v>
      </c>
      <c r="H1841" t="s">
        <v>2941</v>
      </c>
      <c r="I1841" t="s">
        <v>2942</v>
      </c>
      <c r="J1841" t="s">
        <v>2943</v>
      </c>
      <c r="K1841" t="s">
        <v>2944</v>
      </c>
      <c r="L1841" t="s">
        <v>2945</v>
      </c>
      <c r="M1841">
        <v>179264</v>
      </c>
    </row>
    <row r="1842" spans="1:13" x14ac:dyDescent="0.25">
      <c r="A1842" t="s">
        <v>2940</v>
      </c>
      <c r="B1842">
        <v>2015</v>
      </c>
      <c r="C1842" t="s">
        <v>160</v>
      </c>
      <c r="D1842">
        <v>147</v>
      </c>
      <c r="E1842" t="s">
        <v>4436</v>
      </c>
      <c r="F1842">
        <v>7.8</v>
      </c>
      <c r="G1842">
        <v>72</v>
      </c>
      <c r="H1842" t="s">
        <v>2941</v>
      </c>
      <c r="I1842" t="s">
        <v>2942</v>
      </c>
      <c r="J1842" t="s">
        <v>2943</v>
      </c>
      <c r="K1842" t="s">
        <v>2944</v>
      </c>
      <c r="L1842" t="s">
        <v>2945</v>
      </c>
      <c r="M1842">
        <v>179264</v>
      </c>
    </row>
    <row r="1843" spans="1:13" x14ac:dyDescent="0.25">
      <c r="A1843" t="s">
        <v>2722</v>
      </c>
      <c r="B1843">
        <v>1951</v>
      </c>
      <c r="C1843" t="s">
        <v>13</v>
      </c>
      <c r="D1843">
        <v>101</v>
      </c>
      <c r="E1843" t="s">
        <v>4434</v>
      </c>
      <c r="F1843">
        <v>7.9</v>
      </c>
      <c r="G1843">
        <v>88</v>
      </c>
      <c r="H1843" t="s">
        <v>302</v>
      </c>
      <c r="I1843" t="s">
        <v>2261</v>
      </c>
      <c r="J1843" t="s">
        <v>2724</v>
      </c>
      <c r="K1843" t="s">
        <v>2725</v>
      </c>
      <c r="L1843" t="s">
        <v>2726</v>
      </c>
      <c r="M1843">
        <v>123341</v>
      </c>
    </row>
    <row r="1844" spans="1:13" x14ac:dyDescent="0.25">
      <c r="A1844" t="s">
        <v>2722</v>
      </c>
      <c r="B1844">
        <v>1951</v>
      </c>
      <c r="C1844" t="s">
        <v>13</v>
      </c>
      <c r="D1844">
        <v>101</v>
      </c>
      <c r="E1844" t="s">
        <v>4444</v>
      </c>
      <c r="F1844">
        <v>7.9</v>
      </c>
      <c r="G1844">
        <v>88</v>
      </c>
      <c r="H1844" t="s">
        <v>302</v>
      </c>
      <c r="I1844" t="s">
        <v>2261</v>
      </c>
      <c r="J1844" t="s">
        <v>2724</v>
      </c>
      <c r="K1844" t="s">
        <v>2725</v>
      </c>
      <c r="L1844" t="s">
        <v>2726</v>
      </c>
      <c r="M1844">
        <v>123341</v>
      </c>
    </row>
    <row r="1845" spans="1:13" x14ac:dyDescent="0.25">
      <c r="A1845" t="s">
        <v>2722</v>
      </c>
      <c r="B1845">
        <v>1951</v>
      </c>
      <c r="C1845" t="s">
        <v>13</v>
      </c>
      <c r="D1845">
        <v>101</v>
      </c>
      <c r="E1845" t="s">
        <v>3319</v>
      </c>
      <c r="F1845">
        <v>7.9</v>
      </c>
      <c r="G1845">
        <v>88</v>
      </c>
      <c r="H1845" t="s">
        <v>302</v>
      </c>
      <c r="I1845" t="s">
        <v>2261</v>
      </c>
      <c r="J1845" t="s">
        <v>2724</v>
      </c>
      <c r="K1845" t="s">
        <v>2725</v>
      </c>
      <c r="L1845" t="s">
        <v>2726</v>
      </c>
      <c r="M1845">
        <v>123341</v>
      </c>
    </row>
    <row r="1846" spans="1:13" x14ac:dyDescent="0.25">
      <c r="A1846" t="s">
        <v>1670</v>
      </c>
      <c r="B1846">
        <v>1927</v>
      </c>
      <c r="C1846" t="s">
        <v>480</v>
      </c>
      <c r="D1846">
        <v>94</v>
      </c>
      <c r="E1846" t="s">
        <v>14</v>
      </c>
      <c r="F1846">
        <v>8.1</v>
      </c>
      <c r="H1846" t="s">
        <v>1671</v>
      </c>
      <c r="I1846" t="s">
        <v>1672</v>
      </c>
      <c r="J1846" t="s">
        <v>1673</v>
      </c>
      <c r="K1846" t="s">
        <v>1674</v>
      </c>
      <c r="L1846" t="s">
        <v>1675</v>
      </c>
      <c r="M1846">
        <v>46865</v>
      </c>
    </row>
    <row r="1847" spans="1:13" x14ac:dyDescent="0.25">
      <c r="A1847" t="s">
        <v>1670</v>
      </c>
      <c r="B1847">
        <v>1927</v>
      </c>
      <c r="C1847" t="s">
        <v>480</v>
      </c>
      <c r="D1847">
        <v>94</v>
      </c>
      <c r="E1847" t="s">
        <v>4433</v>
      </c>
      <c r="F1847">
        <v>8.1</v>
      </c>
      <c r="H1847" t="s">
        <v>1671</v>
      </c>
      <c r="I1847" t="s">
        <v>1672</v>
      </c>
      <c r="J1847" t="s">
        <v>1673</v>
      </c>
      <c r="K1847" t="s">
        <v>1674</v>
      </c>
      <c r="L1847" t="s">
        <v>1675</v>
      </c>
      <c r="M1847">
        <v>46865</v>
      </c>
    </row>
    <row r="1848" spans="1:13" x14ac:dyDescent="0.25">
      <c r="A1848" t="s">
        <v>479</v>
      </c>
      <c r="B1848">
        <v>1950</v>
      </c>
      <c r="C1848" t="s">
        <v>480</v>
      </c>
      <c r="D1848">
        <v>110</v>
      </c>
      <c r="E1848" t="s">
        <v>14</v>
      </c>
      <c r="F1848">
        <v>8.4</v>
      </c>
      <c r="H1848" t="s">
        <v>465</v>
      </c>
      <c r="I1848" t="s">
        <v>482</v>
      </c>
      <c r="J1848" t="s">
        <v>483</v>
      </c>
      <c r="K1848" t="s">
        <v>484</v>
      </c>
      <c r="L1848" t="s">
        <v>485</v>
      </c>
      <c r="M1848">
        <v>201632</v>
      </c>
    </row>
    <row r="1849" spans="1:13" x14ac:dyDescent="0.25">
      <c r="A1849" t="s">
        <v>479</v>
      </c>
      <c r="B1849">
        <v>1950</v>
      </c>
      <c r="C1849" t="s">
        <v>480</v>
      </c>
      <c r="D1849">
        <v>110</v>
      </c>
      <c r="E1849" t="s">
        <v>4444</v>
      </c>
      <c r="F1849">
        <v>8.4</v>
      </c>
      <c r="H1849" t="s">
        <v>465</v>
      </c>
      <c r="I1849" t="s">
        <v>482</v>
      </c>
      <c r="J1849" t="s">
        <v>483</v>
      </c>
      <c r="K1849" t="s">
        <v>484</v>
      </c>
      <c r="L1849" t="s">
        <v>485</v>
      </c>
      <c r="M1849">
        <v>201632</v>
      </c>
    </row>
    <row r="1850" spans="1:13" x14ac:dyDescent="0.25">
      <c r="A1850" t="s">
        <v>879</v>
      </c>
      <c r="B1850">
        <v>2004</v>
      </c>
      <c r="C1850" t="s">
        <v>39</v>
      </c>
      <c r="D1850">
        <v>210</v>
      </c>
      <c r="E1850" t="s">
        <v>14</v>
      </c>
      <c r="F1850">
        <v>8.1999999999999993</v>
      </c>
      <c r="H1850" t="s">
        <v>880</v>
      </c>
      <c r="I1850" t="s">
        <v>844</v>
      </c>
      <c r="J1850" t="s">
        <v>881</v>
      </c>
      <c r="K1850" t="s">
        <v>882</v>
      </c>
      <c r="L1850" t="s">
        <v>883</v>
      </c>
      <c r="M1850">
        <v>83005</v>
      </c>
    </row>
    <row r="1851" spans="1:13" x14ac:dyDescent="0.25">
      <c r="A1851" t="s">
        <v>2219</v>
      </c>
      <c r="B1851">
        <v>1957</v>
      </c>
      <c r="C1851" t="s">
        <v>1613</v>
      </c>
      <c r="D1851">
        <v>96</v>
      </c>
      <c r="E1851" t="s">
        <v>14</v>
      </c>
      <c r="F1851">
        <v>8</v>
      </c>
      <c r="G1851">
        <v>100</v>
      </c>
      <c r="H1851" t="s">
        <v>2220</v>
      </c>
      <c r="I1851" t="s">
        <v>1009</v>
      </c>
      <c r="J1851" t="s">
        <v>1014</v>
      </c>
      <c r="K1851" t="s">
        <v>2221</v>
      </c>
      <c r="L1851" t="s">
        <v>2222</v>
      </c>
      <c r="M1851">
        <v>28137</v>
      </c>
    </row>
    <row r="1852" spans="1:13" x14ac:dyDescent="0.25">
      <c r="A1852" t="s">
        <v>2219</v>
      </c>
      <c r="B1852">
        <v>1957</v>
      </c>
      <c r="C1852" t="s">
        <v>1613</v>
      </c>
      <c r="D1852">
        <v>96</v>
      </c>
      <c r="E1852" t="s">
        <v>4444</v>
      </c>
      <c r="F1852">
        <v>8</v>
      </c>
      <c r="G1852">
        <v>100</v>
      </c>
      <c r="H1852" t="s">
        <v>2220</v>
      </c>
      <c r="I1852" t="s">
        <v>1009</v>
      </c>
      <c r="J1852" t="s">
        <v>1014</v>
      </c>
      <c r="K1852" t="s">
        <v>2221</v>
      </c>
      <c r="L1852" t="s">
        <v>2222</v>
      </c>
      <c r="M1852">
        <v>28137</v>
      </c>
    </row>
    <row r="1853" spans="1:13" x14ac:dyDescent="0.25">
      <c r="A1853" t="s">
        <v>4190</v>
      </c>
      <c r="B1853">
        <v>2008</v>
      </c>
      <c r="C1853" t="s">
        <v>160</v>
      </c>
      <c r="D1853">
        <v>124</v>
      </c>
      <c r="E1853" t="s">
        <v>14</v>
      </c>
      <c r="F1853">
        <v>7.6</v>
      </c>
      <c r="G1853">
        <v>67</v>
      </c>
      <c r="H1853" t="s">
        <v>4191</v>
      </c>
      <c r="I1853" t="s">
        <v>1253</v>
      </c>
      <c r="J1853" t="s">
        <v>3595</v>
      </c>
      <c r="K1853" t="s">
        <v>2834</v>
      </c>
      <c r="L1853" t="s">
        <v>1266</v>
      </c>
      <c r="M1853">
        <v>83158</v>
      </c>
    </row>
    <row r="1854" spans="1:13" x14ac:dyDescent="0.25">
      <c r="A1854" t="s">
        <v>3044</v>
      </c>
      <c r="B1854">
        <v>2003</v>
      </c>
      <c r="C1854" t="s">
        <v>28</v>
      </c>
      <c r="D1854">
        <v>90</v>
      </c>
      <c r="E1854" t="s">
        <v>4445</v>
      </c>
      <c r="F1854">
        <v>7.8</v>
      </c>
      <c r="G1854">
        <v>73</v>
      </c>
      <c r="H1854" t="s">
        <v>1975</v>
      </c>
      <c r="I1854" t="s">
        <v>3045</v>
      </c>
      <c r="J1854" t="s">
        <v>3046</v>
      </c>
      <c r="K1854" t="s">
        <v>3047</v>
      </c>
      <c r="L1854" t="s">
        <v>3048</v>
      </c>
      <c r="M1854">
        <v>31658</v>
      </c>
    </row>
    <row r="1855" spans="1:13" x14ac:dyDescent="0.25">
      <c r="A1855" t="s">
        <v>3044</v>
      </c>
      <c r="B1855">
        <v>2003</v>
      </c>
      <c r="C1855" t="s">
        <v>28</v>
      </c>
      <c r="D1855">
        <v>90</v>
      </c>
      <c r="E1855" t="s">
        <v>4437</v>
      </c>
      <c r="F1855">
        <v>7.8</v>
      </c>
      <c r="G1855">
        <v>73</v>
      </c>
      <c r="H1855" t="s">
        <v>1975</v>
      </c>
      <c r="I1855" t="s">
        <v>3045</v>
      </c>
      <c r="J1855" t="s">
        <v>3046</v>
      </c>
      <c r="K1855" t="s">
        <v>3047</v>
      </c>
      <c r="L1855" t="s">
        <v>3048</v>
      </c>
      <c r="M1855">
        <v>31658</v>
      </c>
    </row>
    <row r="1856" spans="1:13" x14ac:dyDescent="0.25">
      <c r="A1856" t="s">
        <v>3044</v>
      </c>
      <c r="B1856">
        <v>2003</v>
      </c>
      <c r="C1856" t="s">
        <v>28</v>
      </c>
      <c r="D1856">
        <v>90</v>
      </c>
      <c r="E1856" t="s">
        <v>459</v>
      </c>
      <c r="F1856">
        <v>7.8</v>
      </c>
      <c r="G1856">
        <v>73</v>
      </c>
      <c r="H1856" t="s">
        <v>1975</v>
      </c>
      <c r="I1856" t="s">
        <v>3045</v>
      </c>
      <c r="J1856" t="s">
        <v>3046</v>
      </c>
      <c r="K1856" t="s">
        <v>3047</v>
      </c>
      <c r="L1856" t="s">
        <v>3048</v>
      </c>
      <c r="M1856">
        <v>31658</v>
      </c>
    </row>
    <row r="1857" spans="1:13" x14ac:dyDescent="0.25">
      <c r="A1857" t="s">
        <v>1037</v>
      </c>
      <c r="B1857">
        <v>1953</v>
      </c>
      <c r="C1857" t="s">
        <v>39</v>
      </c>
      <c r="D1857">
        <v>136</v>
      </c>
      <c r="E1857" t="s">
        <v>14</v>
      </c>
      <c r="F1857">
        <v>8.1999999999999993</v>
      </c>
      <c r="H1857" t="s">
        <v>1038</v>
      </c>
      <c r="I1857" t="s">
        <v>1039</v>
      </c>
      <c r="J1857" t="s">
        <v>1040</v>
      </c>
      <c r="K1857" t="s">
        <v>1041</v>
      </c>
      <c r="L1857" t="s">
        <v>1042</v>
      </c>
      <c r="M1857">
        <v>53153</v>
      </c>
    </row>
    <row r="1858" spans="1:13" x14ac:dyDescent="0.25">
      <c r="A1858" t="s">
        <v>390</v>
      </c>
      <c r="B1858">
        <v>2007</v>
      </c>
      <c r="C1858" t="s">
        <v>39</v>
      </c>
      <c r="D1858">
        <v>165</v>
      </c>
      <c r="E1858" t="s">
        <v>14</v>
      </c>
      <c r="F1858">
        <v>8.4</v>
      </c>
      <c r="H1858" t="s">
        <v>352</v>
      </c>
      <c r="I1858" t="s">
        <v>392</v>
      </c>
      <c r="J1858" t="s">
        <v>393</v>
      </c>
      <c r="K1858" t="s">
        <v>352</v>
      </c>
      <c r="L1858" t="s">
        <v>394</v>
      </c>
      <c r="M1858">
        <v>168895</v>
      </c>
    </row>
    <row r="1859" spans="1:13" x14ac:dyDescent="0.25">
      <c r="A1859" t="s">
        <v>390</v>
      </c>
      <c r="B1859">
        <v>2007</v>
      </c>
      <c r="C1859" t="s">
        <v>39</v>
      </c>
      <c r="D1859">
        <v>165</v>
      </c>
      <c r="E1859" t="s">
        <v>4439</v>
      </c>
      <c r="F1859">
        <v>8.4</v>
      </c>
      <c r="H1859" t="s">
        <v>352</v>
      </c>
      <c r="I1859" t="s">
        <v>392</v>
      </c>
      <c r="J1859" t="s">
        <v>393</v>
      </c>
      <c r="K1859" t="s">
        <v>352</v>
      </c>
      <c r="L1859" t="s">
        <v>394</v>
      </c>
      <c r="M1859">
        <v>168895</v>
      </c>
    </row>
    <row r="1860" spans="1:13" x14ac:dyDescent="0.25">
      <c r="A1860" t="s">
        <v>1284</v>
      </c>
      <c r="B1860">
        <v>2004</v>
      </c>
      <c r="C1860" t="s">
        <v>160</v>
      </c>
      <c r="D1860">
        <v>140</v>
      </c>
      <c r="E1860" t="s">
        <v>4431</v>
      </c>
      <c r="F1860">
        <v>8.1</v>
      </c>
      <c r="G1860">
        <v>64</v>
      </c>
      <c r="H1860" t="s">
        <v>1285</v>
      </c>
      <c r="I1860" t="s">
        <v>1286</v>
      </c>
      <c r="J1860" t="s">
        <v>1287</v>
      </c>
      <c r="K1860" t="s">
        <v>1288</v>
      </c>
      <c r="L1860" t="s">
        <v>1289</v>
      </c>
      <c r="M1860">
        <v>37820</v>
      </c>
    </row>
    <row r="1861" spans="1:13" x14ac:dyDescent="0.25">
      <c r="A1861" t="s">
        <v>1284</v>
      </c>
      <c r="B1861">
        <v>2004</v>
      </c>
      <c r="C1861" t="s">
        <v>160</v>
      </c>
      <c r="D1861">
        <v>140</v>
      </c>
      <c r="E1861" t="s">
        <v>14</v>
      </c>
      <c r="F1861">
        <v>8.1</v>
      </c>
      <c r="G1861">
        <v>64</v>
      </c>
      <c r="H1861" t="s">
        <v>1285</v>
      </c>
      <c r="I1861" t="s">
        <v>1286</v>
      </c>
      <c r="J1861" t="s">
        <v>1287</v>
      </c>
      <c r="K1861" t="s">
        <v>1288</v>
      </c>
      <c r="L1861" t="s">
        <v>1289</v>
      </c>
      <c r="M1861">
        <v>37820</v>
      </c>
    </row>
    <row r="1862" spans="1:13" x14ac:dyDescent="0.25">
      <c r="A1862" t="s">
        <v>1284</v>
      </c>
      <c r="B1862">
        <v>2004</v>
      </c>
      <c r="C1862" t="s">
        <v>160</v>
      </c>
      <c r="D1862">
        <v>140</v>
      </c>
      <c r="E1862" t="s">
        <v>4432</v>
      </c>
      <c r="F1862">
        <v>8.1</v>
      </c>
      <c r="G1862">
        <v>64</v>
      </c>
      <c r="H1862" t="s">
        <v>1285</v>
      </c>
      <c r="I1862" t="s">
        <v>1286</v>
      </c>
      <c r="J1862" t="s">
        <v>1287</v>
      </c>
      <c r="K1862" t="s">
        <v>1288</v>
      </c>
      <c r="L1862" t="s">
        <v>1289</v>
      </c>
      <c r="M1862">
        <v>37820</v>
      </c>
    </row>
    <row r="1863" spans="1:13" x14ac:dyDescent="0.25">
      <c r="A1863" t="s">
        <v>2981</v>
      </c>
      <c r="B1863">
        <v>2008</v>
      </c>
      <c r="C1863" t="s">
        <v>13</v>
      </c>
      <c r="D1863">
        <v>90</v>
      </c>
      <c r="E1863" t="s">
        <v>4431</v>
      </c>
      <c r="F1863">
        <v>7.8</v>
      </c>
      <c r="G1863">
        <v>51</v>
      </c>
      <c r="H1863" t="s">
        <v>2982</v>
      </c>
      <c r="I1863" t="s">
        <v>61</v>
      </c>
      <c r="J1863" t="s">
        <v>2983</v>
      </c>
      <c r="K1863" t="s">
        <v>2984</v>
      </c>
      <c r="L1863" t="s">
        <v>2985</v>
      </c>
      <c r="M1863">
        <v>564791</v>
      </c>
    </row>
    <row r="1864" spans="1:13" x14ac:dyDescent="0.25">
      <c r="A1864" t="s">
        <v>2981</v>
      </c>
      <c r="B1864">
        <v>2008</v>
      </c>
      <c r="C1864" t="s">
        <v>13</v>
      </c>
      <c r="D1864">
        <v>90</v>
      </c>
      <c r="E1864" t="s">
        <v>3319</v>
      </c>
      <c r="F1864">
        <v>7.8</v>
      </c>
      <c r="G1864">
        <v>51</v>
      </c>
      <c r="H1864" t="s">
        <v>2982</v>
      </c>
      <c r="I1864" t="s">
        <v>61</v>
      </c>
      <c r="J1864" t="s">
        <v>2983</v>
      </c>
      <c r="K1864" t="s">
        <v>2984</v>
      </c>
      <c r="L1864" t="s">
        <v>2985</v>
      </c>
      <c r="M1864">
        <v>564791</v>
      </c>
    </row>
    <row r="1865" spans="1:13" x14ac:dyDescent="0.25">
      <c r="A1865" t="s">
        <v>760</v>
      </c>
      <c r="B1865">
        <v>2015</v>
      </c>
      <c r="C1865" t="s">
        <v>28</v>
      </c>
      <c r="D1865">
        <v>132</v>
      </c>
      <c r="E1865" t="s">
        <v>4434</v>
      </c>
      <c r="F1865">
        <v>8.1999999999999993</v>
      </c>
      <c r="H1865" t="s">
        <v>761</v>
      </c>
      <c r="I1865" t="s">
        <v>762</v>
      </c>
      <c r="J1865" t="s">
        <v>763</v>
      </c>
      <c r="K1865" t="s">
        <v>764</v>
      </c>
      <c r="L1865" t="s">
        <v>501</v>
      </c>
      <c r="M1865">
        <v>31142</v>
      </c>
    </row>
    <row r="1866" spans="1:13" x14ac:dyDescent="0.25">
      <c r="A1866" t="s">
        <v>760</v>
      </c>
      <c r="B1866">
        <v>2015</v>
      </c>
      <c r="C1866" t="s">
        <v>28</v>
      </c>
      <c r="D1866">
        <v>132</v>
      </c>
      <c r="E1866" t="s">
        <v>14</v>
      </c>
      <c r="F1866">
        <v>8.1999999999999993</v>
      </c>
      <c r="H1866" t="s">
        <v>761</v>
      </c>
      <c r="I1866" t="s">
        <v>762</v>
      </c>
      <c r="J1866" t="s">
        <v>763</v>
      </c>
      <c r="K1866" t="s">
        <v>764</v>
      </c>
      <c r="L1866" t="s">
        <v>501</v>
      </c>
      <c r="M1866">
        <v>31142</v>
      </c>
    </row>
    <row r="1867" spans="1:13" x14ac:dyDescent="0.25">
      <c r="A1867" t="s">
        <v>760</v>
      </c>
      <c r="B1867">
        <v>2015</v>
      </c>
      <c r="C1867" t="s">
        <v>28</v>
      </c>
      <c r="D1867">
        <v>132</v>
      </c>
      <c r="E1867" t="s">
        <v>4443</v>
      </c>
      <c r="F1867">
        <v>8.1999999999999993</v>
      </c>
      <c r="H1867" t="s">
        <v>761</v>
      </c>
      <c r="I1867" t="s">
        <v>762</v>
      </c>
      <c r="J1867" t="s">
        <v>763</v>
      </c>
      <c r="K1867" t="s">
        <v>764</v>
      </c>
      <c r="L1867" t="s">
        <v>501</v>
      </c>
      <c r="M1867">
        <v>31142</v>
      </c>
    </row>
    <row r="1868" spans="1:13" x14ac:dyDescent="0.25">
      <c r="A1868" t="s">
        <v>3597</v>
      </c>
      <c r="B1868">
        <v>2010</v>
      </c>
      <c r="C1868" t="s">
        <v>39</v>
      </c>
      <c r="D1868">
        <v>100</v>
      </c>
      <c r="E1868" t="s">
        <v>4445</v>
      </c>
      <c r="F1868">
        <v>7.7</v>
      </c>
      <c r="G1868">
        <v>71</v>
      </c>
      <c r="H1868" t="s">
        <v>3598</v>
      </c>
      <c r="I1868" t="s">
        <v>1723</v>
      </c>
      <c r="J1868" t="s">
        <v>3599</v>
      </c>
      <c r="K1868" t="s">
        <v>3600</v>
      </c>
      <c r="L1868" t="s">
        <v>3601</v>
      </c>
      <c r="M1868">
        <v>405922</v>
      </c>
    </row>
    <row r="1869" spans="1:13" x14ac:dyDescent="0.25">
      <c r="A1869" t="s">
        <v>3597</v>
      </c>
      <c r="B1869">
        <v>2010</v>
      </c>
      <c r="C1869" t="s">
        <v>39</v>
      </c>
      <c r="D1869">
        <v>100</v>
      </c>
      <c r="E1869" t="s">
        <v>4437</v>
      </c>
      <c r="F1869">
        <v>7.7</v>
      </c>
      <c r="G1869">
        <v>71</v>
      </c>
      <c r="H1869" t="s">
        <v>3598</v>
      </c>
      <c r="I1869" t="s">
        <v>1723</v>
      </c>
      <c r="J1869" t="s">
        <v>3599</v>
      </c>
      <c r="K1869" t="s">
        <v>3600</v>
      </c>
      <c r="L1869" t="s">
        <v>3601</v>
      </c>
      <c r="M1869">
        <v>405922</v>
      </c>
    </row>
    <row r="1870" spans="1:13" x14ac:dyDescent="0.25">
      <c r="A1870" t="s">
        <v>3597</v>
      </c>
      <c r="B1870">
        <v>2010</v>
      </c>
      <c r="C1870" t="s">
        <v>39</v>
      </c>
      <c r="D1870">
        <v>100</v>
      </c>
      <c r="E1870" t="s">
        <v>459</v>
      </c>
      <c r="F1870">
        <v>7.7</v>
      </c>
      <c r="G1870">
        <v>71</v>
      </c>
      <c r="H1870" t="s">
        <v>3598</v>
      </c>
      <c r="I1870" t="s">
        <v>1723</v>
      </c>
      <c r="J1870" t="s">
        <v>3599</v>
      </c>
      <c r="K1870" t="s">
        <v>3600</v>
      </c>
      <c r="L1870" t="s">
        <v>3601</v>
      </c>
      <c r="M1870">
        <v>405922</v>
      </c>
    </row>
    <row r="1871" spans="1:13" x14ac:dyDescent="0.25">
      <c r="A1871" t="s">
        <v>641</v>
      </c>
      <c r="B1871">
        <v>1976</v>
      </c>
      <c r="C1871" t="s">
        <v>13</v>
      </c>
      <c r="D1871">
        <v>114</v>
      </c>
      <c r="E1871" t="s">
        <v>4434</v>
      </c>
      <c r="F1871">
        <v>8.3000000000000007</v>
      </c>
      <c r="G1871">
        <v>94</v>
      </c>
      <c r="H1871" t="s">
        <v>103</v>
      </c>
      <c r="I1871" t="s">
        <v>36</v>
      </c>
      <c r="J1871" t="s">
        <v>183</v>
      </c>
      <c r="K1871" t="s">
        <v>642</v>
      </c>
      <c r="L1871" t="s">
        <v>643</v>
      </c>
      <c r="M1871">
        <v>724636</v>
      </c>
    </row>
    <row r="1872" spans="1:13" x14ac:dyDescent="0.25">
      <c r="A1872" t="s">
        <v>641</v>
      </c>
      <c r="B1872">
        <v>1976</v>
      </c>
      <c r="C1872" t="s">
        <v>13</v>
      </c>
      <c r="D1872">
        <v>114</v>
      </c>
      <c r="E1872" t="s">
        <v>14</v>
      </c>
      <c r="F1872">
        <v>8.3000000000000007</v>
      </c>
      <c r="G1872">
        <v>94</v>
      </c>
      <c r="H1872" t="s">
        <v>103</v>
      </c>
      <c r="I1872" t="s">
        <v>36</v>
      </c>
      <c r="J1872" t="s">
        <v>183</v>
      </c>
      <c r="K1872" t="s">
        <v>642</v>
      </c>
      <c r="L1872" t="s">
        <v>643</v>
      </c>
      <c r="M1872">
        <v>724636</v>
      </c>
    </row>
    <row r="1873" spans="1:13" x14ac:dyDescent="0.25">
      <c r="A1873" t="s">
        <v>455</v>
      </c>
      <c r="B1873">
        <v>1963</v>
      </c>
      <c r="D1873">
        <v>143</v>
      </c>
      <c r="E1873" t="s">
        <v>4434</v>
      </c>
      <c r="F1873">
        <v>8.4</v>
      </c>
      <c r="H1873" t="s">
        <v>198</v>
      </c>
      <c r="I1873" t="s">
        <v>199</v>
      </c>
      <c r="J1873" t="s">
        <v>456</v>
      </c>
      <c r="K1873" t="s">
        <v>193</v>
      </c>
      <c r="L1873" t="s">
        <v>457</v>
      </c>
      <c r="M1873">
        <v>34357</v>
      </c>
    </row>
    <row r="1874" spans="1:13" x14ac:dyDescent="0.25">
      <c r="A1874" t="s">
        <v>455</v>
      </c>
      <c r="B1874">
        <v>1963</v>
      </c>
      <c r="D1874">
        <v>143</v>
      </c>
      <c r="E1874" t="s">
        <v>14</v>
      </c>
      <c r="F1874">
        <v>8.4</v>
      </c>
      <c r="H1874" t="s">
        <v>198</v>
      </c>
      <c r="I1874" t="s">
        <v>199</v>
      </c>
      <c r="J1874" t="s">
        <v>456</v>
      </c>
      <c r="K1874" t="s">
        <v>193</v>
      </c>
      <c r="L1874" t="s">
        <v>457</v>
      </c>
      <c r="M1874">
        <v>34357</v>
      </c>
    </row>
    <row r="1875" spans="1:13" x14ac:dyDescent="0.25">
      <c r="A1875" t="s">
        <v>455</v>
      </c>
      <c r="B1875">
        <v>1963</v>
      </c>
      <c r="D1875">
        <v>143</v>
      </c>
      <c r="E1875" t="s">
        <v>4443</v>
      </c>
      <c r="F1875">
        <v>8.4</v>
      </c>
      <c r="H1875" t="s">
        <v>198</v>
      </c>
      <c r="I1875" t="s">
        <v>199</v>
      </c>
      <c r="J1875" t="s">
        <v>456</v>
      </c>
      <c r="K1875" t="s">
        <v>193</v>
      </c>
      <c r="L1875" t="s">
        <v>457</v>
      </c>
      <c r="M1875">
        <v>34357</v>
      </c>
    </row>
    <row r="1876" spans="1:13" x14ac:dyDescent="0.25">
      <c r="A1876" t="s">
        <v>2095</v>
      </c>
      <c r="B1876">
        <v>1986</v>
      </c>
      <c r="C1876" t="s">
        <v>39</v>
      </c>
      <c r="D1876">
        <v>125</v>
      </c>
      <c r="E1876" t="s">
        <v>4445</v>
      </c>
      <c r="F1876">
        <v>8</v>
      </c>
      <c r="G1876">
        <v>78</v>
      </c>
      <c r="H1876" t="s">
        <v>154</v>
      </c>
      <c r="I1876" t="s">
        <v>2096</v>
      </c>
      <c r="J1876" t="s">
        <v>2097</v>
      </c>
      <c r="K1876" t="s">
        <v>2098</v>
      </c>
      <c r="L1876" t="s">
        <v>2099</v>
      </c>
      <c r="M1876">
        <v>150140</v>
      </c>
    </row>
    <row r="1877" spans="1:13" x14ac:dyDescent="0.25">
      <c r="A1877" t="s">
        <v>2095</v>
      </c>
      <c r="B1877">
        <v>1986</v>
      </c>
      <c r="C1877" t="s">
        <v>39</v>
      </c>
      <c r="D1877">
        <v>125</v>
      </c>
      <c r="E1877" t="s">
        <v>4437</v>
      </c>
      <c r="F1877">
        <v>8</v>
      </c>
      <c r="G1877">
        <v>78</v>
      </c>
      <c r="H1877" t="s">
        <v>154</v>
      </c>
      <c r="I1877" t="s">
        <v>2096</v>
      </c>
      <c r="J1877" t="s">
        <v>2097</v>
      </c>
      <c r="K1877" t="s">
        <v>2098</v>
      </c>
      <c r="L1877" t="s">
        <v>2099</v>
      </c>
      <c r="M1877">
        <v>150140</v>
      </c>
    </row>
    <row r="1878" spans="1:13" x14ac:dyDescent="0.25">
      <c r="A1878" t="s">
        <v>2095</v>
      </c>
      <c r="B1878">
        <v>1986</v>
      </c>
      <c r="C1878" t="s">
        <v>39</v>
      </c>
      <c r="D1878">
        <v>125</v>
      </c>
      <c r="E1878" t="s">
        <v>14</v>
      </c>
      <c r="F1878">
        <v>8</v>
      </c>
      <c r="G1878">
        <v>78</v>
      </c>
      <c r="H1878" t="s">
        <v>154</v>
      </c>
      <c r="I1878" t="s">
        <v>2096</v>
      </c>
      <c r="J1878" t="s">
        <v>2097</v>
      </c>
      <c r="K1878" t="s">
        <v>2098</v>
      </c>
      <c r="L1878" t="s">
        <v>2099</v>
      </c>
      <c r="M1878">
        <v>150140</v>
      </c>
    </row>
    <row r="1879" spans="1:13" x14ac:dyDescent="0.25">
      <c r="A1879" t="s">
        <v>272</v>
      </c>
      <c r="B1879">
        <v>1991</v>
      </c>
      <c r="C1879" t="s">
        <v>39</v>
      </c>
      <c r="D1879">
        <v>137</v>
      </c>
      <c r="E1879" t="s">
        <v>4431</v>
      </c>
      <c r="F1879">
        <v>8.5</v>
      </c>
      <c r="G1879">
        <v>75</v>
      </c>
      <c r="H1879" t="s">
        <v>273</v>
      </c>
      <c r="I1879" t="s">
        <v>274</v>
      </c>
      <c r="J1879" t="s">
        <v>275</v>
      </c>
      <c r="K1879" t="s">
        <v>250</v>
      </c>
      <c r="L1879" t="s">
        <v>276</v>
      </c>
      <c r="M1879">
        <v>995506</v>
      </c>
    </row>
    <row r="1880" spans="1:13" x14ac:dyDescent="0.25">
      <c r="A1880" t="s">
        <v>272</v>
      </c>
      <c r="B1880">
        <v>1991</v>
      </c>
      <c r="C1880" t="s">
        <v>39</v>
      </c>
      <c r="D1880">
        <v>137</v>
      </c>
      <c r="E1880" t="s">
        <v>4438</v>
      </c>
      <c r="F1880">
        <v>8.5</v>
      </c>
      <c r="G1880">
        <v>75</v>
      </c>
      <c r="H1880" t="s">
        <v>273</v>
      </c>
      <c r="I1880" t="s">
        <v>274</v>
      </c>
      <c r="J1880" t="s">
        <v>275</v>
      </c>
      <c r="K1880" t="s">
        <v>250</v>
      </c>
      <c r="L1880" t="s">
        <v>276</v>
      </c>
      <c r="M1880">
        <v>995506</v>
      </c>
    </row>
    <row r="1881" spans="1:13" x14ac:dyDescent="0.25">
      <c r="A1881" t="s">
        <v>4419</v>
      </c>
      <c r="B1881">
        <v>1935</v>
      </c>
      <c r="D1881">
        <v>86</v>
      </c>
      <c r="E1881" t="s">
        <v>4434</v>
      </c>
      <c r="F1881">
        <v>7.6</v>
      </c>
      <c r="G1881">
        <v>93</v>
      </c>
      <c r="H1881" t="s">
        <v>302</v>
      </c>
      <c r="I1881" t="s">
        <v>4420</v>
      </c>
      <c r="J1881" t="s">
        <v>4421</v>
      </c>
      <c r="K1881" t="s">
        <v>4422</v>
      </c>
      <c r="L1881" t="s">
        <v>4423</v>
      </c>
      <c r="M1881">
        <v>51853</v>
      </c>
    </row>
    <row r="1882" spans="1:13" x14ac:dyDescent="0.25">
      <c r="A1882" t="s">
        <v>4419</v>
      </c>
      <c r="B1882">
        <v>1935</v>
      </c>
      <c r="D1882">
        <v>86</v>
      </c>
      <c r="E1882" t="s">
        <v>4443</v>
      </c>
      <c r="F1882">
        <v>7.6</v>
      </c>
      <c r="G1882">
        <v>93</v>
      </c>
      <c r="H1882" t="s">
        <v>302</v>
      </c>
      <c r="I1882" t="s">
        <v>4420</v>
      </c>
      <c r="J1882" t="s">
        <v>4421</v>
      </c>
      <c r="K1882" t="s">
        <v>4422</v>
      </c>
      <c r="L1882" t="s">
        <v>4423</v>
      </c>
      <c r="M1882">
        <v>51853</v>
      </c>
    </row>
    <row r="1883" spans="1:13" x14ac:dyDescent="0.25">
      <c r="A1883" t="s">
        <v>4419</v>
      </c>
      <c r="B1883">
        <v>1935</v>
      </c>
      <c r="D1883">
        <v>86</v>
      </c>
      <c r="E1883" t="s">
        <v>3319</v>
      </c>
      <c r="F1883">
        <v>7.6</v>
      </c>
      <c r="G1883">
        <v>93</v>
      </c>
      <c r="H1883" t="s">
        <v>302</v>
      </c>
      <c r="I1883" t="s">
        <v>4420</v>
      </c>
      <c r="J1883" t="s">
        <v>4421</v>
      </c>
      <c r="K1883" t="s">
        <v>4422</v>
      </c>
      <c r="L1883" t="s">
        <v>4423</v>
      </c>
      <c r="M1883">
        <v>51853</v>
      </c>
    </row>
    <row r="1884" spans="1:13" x14ac:dyDescent="0.25">
      <c r="A1884" t="s">
        <v>2754</v>
      </c>
      <c r="B1884">
        <v>1938</v>
      </c>
      <c r="C1884" t="s">
        <v>204</v>
      </c>
      <c r="D1884">
        <v>102</v>
      </c>
      <c r="E1884" t="s">
        <v>4431</v>
      </c>
      <c r="F1884">
        <v>7.9</v>
      </c>
      <c r="G1884">
        <v>97</v>
      </c>
      <c r="H1884" t="s">
        <v>309</v>
      </c>
      <c r="I1884" t="s">
        <v>2756</v>
      </c>
      <c r="J1884" t="s">
        <v>2757</v>
      </c>
      <c r="K1884" t="s">
        <v>2758</v>
      </c>
      <c r="L1884" t="s">
        <v>2759</v>
      </c>
      <c r="M1884">
        <v>47175</v>
      </c>
    </row>
    <row r="1885" spans="1:13" x14ac:dyDescent="0.25">
      <c r="A1885" t="s">
        <v>2754</v>
      </c>
      <c r="B1885">
        <v>1938</v>
      </c>
      <c r="C1885" t="s">
        <v>204</v>
      </c>
      <c r="D1885">
        <v>102</v>
      </c>
      <c r="E1885" t="s">
        <v>4437</v>
      </c>
      <c r="F1885">
        <v>7.9</v>
      </c>
      <c r="G1885">
        <v>97</v>
      </c>
      <c r="H1885" t="s">
        <v>309</v>
      </c>
      <c r="I1885" t="s">
        <v>2756</v>
      </c>
      <c r="J1885" t="s">
        <v>2757</v>
      </c>
      <c r="K1885" t="s">
        <v>2758</v>
      </c>
      <c r="L1885" t="s">
        <v>2759</v>
      </c>
      <c r="M1885">
        <v>47175</v>
      </c>
    </row>
    <row r="1886" spans="1:13" x14ac:dyDescent="0.25">
      <c r="A1886" t="s">
        <v>2754</v>
      </c>
      <c r="B1886">
        <v>1938</v>
      </c>
      <c r="C1886" t="s">
        <v>204</v>
      </c>
      <c r="D1886">
        <v>102</v>
      </c>
      <c r="E1886" t="s">
        <v>4433</v>
      </c>
      <c r="F1886">
        <v>7.9</v>
      </c>
      <c r="G1886">
        <v>97</v>
      </c>
      <c r="H1886" t="s">
        <v>309</v>
      </c>
      <c r="I1886" t="s">
        <v>2756</v>
      </c>
      <c r="J1886" t="s">
        <v>2757</v>
      </c>
      <c r="K1886" t="s">
        <v>2758</v>
      </c>
      <c r="L1886" t="s">
        <v>2759</v>
      </c>
      <c r="M1886">
        <v>47175</v>
      </c>
    </row>
    <row r="1887" spans="1:13" x14ac:dyDescent="0.25">
      <c r="A1887" t="s">
        <v>3972</v>
      </c>
      <c r="B1887">
        <v>1951</v>
      </c>
      <c r="C1887" t="s">
        <v>204</v>
      </c>
      <c r="D1887">
        <v>105</v>
      </c>
      <c r="E1887" t="s">
        <v>4437</v>
      </c>
      <c r="F1887">
        <v>7.7</v>
      </c>
      <c r="G1887">
        <v>91</v>
      </c>
      <c r="H1887" t="s">
        <v>1054</v>
      </c>
      <c r="I1887" t="s">
        <v>310</v>
      </c>
      <c r="J1887" t="s">
        <v>2681</v>
      </c>
      <c r="K1887" t="s">
        <v>3973</v>
      </c>
      <c r="L1887" t="s">
        <v>3974</v>
      </c>
      <c r="M1887">
        <v>71481</v>
      </c>
    </row>
    <row r="1888" spans="1:13" x14ac:dyDescent="0.25">
      <c r="A1888" t="s">
        <v>3972</v>
      </c>
      <c r="B1888">
        <v>1951</v>
      </c>
      <c r="C1888" t="s">
        <v>204</v>
      </c>
      <c r="D1888">
        <v>105</v>
      </c>
      <c r="E1888" t="s">
        <v>14</v>
      </c>
      <c r="F1888">
        <v>7.7</v>
      </c>
      <c r="G1888">
        <v>91</v>
      </c>
      <c r="H1888" t="s">
        <v>1054</v>
      </c>
      <c r="I1888" t="s">
        <v>310</v>
      </c>
      <c r="J1888" t="s">
        <v>2681</v>
      </c>
      <c r="K1888" t="s">
        <v>3973</v>
      </c>
      <c r="L1888" t="s">
        <v>3974</v>
      </c>
      <c r="M1888">
        <v>71481</v>
      </c>
    </row>
    <row r="1889" spans="1:13" x14ac:dyDescent="0.25">
      <c r="A1889" t="s">
        <v>3972</v>
      </c>
      <c r="B1889">
        <v>1951</v>
      </c>
      <c r="C1889" t="s">
        <v>204</v>
      </c>
      <c r="D1889">
        <v>105</v>
      </c>
      <c r="E1889" t="s">
        <v>4433</v>
      </c>
      <c r="F1889">
        <v>7.7</v>
      </c>
      <c r="G1889">
        <v>91</v>
      </c>
      <c r="H1889" t="s">
        <v>1054</v>
      </c>
      <c r="I1889" t="s">
        <v>310</v>
      </c>
      <c r="J1889" t="s">
        <v>2681</v>
      </c>
      <c r="K1889" t="s">
        <v>3973</v>
      </c>
      <c r="L1889" t="s">
        <v>3974</v>
      </c>
      <c r="M1889">
        <v>71481</v>
      </c>
    </row>
    <row r="1890" spans="1:13" x14ac:dyDescent="0.25">
      <c r="A1890" t="s">
        <v>672</v>
      </c>
      <c r="B1890">
        <v>1960</v>
      </c>
      <c r="C1890" t="s">
        <v>39</v>
      </c>
      <c r="D1890">
        <v>125</v>
      </c>
      <c r="E1890" t="s">
        <v>459</v>
      </c>
      <c r="F1890">
        <v>8.3000000000000007</v>
      </c>
      <c r="G1890">
        <v>94</v>
      </c>
      <c r="H1890" t="s">
        <v>465</v>
      </c>
      <c r="I1890" t="s">
        <v>673</v>
      </c>
      <c r="J1890" t="s">
        <v>674</v>
      </c>
      <c r="K1890" t="s">
        <v>675</v>
      </c>
      <c r="L1890" t="s">
        <v>676</v>
      </c>
      <c r="M1890">
        <v>164363</v>
      </c>
    </row>
    <row r="1891" spans="1:13" x14ac:dyDescent="0.25">
      <c r="A1891" t="s">
        <v>672</v>
      </c>
      <c r="B1891">
        <v>1960</v>
      </c>
      <c r="C1891" t="s">
        <v>39</v>
      </c>
      <c r="D1891">
        <v>125</v>
      </c>
      <c r="E1891" t="s">
        <v>14</v>
      </c>
      <c r="F1891">
        <v>8.3000000000000007</v>
      </c>
      <c r="G1891">
        <v>94</v>
      </c>
      <c r="H1891" t="s">
        <v>465</v>
      </c>
      <c r="I1891" t="s">
        <v>673</v>
      </c>
      <c r="J1891" t="s">
        <v>674</v>
      </c>
      <c r="K1891" t="s">
        <v>675</v>
      </c>
      <c r="L1891" t="s">
        <v>676</v>
      </c>
      <c r="M1891">
        <v>164363</v>
      </c>
    </row>
    <row r="1892" spans="1:13" x14ac:dyDescent="0.25">
      <c r="A1892" t="s">
        <v>672</v>
      </c>
      <c r="B1892">
        <v>1960</v>
      </c>
      <c r="C1892" t="s">
        <v>39</v>
      </c>
      <c r="D1892">
        <v>125</v>
      </c>
      <c r="E1892" t="s">
        <v>4433</v>
      </c>
      <c r="F1892">
        <v>8.3000000000000007</v>
      </c>
      <c r="G1892">
        <v>94</v>
      </c>
      <c r="H1892" t="s">
        <v>465</v>
      </c>
      <c r="I1892" t="s">
        <v>673</v>
      </c>
      <c r="J1892" t="s">
        <v>674</v>
      </c>
      <c r="K1892" t="s">
        <v>675</v>
      </c>
      <c r="L1892" t="s">
        <v>676</v>
      </c>
      <c r="M1892">
        <v>164363</v>
      </c>
    </row>
    <row r="1893" spans="1:13" x14ac:dyDescent="0.25">
      <c r="A1893" t="s">
        <v>2394</v>
      </c>
      <c r="B1893">
        <v>2011</v>
      </c>
      <c r="C1893" t="s">
        <v>39</v>
      </c>
      <c r="D1893">
        <v>100</v>
      </c>
      <c r="E1893" t="s">
        <v>459</v>
      </c>
      <c r="F1893">
        <v>7.9</v>
      </c>
      <c r="G1893">
        <v>89</v>
      </c>
      <c r="H1893" t="s">
        <v>2395</v>
      </c>
      <c r="I1893" t="s">
        <v>2396</v>
      </c>
      <c r="J1893" t="s">
        <v>2397</v>
      </c>
      <c r="K1893" t="s">
        <v>1324</v>
      </c>
      <c r="L1893" t="s">
        <v>2398</v>
      </c>
      <c r="M1893">
        <v>230624</v>
      </c>
    </row>
    <row r="1894" spans="1:13" x14ac:dyDescent="0.25">
      <c r="A1894" t="s">
        <v>2394</v>
      </c>
      <c r="B1894">
        <v>2011</v>
      </c>
      <c r="C1894" t="s">
        <v>39</v>
      </c>
      <c r="D1894">
        <v>100</v>
      </c>
      <c r="E1894" t="s">
        <v>14</v>
      </c>
      <c r="F1894">
        <v>7.9</v>
      </c>
      <c r="G1894">
        <v>89</v>
      </c>
      <c r="H1894" t="s">
        <v>2395</v>
      </c>
      <c r="I1894" t="s">
        <v>2396</v>
      </c>
      <c r="J1894" t="s">
        <v>2397</v>
      </c>
      <c r="K1894" t="s">
        <v>1324</v>
      </c>
      <c r="L1894" t="s">
        <v>2398</v>
      </c>
      <c r="M1894">
        <v>230624</v>
      </c>
    </row>
    <row r="1895" spans="1:13" x14ac:dyDescent="0.25">
      <c r="A1895" t="s">
        <v>2394</v>
      </c>
      <c r="B1895">
        <v>2011</v>
      </c>
      <c r="C1895" t="s">
        <v>39</v>
      </c>
      <c r="D1895">
        <v>100</v>
      </c>
      <c r="E1895" t="s">
        <v>4433</v>
      </c>
      <c r="F1895">
        <v>7.9</v>
      </c>
      <c r="G1895">
        <v>89</v>
      </c>
      <c r="H1895" t="s">
        <v>2395</v>
      </c>
      <c r="I1895" t="s">
        <v>2396</v>
      </c>
      <c r="J1895" t="s">
        <v>2397</v>
      </c>
      <c r="K1895" t="s">
        <v>1324</v>
      </c>
      <c r="L1895" t="s">
        <v>2398</v>
      </c>
      <c r="M1895">
        <v>230624</v>
      </c>
    </row>
    <row r="1896" spans="1:13" x14ac:dyDescent="0.25">
      <c r="A1896" t="s">
        <v>1840</v>
      </c>
      <c r="B1896">
        <v>2012</v>
      </c>
      <c r="C1896" t="s">
        <v>28</v>
      </c>
      <c r="D1896">
        <v>143</v>
      </c>
      <c r="E1896" t="s">
        <v>4431</v>
      </c>
      <c r="F1896">
        <v>8</v>
      </c>
      <c r="G1896">
        <v>69</v>
      </c>
      <c r="H1896" t="s">
        <v>1841</v>
      </c>
      <c r="I1896" t="s">
        <v>366</v>
      </c>
      <c r="J1896" t="s">
        <v>367</v>
      </c>
      <c r="K1896" t="s">
        <v>233</v>
      </c>
      <c r="L1896" t="s">
        <v>1842</v>
      </c>
      <c r="M1896">
        <v>1260806</v>
      </c>
    </row>
    <row r="1897" spans="1:13" x14ac:dyDescent="0.25">
      <c r="A1897" t="s">
        <v>1840</v>
      </c>
      <c r="B1897">
        <v>2012</v>
      </c>
      <c r="C1897" t="s">
        <v>28</v>
      </c>
      <c r="D1897">
        <v>143</v>
      </c>
      <c r="E1897" t="s">
        <v>4437</v>
      </c>
      <c r="F1897">
        <v>8</v>
      </c>
      <c r="G1897">
        <v>69</v>
      </c>
      <c r="H1897" t="s">
        <v>1841</v>
      </c>
      <c r="I1897" t="s">
        <v>366</v>
      </c>
      <c r="J1897" t="s">
        <v>367</v>
      </c>
      <c r="K1897" t="s">
        <v>233</v>
      </c>
      <c r="L1897" t="s">
        <v>1842</v>
      </c>
      <c r="M1897">
        <v>1260806</v>
      </c>
    </row>
    <row r="1898" spans="1:13" x14ac:dyDescent="0.25">
      <c r="A1898" t="s">
        <v>1840</v>
      </c>
      <c r="B1898">
        <v>2012</v>
      </c>
      <c r="C1898" t="s">
        <v>28</v>
      </c>
      <c r="D1898">
        <v>143</v>
      </c>
      <c r="E1898" t="s">
        <v>4438</v>
      </c>
      <c r="F1898">
        <v>8</v>
      </c>
      <c r="G1898">
        <v>69</v>
      </c>
      <c r="H1898" t="s">
        <v>1841</v>
      </c>
      <c r="I1898" t="s">
        <v>366</v>
      </c>
      <c r="J1898" t="s">
        <v>367</v>
      </c>
      <c r="K1898" t="s">
        <v>233</v>
      </c>
      <c r="L1898" t="s">
        <v>1842</v>
      </c>
      <c r="M1898">
        <v>1260806</v>
      </c>
    </row>
    <row r="1899" spans="1:13" x14ac:dyDescent="0.25">
      <c r="A1899" t="s">
        <v>2276</v>
      </c>
      <c r="B1899">
        <v>1946</v>
      </c>
      <c r="C1899" t="s">
        <v>1613</v>
      </c>
      <c r="D1899">
        <v>170</v>
      </c>
      <c r="E1899" t="s">
        <v>14</v>
      </c>
      <c r="F1899">
        <v>8</v>
      </c>
      <c r="G1899">
        <v>93</v>
      </c>
      <c r="H1899" t="s">
        <v>1584</v>
      </c>
      <c r="I1899" t="s">
        <v>2277</v>
      </c>
      <c r="J1899" t="s">
        <v>2273</v>
      </c>
      <c r="K1899" t="s">
        <v>1575</v>
      </c>
      <c r="L1899" t="s">
        <v>2278</v>
      </c>
      <c r="M1899">
        <v>57259</v>
      </c>
    </row>
    <row r="1900" spans="1:13" x14ac:dyDescent="0.25">
      <c r="A1900" t="s">
        <v>2276</v>
      </c>
      <c r="B1900">
        <v>1946</v>
      </c>
      <c r="C1900" t="s">
        <v>1613</v>
      </c>
      <c r="D1900">
        <v>170</v>
      </c>
      <c r="E1900" t="s">
        <v>4433</v>
      </c>
      <c r="F1900">
        <v>8</v>
      </c>
      <c r="G1900">
        <v>93</v>
      </c>
      <c r="H1900" t="s">
        <v>1584</v>
      </c>
      <c r="I1900" t="s">
        <v>2277</v>
      </c>
      <c r="J1900" t="s">
        <v>2273</v>
      </c>
      <c r="K1900" t="s">
        <v>1575</v>
      </c>
      <c r="L1900" t="s">
        <v>2278</v>
      </c>
      <c r="M1900">
        <v>57259</v>
      </c>
    </row>
    <row r="1901" spans="1:13" x14ac:dyDescent="0.25">
      <c r="A1901" t="s">
        <v>2276</v>
      </c>
      <c r="B1901">
        <v>1946</v>
      </c>
      <c r="C1901" t="s">
        <v>1613</v>
      </c>
      <c r="D1901">
        <v>170</v>
      </c>
      <c r="E1901" t="s">
        <v>4432</v>
      </c>
      <c r="F1901">
        <v>8</v>
      </c>
      <c r="G1901">
        <v>93</v>
      </c>
      <c r="H1901" t="s">
        <v>1584</v>
      </c>
      <c r="I1901" t="s">
        <v>2277</v>
      </c>
      <c r="J1901" t="s">
        <v>2273</v>
      </c>
      <c r="K1901" t="s">
        <v>1575</v>
      </c>
      <c r="L1901" t="s">
        <v>2278</v>
      </c>
      <c r="M1901">
        <v>57259</v>
      </c>
    </row>
    <row r="1902" spans="1:13" x14ac:dyDescent="0.25">
      <c r="A1902" t="s">
        <v>1355</v>
      </c>
      <c r="B1902">
        <v>1998</v>
      </c>
      <c r="C1902" t="s">
        <v>160</v>
      </c>
      <c r="D1902">
        <v>117</v>
      </c>
      <c r="E1902" t="s">
        <v>459</v>
      </c>
      <c r="F1902">
        <v>8.1</v>
      </c>
      <c r="G1902">
        <v>71</v>
      </c>
      <c r="H1902" t="s">
        <v>1270</v>
      </c>
      <c r="I1902" t="s">
        <v>1269</v>
      </c>
      <c r="J1902" t="s">
        <v>1357</v>
      </c>
      <c r="K1902" t="s">
        <v>1324</v>
      </c>
      <c r="L1902" t="s">
        <v>1358</v>
      </c>
      <c r="M1902">
        <v>732620</v>
      </c>
    </row>
    <row r="1903" spans="1:13" x14ac:dyDescent="0.25">
      <c r="A1903" t="s">
        <v>1355</v>
      </c>
      <c r="B1903">
        <v>1998</v>
      </c>
      <c r="C1903" t="s">
        <v>160</v>
      </c>
      <c r="D1903">
        <v>117</v>
      </c>
      <c r="E1903" t="s">
        <v>4434</v>
      </c>
      <c r="F1903">
        <v>8.1</v>
      </c>
      <c r="G1903">
        <v>71</v>
      </c>
      <c r="H1903" t="s">
        <v>1270</v>
      </c>
      <c r="I1903" t="s">
        <v>1269</v>
      </c>
      <c r="J1903" t="s">
        <v>1357</v>
      </c>
      <c r="K1903" t="s">
        <v>1324</v>
      </c>
      <c r="L1903" t="s">
        <v>1358</v>
      </c>
      <c r="M1903">
        <v>732620</v>
      </c>
    </row>
    <row r="1904" spans="1:13" x14ac:dyDescent="0.25">
      <c r="A1904" t="s">
        <v>1355</v>
      </c>
      <c r="B1904">
        <v>1998</v>
      </c>
      <c r="C1904" t="s">
        <v>160</v>
      </c>
      <c r="D1904">
        <v>117</v>
      </c>
      <c r="E1904" t="s">
        <v>4446</v>
      </c>
      <c r="F1904">
        <v>8.1</v>
      </c>
      <c r="G1904">
        <v>71</v>
      </c>
      <c r="H1904" t="s">
        <v>1270</v>
      </c>
      <c r="I1904" t="s">
        <v>1269</v>
      </c>
      <c r="J1904" t="s">
        <v>1357</v>
      </c>
      <c r="K1904" t="s">
        <v>1324</v>
      </c>
      <c r="L1904" t="s">
        <v>1358</v>
      </c>
      <c r="M1904">
        <v>732620</v>
      </c>
    </row>
    <row r="1905" spans="1:13" x14ac:dyDescent="0.25">
      <c r="A1905" t="s">
        <v>2917</v>
      </c>
      <c r="B1905">
        <v>2015</v>
      </c>
      <c r="C1905" t="s">
        <v>13</v>
      </c>
      <c r="D1905">
        <v>130</v>
      </c>
      <c r="E1905" t="s">
        <v>4435</v>
      </c>
      <c r="F1905">
        <v>7.8</v>
      </c>
      <c r="G1905">
        <v>81</v>
      </c>
      <c r="H1905" t="s">
        <v>2918</v>
      </c>
      <c r="I1905" t="s">
        <v>31</v>
      </c>
      <c r="J1905" t="s">
        <v>2919</v>
      </c>
      <c r="K1905" t="s">
        <v>1710</v>
      </c>
      <c r="L1905" t="s">
        <v>73</v>
      </c>
      <c r="M1905">
        <v>362942</v>
      </c>
    </row>
    <row r="1906" spans="1:13" x14ac:dyDescent="0.25">
      <c r="A1906" t="s">
        <v>2917</v>
      </c>
      <c r="B1906">
        <v>2015</v>
      </c>
      <c r="C1906" t="s">
        <v>13</v>
      </c>
      <c r="D1906">
        <v>130</v>
      </c>
      <c r="E1906" t="s">
        <v>459</v>
      </c>
      <c r="F1906">
        <v>7.8</v>
      </c>
      <c r="G1906">
        <v>81</v>
      </c>
      <c r="H1906" t="s">
        <v>2918</v>
      </c>
      <c r="I1906" t="s">
        <v>31</v>
      </c>
      <c r="J1906" t="s">
        <v>2919</v>
      </c>
      <c r="K1906" t="s">
        <v>1710</v>
      </c>
      <c r="L1906" t="s">
        <v>73</v>
      </c>
      <c r="M1906">
        <v>362942</v>
      </c>
    </row>
    <row r="1907" spans="1:13" x14ac:dyDescent="0.25">
      <c r="A1907" t="s">
        <v>2917</v>
      </c>
      <c r="B1907">
        <v>2015</v>
      </c>
      <c r="C1907" t="s">
        <v>13</v>
      </c>
      <c r="D1907">
        <v>130</v>
      </c>
      <c r="E1907" t="s">
        <v>14</v>
      </c>
      <c r="F1907">
        <v>7.8</v>
      </c>
      <c r="G1907">
        <v>81</v>
      </c>
      <c r="H1907" t="s">
        <v>2918</v>
      </c>
      <c r="I1907" t="s">
        <v>31</v>
      </c>
      <c r="J1907" t="s">
        <v>2919</v>
      </c>
      <c r="K1907" t="s">
        <v>1710</v>
      </c>
      <c r="L1907" t="s">
        <v>73</v>
      </c>
      <c r="M1907">
        <v>362942</v>
      </c>
    </row>
    <row r="1908" spans="1:13" x14ac:dyDescent="0.25">
      <c r="A1908" t="s">
        <v>2741</v>
      </c>
      <c r="B1908">
        <v>1946</v>
      </c>
      <c r="C1908" t="s">
        <v>480</v>
      </c>
      <c r="D1908">
        <v>114</v>
      </c>
      <c r="E1908" t="s">
        <v>4434</v>
      </c>
      <c r="F1908">
        <v>7.9</v>
      </c>
      <c r="H1908" t="s">
        <v>2204</v>
      </c>
      <c r="I1908" t="s">
        <v>310</v>
      </c>
      <c r="J1908" t="s">
        <v>1953</v>
      </c>
      <c r="K1908" t="s">
        <v>2743</v>
      </c>
      <c r="L1908" t="s">
        <v>2744</v>
      </c>
      <c r="M1908">
        <v>78796</v>
      </c>
    </row>
    <row r="1909" spans="1:13" x14ac:dyDescent="0.25">
      <c r="A1909" t="s">
        <v>2741</v>
      </c>
      <c r="B1909">
        <v>1946</v>
      </c>
      <c r="C1909" t="s">
        <v>480</v>
      </c>
      <c r="D1909">
        <v>114</v>
      </c>
      <c r="E1909" t="s">
        <v>4444</v>
      </c>
      <c r="F1909">
        <v>7.9</v>
      </c>
      <c r="H1909" t="s">
        <v>2204</v>
      </c>
      <c r="I1909" t="s">
        <v>310</v>
      </c>
      <c r="J1909" t="s">
        <v>1953</v>
      </c>
      <c r="K1909" t="s">
        <v>2743</v>
      </c>
      <c r="L1909" t="s">
        <v>2744</v>
      </c>
      <c r="M1909">
        <v>78796</v>
      </c>
    </row>
    <row r="1910" spans="1:13" x14ac:dyDescent="0.25">
      <c r="A1910" t="s">
        <v>2741</v>
      </c>
      <c r="B1910">
        <v>1946</v>
      </c>
      <c r="C1910" t="s">
        <v>480</v>
      </c>
      <c r="D1910">
        <v>114</v>
      </c>
      <c r="E1910" t="s">
        <v>4443</v>
      </c>
      <c r="F1910">
        <v>7.9</v>
      </c>
      <c r="H1910" t="s">
        <v>2204</v>
      </c>
      <c r="I1910" t="s">
        <v>310</v>
      </c>
      <c r="J1910" t="s">
        <v>1953</v>
      </c>
      <c r="K1910" t="s">
        <v>2743</v>
      </c>
      <c r="L1910" t="s">
        <v>2744</v>
      </c>
      <c r="M1910">
        <v>78796</v>
      </c>
    </row>
    <row r="1911" spans="1:13" x14ac:dyDescent="0.25">
      <c r="A1911" t="s">
        <v>3933</v>
      </c>
      <c r="B1911">
        <v>1963</v>
      </c>
      <c r="C1911" t="s">
        <v>13</v>
      </c>
      <c r="D1911">
        <v>119</v>
      </c>
      <c r="E1911" t="s">
        <v>14</v>
      </c>
      <c r="F1911">
        <v>7.7</v>
      </c>
      <c r="G1911">
        <v>90</v>
      </c>
      <c r="H1911" t="s">
        <v>302</v>
      </c>
      <c r="I1911" t="s">
        <v>3935</v>
      </c>
      <c r="J1911" t="s">
        <v>3936</v>
      </c>
      <c r="K1911" t="s">
        <v>3794</v>
      </c>
      <c r="L1911" t="s">
        <v>156</v>
      </c>
      <c r="M1911">
        <v>171739</v>
      </c>
    </row>
    <row r="1912" spans="1:13" x14ac:dyDescent="0.25">
      <c r="A1912" t="s">
        <v>3933</v>
      </c>
      <c r="B1912">
        <v>1963</v>
      </c>
      <c r="C1912" t="s">
        <v>13</v>
      </c>
      <c r="D1912">
        <v>119</v>
      </c>
      <c r="E1912" t="s">
        <v>2134</v>
      </c>
      <c r="F1912">
        <v>7.7</v>
      </c>
      <c r="G1912">
        <v>90</v>
      </c>
      <c r="H1912" t="s">
        <v>302</v>
      </c>
      <c r="I1912" t="s">
        <v>3935</v>
      </c>
      <c r="J1912" t="s">
        <v>3936</v>
      </c>
      <c r="K1912" t="s">
        <v>3794</v>
      </c>
      <c r="L1912" t="s">
        <v>156</v>
      </c>
      <c r="M1912">
        <v>171739</v>
      </c>
    </row>
    <row r="1913" spans="1:13" x14ac:dyDescent="0.25">
      <c r="A1913" t="s">
        <v>3933</v>
      </c>
      <c r="B1913">
        <v>1963</v>
      </c>
      <c r="C1913" t="s">
        <v>13</v>
      </c>
      <c r="D1913">
        <v>119</v>
      </c>
      <c r="E1913" t="s">
        <v>4443</v>
      </c>
      <c r="F1913">
        <v>7.7</v>
      </c>
      <c r="G1913">
        <v>90</v>
      </c>
      <c r="H1913" t="s">
        <v>302</v>
      </c>
      <c r="I1913" t="s">
        <v>3935</v>
      </c>
      <c r="J1913" t="s">
        <v>3936</v>
      </c>
      <c r="K1913" t="s">
        <v>3794</v>
      </c>
      <c r="L1913" t="s">
        <v>156</v>
      </c>
      <c r="M1913">
        <v>171739</v>
      </c>
    </row>
    <row r="1914" spans="1:13" x14ac:dyDescent="0.25">
      <c r="A1914" t="s">
        <v>4128</v>
      </c>
      <c r="B1914">
        <v>2009</v>
      </c>
      <c r="C1914" t="s">
        <v>28</v>
      </c>
      <c r="D1914">
        <v>129</v>
      </c>
      <c r="E1914" t="s">
        <v>4435</v>
      </c>
      <c r="F1914">
        <v>7.6</v>
      </c>
      <c r="G1914">
        <v>53</v>
      </c>
      <c r="H1914" t="s">
        <v>4129</v>
      </c>
      <c r="I1914" t="s">
        <v>4130</v>
      </c>
      <c r="J1914" t="s">
        <v>3509</v>
      </c>
      <c r="K1914" t="s">
        <v>4131</v>
      </c>
      <c r="L1914" t="s">
        <v>4132</v>
      </c>
      <c r="M1914">
        <v>293266</v>
      </c>
    </row>
    <row r="1915" spans="1:13" x14ac:dyDescent="0.25">
      <c r="A1915" t="s">
        <v>4128</v>
      </c>
      <c r="B1915">
        <v>2009</v>
      </c>
      <c r="C1915" t="s">
        <v>28</v>
      </c>
      <c r="D1915">
        <v>129</v>
      </c>
      <c r="E1915" t="s">
        <v>14</v>
      </c>
      <c r="F1915">
        <v>7.6</v>
      </c>
      <c r="G1915">
        <v>53</v>
      </c>
      <c r="H1915" t="s">
        <v>4129</v>
      </c>
      <c r="I1915" t="s">
        <v>4130</v>
      </c>
      <c r="J1915" t="s">
        <v>3509</v>
      </c>
      <c r="K1915" t="s">
        <v>4131</v>
      </c>
      <c r="L1915" t="s">
        <v>4132</v>
      </c>
      <c r="M1915">
        <v>293266</v>
      </c>
    </row>
    <row r="1916" spans="1:13" x14ac:dyDescent="0.25">
      <c r="A1916" t="s">
        <v>4128</v>
      </c>
      <c r="B1916">
        <v>2009</v>
      </c>
      <c r="C1916" t="s">
        <v>28</v>
      </c>
      <c r="D1916">
        <v>129</v>
      </c>
      <c r="E1916" t="s">
        <v>4446</v>
      </c>
      <c r="F1916">
        <v>7.6</v>
      </c>
      <c r="G1916">
        <v>53</v>
      </c>
      <c r="H1916" t="s">
        <v>4129</v>
      </c>
      <c r="I1916" t="s">
        <v>4130</v>
      </c>
      <c r="J1916" t="s">
        <v>3509</v>
      </c>
      <c r="K1916" t="s">
        <v>4131</v>
      </c>
      <c r="L1916" t="s">
        <v>4132</v>
      </c>
      <c r="M1916">
        <v>293266</v>
      </c>
    </row>
    <row r="1917" spans="1:13" x14ac:dyDescent="0.25">
      <c r="A1917" t="s">
        <v>2617</v>
      </c>
      <c r="B1917">
        <v>1980</v>
      </c>
      <c r="C1917" t="s">
        <v>39</v>
      </c>
      <c r="D1917">
        <v>133</v>
      </c>
      <c r="E1917" t="s">
        <v>4431</v>
      </c>
      <c r="F1917">
        <v>7.9</v>
      </c>
      <c r="G1917">
        <v>60</v>
      </c>
      <c r="H1917" t="s">
        <v>2618</v>
      </c>
      <c r="I1917" t="s">
        <v>2619</v>
      </c>
      <c r="J1917" t="s">
        <v>2620</v>
      </c>
      <c r="K1917" t="s">
        <v>2621</v>
      </c>
      <c r="L1917" t="s">
        <v>2622</v>
      </c>
      <c r="M1917">
        <v>183182</v>
      </c>
    </row>
    <row r="1918" spans="1:13" x14ac:dyDescent="0.25">
      <c r="A1918" t="s">
        <v>2617</v>
      </c>
      <c r="B1918">
        <v>1980</v>
      </c>
      <c r="C1918" t="s">
        <v>39</v>
      </c>
      <c r="D1918">
        <v>133</v>
      </c>
      <c r="E1918" t="s">
        <v>4437</v>
      </c>
      <c r="F1918">
        <v>7.9</v>
      </c>
      <c r="G1918">
        <v>60</v>
      </c>
      <c r="H1918" t="s">
        <v>2618</v>
      </c>
      <c r="I1918" t="s">
        <v>2619</v>
      </c>
      <c r="J1918" t="s">
        <v>2620</v>
      </c>
      <c r="K1918" t="s">
        <v>2621</v>
      </c>
      <c r="L1918" t="s">
        <v>2622</v>
      </c>
      <c r="M1918">
        <v>183182</v>
      </c>
    </row>
    <row r="1919" spans="1:13" x14ac:dyDescent="0.25">
      <c r="A1919" t="s">
        <v>2617</v>
      </c>
      <c r="B1919">
        <v>1980</v>
      </c>
      <c r="C1919" t="s">
        <v>39</v>
      </c>
      <c r="D1919">
        <v>133</v>
      </c>
      <c r="E1919" t="s">
        <v>459</v>
      </c>
      <c r="F1919">
        <v>7.9</v>
      </c>
      <c r="G1919">
        <v>60</v>
      </c>
      <c r="H1919" t="s">
        <v>2618</v>
      </c>
      <c r="I1919" t="s">
        <v>2619</v>
      </c>
      <c r="J1919" t="s">
        <v>2620</v>
      </c>
      <c r="K1919" t="s">
        <v>2621</v>
      </c>
      <c r="L1919" t="s">
        <v>2622</v>
      </c>
      <c r="M1919">
        <v>183182</v>
      </c>
    </row>
    <row r="1920" spans="1:13" x14ac:dyDescent="0.25">
      <c r="A1920" t="s">
        <v>3109</v>
      </c>
      <c r="B1920">
        <v>1999</v>
      </c>
      <c r="C1920" t="s">
        <v>160</v>
      </c>
      <c r="D1920">
        <v>108</v>
      </c>
      <c r="E1920" t="s">
        <v>4431</v>
      </c>
      <c r="F1920">
        <v>7.8</v>
      </c>
      <c r="G1920">
        <v>44</v>
      </c>
      <c r="H1920" t="s">
        <v>3110</v>
      </c>
      <c r="I1920" t="s">
        <v>1437</v>
      </c>
      <c r="J1920" t="s">
        <v>3111</v>
      </c>
      <c r="K1920" t="s">
        <v>3112</v>
      </c>
      <c r="L1920" t="s">
        <v>3113</v>
      </c>
      <c r="M1920">
        <v>227143</v>
      </c>
    </row>
    <row r="1921" spans="1:13" x14ac:dyDescent="0.25">
      <c r="A1921" t="s">
        <v>3109</v>
      </c>
      <c r="B1921">
        <v>1999</v>
      </c>
      <c r="C1921" t="s">
        <v>160</v>
      </c>
      <c r="D1921">
        <v>108</v>
      </c>
      <c r="E1921" t="s">
        <v>4434</v>
      </c>
      <c r="F1921">
        <v>7.8</v>
      </c>
      <c r="G1921">
        <v>44</v>
      </c>
      <c r="H1921" t="s">
        <v>3110</v>
      </c>
      <c r="I1921" t="s">
        <v>1437</v>
      </c>
      <c r="J1921" t="s">
        <v>3111</v>
      </c>
      <c r="K1921" t="s">
        <v>3112</v>
      </c>
      <c r="L1921" t="s">
        <v>3113</v>
      </c>
      <c r="M1921">
        <v>227143</v>
      </c>
    </row>
    <row r="1922" spans="1:13" x14ac:dyDescent="0.25">
      <c r="A1922" t="s">
        <v>3109</v>
      </c>
      <c r="B1922">
        <v>1999</v>
      </c>
      <c r="C1922" t="s">
        <v>160</v>
      </c>
      <c r="D1922">
        <v>108</v>
      </c>
      <c r="E1922" t="s">
        <v>3319</v>
      </c>
      <c r="F1922">
        <v>7.8</v>
      </c>
      <c r="G1922">
        <v>44</v>
      </c>
      <c r="H1922" t="s">
        <v>3110</v>
      </c>
      <c r="I1922" t="s">
        <v>1437</v>
      </c>
      <c r="J1922" t="s">
        <v>3111</v>
      </c>
      <c r="K1922" t="s">
        <v>3112</v>
      </c>
      <c r="L1922" t="s">
        <v>3113</v>
      </c>
      <c r="M1922">
        <v>227143</v>
      </c>
    </row>
    <row r="1923" spans="1:13" x14ac:dyDescent="0.25">
      <c r="A1923" t="s">
        <v>2534</v>
      </c>
      <c r="B1923">
        <v>2002</v>
      </c>
      <c r="C1923" t="s">
        <v>28</v>
      </c>
      <c r="D1923">
        <v>119</v>
      </c>
      <c r="E1923" t="s">
        <v>4431</v>
      </c>
      <c r="F1923">
        <v>7.9</v>
      </c>
      <c r="G1923">
        <v>68</v>
      </c>
      <c r="H1923" t="s">
        <v>2400</v>
      </c>
      <c r="I1923" t="s">
        <v>2535</v>
      </c>
      <c r="J1923" t="s">
        <v>162</v>
      </c>
      <c r="K1923" t="s">
        <v>2536</v>
      </c>
      <c r="L1923" t="s">
        <v>1880</v>
      </c>
      <c r="M1923">
        <v>508771</v>
      </c>
    </row>
    <row r="1924" spans="1:13" x14ac:dyDescent="0.25">
      <c r="A1924" t="s">
        <v>2534</v>
      </c>
      <c r="B1924">
        <v>2002</v>
      </c>
      <c r="C1924" t="s">
        <v>28</v>
      </c>
      <c r="D1924">
        <v>119</v>
      </c>
      <c r="E1924" t="s">
        <v>4443</v>
      </c>
      <c r="F1924">
        <v>7.9</v>
      </c>
      <c r="G1924">
        <v>68</v>
      </c>
      <c r="H1924" t="s">
        <v>2400</v>
      </c>
      <c r="I1924" t="s">
        <v>2535</v>
      </c>
      <c r="J1924" t="s">
        <v>162</v>
      </c>
      <c r="K1924" t="s">
        <v>2536</v>
      </c>
      <c r="L1924" t="s">
        <v>1880</v>
      </c>
      <c r="M1924">
        <v>508771</v>
      </c>
    </row>
    <row r="1925" spans="1:13" x14ac:dyDescent="0.25">
      <c r="A1925" t="s">
        <v>2534</v>
      </c>
      <c r="B1925">
        <v>2002</v>
      </c>
      <c r="C1925" t="s">
        <v>28</v>
      </c>
      <c r="D1925">
        <v>119</v>
      </c>
      <c r="E1925" t="s">
        <v>3319</v>
      </c>
      <c r="F1925">
        <v>7.9</v>
      </c>
      <c r="G1925">
        <v>68</v>
      </c>
      <c r="H1925" t="s">
        <v>2400</v>
      </c>
      <c r="I1925" t="s">
        <v>2535</v>
      </c>
      <c r="J1925" t="s">
        <v>162</v>
      </c>
      <c r="K1925" t="s">
        <v>2536</v>
      </c>
      <c r="L1925" t="s">
        <v>1880</v>
      </c>
      <c r="M1925">
        <v>508771</v>
      </c>
    </row>
    <row r="1926" spans="1:13" x14ac:dyDescent="0.25">
      <c r="A1926" t="s">
        <v>3619</v>
      </c>
      <c r="B1926">
        <v>2004</v>
      </c>
      <c r="C1926" t="s">
        <v>13</v>
      </c>
      <c r="D1926">
        <v>108</v>
      </c>
      <c r="E1926" t="s">
        <v>4431</v>
      </c>
      <c r="F1926">
        <v>7.7</v>
      </c>
      <c r="G1926">
        <v>73</v>
      </c>
      <c r="H1926" t="s">
        <v>1866</v>
      </c>
      <c r="I1926" t="s">
        <v>162</v>
      </c>
      <c r="J1926" t="s">
        <v>2535</v>
      </c>
      <c r="K1926" t="s">
        <v>1246</v>
      </c>
      <c r="L1926" t="s">
        <v>3620</v>
      </c>
      <c r="M1926">
        <v>434841</v>
      </c>
    </row>
    <row r="1927" spans="1:13" x14ac:dyDescent="0.25">
      <c r="A1927" t="s">
        <v>3619</v>
      </c>
      <c r="B1927">
        <v>2004</v>
      </c>
      <c r="C1927" t="s">
        <v>13</v>
      </c>
      <c r="D1927">
        <v>108</v>
      </c>
      <c r="E1927" t="s">
        <v>4443</v>
      </c>
      <c r="F1927">
        <v>7.7</v>
      </c>
      <c r="G1927">
        <v>73</v>
      </c>
      <c r="H1927" t="s">
        <v>1866</v>
      </c>
      <c r="I1927" t="s">
        <v>162</v>
      </c>
      <c r="J1927" t="s">
        <v>2535</v>
      </c>
      <c r="K1927" t="s">
        <v>1246</v>
      </c>
      <c r="L1927" t="s">
        <v>3620</v>
      </c>
      <c r="M1927">
        <v>434841</v>
      </c>
    </row>
    <row r="1928" spans="1:13" x14ac:dyDescent="0.25">
      <c r="A1928" t="s">
        <v>3619</v>
      </c>
      <c r="B1928">
        <v>2004</v>
      </c>
      <c r="C1928" t="s">
        <v>13</v>
      </c>
      <c r="D1928">
        <v>108</v>
      </c>
      <c r="E1928" t="s">
        <v>3319</v>
      </c>
      <c r="F1928">
        <v>7.7</v>
      </c>
      <c r="G1928">
        <v>73</v>
      </c>
      <c r="H1928" t="s">
        <v>1866</v>
      </c>
      <c r="I1928" t="s">
        <v>162</v>
      </c>
      <c r="J1928" t="s">
        <v>2535</v>
      </c>
      <c r="K1928" t="s">
        <v>1246</v>
      </c>
      <c r="L1928" t="s">
        <v>3620</v>
      </c>
      <c r="M1928">
        <v>434841</v>
      </c>
    </row>
    <row r="1929" spans="1:13" x14ac:dyDescent="0.25">
      <c r="A1929" t="s">
        <v>1864</v>
      </c>
      <c r="B1929">
        <v>2007</v>
      </c>
      <c r="C1929" t="s">
        <v>28</v>
      </c>
      <c r="D1929">
        <v>115</v>
      </c>
      <c r="E1929" t="s">
        <v>4431</v>
      </c>
      <c r="F1929">
        <v>8</v>
      </c>
      <c r="G1929">
        <v>85</v>
      </c>
      <c r="H1929" t="s">
        <v>1866</v>
      </c>
      <c r="I1929" t="s">
        <v>162</v>
      </c>
      <c r="J1929" t="s">
        <v>1867</v>
      </c>
      <c r="K1929" t="s">
        <v>1246</v>
      </c>
      <c r="L1929" t="s">
        <v>1868</v>
      </c>
      <c r="M1929">
        <v>604694</v>
      </c>
    </row>
    <row r="1930" spans="1:13" x14ac:dyDescent="0.25">
      <c r="A1930" t="s">
        <v>1864</v>
      </c>
      <c r="B1930">
        <v>2007</v>
      </c>
      <c r="C1930" t="s">
        <v>28</v>
      </c>
      <c r="D1930">
        <v>115</v>
      </c>
      <c r="E1930" t="s">
        <v>4443</v>
      </c>
      <c r="F1930">
        <v>8</v>
      </c>
      <c r="G1930">
        <v>85</v>
      </c>
      <c r="H1930" t="s">
        <v>1866</v>
      </c>
      <c r="I1930" t="s">
        <v>162</v>
      </c>
      <c r="J1930" t="s">
        <v>1867</v>
      </c>
      <c r="K1930" t="s">
        <v>1246</v>
      </c>
      <c r="L1930" t="s">
        <v>1868</v>
      </c>
      <c r="M1930">
        <v>604694</v>
      </c>
    </row>
    <row r="1931" spans="1:13" x14ac:dyDescent="0.25">
      <c r="A1931" t="s">
        <v>1864</v>
      </c>
      <c r="B1931">
        <v>2007</v>
      </c>
      <c r="C1931" t="s">
        <v>28</v>
      </c>
      <c r="D1931">
        <v>115</v>
      </c>
      <c r="E1931" t="s">
        <v>3319</v>
      </c>
      <c r="F1931">
        <v>8</v>
      </c>
      <c r="G1931">
        <v>85</v>
      </c>
      <c r="H1931" t="s">
        <v>1866</v>
      </c>
      <c r="I1931" t="s">
        <v>162</v>
      </c>
      <c r="J1931" t="s">
        <v>1867</v>
      </c>
      <c r="K1931" t="s">
        <v>1246</v>
      </c>
      <c r="L1931" t="s">
        <v>1868</v>
      </c>
      <c r="M1931">
        <v>604694</v>
      </c>
    </row>
    <row r="1932" spans="1:13" x14ac:dyDescent="0.25">
      <c r="A1932" t="s">
        <v>2986</v>
      </c>
      <c r="B1932">
        <v>2008</v>
      </c>
      <c r="C1932" t="s">
        <v>121</v>
      </c>
      <c r="D1932">
        <v>94</v>
      </c>
      <c r="E1932" t="s">
        <v>14</v>
      </c>
      <c r="F1932">
        <v>7.8</v>
      </c>
      <c r="G1932">
        <v>55</v>
      </c>
      <c r="H1932" t="s">
        <v>2987</v>
      </c>
      <c r="I1932" t="s">
        <v>2988</v>
      </c>
      <c r="J1932" t="s">
        <v>2989</v>
      </c>
      <c r="K1932" t="s">
        <v>2990</v>
      </c>
      <c r="L1932" t="s">
        <v>2991</v>
      </c>
      <c r="M1932">
        <v>190748</v>
      </c>
    </row>
    <row r="1933" spans="1:13" x14ac:dyDescent="0.25">
      <c r="A1933" t="s">
        <v>2986</v>
      </c>
      <c r="B1933">
        <v>2008</v>
      </c>
      <c r="C1933" t="s">
        <v>121</v>
      </c>
      <c r="D1933">
        <v>94</v>
      </c>
      <c r="E1933" t="s">
        <v>4436</v>
      </c>
      <c r="F1933">
        <v>7.8</v>
      </c>
      <c r="G1933">
        <v>55</v>
      </c>
      <c r="H1933" t="s">
        <v>2987</v>
      </c>
      <c r="I1933" t="s">
        <v>2988</v>
      </c>
      <c r="J1933" t="s">
        <v>2989</v>
      </c>
      <c r="K1933" t="s">
        <v>2990</v>
      </c>
      <c r="L1933" t="s">
        <v>2991</v>
      </c>
      <c r="M1933">
        <v>190748</v>
      </c>
    </row>
    <row r="1934" spans="1:13" x14ac:dyDescent="0.25">
      <c r="A1934" t="s">
        <v>2986</v>
      </c>
      <c r="B1934">
        <v>2008</v>
      </c>
      <c r="C1934" t="s">
        <v>121</v>
      </c>
      <c r="D1934">
        <v>94</v>
      </c>
      <c r="E1934" t="s">
        <v>4432</v>
      </c>
      <c r="F1934">
        <v>7.8</v>
      </c>
      <c r="G1934">
        <v>55</v>
      </c>
      <c r="H1934" t="s">
        <v>2987</v>
      </c>
      <c r="I1934" t="s">
        <v>2988</v>
      </c>
      <c r="J1934" t="s">
        <v>2989</v>
      </c>
      <c r="K1934" t="s">
        <v>2990</v>
      </c>
      <c r="L1934" t="s">
        <v>2991</v>
      </c>
      <c r="M1934">
        <v>190748</v>
      </c>
    </row>
    <row r="1935" spans="1:13" x14ac:dyDescent="0.25">
      <c r="A1935" t="s">
        <v>3244</v>
      </c>
      <c r="B1935">
        <v>1985</v>
      </c>
      <c r="C1935" t="s">
        <v>28</v>
      </c>
      <c r="D1935">
        <v>97</v>
      </c>
      <c r="E1935" t="s">
        <v>459</v>
      </c>
      <c r="F1935">
        <v>7.8</v>
      </c>
      <c r="G1935">
        <v>66</v>
      </c>
      <c r="H1935" t="s">
        <v>3228</v>
      </c>
      <c r="I1935" t="s">
        <v>3245</v>
      </c>
      <c r="J1935" t="s">
        <v>3246</v>
      </c>
      <c r="K1935" t="s">
        <v>3247</v>
      </c>
      <c r="L1935" t="s">
        <v>3248</v>
      </c>
      <c r="M1935">
        <v>357026</v>
      </c>
    </row>
    <row r="1936" spans="1:13" x14ac:dyDescent="0.25">
      <c r="A1936" t="s">
        <v>3244</v>
      </c>
      <c r="B1936">
        <v>1985</v>
      </c>
      <c r="C1936" t="s">
        <v>28</v>
      </c>
      <c r="D1936">
        <v>97</v>
      </c>
      <c r="E1936" t="s">
        <v>14</v>
      </c>
      <c r="F1936">
        <v>7.8</v>
      </c>
      <c r="G1936">
        <v>66</v>
      </c>
      <c r="H1936" t="s">
        <v>3228</v>
      </c>
      <c r="I1936" t="s">
        <v>3245</v>
      </c>
      <c r="J1936" t="s">
        <v>3246</v>
      </c>
      <c r="K1936" t="s">
        <v>3247</v>
      </c>
      <c r="L1936" t="s">
        <v>3248</v>
      </c>
      <c r="M1936">
        <v>357026</v>
      </c>
    </row>
    <row r="1937" spans="1:13" x14ac:dyDescent="0.25">
      <c r="A1937" t="s">
        <v>1600</v>
      </c>
      <c r="B1937">
        <v>1957</v>
      </c>
      <c r="C1937" t="s">
        <v>204</v>
      </c>
      <c r="D1937">
        <v>161</v>
      </c>
      <c r="E1937" t="s">
        <v>4437</v>
      </c>
      <c r="F1937">
        <v>8.1</v>
      </c>
      <c r="G1937">
        <v>87</v>
      </c>
      <c r="H1937" t="s">
        <v>668</v>
      </c>
      <c r="I1937" t="s">
        <v>482</v>
      </c>
      <c r="J1937" t="s">
        <v>189</v>
      </c>
      <c r="K1937" t="s">
        <v>671</v>
      </c>
      <c r="L1937" t="s">
        <v>1601</v>
      </c>
      <c r="M1937">
        <v>203463</v>
      </c>
    </row>
    <row r="1938" spans="1:13" x14ac:dyDescent="0.25">
      <c r="A1938" t="s">
        <v>1600</v>
      </c>
      <c r="B1938">
        <v>1957</v>
      </c>
      <c r="C1938" t="s">
        <v>204</v>
      </c>
      <c r="D1938">
        <v>161</v>
      </c>
      <c r="E1938" t="s">
        <v>14</v>
      </c>
      <c r="F1938">
        <v>8.1</v>
      </c>
      <c r="G1938">
        <v>87</v>
      </c>
      <c r="H1938" t="s">
        <v>668</v>
      </c>
      <c r="I1938" t="s">
        <v>482</v>
      </c>
      <c r="J1938" t="s">
        <v>189</v>
      </c>
      <c r="K1938" t="s">
        <v>671</v>
      </c>
      <c r="L1938" t="s">
        <v>1601</v>
      </c>
      <c r="M1938">
        <v>203463</v>
      </c>
    </row>
    <row r="1939" spans="1:13" x14ac:dyDescent="0.25">
      <c r="A1939" t="s">
        <v>1600</v>
      </c>
      <c r="B1939">
        <v>1957</v>
      </c>
      <c r="C1939" t="s">
        <v>204</v>
      </c>
      <c r="D1939">
        <v>161</v>
      </c>
      <c r="E1939" t="s">
        <v>4432</v>
      </c>
      <c r="F1939">
        <v>8.1</v>
      </c>
      <c r="G1939">
        <v>87</v>
      </c>
      <c r="H1939" t="s">
        <v>668</v>
      </c>
      <c r="I1939" t="s">
        <v>482</v>
      </c>
      <c r="J1939" t="s">
        <v>189</v>
      </c>
      <c r="K1939" t="s">
        <v>671</v>
      </c>
      <c r="L1939" t="s">
        <v>1601</v>
      </c>
      <c r="M1939">
        <v>203463</v>
      </c>
    </row>
    <row r="1940" spans="1:13" x14ac:dyDescent="0.25">
      <c r="A1940" t="s">
        <v>4291</v>
      </c>
      <c r="B1940">
        <v>1995</v>
      </c>
      <c r="C1940" t="s">
        <v>13</v>
      </c>
      <c r="D1940">
        <v>135</v>
      </c>
      <c r="E1940" t="s">
        <v>14</v>
      </c>
      <c r="F1940">
        <v>7.6</v>
      </c>
      <c r="G1940">
        <v>69</v>
      </c>
      <c r="H1940" t="s">
        <v>89</v>
      </c>
      <c r="I1940" t="s">
        <v>89</v>
      </c>
      <c r="J1940" t="s">
        <v>2479</v>
      </c>
      <c r="K1940" t="s">
        <v>4292</v>
      </c>
      <c r="L1940" t="s">
        <v>4293</v>
      </c>
      <c r="M1940">
        <v>73172</v>
      </c>
    </row>
    <row r="1941" spans="1:13" x14ac:dyDescent="0.25">
      <c r="A1941" t="s">
        <v>4291</v>
      </c>
      <c r="B1941">
        <v>1995</v>
      </c>
      <c r="C1941" t="s">
        <v>13</v>
      </c>
      <c r="D1941">
        <v>135</v>
      </c>
      <c r="E1941" t="s">
        <v>4433</v>
      </c>
      <c r="F1941">
        <v>7.6</v>
      </c>
      <c r="G1941">
        <v>69</v>
      </c>
      <c r="H1941" t="s">
        <v>89</v>
      </c>
      <c r="I1941" t="s">
        <v>89</v>
      </c>
      <c r="J1941" t="s">
        <v>2479</v>
      </c>
      <c r="K1941" t="s">
        <v>4292</v>
      </c>
      <c r="L1941" t="s">
        <v>4293</v>
      </c>
      <c r="M1941">
        <v>73172</v>
      </c>
    </row>
    <row r="1942" spans="1:13" x14ac:dyDescent="0.25">
      <c r="A1942" t="s">
        <v>3474</v>
      </c>
      <c r="B1942">
        <v>2012</v>
      </c>
      <c r="D1942">
        <v>111</v>
      </c>
      <c r="E1942" t="s">
        <v>14</v>
      </c>
      <c r="F1942">
        <v>7.7</v>
      </c>
      <c r="G1942">
        <v>70</v>
      </c>
      <c r="H1942" t="s">
        <v>3475</v>
      </c>
      <c r="I1942" t="s">
        <v>3476</v>
      </c>
      <c r="J1942" t="s">
        <v>3477</v>
      </c>
      <c r="K1942" t="s">
        <v>3478</v>
      </c>
      <c r="L1942" t="s">
        <v>3479</v>
      </c>
      <c r="M1942">
        <v>39379</v>
      </c>
    </row>
    <row r="1943" spans="1:13" x14ac:dyDescent="0.25">
      <c r="A1943" t="s">
        <v>3474</v>
      </c>
      <c r="B1943">
        <v>2012</v>
      </c>
      <c r="D1943">
        <v>111</v>
      </c>
      <c r="E1943" t="s">
        <v>4440</v>
      </c>
      <c r="F1943">
        <v>7.7</v>
      </c>
      <c r="G1943">
        <v>70</v>
      </c>
      <c r="H1943" t="s">
        <v>3475</v>
      </c>
      <c r="I1943" t="s">
        <v>3476</v>
      </c>
      <c r="J1943" t="s">
        <v>3477</v>
      </c>
      <c r="K1943" t="s">
        <v>3478</v>
      </c>
      <c r="L1943" t="s">
        <v>3479</v>
      </c>
      <c r="M1943">
        <v>39379</v>
      </c>
    </row>
    <row r="1944" spans="1:13" x14ac:dyDescent="0.25">
      <c r="A1944" t="s">
        <v>3474</v>
      </c>
      <c r="B1944">
        <v>2012</v>
      </c>
      <c r="D1944">
        <v>111</v>
      </c>
      <c r="E1944" t="s">
        <v>4433</v>
      </c>
      <c r="F1944">
        <v>7.7</v>
      </c>
      <c r="G1944">
        <v>70</v>
      </c>
      <c r="H1944" t="s">
        <v>3475</v>
      </c>
      <c r="I1944" t="s">
        <v>3476</v>
      </c>
      <c r="J1944" t="s">
        <v>3477</v>
      </c>
      <c r="K1944" t="s">
        <v>3478</v>
      </c>
      <c r="L1944" t="s">
        <v>3479</v>
      </c>
      <c r="M1944">
        <v>39379</v>
      </c>
    </row>
    <row r="1945" spans="1:13" x14ac:dyDescent="0.25">
      <c r="A1945" t="s">
        <v>4219</v>
      </c>
      <c r="B1945">
        <v>2004</v>
      </c>
      <c r="C1945" t="s">
        <v>39</v>
      </c>
      <c r="D1945">
        <v>113</v>
      </c>
      <c r="E1945" t="s">
        <v>14</v>
      </c>
      <c r="F1945">
        <v>7.6</v>
      </c>
      <c r="G1945">
        <v>30</v>
      </c>
      <c r="H1945" t="s">
        <v>4220</v>
      </c>
      <c r="I1945" t="s">
        <v>4221</v>
      </c>
      <c r="J1945" t="s">
        <v>4222</v>
      </c>
      <c r="K1945" t="s">
        <v>4223</v>
      </c>
      <c r="L1945" t="s">
        <v>4224</v>
      </c>
      <c r="M1945">
        <v>451479</v>
      </c>
    </row>
    <row r="1946" spans="1:13" x14ac:dyDescent="0.25">
      <c r="A1946" t="s">
        <v>4219</v>
      </c>
      <c r="B1946">
        <v>2004</v>
      </c>
      <c r="C1946" t="s">
        <v>39</v>
      </c>
      <c r="D1946">
        <v>113</v>
      </c>
      <c r="E1946" t="s">
        <v>4438</v>
      </c>
      <c r="F1946">
        <v>7.6</v>
      </c>
      <c r="G1946">
        <v>30</v>
      </c>
      <c r="H1946" t="s">
        <v>4220</v>
      </c>
      <c r="I1946" t="s">
        <v>4221</v>
      </c>
      <c r="J1946" t="s">
        <v>4222</v>
      </c>
      <c r="K1946" t="s">
        <v>4223</v>
      </c>
      <c r="L1946" t="s">
        <v>4224</v>
      </c>
      <c r="M1946">
        <v>451479</v>
      </c>
    </row>
    <row r="1947" spans="1:13" x14ac:dyDescent="0.25">
      <c r="A1947" t="s">
        <v>4219</v>
      </c>
      <c r="B1947">
        <v>2004</v>
      </c>
      <c r="C1947" t="s">
        <v>39</v>
      </c>
      <c r="D1947">
        <v>113</v>
      </c>
      <c r="E1947" t="s">
        <v>3319</v>
      </c>
      <c r="F1947">
        <v>7.6</v>
      </c>
      <c r="G1947">
        <v>30</v>
      </c>
      <c r="H1947" t="s">
        <v>4220</v>
      </c>
      <c r="I1947" t="s">
        <v>4221</v>
      </c>
      <c r="J1947" t="s">
        <v>4222</v>
      </c>
      <c r="K1947" t="s">
        <v>4223</v>
      </c>
      <c r="L1947" t="s">
        <v>4224</v>
      </c>
      <c r="M1947">
        <v>451479</v>
      </c>
    </row>
    <row r="1948" spans="1:13" x14ac:dyDescent="0.25">
      <c r="A1948" t="s">
        <v>1666</v>
      </c>
      <c r="B1948">
        <v>1928</v>
      </c>
      <c r="C1948" t="s">
        <v>480</v>
      </c>
      <c r="D1948">
        <v>72</v>
      </c>
      <c r="E1948" t="s">
        <v>459</v>
      </c>
      <c r="F1948">
        <v>8.1</v>
      </c>
      <c r="G1948">
        <v>90</v>
      </c>
      <c r="H1948" t="s">
        <v>317</v>
      </c>
      <c r="I1948" t="s">
        <v>317</v>
      </c>
      <c r="J1948" t="s">
        <v>1667</v>
      </c>
      <c r="K1948" t="s">
        <v>1668</v>
      </c>
      <c r="L1948" t="s">
        <v>1669</v>
      </c>
      <c r="M1948">
        <v>30205</v>
      </c>
    </row>
    <row r="1949" spans="1:13" x14ac:dyDescent="0.25">
      <c r="A1949" t="s">
        <v>1666</v>
      </c>
      <c r="B1949">
        <v>1928</v>
      </c>
      <c r="C1949" t="s">
        <v>480</v>
      </c>
      <c r="D1949">
        <v>72</v>
      </c>
      <c r="E1949" t="s">
        <v>4433</v>
      </c>
      <c r="F1949">
        <v>8.1</v>
      </c>
      <c r="G1949">
        <v>90</v>
      </c>
      <c r="H1949" t="s">
        <v>317</v>
      </c>
      <c r="I1949" t="s">
        <v>317</v>
      </c>
      <c r="J1949" t="s">
        <v>1667</v>
      </c>
      <c r="K1949" t="s">
        <v>1668</v>
      </c>
      <c r="L1949" t="s">
        <v>1669</v>
      </c>
      <c r="M1949">
        <v>30205</v>
      </c>
    </row>
    <row r="1950" spans="1:13" x14ac:dyDescent="0.25">
      <c r="A1950" t="s">
        <v>3239</v>
      </c>
      <c r="B1950">
        <v>1985</v>
      </c>
      <c r="C1950" t="s">
        <v>39</v>
      </c>
      <c r="D1950">
        <v>154</v>
      </c>
      <c r="E1950" t="s">
        <v>14</v>
      </c>
      <c r="F1950">
        <v>7.8</v>
      </c>
      <c r="G1950">
        <v>78</v>
      </c>
      <c r="H1950" t="s">
        <v>60</v>
      </c>
      <c r="I1950" t="s">
        <v>3240</v>
      </c>
      <c r="J1950" t="s">
        <v>3241</v>
      </c>
      <c r="K1950" t="s">
        <v>3242</v>
      </c>
      <c r="L1950" t="s">
        <v>3243</v>
      </c>
      <c r="M1950">
        <v>78321</v>
      </c>
    </row>
    <row r="1951" spans="1:13" x14ac:dyDescent="0.25">
      <c r="A1951" t="s">
        <v>3287</v>
      </c>
      <c r="B1951">
        <v>1974</v>
      </c>
      <c r="C1951" t="s">
        <v>39</v>
      </c>
      <c r="D1951">
        <v>113</v>
      </c>
      <c r="E1951" t="s">
        <v>14</v>
      </c>
      <c r="F1951">
        <v>7.8</v>
      </c>
      <c r="G1951">
        <v>85</v>
      </c>
      <c r="H1951" t="s">
        <v>22</v>
      </c>
      <c r="I1951" t="s">
        <v>930</v>
      </c>
      <c r="J1951" t="s">
        <v>1487</v>
      </c>
      <c r="K1951" t="s">
        <v>3288</v>
      </c>
      <c r="L1951" t="s">
        <v>441</v>
      </c>
      <c r="M1951">
        <v>98611</v>
      </c>
    </row>
    <row r="1952" spans="1:13" x14ac:dyDescent="0.25">
      <c r="A1952" t="s">
        <v>3287</v>
      </c>
      <c r="B1952">
        <v>1974</v>
      </c>
      <c r="C1952" t="s">
        <v>39</v>
      </c>
      <c r="D1952">
        <v>113</v>
      </c>
      <c r="E1952" t="s">
        <v>4443</v>
      </c>
      <c r="F1952">
        <v>7.8</v>
      </c>
      <c r="G1952">
        <v>85</v>
      </c>
      <c r="H1952" t="s">
        <v>22</v>
      </c>
      <c r="I1952" t="s">
        <v>930</v>
      </c>
      <c r="J1952" t="s">
        <v>1487</v>
      </c>
      <c r="K1952" t="s">
        <v>3288</v>
      </c>
      <c r="L1952" t="s">
        <v>441</v>
      </c>
      <c r="M1952">
        <v>98611</v>
      </c>
    </row>
    <row r="1953" spans="1:13" x14ac:dyDescent="0.25">
      <c r="A1953" t="s">
        <v>3287</v>
      </c>
      <c r="B1953">
        <v>1974</v>
      </c>
      <c r="C1953" t="s">
        <v>39</v>
      </c>
      <c r="D1953">
        <v>113</v>
      </c>
      <c r="E1953" t="s">
        <v>3319</v>
      </c>
      <c r="F1953">
        <v>7.8</v>
      </c>
      <c r="G1953">
        <v>85</v>
      </c>
      <c r="H1953" t="s">
        <v>22</v>
      </c>
      <c r="I1953" t="s">
        <v>930</v>
      </c>
      <c r="J1953" t="s">
        <v>1487</v>
      </c>
      <c r="K1953" t="s">
        <v>3288</v>
      </c>
      <c r="L1953" t="s">
        <v>441</v>
      </c>
      <c r="M1953">
        <v>98611</v>
      </c>
    </row>
    <row r="1954" spans="1:13" x14ac:dyDescent="0.25">
      <c r="A1954" t="s">
        <v>3081</v>
      </c>
      <c r="B1954">
        <v>2002</v>
      </c>
      <c r="C1954" t="s">
        <v>121</v>
      </c>
      <c r="D1954">
        <v>131</v>
      </c>
      <c r="E1954" t="s">
        <v>4431</v>
      </c>
      <c r="F1954">
        <v>7.8</v>
      </c>
      <c r="G1954">
        <v>61</v>
      </c>
      <c r="H1954" t="s">
        <v>3082</v>
      </c>
      <c r="I1954" t="s">
        <v>3083</v>
      </c>
      <c r="J1954" t="s">
        <v>416</v>
      </c>
      <c r="K1954" t="s">
        <v>3084</v>
      </c>
      <c r="L1954" t="s">
        <v>3085</v>
      </c>
      <c r="M1954">
        <v>129022</v>
      </c>
    </row>
    <row r="1955" spans="1:13" x14ac:dyDescent="0.25">
      <c r="A1955" t="s">
        <v>3081</v>
      </c>
      <c r="B1955">
        <v>2002</v>
      </c>
      <c r="C1955" t="s">
        <v>121</v>
      </c>
      <c r="D1955">
        <v>131</v>
      </c>
      <c r="E1955" t="s">
        <v>4437</v>
      </c>
      <c r="F1955">
        <v>7.8</v>
      </c>
      <c r="G1955">
        <v>61</v>
      </c>
      <c r="H1955" t="s">
        <v>3082</v>
      </c>
      <c r="I1955" t="s">
        <v>3083</v>
      </c>
      <c r="J1955" t="s">
        <v>416</v>
      </c>
      <c r="K1955" t="s">
        <v>3084</v>
      </c>
      <c r="L1955" t="s">
        <v>3085</v>
      </c>
      <c r="M1955">
        <v>129022</v>
      </c>
    </row>
    <row r="1956" spans="1:13" x14ac:dyDescent="0.25">
      <c r="A1956" t="s">
        <v>3081</v>
      </c>
      <c r="B1956">
        <v>2002</v>
      </c>
      <c r="C1956" t="s">
        <v>121</v>
      </c>
      <c r="D1956">
        <v>131</v>
      </c>
      <c r="E1956" t="s">
        <v>14</v>
      </c>
      <c r="F1956">
        <v>7.8</v>
      </c>
      <c r="G1956">
        <v>61</v>
      </c>
      <c r="H1956" t="s">
        <v>3082</v>
      </c>
      <c r="I1956" t="s">
        <v>3083</v>
      </c>
      <c r="J1956" t="s">
        <v>416</v>
      </c>
      <c r="K1956" t="s">
        <v>3084</v>
      </c>
      <c r="L1956" t="s">
        <v>3085</v>
      </c>
      <c r="M1956">
        <v>129022</v>
      </c>
    </row>
    <row r="1957" spans="1:13" x14ac:dyDescent="0.25">
      <c r="A1957" t="s">
        <v>3028</v>
      </c>
      <c r="B1957">
        <v>2008</v>
      </c>
      <c r="C1957" t="s">
        <v>28</v>
      </c>
      <c r="D1957">
        <v>166</v>
      </c>
      <c r="E1957" t="s">
        <v>14</v>
      </c>
      <c r="F1957">
        <v>7.8</v>
      </c>
      <c r="G1957">
        <v>70</v>
      </c>
      <c r="H1957" t="s">
        <v>72</v>
      </c>
      <c r="I1957" t="s">
        <v>73</v>
      </c>
      <c r="J1957" t="s">
        <v>2369</v>
      </c>
      <c r="K1957" t="s">
        <v>3029</v>
      </c>
      <c r="L1957" t="s">
        <v>3030</v>
      </c>
      <c r="M1957">
        <v>589160</v>
      </c>
    </row>
    <row r="1958" spans="1:13" x14ac:dyDescent="0.25">
      <c r="A1958" t="s">
        <v>3028</v>
      </c>
      <c r="B1958">
        <v>2008</v>
      </c>
      <c r="C1958" t="s">
        <v>28</v>
      </c>
      <c r="D1958">
        <v>166</v>
      </c>
      <c r="E1958" t="s">
        <v>4442</v>
      </c>
      <c r="F1958">
        <v>7.8</v>
      </c>
      <c r="G1958">
        <v>70</v>
      </c>
      <c r="H1958" t="s">
        <v>72</v>
      </c>
      <c r="I1958" t="s">
        <v>73</v>
      </c>
      <c r="J1958" t="s">
        <v>2369</v>
      </c>
      <c r="K1958" t="s">
        <v>3029</v>
      </c>
      <c r="L1958" t="s">
        <v>3030</v>
      </c>
      <c r="M1958">
        <v>589160</v>
      </c>
    </row>
    <row r="1959" spans="1:13" x14ac:dyDescent="0.25">
      <c r="A1959" t="s">
        <v>3028</v>
      </c>
      <c r="B1959">
        <v>2008</v>
      </c>
      <c r="C1959" t="s">
        <v>28</v>
      </c>
      <c r="D1959">
        <v>166</v>
      </c>
      <c r="E1959" t="s">
        <v>4433</v>
      </c>
      <c r="F1959">
        <v>7.8</v>
      </c>
      <c r="G1959">
        <v>70</v>
      </c>
      <c r="H1959" t="s">
        <v>72</v>
      </c>
      <c r="I1959" t="s">
        <v>73</v>
      </c>
      <c r="J1959" t="s">
        <v>2369</v>
      </c>
      <c r="K1959" t="s">
        <v>3029</v>
      </c>
      <c r="L1959" t="s">
        <v>3030</v>
      </c>
      <c r="M1959">
        <v>589160</v>
      </c>
    </row>
    <row r="1960" spans="1:13" x14ac:dyDescent="0.25">
      <c r="A1960" t="s">
        <v>27</v>
      </c>
      <c r="B1960">
        <v>2008</v>
      </c>
      <c r="C1960" t="s">
        <v>28</v>
      </c>
      <c r="D1960">
        <v>152</v>
      </c>
      <c r="E1960" t="s">
        <v>4431</v>
      </c>
      <c r="F1960">
        <v>9</v>
      </c>
      <c r="G1960">
        <v>84</v>
      </c>
      <c r="H1960" t="s">
        <v>30</v>
      </c>
      <c r="I1960" t="s">
        <v>31</v>
      </c>
      <c r="J1960" t="s">
        <v>32</v>
      </c>
      <c r="K1960" t="s">
        <v>33</v>
      </c>
      <c r="L1960" t="s">
        <v>34</v>
      </c>
      <c r="M1960">
        <v>2303232</v>
      </c>
    </row>
    <row r="1961" spans="1:13" x14ac:dyDescent="0.25">
      <c r="A1961" t="s">
        <v>27</v>
      </c>
      <c r="B1961">
        <v>2008</v>
      </c>
      <c r="C1961" t="s">
        <v>28</v>
      </c>
      <c r="D1961">
        <v>152</v>
      </c>
      <c r="E1961" t="s">
        <v>4434</v>
      </c>
      <c r="F1961">
        <v>9</v>
      </c>
      <c r="G1961">
        <v>84</v>
      </c>
      <c r="H1961" t="s">
        <v>30</v>
      </c>
      <c r="I1961" t="s">
        <v>31</v>
      </c>
      <c r="J1961" t="s">
        <v>32</v>
      </c>
      <c r="K1961" t="s">
        <v>33</v>
      </c>
      <c r="L1961" t="s">
        <v>34</v>
      </c>
      <c r="M1961">
        <v>2303232</v>
      </c>
    </row>
    <row r="1962" spans="1:13" x14ac:dyDescent="0.25">
      <c r="A1962" t="s">
        <v>27</v>
      </c>
      <c r="B1962">
        <v>2008</v>
      </c>
      <c r="C1962" t="s">
        <v>28</v>
      </c>
      <c r="D1962">
        <v>152</v>
      </c>
      <c r="E1962" t="s">
        <v>14</v>
      </c>
      <c r="F1962">
        <v>9</v>
      </c>
      <c r="G1962">
        <v>84</v>
      </c>
      <c r="H1962" t="s">
        <v>30</v>
      </c>
      <c r="I1962" t="s">
        <v>31</v>
      </c>
      <c r="J1962" t="s">
        <v>32</v>
      </c>
      <c r="K1962" t="s">
        <v>33</v>
      </c>
      <c r="L1962" t="s">
        <v>34</v>
      </c>
      <c r="M1962">
        <v>2303232</v>
      </c>
    </row>
    <row r="1963" spans="1:13" x14ac:dyDescent="0.25">
      <c r="A1963" t="s">
        <v>382</v>
      </c>
      <c r="B1963">
        <v>2012</v>
      </c>
      <c r="C1963" t="s">
        <v>28</v>
      </c>
      <c r="D1963">
        <v>164</v>
      </c>
      <c r="E1963" t="s">
        <v>4431</v>
      </c>
      <c r="F1963">
        <v>8.4</v>
      </c>
      <c r="G1963">
        <v>78</v>
      </c>
      <c r="H1963" t="s">
        <v>30</v>
      </c>
      <c r="I1963" t="s">
        <v>31</v>
      </c>
      <c r="J1963" t="s">
        <v>384</v>
      </c>
      <c r="K1963" t="s">
        <v>143</v>
      </c>
      <c r="L1963" t="s">
        <v>262</v>
      </c>
      <c r="M1963">
        <v>1516346</v>
      </c>
    </row>
    <row r="1964" spans="1:13" x14ac:dyDescent="0.25">
      <c r="A1964" t="s">
        <v>382</v>
      </c>
      <c r="B1964">
        <v>2012</v>
      </c>
      <c r="C1964" t="s">
        <v>28</v>
      </c>
      <c r="D1964">
        <v>164</v>
      </c>
      <c r="E1964" t="s">
        <v>4437</v>
      </c>
      <c r="F1964">
        <v>8.4</v>
      </c>
      <c r="G1964">
        <v>78</v>
      </c>
      <c r="H1964" t="s">
        <v>30</v>
      </c>
      <c r="I1964" t="s">
        <v>31</v>
      </c>
      <c r="J1964" t="s">
        <v>384</v>
      </c>
      <c r="K1964" t="s">
        <v>143</v>
      </c>
      <c r="L1964" t="s">
        <v>262</v>
      </c>
      <c r="M1964">
        <v>1516346</v>
      </c>
    </row>
    <row r="1965" spans="1:13" x14ac:dyDescent="0.25">
      <c r="A1965" t="s">
        <v>3296</v>
      </c>
      <c r="B1965">
        <v>1973</v>
      </c>
      <c r="C1965" t="s">
        <v>13</v>
      </c>
      <c r="D1965">
        <v>143</v>
      </c>
      <c r="E1965" t="s">
        <v>4434</v>
      </c>
      <c r="F1965">
        <v>7.8</v>
      </c>
      <c r="G1965">
        <v>80</v>
      </c>
      <c r="H1965" t="s">
        <v>2719</v>
      </c>
      <c r="I1965" t="s">
        <v>3297</v>
      </c>
      <c r="J1965" t="s">
        <v>3298</v>
      </c>
      <c r="K1965" t="s">
        <v>3299</v>
      </c>
      <c r="L1965" t="s">
        <v>3300</v>
      </c>
      <c r="M1965">
        <v>37445</v>
      </c>
    </row>
    <row r="1966" spans="1:13" x14ac:dyDescent="0.25">
      <c r="A1966" t="s">
        <v>3296</v>
      </c>
      <c r="B1966">
        <v>1973</v>
      </c>
      <c r="C1966" t="s">
        <v>13</v>
      </c>
      <c r="D1966">
        <v>143</v>
      </c>
      <c r="E1966" t="s">
        <v>14</v>
      </c>
      <c r="F1966">
        <v>7.8</v>
      </c>
      <c r="G1966">
        <v>80</v>
      </c>
      <c r="H1966" t="s">
        <v>2719</v>
      </c>
      <c r="I1966" t="s">
        <v>3297</v>
      </c>
      <c r="J1966" t="s">
        <v>3298</v>
      </c>
      <c r="K1966" t="s">
        <v>3299</v>
      </c>
      <c r="L1966" t="s">
        <v>3300</v>
      </c>
      <c r="M1966">
        <v>37445</v>
      </c>
    </row>
    <row r="1967" spans="1:13" x14ac:dyDescent="0.25">
      <c r="A1967" t="s">
        <v>3296</v>
      </c>
      <c r="B1967">
        <v>1973</v>
      </c>
      <c r="C1967" t="s">
        <v>13</v>
      </c>
      <c r="D1967">
        <v>143</v>
      </c>
      <c r="E1967" t="s">
        <v>3319</v>
      </c>
      <c r="F1967">
        <v>7.8</v>
      </c>
      <c r="G1967">
        <v>80</v>
      </c>
      <c r="H1967" t="s">
        <v>2719</v>
      </c>
      <c r="I1967" t="s">
        <v>3297</v>
      </c>
      <c r="J1967" t="s">
        <v>3298</v>
      </c>
      <c r="K1967" t="s">
        <v>3299</v>
      </c>
      <c r="L1967" t="s">
        <v>3300</v>
      </c>
      <c r="M1967">
        <v>37445</v>
      </c>
    </row>
    <row r="1968" spans="1:13" x14ac:dyDescent="0.25">
      <c r="A1968" t="s">
        <v>3967</v>
      </c>
      <c r="B1968">
        <v>1951</v>
      </c>
      <c r="C1968" t="s">
        <v>39</v>
      </c>
      <c r="D1968">
        <v>92</v>
      </c>
      <c r="E1968" t="s">
        <v>14</v>
      </c>
      <c r="F1968">
        <v>7.7</v>
      </c>
      <c r="H1968" t="s">
        <v>2175</v>
      </c>
      <c r="I1968" t="s">
        <v>3968</v>
      </c>
      <c r="J1968" t="s">
        <v>3969</v>
      </c>
      <c r="K1968" t="s">
        <v>3970</v>
      </c>
      <c r="L1968" t="s">
        <v>3971</v>
      </c>
      <c r="M1968">
        <v>76315</v>
      </c>
    </row>
    <row r="1969" spans="1:13" x14ac:dyDescent="0.25">
      <c r="A1969" t="s">
        <v>3967</v>
      </c>
      <c r="B1969">
        <v>1951</v>
      </c>
      <c r="C1969" t="s">
        <v>39</v>
      </c>
      <c r="D1969">
        <v>92</v>
      </c>
      <c r="E1969" t="s">
        <v>4438</v>
      </c>
      <c r="F1969">
        <v>7.7</v>
      </c>
      <c r="H1969" t="s">
        <v>2175</v>
      </c>
      <c r="I1969" t="s">
        <v>3968</v>
      </c>
      <c r="J1969" t="s">
        <v>3969</v>
      </c>
      <c r="K1969" t="s">
        <v>3970</v>
      </c>
      <c r="L1969" t="s">
        <v>3971</v>
      </c>
      <c r="M1969">
        <v>76315</v>
      </c>
    </row>
    <row r="1970" spans="1:13" x14ac:dyDescent="0.25">
      <c r="A1970" t="s">
        <v>1485</v>
      </c>
      <c r="B1970">
        <v>1978</v>
      </c>
      <c r="C1970" t="s">
        <v>13</v>
      </c>
      <c r="D1970">
        <v>183</v>
      </c>
      <c r="E1970" t="s">
        <v>14</v>
      </c>
      <c r="F1970">
        <v>8.1</v>
      </c>
      <c r="G1970">
        <v>86</v>
      </c>
      <c r="H1970" t="s">
        <v>1486</v>
      </c>
      <c r="I1970" t="s">
        <v>36</v>
      </c>
      <c r="J1970" t="s">
        <v>1315</v>
      </c>
      <c r="K1970" t="s">
        <v>1487</v>
      </c>
      <c r="L1970" t="s">
        <v>1488</v>
      </c>
      <c r="M1970">
        <v>311361</v>
      </c>
    </row>
    <row r="1971" spans="1:13" x14ac:dyDescent="0.25">
      <c r="A1971" t="s">
        <v>1485</v>
      </c>
      <c r="B1971">
        <v>1978</v>
      </c>
      <c r="C1971" t="s">
        <v>13</v>
      </c>
      <c r="D1971">
        <v>183</v>
      </c>
      <c r="E1971" t="s">
        <v>4432</v>
      </c>
      <c r="F1971">
        <v>8.1</v>
      </c>
      <c r="G1971">
        <v>86</v>
      </c>
      <c r="H1971" t="s">
        <v>1486</v>
      </c>
      <c r="I1971" t="s">
        <v>36</v>
      </c>
      <c r="J1971" t="s">
        <v>1315</v>
      </c>
      <c r="K1971" t="s">
        <v>1487</v>
      </c>
      <c r="L1971" t="s">
        <v>1488</v>
      </c>
      <c r="M1971">
        <v>311361</v>
      </c>
    </row>
    <row r="1972" spans="1:13" x14ac:dyDescent="0.25">
      <c r="A1972" t="s">
        <v>234</v>
      </c>
      <c r="B1972">
        <v>2006</v>
      </c>
      <c r="C1972" t="s">
        <v>13</v>
      </c>
      <c r="D1972">
        <v>151</v>
      </c>
      <c r="E1972" t="s">
        <v>4434</v>
      </c>
      <c r="F1972">
        <v>8.5</v>
      </c>
      <c r="G1972">
        <v>85</v>
      </c>
      <c r="H1972" t="s">
        <v>103</v>
      </c>
      <c r="I1972" t="s">
        <v>67</v>
      </c>
      <c r="J1972" t="s">
        <v>162</v>
      </c>
      <c r="K1972" t="s">
        <v>116</v>
      </c>
      <c r="L1972" t="s">
        <v>235</v>
      </c>
      <c r="M1972">
        <v>1189773</v>
      </c>
    </row>
    <row r="1973" spans="1:13" x14ac:dyDescent="0.25">
      <c r="A1973" t="s">
        <v>234</v>
      </c>
      <c r="B1973">
        <v>2006</v>
      </c>
      <c r="C1973" t="s">
        <v>13</v>
      </c>
      <c r="D1973">
        <v>151</v>
      </c>
      <c r="E1973" t="s">
        <v>14</v>
      </c>
      <c r="F1973">
        <v>8.5</v>
      </c>
      <c r="G1973">
        <v>85</v>
      </c>
      <c r="H1973" t="s">
        <v>103</v>
      </c>
      <c r="I1973" t="s">
        <v>67</v>
      </c>
      <c r="J1973" t="s">
        <v>162</v>
      </c>
      <c r="K1973" t="s">
        <v>116</v>
      </c>
      <c r="L1973" t="s">
        <v>235</v>
      </c>
      <c r="M1973">
        <v>1189773</v>
      </c>
    </row>
    <row r="1974" spans="1:13" x14ac:dyDescent="0.25">
      <c r="A1974" t="s">
        <v>234</v>
      </c>
      <c r="B1974">
        <v>2006</v>
      </c>
      <c r="C1974" t="s">
        <v>13</v>
      </c>
      <c r="D1974">
        <v>151</v>
      </c>
      <c r="E1974" t="s">
        <v>3319</v>
      </c>
      <c r="F1974">
        <v>8.5</v>
      </c>
      <c r="G1974">
        <v>85</v>
      </c>
      <c r="H1974" t="s">
        <v>103</v>
      </c>
      <c r="I1974" t="s">
        <v>67</v>
      </c>
      <c r="J1974" t="s">
        <v>162</v>
      </c>
      <c r="K1974" t="s">
        <v>116</v>
      </c>
      <c r="L1974" t="s">
        <v>235</v>
      </c>
      <c r="M1974">
        <v>1189773</v>
      </c>
    </row>
    <row r="1975" spans="1:13" x14ac:dyDescent="0.25">
      <c r="A1975" t="s">
        <v>3911</v>
      </c>
      <c r="B1975">
        <v>1967</v>
      </c>
      <c r="D1975">
        <v>150</v>
      </c>
      <c r="E1975" t="s">
        <v>4431</v>
      </c>
      <c r="F1975">
        <v>7.7</v>
      </c>
      <c r="G1975">
        <v>73</v>
      </c>
      <c r="H1975" t="s">
        <v>1554</v>
      </c>
      <c r="I1975" t="s">
        <v>1564</v>
      </c>
      <c r="J1975" t="s">
        <v>2671</v>
      </c>
      <c r="K1975" t="s">
        <v>297</v>
      </c>
      <c r="L1975" t="s">
        <v>2159</v>
      </c>
      <c r="M1975">
        <v>67183</v>
      </c>
    </row>
    <row r="1976" spans="1:13" x14ac:dyDescent="0.25">
      <c r="A1976" t="s">
        <v>3911</v>
      </c>
      <c r="B1976">
        <v>1967</v>
      </c>
      <c r="D1976">
        <v>150</v>
      </c>
      <c r="E1976" t="s">
        <v>4437</v>
      </c>
      <c r="F1976">
        <v>7.7</v>
      </c>
      <c r="G1976">
        <v>73</v>
      </c>
      <c r="H1976" t="s">
        <v>1554</v>
      </c>
      <c r="I1976" t="s">
        <v>1564</v>
      </c>
      <c r="J1976" t="s">
        <v>2671</v>
      </c>
      <c r="K1976" t="s">
        <v>297</v>
      </c>
      <c r="L1976" t="s">
        <v>2159</v>
      </c>
      <c r="M1976">
        <v>67183</v>
      </c>
    </row>
    <row r="1977" spans="1:13" x14ac:dyDescent="0.25">
      <c r="A1977" t="s">
        <v>3911</v>
      </c>
      <c r="B1977">
        <v>1967</v>
      </c>
      <c r="D1977">
        <v>150</v>
      </c>
      <c r="E1977" t="s">
        <v>4432</v>
      </c>
      <c r="F1977">
        <v>7.7</v>
      </c>
      <c r="G1977">
        <v>73</v>
      </c>
      <c r="H1977" t="s">
        <v>1554</v>
      </c>
      <c r="I1977" t="s">
        <v>1564</v>
      </c>
      <c r="J1977" t="s">
        <v>2671</v>
      </c>
      <c r="K1977" t="s">
        <v>297</v>
      </c>
      <c r="L1977" t="s">
        <v>2159</v>
      </c>
      <c r="M1977">
        <v>67183</v>
      </c>
    </row>
    <row r="1978" spans="1:13" x14ac:dyDescent="0.25">
      <c r="A1978" t="s">
        <v>1479</v>
      </c>
      <c r="B1978">
        <v>1980</v>
      </c>
      <c r="C1978" t="s">
        <v>28</v>
      </c>
      <c r="D1978">
        <v>124</v>
      </c>
      <c r="E1978" t="s">
        <v>4435</v>
      </c>
      <c r="F1978">
        <v>8.1</v>
      </c>
      <c r="G1978">
        <v>78</v>
      </c>
      <c r="H1978" t="s">
        <v>1480</v>
      </c>
      <c r="I1978" t="s">
        <v>184</v>
      </c>
      <c r="J1978" t="s">
        <v>446</v>
      </c>
      <c r="K1978" t="s">
        <v>1481</v>
      </c>
      <c r="L1978" t="s">
        <v>1482</v>
      </c>
      <c r="M1978">
        <v>220078</v>
      </c>
    </row>
    <row r="1979" spans="1:13" x14ac:dyDescent="0.25">
      <c r="A1979" t="s">
        <v>1479</v>
      </c>
      <c r="B1979">
        <v>1980</v>
      </c>
      <c r="C1979" t="s">
        <v>28</v>
      </c>
      <c r="D1979">
        <v>124</v>
      </c>
      <c r="E1979" t="s">
        <v>14</v>
      </c>
      <c r="F1979">
        <v>8.1</v>
      </c>
      <c r="G1979">
        <v>78</v>
      </c>
      <c r="H1979" t="s">
        <v>1480</v>
      </c>
      <c r="I1979" t="s">
        <v>184</v>
      </c>
      <c r="J1979" t="s">
        <v>446</v>
      </c>
      <c r="K1979" t="s">
        <v>1481</v>
      </c>
      <c r="L1979" t="s">
        <v>1482</v>
      </c>
      <c r="M1979">
        <v>220078</v>
      </c>
    </row>
    <row r="1980" spans="1:13" x14ac:dyDescent="0.25">
      <c r="A1980" t="s">
        <v>2133</v>
      </c>
      <c r="B1980">
        <v>1973</v>
      </c>
      <c r="C1980" t="s">
        <v>13</v>
      </c>
      <c r="D1980">
        <v>122</v>
      </c>
      <c r="E1980" t="s">
        <v>2134</v>
      </c>
      <c r="F1980">
        <v>8</v>
      </c>
      <c r="G1980">
        <v>81</v>
      </c>
      <c r="H1980" t="s">
        <v>2135</v>
      </c>
      <c r="I1980" t="s">
        <v>572</v>
      </c>
      <c r="J1980" t="s">
        <v>1023</v>
      </c>
      <c r="K1980" t="s">
        <v>2136</v>
      </c>
      <c r="L1980" t="s">
        <v>42</v>
      </c>
      <c r="M1980">
        <v>362393</v>
      </c>
    </row>
    <row r="1981" spans="1:13" x14ac:dyDescent="0.25">
      <c r="A1981" t="s">
        <v>2467</v>
      </c>
      <c r="B1981">
        <v>2006</v>
      </c>
      <c r="C1981" t="s">
        <v>160</v>
      </c>
      <c r="D1981">
        <v>117</v>
      </c>
      <c r="E1981" t="s">
        <v>4437</v>
      </c>
      <c r="F1981">
        <v>7.9</v>
      </c>
      <c r="G1981">
        <v>64</v>
      </c>
      <c r="H1981" t="s">
        <v>2468</v>
      </c>
      <c r="I1981" t="s">
        <v>2469</v>
      </c>
      <c r="J1981" t="s">
        <v>2470</v>
      </c>
      <c r="K1981" t="s">
        <v>2471</v>
      </c>
      <c r="L1981" t="s">
        <v>2472</v>
      </c>
      <c r="M1981">
        <v>107290</v>
      </c>
    </row>
    <row r="1982" spans="1:13" x14ac:dyDescent="0.25">
      <c r="A1982" t="s">
        <v>2467</v>
      </c>
      <c r="B1982">
        <v>2006</v>
      </c>
      <c r="C1982" t="s">
        <v>160</v>
      </c>
      <c r="D1982">
        <v>117</v>
      </c>
      <c r="E1982" t="s">
        <v>14</v>
      </c>
      <c r="F1982">
        <v>7.9</v>
      </c>
      <c r="G1982">
        <v>64</v>
      </c>
      <c r="H1982" t="s">
        <v>2468</v>
      </c>
      <c r="I1982" t="s">
        <v>2469</v>
      </c>
      <c r="J1982" t="s">
        <v>2470</v>
      </c>
      <c r="K1982" t="s">
        <v>2471</v>
      </c>
      <c r="L1982" t="s">
        <v>2472</v>
      </c>
      <c r="M1982">
        <v>107290</v>
      </c>
    </row>
    <row r="1983" spans="1:13" x14ac:dyDescent="0.25">
      <c r="A1983" t="s">
        <v>2467</v>
      </c>
      <c r="B1983">
        <v>2006</v>
      </c>
      <c r="C1983" t="s">
        <v>160</v>
      </c>
      <c r="D1983">
        <v>117</v>
      </c>
      <c r="E1983" t="s">
        <v>4442</v>
      </c>
      <c r="F1983">
        <v>7.9</v>
      </c>
      <c r="G1983">
        <v>64</v>
      </c>
      <c r="H1983" t="s">
        <v>2468</v>
      </c>
      <c r="I1983" t="s">
        <v>2469</v>
      </c>
      <c r="J1983" t="s">
        <v>2470</v>
      </c>
      <c r="K1983" t="s">
        <v>2471</v>
      </c>
      <c r="L1983" t="s">
        <v>2472</v>
      </c>
      <c r="M1983">
        <v>107290</v>
      </c>
    </row>
    <row r="1984" spans="1:13" x14ac:dyDescent="0.25">
      <c r="A1984" t="s">
        <v>3451</v>
      </c>
      <c r="B1984">
        <v>2014</v>
      </c>
      <c r="C1984" t="s">
        <v>28</v>
      </c>
      <c r="D1984">
        <v>126</v>
      </c>
      <c r="E1984" t="s">
        <v>14</v>
      </c>
      <c r="F1984">
        <v>7.7</v>
      </c>
      <c r="G1984">
        <v>69</v>
      </c>
      <c r="H1984" t="s">
        <v>3452</v>
      </c>
      <c r="I1984" t="s">
        <v>3453</v>
      </c>
      <c r="J1984" t="s">
        <v>3454</v>
      </c>
      <c r="K1984" t="s">
        <v>3455</v>
      </c>
      <c r="L1984" t="s">
        <v>1404</v>
      </c>
      <c r="M1984">
        <v>344312</v>
      </c>
    </row>
    <row r="1985" spans="1:13" x14ac:dyDescent="0.25">
      <c r="A1985" t="s">
        <v>3451</v>
      </c>
      <c r="B1985">
        <v>2014</v>
      </c>
      <c r="C1985" t="s">
        <v>28</v>
      </c>
      <c r="D1985">
        <v>126</v>
      </c>
      <c r="E1985" t="s">
        <v>4433</v>
      </c>
      <c r="F1985">
        <v>7.7</v>
      </c>
      <c r="G1985">
        <v>69</v>
      </c>
      <c r="H1985" t="s">
        <v>3452</v>
      </c>
      <c r="I1985" t="s">
        <v>3453</v>
      </c>
      <c r="J1985" t="s">
        <v>3454</v>
      </c>
      <c r="K1985" t="s">
        <v>3455</v>
      </c>
      <c r="L1985" t="s">
        <v>1404</v>
      </c>
      <c r="M1985">
        <v>344312</v>
      </c>
    </row>
    <row r="1986" spans="1:13" x14ac:dyDescent="0.25">
      <c r="A1986" t="s">
        <v>3725</v>
      </c>
      <c r="B1986">
        <v>1997</v>
      </c>
      <c r="C1986" t="s">
        <v>28</v>
      </c>
      <c r="D1986">
        <v>126</v>
      </c>
      <c r="E1986" t="s">
        <v>4431</v>
      </c>
      <c r="F1986">
        <v>7.7</v>
      </c>
      <c r="G1986">
        <v>52</v>
      </c>
      <c r="H1986" t="s">
        <v>260</v>
      </c>
      <c r="I1986" t="s">
        <v>57</v>
      </c>
      <c r="J1986" t="s">
        <v>3726</v>
      </c>
      <c r="K1986" t="s">
        <v>262</v>
      </c>
      <c r="L1986" t="s">
        <v>3727</v>
      </c>
      <c r="M1986">
        <v>434125</v>
      </c>
    </row>
    <row r="1987" spans="1:13" x14ac:dyDescent="0.25">
      <c r="A1987" t="s">
        <v>3725</v>
      </c>
      <c r="B1987">
        <v>1997</v>
      </c>
      <c r="C1987" t="s">
        <v>28</v>
      </c>
      <c r="D1987">
        <v>126</v>
      </c>
      <c r="E1987" t="s">
        <v>4437</v>
      </c>
      <c r="F1987">
        <v>7.7</v>
      </c>
      <c r="G1987">
        <v>52</v>
      </c>
      <c r="H1987" t="s">
        <v>260</v>
      </c>
      <c r="I1987" t="s">
        <v>57</v>
      </c>
      <c r="J1987" t="s">
        <v>3726</v>
      </c>
      <c r="K1987" t="s">
        <v>262</v>
      </c>
      <c r="L1987" t="s">
        <v>3727</v>
      </c>
      <c r="M1987">
        <v>434125</v>
      </c>
    </row>
    <row r="1988" spans="1:13" x14ac:dyDescent="0.25">
      <c r="A1988" t="s">
        <v>3725</v>
      </c>
      <c r="B1988">
        <v>1997</v>
      </c>
      <c r="C1988" t="s">
        <v>28</v>
      </c>
      <c r="D1988">
        <v>126</v>
      </c>
      <c r="E1988" t="s">
        <v>4438</v>
      </c>
      <c r="F1988">
        <v>7.7</v>
      </c>
      <c r="G1988">
        <v>52</v>
      </c>
      <c r="H1988" t="s">
        <v>260</v>
      </c>
      <c r="I1988" t="s">
        <v>57</v>
      </c>
      <c r="J1988" t="s">
        <v>3726</v>
      </c>
      <c r="K1988" t="s">
        <v>262</v>
      </c>
      <c r="L1988" t="s">
        <v>3727</v>
      </c>
      <c r="M1988">
        <v>434125</v>
      </c>
    </row>
    <row r="1989" spans="1:13" x14ac:dyDescent="0.25">
      <c r="A1989" t="s">
        <v>2979</v>
      </c>
      <c r="B1989">
        <v>2010</v>
      </c>
      <c r="C1989" t="s">
        <v>28</v>
      </c>
      <c r="D1989">
        <v>116</v>
      </c>
      <c r="E1989" t="s">
        <v>4435</v>
      </c>
      <c r="F1989">
        <v>7.8</v>
      </c>
      <c r="G1989">
        <v>79</v>
      </c>
      <c r="H1989" t="s">
        <v>2980</v>
      </c>
      <c r="I1989" t="s">
        <v>235</v>
      </c>
      <c r="J1989" t="s">
        <v>31</v>
      </c>
      <c r="K1989" t="s">
        <v>1775</v>
      </c>
      <c r="L1989" t="s">
        <v>1213</v>
      </c>
      <c r="M1989">
        <v>340584</v>
      </c>
    </row>
    <row r="1990" spans="1:13" x14ac:dyDescent="0.25">
      <c r="A1990" t="s">
        <v>2979</v>
      </c>
      <c r="B1990">
        <v>2010</v>
      </c>
      <c r="C1990" t="s">
        <v>28</v>
      </c>
      <c r="D1990">
        <v>116</v>
      </c>
      <c r="E1990" t="s">
        <v>14</v>
      </c>
      <c r="F1990">
        <v>7.8</v>
      </c>
      <c r="G1990">
        <v>79</v>
      </c>
      <c r="H1990" t="s">
        <v>2980</v>
      </c>
      <c r="I1990" t="s">
        <v>235</v>
      </c>
      <c r="J1990" t="s">
        <v>31</v>
      </c>
      <c r="K1990" t="s">
        <v>1775</v>
      </c>
      <c r="L1990" t="s">
        <v>1213</v>
      </c>
      <c r="M1990">
        <v>340584</v>
      </c>
    </row>
    <row r="1991" spans="1:13" x14ac:dyDescent="0.25">
      <c r="A1991" t="s">
        <v>2979</v>
      </c>
      <c r="B1991">
        <v>2010</v>
      </c>
      <c r="C1991" t="s">
        <v>28</v>
      </c>
      <c r="D1991">
        <v>116</v>
      </c>
      <c r="E1991" t="s">
        <v>4446</v>
      </c>
      <c r="F1991">
        <v>7.8</v>
      </c>
      <c r="G1991">
        <v>79</v>
      </c>
      <c r="H1991" t="s">
        <v>2980</v>
      </c>
      <c r="I1991" t="s">
        <v>235</v>
      </c>
      <c r="J1991" t="s">
        <v>31</v>
      </c>
      <c r="K1991" t="s">
        <v>1775</v>
      </c>
      <c r="L1991" t="s">
        <v>1213</v>
      </c>
      <c r="M1991">
        <v>340584</v>
      </c>
    </row>
    <row r="1992" spans="1:13" x14ac:dyDescent="0.25">
      <c r="A1992" t="s">
        <v>4004</v>
      </c>
      <c r="B1992">
        <v>2017</v>
      </c>
      <c r="C1992" t="s">
        <v>13</v>
      </c>
      <c r="D1992">
        <v>111</v>
      </c>
      <c r="E1992" t="s">
        <v>14</v>
      </c>
      <c r="F1992">
        <v>7.6</v>
      </c>
      <c r="G1992">
        <v>92</v>
      </c>
      <c r="H1992" t="s">
        <v>4005</v>
      </c>
      <c r="I1992" t="s">
        <v>4006</v>
      </c>
      <c r="J1992" t="s">
        <v>4007</v>
      </c>
      <c r="K1992" t="s">
        <v>1437</v>
      </c>
      <c r="L1992" t="s">
        <v>4008</v>
      </c>
      <c r="M1992">
        <v>95181</v>
      </c>
    </row>
    <row r="1993" spans="1:13" x14ac:dyDescent="0.25">
      <c r="A1993" t="s">
        <v>3896</v>
      </c>
      <c r="B1993">
        <v>1971</v>
      </c>
      <c r="C1993" t="s">
        <v>13</v>
      </c>
      <c r="D1993">
        <v>104</v>
      </c>
      <c r="E1993" t="s">
        <v>4431</v>
      </c>
      <c r="F1993">
        <v>7.7</v>
      </c>
      <c r="G1993">
        <v>94</v>
      </c>
      <c r="H1993" t="s">
        <v>2135</v>
      </c>
      <c r="I1993" t="s">
        <v>930</v>
      </c>
      <c r="J1993" t="s">
        <v>2118</v>
      </c>
      <c r="K1993" t="s">
        <v>2651</v>
      </c>
      <c r="L1993" t="s">
        <v>3897</v>
      </c>
      <c r="M1993">
        <v>110075</v>
      </c>
    </row>
    <row r="1994" spans="1:13" x14ac:dyDescent="0.25">
      <c r="A1994" t="s">
        <v>3896</v>
      </c>
      <c r="B1994">
        <v>1971</v>
      </c>
      <c r="C1994" t="s">
        <v>13</v>
      </c>
      <c r="D1994">
        <v>104</v>
      </c>
      <c r="E1994" t="s">
        <v>4434</v>
      </c>
      <c r="F1994">
        <v>7.7</v>
      </c>
      <c r="G1994">
        <v>94</v>
      </c>
      <c r="H1994" t="s">
        <v>2135</v>
      </c>
      <c r="I1994" t="s">
        <v>930</v>
      </c>
      <c r="J1994" t="s">
        <v>2118</v>
      </c>
      <c r="K1994" t="s">
        <v>2651</v>
      </c>
      <c r="L1994" t="s">
        <v>3897</v>
      </c>
      <c r="M1994">
        <v>110075</v>
      </c>
    </row>
    <row r="1995" spans="1:13" x14ac:dyDescent="0.25">
      <c r="A1995" t="s">
        <v>3896</v>
      </c>
      <c r="B1995">
        <v>1971</v>
      </c>
      <c r="C1995" t="s">
        <v>13</v>
      </c>
      <c r="D1995">
        <v>104</v>
      </c>
      <c r="E1995" t="s">
        <v>14</v>
      </c>
      <c r="F1995">
        <v>7.7</v>
      </c>
      <c r="G1995">
        <v>94</v>
      </c>
      <c r="H1995" t="s">
        <v>2135</v>
      </c>
      <c r="I1995" t="s">
        <v>930</v>
      </c>
      <c r="J1995" t="s">
        <v>2118</v>
      </c>
      <c r="K1995" t="s">
        <v>2651</v>
      </c>
      <c r="L1995" t="s">
        <v>3897</v>
      </c>
      <c r="M1995">
        <v>110075</v>
      </c>
    </row>
    <row r="1996" spans="1:13" x14ac:dyDescent="0.25">
      <c r="A1996" t="s">
        <v>3167</v>
      </c>
      <c r="B1996">
        <v>1993</v>
      </c>
      <c r="C1996" t="s">
        <v>39</v>
      </c>
      <c r="D1996">
        <v>130</v>
      </c>
      <c r="E1996" t="s">
        <v>4431</v>
      </c>
      <c r="F1996">
        <v>7.8</v>
      </c>
      <c r="G1996">
        <v>87</v>
      </c>
      <c r="H1996" t="s">
        <v>3168</v>
      </c>
      <c r="I1996" t="s">
        <v>111</v>
      </c>
      <c r="J1996" t="s">
        <v>1271</v>
      </c>
      <c r="K1996" t="s">
        <v>3169</v>
      </c>
      <c r="L1996" t="s">
        <v>1358</v>
      </c>
      <c r="M1996">
        <v>267684</v>
      </c>
    </row>
    <row r="1997" spans="1:13" x14ac:dyDescent="0.25">
      <c r="A1997" t="s">
        <v>3167</v>
      </c>
      <c r="B1997">
        <v>1993</v>
      </c>
      <c r="C1997" t="s">
        <v>39</v>
      </c>
      <c r="D1997">
        <v>130</v>
      </c>
      <c r="E1997" t="s">
        <v>4434</v>
      </c>
      <c r="F1997">
        <v>7.8</v>
      </c>
      <c r="G1997">
        <v>87</v>
      </c>
      <c r="H1997" t="s">
        <v>3168</v>
      </c>
      <c r="I1997" t="s">
        <v>111</v>
      </c>
      <c r="J1997" t="s">
        <v>1271</v>
      </c>
      <c r="K1997" t="s">
        <v>3169</v>
      </c>
      <c r="L1997" t="s">
        <v>1358</v>
      </c>
      <c r="M1997">
        <v>267684</v>
      </c>
    </row>
    <row r="1998" spans="1:13" x14ac:dyDescent="0.25">
      <c r="A1998" t="s">
        <v>3167</v>
      </c>
      <c r="B1998">
        <v>1993</v>
      </c>
      <c r="C1998" t="s">
        <v>39</v>
      </c>
      <c r="D1998">
        <v>130</v>
      </c>
      <c r="E1998" t="s">
        <v>14</v>
      </c>
      <c r="F1998">
        <v>7.8</v>
      </c>
      <c r="G1998">
        <v>87</v>
      </c>
      <c r="H1998" t="s">
        <v>3168</v>
      </c>
      <c r="I1998" t="s">
        <v>111</v>
      </c>
      <c r="J1998" t="s">
        <v>1271</v>
      </c>
      <c r="K1998" t="s">
        <v>3169</v>
      </c>
      <c r="L1998" t="s">
        <v>1358</v>
      </c>
      <c r="M1998">
        <v>267684</v>
      </c>
    </row>
    <row r="1999" spans="1:13" x14ac:dyDescent="0.25">
      <c r="A1999" t="s">
        <v>3138</v>
      </c>
      <c r="B1999">
        <v>1997</v>
      </c>
      <c r="C1999" t="s">
        <v>28</v>
      </c>
      <c r="D1999">
        <v>129</v>
      </c>
      <c r="E1999" t="s">
        <v>4431</v>
      </c>
      <c r="F1999">
        <v>7.8</v>
      </c>
      <c r="G1999">
        <v>61</v>
      </c>
      <c r="H1999" t="s">
        <v>72</v>
      </c>
      <c r="I1999" t="s">
        <v>3139</v>
      </c>
      <c r="J1999" t="s">
        <v>3140</v>
      </c>
      <c r="K1999" t="s">
        <v>1263</v>
      </c>
      <c r="L1999" t="s">
        <v>2044</v>
      </c>
      <c r="M1999">
        <v>345096</v>
      </c>
    </row>
    <row r="2000" spans="1:13" x14ac:dyDescent="0.25">
      <c r="A2000" t="s">
        <v>3138</v>
      </c>
      <c r="B2000">
        <v>1997</v>
      </c>
      <c r="C2000" t="s">
        <v>28</v>
      </c>
      <c r="D2000">
        <v>129</v>
      </c>
      <c r="E2000" t="s">
        <v>14</v>
      </c>
      <c r="F2000">
        <v>7.8</v>
      </c>
      <c r="G2000">
        <v>61</v>
      </c>
      <c r="H2000" t="s">
        <v>72</v>
      </c>
      <c r="I2000" t="s">
        <v>3139</v>
      </c>
      <c r="J2000" t="s">
        <v>3140</v>
      </c>
      <c r="K2000" t="s">
        <v>1263</v>
      </c>
      <c r="L2000" t="s">
        <v>2044</v>
      </c>
      <c r="M2000">
        <v>345096</v>
      </c>
    </row>
    <row r="2001" spans="1:13" x14ac:dyDescent="0.25">
      <c r="A2001" t="s">
        <v>3138</v>
      </c>
      <c r="B2001">
        <v>1997</v>
      </c>
      <c r="C2001" t="s">
        <v>28</v>
      </c>
      <c r="D2001">
        <v>129</v>
      </c>
      <c r="E2001" t="s">
        <v>4443</v>
      </c>
      <c r="F2001">
        <v>7.8</v>
      </c>
      <c r="G2001">
        <v>61</v>
      </c>
      <c r="H2001" t="s">
        <v>72</v>
      </c>
      <c r="I2001" t="s">
        <v>3139</v>
      </c>
      <c r="J2001" t="s">
        <v>3140</v>
      </c>
      <c r="K2001" t="s">
        <v>1263</v>
      </c>
      <c r="L2001" t="s">
        <v>2044</v>
      </c>
      <c r="M2001">
        <v>345096</v>
      </c>
    </row>
    <row r="2002" spans="1:13" x14ac:dyDescent="0.25">
      <c r="A2002" t="s">
        <v>1676</v>
      </c>
      <c r="B2002">
        <v>1926</v>
      </c>
      <c r="C2002" t="s">
        <v>480</v>
      </c>
      <c r="D2002">
        <v>67</v>
      </c>
      <c r="E2002" t="s">
        <v>4431</v>
      </c>
      <c r="F2002">
        <v>8.1</v>
      </c>
      <c r="H2002" t="s">
        <v>1677</v>
      </c>
      <c r="I2002" t="s">
        <v>1069</v>
      </c>
      <c r="J2002" t="s">
        <v>1069</v>
      </c>
      <c r="K2002" t="s">
        <v>1678</v>
      </c>
      <c r="L2002" t="s">
        <v>1679</v>
      </c>
      <c r="M2002">
        <v>81156</v>
      </c>
    </row>
    <row r="2003" spans="1:13" x14ac:dyDescent="0.25">
      <c r="A2003" t="s">
        <v>1676</v>
      </c>
      <c r="B2003">
        <v>1926</v>
      </c>
      <c r="C2003" t="s">
        <v>480</v>
      </c>
      <c r="D2003">
        <v>67</v>
      </c>
      <c r="E2003" t="s">
        <v>4437</v>
      </c>
      <c r="F2003">
        <v>8.1</v>
      </c>
      <c r="H2003" t="s">
        <v>1677</v>
      </c>
      <c r="I2003" t="s">
        <v>1069</v>
      </c>
      <c r="J2003" t="s">
        <v>1069</v>
      </c>
      <c r="K2003" t="s">
        <v>1678</v>
      </c>
      <c r="L2003" t="s">
        <v>1679</v>
      </c>
      <c r="M2003">
        <v>81156</v>
      </c>
    </row>
    <row r="2004" spans="1:13" x14ac:dyDescent="0.25">
      <c r="A2004" t="s">
        <v>1676</v>
      </c>
      <c r="B2004">
        <v>1926</v>
      </c>
      <c r="C2004" t="s">
        <v>480</v>
      </c>
      <c r="D2004">
        <v>67</v>
      </c>
      <c r="E2004" t="s">
        <v>459</v>
      </c>
      <c r="F2004">
        <v>8.1</v>
      </c>
      <c r="H2004" t="s">
        <v>1677</v>
      </c>
      <c r="I2004" t="s">
        <v>1069</v>
      </c>
      <c r="J2004" t="s">
        <v>1069</v>
      </c>
      <c r="K2004" t="s">
        <v>1678</v>
      </c>
      <c r="L2004" t="s">
        <v>1679</v>
      </c>
      <c r="M2004">
        <v>81156</v>
      </c>
    </row>
    <row r="2005" spans="1:13" x14ac:dyDescent="0.25">
      <c r="A2005" t="s">
        <v>2784</v>
      </c>
      <c r="B2005">
        <v>2019</v>
      </c>
      <c r="C2005" t="s">
        <v>13</v>
      </c>
      <c r="D2005">
        <v>113</v>
      </c>
      <c r="E2005" t="s">
        <v>4431</v>
      </c>
      <c r="F2005">
        <v>7.8</v>
      </c>
      <c r="G2005">
        <v>51</v>
      </c>
      <c r="H2005" t="s">
        <v>566</v>
      </c>
      <c r="I2005" t="s">
        <v>142</v>
      </c>
      <c r="J2005" t="s">
        <v>2785</v>
      </c>
      <c r="K2005" t="s">
        <v>2786</v>
      </c>
      <c r="L2005" t="s">
        <v>2787</v>
      </c>
      <c r="M2005">
        <v>237392</v>
      </c>
    </row>
    <row r="2006" spans="1:13" x14ac:dyDescent="0.25">
      <c r="A2006" t="s">
        <v>2784</v>
      </c>
      <c r="B2006">
        <v>2019</v>
      </c>
      <c r="C2006" t="s">
        <v>13</v>
      </c>
      <c r="D2006">
        <v>113</v>
      </c>
      <c r="E2006" t="s">
        <v>459</v>
      </c>
      <c r="F2006">
        <v>7.8</v>
      </c>
      <c r="G2006">
        <v>51</v>
      </c>
      <c r="H2006" t="s">
        <v>566</v>
      </c>
      <c r="I2006" t="s">
        <v>142</v>
      </c>
      <c r="J2006" t="s">
        <v>2785</v>
      </c>
      <c r="K2006" t="s">
        <v>2786</v>
      </c>
      <c r="L2006" t="s">
        <v>2787</v>
      </c>
      <c r="M2006">
        <v>237392</v>
      </c>
    </row>
    <row r="2007" spans="1:13" x14ac:dyDescent="0.25">
      <c r="A2007" t="s">
        <v>2784</v>
      </c>
      <c r="B2007">
        <v>2019</v>
      </c>
      <c r="C2007" t="s">
        <v>13</v>
      </c>
      <c r="D2007">
        <v>113</v>
      </c>
      <c r="E2007" t="s">
        <v>4434</v>
      </c>
      <c r="F2007">
        <v>7.8</v>
      </c>
      <c r="G2007">
        <v>51</v>
      </c>
      <c r="H2007" t="s">
        <v>566</v>
      </c>
      <c r="I2007" t="s">
        <v>142</v>
      </c>
      <c r="J2007" t="s">
        <v>2785</v>
      </c>
      <c r="K2007" t="s">
        <v>2786</v>
      </c>
      <c r="L2007" t="s">
        <v>2787</v>
      </c>
      <c r="M2007">
        <v>237392</v>
      </c>
    </row>
    <row r="2008" spans="1:13" x14ac:dyDescent="0.25">
      <c r="A2008" t="s">
        <v>2930</v>
      </c>
      <c r="B2008">
        <v>2011</v>
      </c>
      <c r="C2008" t="s">
        <v>160</v>
      </c>
      <c r="D2008">
        <v>158</v>
      </c>
      <c r="E2008" t="s">
        <v>4434</v>
      </c>
      <c r="F2008">
        <v>7.8</v>
      </c>
      <c r="G2008">
        <v>71</v>
      </c>
      <c r="H2008" t="s">
        <v>72</v>
      </c>
      <c r="I2008" t="s">
        <v>1901</v>
      </c>
      <c r="J2008" t="s">
        <v>1717</v>
      </c>
      <c r="K2008" t="s">
        <v>899</v>
      </c>
      <c r="L2008" t="s">
        <v>584</v>
      </c>
      <c r="M2008">
        <v>423010</v>
      </c>
    </row>
    <row r="2009" spans="1:13" x14ac:dyDescent="0.25">
      <c r="A2009" t="s">
        <v>2930</v>
      </c>
      <c r="B2009">
        <v>2011</v>
      </c>
      <c r="C2009" t="s">
        <v>160</v>
      </c>
      <c r="D2009">
        <v>158</v>
      </c>
      <c r="E2009" t="s">
        <v>14</v>
      </c>
      <c r="F2009">
        <v>7.8</v>
      </c>
      <c r="G2009">
        <v>71</v>
      </c>
      <c r="H2009" t="s">
        <v>72</v>
      </c>
      <c r="I2009" t="s">
        <v>1901</v>
      </c>
      <c r="J2009" t="s">
        <v>1717</v>
      </c>
      <c r="K2009" t="s">
        <v>899</v>
      </c>
      <c r="L2009" t="s">
        <v>584</v>
      </c>
      <c r="M2009">
        <v>423010</v>
      </c>
    </row>
    <row r="2010" spans="1:13" x14ac:dyDescent="0.25">
      <c r="A2010" t="s">
        <v>2930</v>
      </c>
      <c r="B2010">
        <v>2011</v>
      </c>
      <c r="C2010" t="s">
        <v>160</v>
      </c>
      <c r="D2010">
        <v>158</v>
      </c>
      <c r="E2010" t="s">
        <v>4443</v>
      </c>
      <c r="F2010">
        <v>7.8</v>
      </c>
      <c r="G2010">
        <v>71</v>
      </c>
      <c r="H2010" t="s">
        <v>72</v>
      </c>
      <c r="I2010" t="s">
        <v>1901</v>
      </c>
      <c r="J2010" t="s">
        <v>1717</v>
      </c>
      <c r="K2010" t="s">
        <v>899</v>
      </c>
      <c r="L2010" t="s">
        <v>584</v>
      </c>
      <c r="M2010">
        <v>423010</v>
      </c>
    </row>
    <row r="2011" spans="1:13" x14ac:dyDescent="0.25">
      <c r="A2011" t="s">
        <v>20</v>
      </c>
      <c r="B2011">
        <v>1972</v>
      </c>
      <c r="C2011" t="s">
        <v>13</v>
      </c>
      <c r="D2011">
        <v>175</v>
      </c>
      <c r="E2011" t="s">
        <v>4434</v>
      </c>
      <c r="F2011">
        <v>9.1999999999999993</v>
      </c>
      <c r="G2011">
        <v>100</v>
      </c>
      <c r="H2011" t="s">
        <v>22</v>
      </c>
      <c r="I2011" t="s">
        <v>23</v>
      </c>
      <c r="J2011" t="s">
        <v>24</v>
      </c>
      <c r="K2011" t="s">
        <v>25</v>
      </c>
      <c r="L2011" t="s">
        <v>26</v>
      </c>
      <c r="M2011">
        <v>1620367</v>
      </c>
    </row>
    <row r="2012" spans="1:13" x14ac:dyDescent="0.25">
      <c r="A2012" t="s">
        <v>20</v>
      </c>
      <c r="B2012">
        <v>1972</v>
      </c>
      <c r="C2012" t="s">
        <v>13</v>
      </c>
      <c r="D2012">
        <v>175</v>
      </c>
      <c r="E2012" t="s">
        <v>14</v>
      </c>
      <c r="F2012">
        <v>9.1999999999999993</v>
      </c>
      <c r="G2012">
        <v>100</v>
      </c>
      <c r="H2012" t="s">
        <v>22</v>
      </c>
      <c r="I2012" t="s">
        <v>23</v>
      </c>
      <c r="J2012" t="s">
        <v>24</v>
      </c>
      <c r="K2012" t="s">
        <v>25</v>
      </c>
      <c r="L2012" t="s">
        <v>26</v>
      </c>
      <c r="M2012">
        <v>1620367</v>
      </c>
    </row>
    <row r="2013" spans="1:13" x14ac:dyDescent="0.25">
      <c r="A2013" t="s">
        <v>35</v>
      </c>
      <c r="B2013">
        <v>1974</v>
      </c>
      <c r="C2013" t="s">
        <v>13</v>
      </c>
      <c r="D2013">
        <v>202</v>
      </c>
      <c r="E2013" t="s">
        <v>4434</v>
      </c>
      <c r="F2013">
        <v>9</v>
      </c>
      <c r="G2013">
        <v>90</v>
      </c>
      <c r="H2013" t="s">
        <v>22</v>
      </c>
      <c r="I2013" t="s">
        <v>24</v>
      </c>
      <c r="J2013" t="s">
        <v>36</v>
      </c>
      <c r="K2013" t="s">
        <v>37</v>
      </c>
      <c r="L2013" t="s">
        <v>26</v>
      </c>
      <c r="M2013">
        <v>1129952</v>
      </c>
    </row>
    <row r="2014" spans="1:13" x14ac:dyDescent="0.25">
      <c r="A2014" t="s">
        <v>35</v>
      </c>
      <c r="B2014">
        <v>1974</v>
      </c>
      <c r="C2014" t="s">
        <v>13</v>
      </c>
      <c r="D2014">
        <v>202</v>
      </c>
      <c r="E2014" t="s">
        <v>14</v>
      </c>
      <c r="F2014">
        <v>9</v>
      </c>
      <c r="G2014">
        <v>90</v>
      </c>
      <c r="H2014" t="s">
        <v>22</v>
      </c>
      <c r="I2014" t="s">
        <v>24</v>
      </c>
      <c r="J2014" t="s">
        <v>36</v>
      </c>
      <c r="K2014" t="s">
        <v>37</v>
      </c>
      <c r="L2014" t="s">
        <v>26</v>
      </c>
      <c r="M2014">
        <v>1129952</v>
      </c>
    </row>
    <row r="2015" spans="1:13" x14ac:dyDescent="0.25">
      <c r="A2015" t="s">
        <v>4321</v>
      </c>
      <c r="B2015">
        <v>1990</v>
      </c>
      <c r="C2015" t="s">
        <v>13</v>
      </c>
      <c r="D2015">
        <v>162</v>
      </c>
      <c r="E2015" t="s">
        <v>4434</v>
      </c>
      <c r="F2015">
        <v>7.6</v>
      </c>
      <c r="G2015">
        <v>60</v>
      </c>
      <c r="H2015" t="s">
        <v>22</v>
      </c>
      <c r="I2015" t="s">
        <v>24</v>
      </c>
      <c r="J2015" t="s">
        <v>26</v>
      </c>
      <c r="K2015" t="s">
        <v>4322</v>
      </c>
      <c r="L2015" t="s">
        <v>1492</v>
      </c>
      <c r="M2015">
        <v>359809</v>
      </c>
    </row>
    <row r="2016" spans="1:13" x14ac:dyDescent="0.25">
      <c r="A2016" t="s">
        <v>4321</v>
      </c>
      <c r="B2016">
        <v>1990</v>
      </c>
      <c r="C2016" t="s">
        <v>13</v>
      </c>
      <c r="D2016">
        <v>162</v>
      </c>
      <c r="E2016" t="s">
        <v>14</v>
      </c>
      <c r="F2016">
        <v>7.6</v>
      </c>
      <c r="G2016">
        <v>60</v>
      </c>
      <c r="H2016" t="s">
        <v>22</v>
      </c>
      <c r="I2016" t="s">
        <v>24</v>
      </c>
      <c r="J2016" t="s">
        <v>26</v>
      </c>
      <c r="K2016" t="s">
        <v>4322</v>
      </c>
      <c r="L2016" t="s">
        <v>1492</v>
      </c>
      <c r="M2016">
        <v>359809</v>
      </c>
    </row>
    <row r="2017" spans="1:13" x14ac:dyDescent="0.25">
      <c r="A2017" t="s">
        <v>1065</v>
      </c>
      <c r="B2017">
        <v>1925</v>
      </c>
      <c r="C2017" t="s">
        <v>480</v>
      </c>
      <c r="D2017">
        <v>95</v>
      </c>
      <c r="E2017" t="s">
        <v>4437</v>
      </c>
      <c r="F2017">
        <v>8.1999999999999993</v>
      </c>
      <c r="H2017" t="s">
        <v>317</v>
      </c>
      <c r="I2017" t="s">
        <v>317</v>
      </c>
      <c r="J2017" t="s">
        <v>1066</v>
      </c>
      <c r="K2017" t="s">
        <v>1067</v>
      </c>
      <c r="L2017" t="s">
        <v>319</v>
      </c>
      <c r="M2017">
        <v>101053</v>
      </c>
    </row>
    <row r="2018" spans="1:13" x14ac:dyDescent="0.25">
      <c r="A2018" t="s">
        <v>1065</v>
      </c>
      <c r="B2018">
        <v>1925</v>
      </c>
      <c r="C2018" t="s">
        <v>480</v>
      </c>
      <c r="D2018">
        <v>95</v>
      </c>
      <c r="E2018" t="s">
        <v>459</v>
      </c>
      <c r="F2018">
        <v>8.1999999999999993</v>
      </c>
      <c r="H2018" t="s">
        <v>317</v>
      </c>
      <c r="I2018" t="s">
        <v>317</v>
      </c>
      <c r="J2018" t="s">
        <v>1066</v>
      </c>
      <c r="K2018" t="s">
        <v>1067</v>
      </c>
      <c r="L2018" t="s">
        <v>319</v>
      </c>
      <c r="M2018">
        <v>101053</v>
      </c>
    </row>
    <row r="2019" spans="1:13" x14ac:dyDescent="0.25">
      <c r="A2019" t="s">
        <v>1065</v>
      </c>
      <c r="B2019">
        <v>1925</v>
      </c>
      <c r="C2019" t="s">
        <v>480</v>
      </c>
      <c r="D2019">
        <v>95</v>
      </c>
      <c r="E2019" t="s">
        <v>14</v>
      </c>
      <c r="F2019">
        <v>8.1999999999999993</v>
      </c>
      <c r="H2019" t="s">
        <v>317</v>
      </c>
      <c r="I2019" t="s">
        <v>317</v>
      </c>
      <c r="J2019" t="s">
        <v>1066</v>
      </c>
      <c r="K2019" t="s">
        <v>1067</v>
      </c>
      <c r="L2019" t="s">
        <v>319</v>
      </c>
      <c r="M2019">
        <v>101053</v>
      </c>
    </row>
    <row r="2020" spans="1:13" x14ac:dyDescent="0.25">
      <c r="A2020" t="s">
        <v>3235</v>
      </c>
      <c r="B2020">
        <v>1985</v>
      </c>
      <c r="C2020" t="s">
        <v>39</v>
      </c>
      <c r="D2020">
        <v>114</v>
      </c>
      <c r="E2020" t="s">
        <v>4437</v>
      </c>
      <c r="F2020">
        <v>7.8</v>
      </c>
      <c r="G2020">
        <v>62</v>
      </c>
      <c r="H2020" t="s">
        <v>3236</v>
      </c>
      <c r="I2020" t="s">
        <v>3237</v>
      </c>
      <c r="J2020" t="s">
        <v>1273</v>
      </c>
      <c r="K2020" t="s">
        <v>3238</v>
      </c>
      <c r="L2020" t="s">
        <v>1431</v>
      </c>
      <c r="M2020">
        <v>244430</v>
      </c>
    </row>
    <row r="2021" spans="1:13" x14ac:dyDescent="0.25">
      <c r="A2021" t="s">
        <v>3235</v>
      </c>
      <c r="B2021">
        <v>1985</v>
      </c>
      <c r="C2021" t="s">
        <v>39</v>
      </c>
      <c r="D2021">
        <v>114</v>
      </c>
      <c r="E2021" t="s">
        <v>459</v>
      </c>
      <c r="F2021">
        <v>7.8</v>
      </c>
      <c r="G2021">
        <v>62</v>
      </c>
      <c r="H2021" t="s">
        <v>3236</v>
      </c>
      <c r="I2021" t="s">
        <v>3237</v>
      </c>
      <c r="J2021" t="s">
        <v>1273</v>
      </c>
      <c r="K2021" t="s">
        <v>3238</v>
      </c>
      <c r="L2021" t="s">
        <v>1431</v>
      </c>
      <c r="M2021">
        <v>244430</v>
      </c>
    </row>
    <row r="2022" spans="1:13" x14ac:dyDescent="0.25">
      <c r="A2022" t="s">
        <v>3235</v>
      </c>
      <c r="B2022">
        <v>1985</v>
      </c>
      <c r="C2022" t="s">
        <v>39</v>
      </c>
      <c r="D2022">
        <v>114</v>
      </c>
      <c r="E2022" t="s">
        <v>4439</v>
      </c>
      <c r="F2022">
        <v>7.8</v>
      </c>
      <c r="G2022">
        <v>62</v>
      </c>
      <c r="H2022" t="s">
        <v>3236</v>
      </c>
      <c r="I2022" t="s">
        <v>3237</v>
      </c>
      <c r="J2022" t="s">
        <v>1273</v>
      </c>
      <c r="K2022" t="s">
        <v>3238</v>
      </c>
      <c r="L2022" t="s">
        <v>1431</v>
      </c>
      <c r="M2022">
        <v>244430</v>
      </c>
    </row>
    <row r="2023" spans="1:13" x14ac:dyDescent="0.25">
      <c r="A2023" t="s">
        <v>2166</v>
      </c>
      <c r="B2023">
        <v>1967</v>
      </c>
      <c r="C2023" t="s">
        <v>13</v>
      </c>
      <c r="D2023">
        <v>106</v>
      </c>
      <c r="E2023" t="s">
        <v>459</v>
      </c>
      <c r="F2023">
        <v>8</v>
      </c>
      <c r="G2023">
        <v>83</v>
      </c>
      <c r="H2023" t="s">
        <v>2167</v>
      </c>
      <c r="I2023" t="s">
        <v>2071</v>
      </c>
      <c r="J2023" t="s">
        <v>1481</v>
      </c>
      <c r="K2023" t="s">
        <v>2156</v>
      </c>
      <c r="L2023" t="s">
        <v>2168</v>
      </c>
      <c r="M2023">
        <v>253676</v>
      </c>
    </row>
    <row r="2024" spans="1:13" x14ac:dyDescent="0.25">
      <c r="A2024" t="s">
        <v>2166</v>
      </c>
      <c r="B2024">
        <v>1967</v>
      </c>
      <c r="C2024" t="s">
        <v>13</v>
      </c>
      <c r="D2024">
        <v>106</v>
      </c>
      <c r="E2024" t="s">
        <v>14</v>
      </c>
      <c r="F2024">
        <v>8</v>
      </c>
      <c r="G2024">
        <v>83</v>
      </c>
      <c r="H2024" t="s">
        <v>2167</v>
      </c>
      <c r="I2024" t="s">
        <v>2071</v>
      </c>
      <c r="J2024" t="s">
        <v>1481</v>
      </c>
      <c r="K2024" t="s">
        <v>2156</v>
      </c>
      <c r="L2024" t="s">
        <v>2168</v>
      </c>
      <c r="M2024">
        <v>253676</v>
      </c>
    </row>
    <row r="2025" spans="1:13" x14ac:dyDescent="0.25">
      <c r="A2025" t="s">
        <v>2166</v>
      </c>
      <c r="B2025">
        <v>1967</v>
      </c>
      <c r="C2025" t="s">
        <v>13</v>
      </c>
      <c r="D2025">
        <v>106</v>
      </c>
      <c r="E2025" t="s">
        <v>4433</v>
      </c>
      <c r="F2025">
        <v>8</v>
      </c>
      <c r="G2025">
        <v>83</v>
      </c>
      <c r="H2025" t="s">
        <v>2167</v>
      </c>
      <c r="I2025" t="s">
        <v>2071</v>
      </c>
      <c r="J2025" t="s">
        <v>1481</v>
      </c>
      <c r="K2025" t="s">
        <v>2156</v>
      </c>
      <c r="L2025" t="s">
        <v>2168</v>
      </c>
      <c r="M2025">
        <v>253676</v>
      </c>
    </row>
    <row r="2026" spans="1:13" x14ac:dyDescent="0.25">
      <c r="A2026" t="s">
        <v>1150</v>
      </c>
      <c r="B2026">
        <v>2014</v>
      </c>
      <c r="C2026" t="s">
        <v>28</v>
      </c>
      <c r="D2026">
        <v>99</v>
      </c>
      <c r="E2026" t="s">
        <v>4437</v>
      </c>
      <c r="F2026">
        <v>8.1</v>
      </c>
      <c r="G2026">
        <v>88</v>
      </c>
      <c r="H2026" t="s">
        <v>1152</v>
      </c>
      <c r="I2026" t="s">
        <v>62</v>
      </c>
      <c r="J2026" t="s">
        <v>623</v>
      </c>
      <c r="K2026" t="s">
        <v>1153</v>
      </c>
      <c r="L2026" t="s">
        <v>239</v>
      </c>
      <c r="M2026">
        <v>707630</v>
      </c>
    </row>
    <row r="2027" spans="1:13" x14ac:dyDescent="0.25">
      <c r="A2027" t="s">
        <v>1150</v>
      </c>
      <c r="B2027">
        <v>2014</v>
      </c>
      <c r="C2027" t="s">
        <v>28</v>
      </c>
      <c r="D2027">
        <v>99</v>
      </c>
      <c r="E2027" t="s">
        <v>459</v>
      </c>
      <c r="F2027">
        <v>8.1</v>
      </c>
      <c r="G2027">
        <v>88</v>
      </c>
      <c r="H2027" t="s">
        <v>1152</v>
      </c>
      <c r="I2027" t="s">
        <v>62</v>
      </c>
      <c r="J2027" t="s">
        <v>623</v>
      </c>
      <c r="K2027" t="s">
        <v>1153</v>
      </c>
      <c r="L2027" t="s">
        <v>239</v>
      </c>
      <c r="M2027">
        <v>707630</v>
      </c>
    </row>
    <row r="2028" spans="1:13" x14ac:dyDescent="0.25">
      <c r="A2028" t="s">
        <v>1150</v>
      </c>
      <c r="B2028">
        <v>2014</v>
      </c>
      <c r="C2028" t="s">
        <v>28</v>
      </c>
      <c r="D2028">
        <v>99</v>
      </c>
      <c r="E2028" t="s">
        <v>4434</v>
      </c>
      <c r="F2028">
        <v>8.1</v>
      </c>
      <c r="G2028">
        <v>88</v>
      </c>
      <c r="H2028" t="s">
        <v>1152</v>
      </c>
      <c r="I2028" t="s">
        <v>62</v>
      </c>
      <c r="J2028" t="s">
        <v>623</v>
      </c>
      <c r="K2028" t="s">
        <v>1153</v>
      </c>
      <c r="L2028" t="s">
        <v>239</v>
      </c>
      <c r="M2028">
        <v>707630</v>
      </c>
    </row>
    <row r="2029" spans="1:13" x14ac:dyDescent="0.25">
      <c r="A2029" t="s">
        <v>2287</v>
      </c>
      <c r="B2029">
        <v>1940</v>
      </c>
      <c r="C2029" t="s">
        <v>480</v>
      </c>
      <c r="D2029">
        <v>129</v>
      </c>
      <c r="E2029" t="s">
        <v>14</v>
      </c>
      <c r="F2029">
        <v>8</v>
      </c>
      <c r="G2029">
        <v>96</v>
      </c>
      <c r="H2029" t="s">
        <v>1562</v>
      </c>
      <c r="I2029" t="s">
        <v>41</v>
      </c>
      <c r="J2029" t="s">
        <v>2288</v>
      </c>
      <c r="K2029" t="s">
        <v>2289</v>
      </c>
      <c r="L2029" t="s">
        <v>2290</v>
      </c>
      <c r="M2029">
        <v>85559</v>
      </c>
    </row>
    <row r="2030" spans="1:13" x14ac:dyDescent="0.25">
      <c r="A2030" t="s">
        <v>2287</v>
      </c>
      <c r="B2030">
        <v>1940</v>
      </c>
      <c r="C2030" t="s">
        <v>480</v>
      </c>
      <c r="D2030">
        <v>129</v>
      </c>
      <c r="E2030" t="s">
        <v>4436</v>
      </c>
      <c r="F2030">
        <v>8</v>
      </c>
      <c r="G2030">
        <v>96</v>
      </c>
      <c r="H2030" t="s">
        <v>1562</v>
      </c>
      <c r="I2030" t="s">
        <v>41</v>
      </c>
      <c r="J2030" t="s">
        <v>2288</v>
      </c>
      <c r="K2030" t="s">
        <v>2289</v>
      </c>
      <c r="L2030" t="s">
        <v>2290</v>
      </c>
      <c r="M2030">
        <v>85559</v>
      </c>
    </row>
    <row r="2031" spans="1:13" x14ac:dyDescent="0.25">
      <c r="A2031" t="s">
        <v>486</v>
      </c>
      <c r="B2031">
        <v>1940</v>
      </c>
      <c r="C2031" t="s">
        <v>480</v>
      </c>
      <c r="D2031">
        <v>125</v>
      </c>
      <c r="E2031" t="s">
        <v>459</v>
      </c>
      <c r="F2031">
        <v>8.4</v>
      </c>
      <c r="H2031" t="s">
        <v>317</v>
      </c>
      <c r="I2031" t="s">
        <v>317</v>
      </c>
      <c r="J2031" t="s">
        <v>318</v>
      </c>
      <c r="K2031" t="s">
        <v>488</v>
      </c>
      <c r="L2031" t="s">
        <v>489</v>
      </c>
      <c r="M2031">
        <v>203150</v>
      </c>
    </row>
    <row r="2032" spans="1:13" x14ac:dyDescent="0.25">
      <c r="A2032" t="s">
        <v>486</v>
      </c>
      <c r="B2032">
        <v>1940</v>
      </c>
      <c r="C2032" t="s">
        <v>480</v>
      </c>
      <c r="D2032">
        <v>125</v>
      </c>
      <c r="E2032" t="s">
        <v>14</v>
      </c>
      <c r="F2032">
        <v>8.4</v>
      </c>
      <c r="H2032" t="s">
        <v>317</v>
      </c>
      <c r="I2032" t="s">
        <v>317</v>
      </c>
      <c r="J2032" t="s">
        <v>318</v>
      </c>
      <c r="K2032" t="s">
        <v>488</v>
      </c>
      <c r="L2032" t="s">
        <v>489</v>
      </c>
      <c r="M2032">
        <v>203150</v>
      </c>
    </row>
    <row r="2033" spans="1:13" x14ac:dyDescent="0.25">
      <c r="A2033" t="s">
        <v>486</v>
      </c>
      <c r="B2033">
        <v>1940</v>
      </c>
      <c r="C2033" t="s">
        <v>480</v>
      </c>
      <c r="D2033">
        <v>125</v>
      </c>
      <c r="E2033" t="s">
        <v>4432</v>
      </c>
      <c r="F2033">
        <v>8.4</v>
      </c>
      <c r="H2033" t="s">
        <v>317</v>
      </c>
      <c r="I2033" t="s">
        <v>317</v>
      </c>
      <c r="J2033" t="s">
        <v>318</v>
      </c>
      <c r="K2033" t="s">
        <v>488</v>
      </c>
      <c r="L2033" t="s">
        <v>489</v>
      </c>
      <c r="M2033">
        <v>203150</v>
      </c>
    </row>
    <row r="2034" spans="1:13" x14ac:dyDescent="0.25">
      <c r="A2034" t="s">
        <v>990</v>
      </c>
      <c r="B2034">
        <v>1963</v>
      </c>
      <c r="C2034" t="s">
        <v>39</v>
      </c>
      <c r="D2034">
        <v>172</v>
      </c>
      <c r="E2034" t="s">
        <v>4437</v>
      </c>
      <c r="F2034">
        <v>8.1999999999999993</v>
      </c>
      <c r="G2034">
        <v>86</v>
      </c>
      <c r="H2034" t="s">
        <v>992</v>
      </c>
      <c r="I2034" t="s">
        <v>993</v>
      </c>
      <c r="J2034" t="s">
        <v>994</v>
      </c>
      <c r="K2034" t="s">
        <v>995</v>
      </c>
      <c r="L2034" t="s">
        <v>297</v>
      </c>
      <c r="M2034">
        <v>224730</v>
      </c>
    </row>
    <row r="2035" spans="1:13" x14ac:dyDescent="0.25">
      <c r="A2035" t="s">
        <v>990</v>
      </c>
      <c r="B2035">
        <v>1963</v>
      </c>
      <c r="C2035" t="s">
        <v>39</v>
      </c>
      <c r="D2035">
        <v>172</v>
      </c>
      <c r="E2035" t="s">
        <v>14</v>
      </c>
      <c r="F2035">
        <v>8.1999999999999993</v>
      </c>
      <c r="G2035">
        <v>86</v>
      </c>
      <c r="H2035" t="s">
        <v>992</v>
      </c>
      <c r="I2035" t="s">
        <v>993</v>
      </c>
      <c r="J2035" t="s">
        <v>994</v>
      </c>
      <c r="K2035" t="s">
        <v>995</v>
      </c>
      <c r="L2035" t="s">
        <v>297</v>
      </c>
      <c r="M2035">
        <v>224730</v>
      </c>
    </row>
    <row r="2036" spans="1:13" x14ac:dyDescent="0.25">
      <c r="A2036" t="s">
        <v>990</v>
      </c>
      <c r="B2036">
        <v>1963</v>
      </c>
      <c r="C2036" t="s">
        <v>39</v>
      </c>
      <c r="D2036">
        <v>172</v>
      </c>
      <c r="E2036" t="s">
        <v>4436</v>
      </c>
      <c r="F2036">
        <v>8.1999999999999993</v>
      </c>
      <c r="G2036">
        <v>86</v>
      </c>
      <c r="H2036" t="s">
        <v>992</v>
      </c>
      <c r="I2036" t="s">
        <v>993</v>
      </c>
      <c r="J2036" t="s">
        <v>994</v>
      </c>
      <c r="K2036" t="s">
        <v>995</v>
      </c>
      <c r="L2036" t="s">
        <v>297</v>
      </c>
      <c r="M2036">
        <v>224730</v>
      </c>
    </row>
    <row r="2037" spans="1:13" x14ac:dyDescent="0.25">
      <c r="A2037" t="s">
        <v>165</v>
      </c>
      <c r="B2037">
        <v>1999</v>
      </c>
      <c r="C2037" t="s">
        <v>13</v>
      </c>
      <c r="D2037">
        <v>189</v>
      </c>
      <c r="E2037" t="s">
        <v>4434</v>
      </c>
      <c r="F2037">
        <v>8.6</v>
      </c>
      <c r="G2037">
        <v>61</v>
      </c>
      <c r="H2037" t="s">
        <v>15</v>
      </c>
      <c r="I2037" t="s">
        <v>82</v>
      </c>
      <c r="J2037" t="s">
        <v>167</v>
      </c>
      <c r="K2037" t="s">
        <v>168</v>
      </c>
      <c r="L2037" t="s">
        <v>169</v>
      </c>
      <c r="M2037">
        <v>1147794</v>
      </c>
    </row>
    <row r="2038" spans="1:13" x14ac:dyDescent="0.25">
      <c r="A2038" t="s">
        <v>165</v>
      </c>
      <c r="B2038">
        <v>1999</v>
      </c>
      <c r="C2038" t="s">
        <v>13</v>
      </c>
      <c r="D2038">
        <v>189</v>
      </c>
      <c r="E2038" t="s">
        <v>14</v>
      </c>
      <c r="F2038">
        <v>8.6</v>
      </c>
      <c r="G2038">
        <v>61</v>
      </c>
      <c r="H2038" t="s">
        <v>15</v>
      </c>
      <c r="I2038" t="s">
        <v>82</v>
      </c>
      <c r="J2038" t="s">
        <v>167</v>
      </c>
      <c r="K2038" t="s">
        <v>168</v>
      </c>
      <c r="L2038" t="s">
        <v>169</v>
      </c>
      <c r="M2038">
        <v>1147794</v>
      </c>
    </row>
    <row r="2039" spans="1:13" x14ac:dyDescent="0.25">
      <c r="A2039" t="s">
        <v>165</v>
      </c>
      <c r="B2039">
        <v>1999</v>
      </c>
      <c r="C2039" t="s">
        <v>13</v>
      </c>
      <c r="D2039">
        <v>189</v>
      </c>
      <c r="E2039" t="s">
        <v>4442</v>
      </c>
      <c r="F2039">
        <v>8.6</v>
      </c>
      <c r="G2039">
        <v>61</v>
      </c>
      <c r="H2039" t="s">
        <v>15</v>
      </c>
      <c r="I2039" t="s">
        <v>82</v>
      </c>
      <c r="J2039" t="s">
        <v>167</v>
      </c>
      <c r="K2039" t="s">
        <v>168</v>
      </c>
      <c r="L2039" t="s">
        <v>169</v>
      </c>
      <c r="M2039">
        <v>1147794</v>
      </c>
    </row>
    <row r="2040" spans="1:13" x14ac:dyDescent="0.25">
      <c r="A2040" t="s">
        <v>3523</v>
      </c>
      <c r="B2040">
        <v>2009</v>
      </c>
      <c r="C2040" t="s">
        <v>28</v>
      </c>
      <c r="D2040">
        <v>100</v>
      </c>
      <c r="E2040" t="s">
        <v>459</v>
      </c>
      <c r="F2040">
        <v>7.7</v>
      </c>
      <c r="G2040">
        <v>73</v>
      </c>
      <c r="H2040" t="s">
        <v>212</v>
      </c>
      <c r="I2040" t="s">
        <v>3462</v>
      </c>
      <c r="J2040" t="s">
        <v>1768</v>
      </c>
      <c r="K2040" t="s">
        <v>3524</v>
      </c>
      <c r="L2040" t="s">
        <v>3525</v>
      </c>
      <c r="M2040">
        <v>717559</v>
      </c>
    </row>
    <row r="2041" spans="1:13" x14ac:dyDescent="0.25">
      <c r="A2041" t="s">
        <v>2849</v>
      </c>
      <c r="B2041">
        <v>2015</v>
      </c>
      <c r="C2041" t="s">
        <v>13</v>
      </c>
      <c r="D2041">
        <v>168</v>
      </c>
      <c r="E2041" t="s">
        <v>4434</v>
      </c>
      <c r="F2041">
        <v>7.8</v>
      </c>
      <c r="G2041">
        <v>68</v>
      </c>
      <c r="H2041" t="s">
        <v>53</v>
      </c>
      <c r="I2041" t="s">
        <v>56</v>
      </c>
      <c r="J2041" t="s">
        <v>1454</v>
      </c>
      <c r="K2041" t="s">
        <v>2850</v>
      </c>
      <c r="L2041" t="s">
        <v>2851</v>
      </c>
      <c r="M2041">
        <v>517059</v>
      </c>
    </row>
    <row r="2042" spans="1:13" x14ac:dyDescent="0.25">
      <c r="A2042" t="s">
        <v>2849</v>
      </c>
      <c r="B2042">
        <v>2015</v>
      </c>
      <c r="C2042" t="s">
        <v>13</v>
      </c>
      <c r="D2042">
        <v>168</v>
      </c>
      <c r="E2042" t="s">
        <v>14</v>
      </c>
      <c r="F2042">
        <v>7.8</v>
      </c>
      <c r="G2042">
        <v>68</v>
      </c>
      <c r="H2042" t="s">
        <v>53</v>
      </c>
      <c r="I2042" t="s">
        <v>56</v>
      </c>
      <c r="J2042" t="s">
        <v>1454</v>
      </c>
      <c r="K2042" t="s">
        <v>2850</v>
      </c>
      <c r="L2042" t="s">
        <v>2851</v>
      </c>
      <c r="M2042">
        <v>517059</v>
      </c>
    </row>
    <row r="2043" spans="1:13" x14ac:dyDescent="0.25">
      <c r="A2043" t="s">
        <v>2849</v>
      </c>
      <c r="B2043">
        <v>2015</v>
      </c>
      <c r="C2043" t="s">
        <v>13</v>
      </c>
      <c r="D2043">
        <v>168</v>
      </c>
      <c r="E2043" t="s">
        <v>4443</v>
      </c>
      <c r="F2043">
        <v>7.8</v>
      </c>
      <c r="G2043">
        <v>68</v>
      </c>
      <c r="H2043" t="s">
        <v>53</v>
      </c>
      <c r="I2043" t="s">
        <v>56</v>
      </c>
      <c r="J2043" t="s">
        <v>1454</v>
      </c>
      <c r="K2043" t="s">
        <v>2850</v>
      </c>
      <c r="L2043" t="s">
        <v>2851</v>
      </c>
      <c r="M2043">
        <v>517059</v>
      </c>
    </row>
    <row r="2044" spans="1:13" x14ac:dyDescent="0.25">
      <c r="A2044" t="s">
        <v>1799</v>
      </c>
      <c r="B2044">
        <v>2011</v>
      </c>
      <c r="C2044" t="s">
        <v>28</v>
      </c>
      <c r="D2044">
        <v>146</v>
      </c>
      <c r="E2044" t="s">
        <v>14</v>
      </c>
      <c r="F2044">
        <v>8</v>
      </c>
      <c r="G2044">
        <v>62</v>
      </c>
      <c r="H2044" t="s">
        <v>1800</v>
      </c>
      <c r="I2044" t="s">
        <v>1711</v>
      </c>
      <c r="J2044" t="s">
        <v>1212</v>
      </c>
      <c r="K2044" t="s">
        <v>1801</v>
      </c>
      <c r="L2044" t="s">
        <v>1802</v>
      </c>
      <c r="M2044">
        <v>428521</v>
      </c>
    </row>
    <row r="2045" spans="1:13" x14ac:dyDescent="0.25">
      <c r="A2045" t="s">
        <v>2997</v>
      </c>
      <c r="B2045">
        <v>2012</v>
      </c>
      <c r="C2045" t="s">
        <v>28</v>
      </c>
      <c r="D2045">
        <v>169</v>
      </c>
      <c r="E2045" t="s">
        <v>4437</v>
      </c>
      <c r="F2045">
        <v>7.8</v>
      </c>
      <c r="G2045">
        <v>58</v>
      </c>
      <c r="H2045" t="s">
        <v>47</v>
      </c>
      <c r="I2045" t="s">
        <v>2957</v>
      </c>
      <c r="J2045" t="s">
        <v>50</v>
      </c>
      <c r="K2045" t="s">
        <v>2958</v>
      </c>
      <c r="L2045" t="s">
        <v>2998</v>
      </c>
      <c r="M2045">
        <v>757377</v>
      </c>
    </row>
    <row r="2046" spans="1:13" x14ac:dyDescent="0.25">
      <c r="A2046" t="s">
        <v>2997</v>
      </c>
      <c r="B2046">
        <v>2012</v>
      </c>
      <c r="C2046" t="s">
        <v>28</v>
      </c>
      <c r="D2046">
        <v>169</v>
      </c>
      <c r="E2046" t="s">
        <v>4442</v>
      </c>
      <c r="F2046">
        <v>7.8</v>
      </c>
      <c r="G2046">
        <v>58</v>
      </c>
      <c r="H2046" t="s">
        <v>47</v>
      </c>
      <c r="I2046" t="s">
        <v>2957</v>
      </c>
      <c r="J2046" t="s">
        <v>50</v>
      </c>
      <c r="K2046" t="s">
        <v>2958</v>
      </c>
      <c r="L2046" t="s">
        <v>2998</v>
      </c>
      <c r="M2046">
        <v>757377</v>
      </c>
    </row>
    <row r="2047" spans="1:13" x14ac:dyDescent="0.25">
      <c r="A2047" t="s">
        <v>2955</v>
      </c>
      <c r="B2047">
        <v>2013</v>
      </c>
      <c r="C2047" t="s">
        <v>28</v>
      </c>
      <c r="D2047">
        <v>161</v>
      </c>
      <c r="E2047" t="s">
        <v>4437</v>
      </c>
      <c r="F2047">
        <v>7.8</v>
      </c>
      <c r="G2047">
        <v>66</v>
      </c>
      <c r="H2047" t="s">
        <v>47</v>
      </c>
      <c r="I2047" t="s">
        <v>50</v>
      </c>
      <c r="J2047" t="s">
        <v>2957</v>
      </c>
      <c r="K2047" t="s">
        <v>2958</v>
      </c>
      <c r="L2047" t="s">
        <v>2959</v>
      </c>
      <c r="M2047">
        <v>601408</v>
      </c>
    </row>
    <row r="2048" spans="1:13" x14ac:dyDescent="0.25">
      <c r="A2048" t="s">
        <v>2955</v>
      </c>
      <c r="B2048">
        <v>2013</v>
      </c>
      <c r="C2048" t="s">
        <v>28</v>
      </c>
      <c r="D2048">
        <v>161</v>
      </c>
      <c r="E2048" t="s">
        <v>4442</v>
      </c>
      <c r="F2048">
        <v>7.8</v>
      </c>
      <c r="G2048">
        <v>66</v>
      </c>
      <c r="H2048" t="s">
        <v>47</v>
      </c>
      <c r="I2048" t="s">
        <v>50</v>
      </c>
      <c r="J2048" t="s">
        <v>2957</v>
      </c>
      <c r="K2048" t="s">
        <v>2958</v>
      </c>
      <c r="L2048" t="s">
        <v>2959</v>
      </c>
      <c r="M2048">
        <v>601408</v>
      </c>
    </row>
    <row r="2049" spans="1:13" x14ac:dyDescent="0.25">
      <c r="A2049" t="s">
        <v>4252</v>
      </c>
      <c r="B2049">
        <v>1999</v>
      </c>
      <c r="C2049" t="s">
        <v>160</v>
      </c>
      <c r="D2049">
        <v>146</v>
      </c>
      <c r="E2049" t="s">
        <v>4435</v>
      </c>
      <c r="F2049">
        <v>7.6</v>
      </c>
      <c r="G2049">
        <v>74</v>
      </c>
      <c r="H2049" t="s">
        <v>2145</v>
      </c>
      <c r="I2049" t="s">
        <v>3010</v>
      </c>
      <c r="J2049" t="s">
        <v>4253</v>
      </c>
      <c r="K2049" t="s">
        <v>3140</v>
      </c>
      <c r="L2049" t="s">
        <v>1193</v>
      </c>
      <c r="M2049">
        <v>91557</v>
      </c>
    </row>
    <row r="2050" spans="1:13" x14ac:dyDescent="0.25">
      <c r="A2050" t="s">
        <v>4252</v>
      </c>
      <c r="B2050">
        <v>1999</v>
      </c>
      <c r="C2050" t="s">
        <v>160</v>
      </c>
      <c r="D2050">
        <v>146</v>
      </c>
      <c r="E2050" t="s">
        <v>14</v>
      </c>
      <c r="F2050">
        <v>7.6</v>
      </c>
      <c r="G2050">
        <v>74</v>
      </c>
      <c r="H2050" t="s">
        <v>2145</v>
      </c>
      <c r="I2050" t="s">
        <v>3010</v>
      </c>
      <c r="J2050" t="s">
        <v>4253</v>
      </c>
      <c r="K2050" t="s">
        <v>3140</v>
      </c>
      <c r="L2050" t="s">
        <v>1193</v>
      </c>
      <c r="M2050">
        <v>91557</v>
      </c>
    </row>
    <row r="2051" spans="1:13" x14ac:dyDescent="0.25">
      <c r="A2051" t="s">
        <v>4252</v>
      </c>
      <c r="B2051">
        <v>1999</v>
      </c>
      <c r="C2051" t="s">
        <v>160</v>
      </c>
      <c r="D2051">
        <v>146</v>
      </c>
      <c r="E2051" t="s">
        <v>4446</v>
      </c>
      <c r="F2051">
        <v>7.6</v>
      </c>
      <c r="G2051">
        <v>74</v>
      </c>
      <c r="H2051" t="s">
        <v>2145</v>
      </c>
      <c r="I2051" t="s">
        <v>3010</v>
      </c>
      <c r="J2051" t="s">
        <v>4253</v>
      </c>
      <c r="K2051" t="s">
        <v>3140</v>
      </c>
      <c r="L2051" t="s">
        <v>1193</v>
      </c>
      <c r="M2051">
        <v>91557</v>
      </c>
    </row>
    <row r="2052" spans="1:13" x14ac:dyDescent="0.25">
      <c r="A2052" t="s">
        <v>2196</v>
      </c>
      <c r="B2052">
        <v>1961</v>
      </c>
      <c r="C2052" t="s">
        <v>13</v>
      </c>
      <c r="D2052">
        <v>134</v>
      </c>
      <c r="E2052" t="s">
        <v>14</v>
      </c>
      <c r="F2052">
        <v>8</v>
      </c>
      <c r="G2052">
        <v>90</v>
      </c>
      <c r="H2052" t="s">
        <v>2197</v>
      </c>
      <c r="I2052" t="s">
        <v>647</v>
      </c>
      <c r="J2052" t="s">
        <v>2198</v>
      </c>
      <c r="K2052" t="s">
        <v>2199</v>
      </c>
      <c r="L2052" t="s">
        <v>461</v>
      </c>
      <c r="M2052">
        <v>75067</v>
      </c>
    </row>
    <row r="2053" spans="1:13" x14ac:dyDescent="0.25">
      <c r="A2053" t="s">
        <v>2196</v>
      </c>
      <c r="B2053">
        <v>1961</v>
      </c>
      <c r="C2053" t="s">
        <v>13</v>
      </c>
      <c r="D2053">
        <v>134</v>
      </c>
      <c r="E2053" t="s">
        <v>4446</v>
      </c>
      <c r="F2053">
        <v>8</v>
      </c>
      <c r="G2053">
        <v>90</v>
      </c>
      <c r="H2053" t="s">
        <v>2197</v>
      </c>
      <c r="I2053" t="s">
        <v>647</v>
      </c>
      <c r="J2053" t="s">
        <v>2198</v>
      </c>
      <c r="K2053" t="s">
        <v>2199</v>
      </c>
      <c r="L2053" t="s">
        <v>461</v>
      </c>
      <c r="M2053">
        <v>75067</v>
      </c>
    </row>
    <row r="2054" spans="1:13" x14ac:dyDescent="0.25">
      <c r="A2054" t="s">
        <v>4164</v>
      </c>
      <c r="B2054">
        <v>2006</v>
      </c>
      <c r="C2054" t="s">
        <v>39</v>
      </c>
      <c r="D2054">
        <v>110</v>
      </c>
      <c r="E2054" t="s">
        <v>14</v>
      </c>
      <c r="F2054">
        <v>7.6</v>
      </c>
      <c r="G2054">
        <v>68</v>
      </c>
      <c r="H2054" t="s">
        <v>4165</v>
      </c>
      <c r="I2054" t="s">
        <v>74</v>
      </c>
      <c r="J2054" t="s">
        <v>4166</v>
      </c>
      <c r="K2054" t="s">
        <v>1924</v>
      </c>
      <c r="L2054" t="s">
        <v>4167</v>
      </c>
      <c r="M2054">
        <v>354728</v>
      </c>
    </row>
    <row r="2055" spans="1:13" x14ac:dyDescent="0.25">
      <c r="A2055" t="s">
        <v>4164</v>
      </c>
      <c r="B2055">
        <v>2006</v>
      </c>
      <c r="C2055" t="s">
        <v>39</v>
      </c>
      <c r="D2055">
        <v>110</v>
      </c>
      <c r="E2055" t="s">
        <v>4442</v>
      </c>
      <c r="F2055">
        <v>7.6</v>
      </c>
      <c r="G2055">
        <v>68</v>
      </c>
      <c r="H2055" t="s">
        <v>4165</v>
      </c>
      <c r="I2055" t="s">
        <v>74</v>
      </c>
      <c r="J2055" t="s">
        <v>4166</v>
      </c>
      <c r="K2055" t="s">
        <v>1924</v>
      </c>
      <c r="L2055" t="s">
        <v>4167</v>
      </c>
      <c r="M2055">
        <v>354728</v>
      </c>
    </row>
    <row r="2056" spans="1:13" x14ac:dyDescent="0.25">
      <c r="A2056" t="s">
        <v>4164</v>
      </c>
      <c r="B2056">
        <v>2006</v>
      </c>
      <c r="C2056" t="s">
        <v>39</v>
      </c>
      <c r="D2056">
        <v>110</v>
      </c>
      <c r="E2056" t="s">
        <v>4443</v>
      </c>
      <c r="F2056">
        <v>7.6</v>
      </c>
      <c r="G2056">
        <v>68</v>
      </c>
      <c r="H2056" t="s">
        <v>4165</v>
      </c>
      <c r="I2056" t="s">
        <v>74</v>
      </c>
      <c r="J2056" t="s">
        <v>4166</v>
      </c>
      <c r="K2056" t="s">
        <v>1924</v>
      </c>
      <c r="L2056" t="s">
        <v>4167</v>
      </c>
      <c r="M2056">
        <v>354728</v>
      </c>
    </row>
    <row r="2057" spans="1:13" x14ac:dyDescent="0.25">
      <c r="A2057" t="s">
        <v>1757</v>
      </c>
      <c r="B2057">
        <v>2014</v>
      </c>
      <c r="C2057" t="s">
        <v>28</v>
      </c>
      <c r="D2057">
        <v>114</v>
      </c>
      <c r="E2057" t="s">
        <v>4435</v>
      </c>
      <c r="F2057">
        <v>8</v>
      </c>
      <c r="G2057">
        <v>73</v>
      </c>
      <c r="H2057" t="s">
        <v>1759</v>
      </c>
      <c r="I2057" t="s">
        <v>1760</v>
      </c>
      <c r="J2057" t="s">
        <v>1761</v>
      </c>
      <c r="K2057" t="s">
        <v>1762</v>
      </c>
      <c r="L2057" t="s">
        <v>1763</v>
      </c>
      <c r="M2057">
        <v>685201</v>
      </c>
    </row>
    <row r="2058" spans="1:13" x14ac:dyDescent="0.25">
      <c r="A2058" t="s">
        <v>1757</v>
      </c>
      <c r="B2058">
        <v>2014</v>
      </c>
      <c r="C2058" t="s">
        <v>28</v>
      </c>
      <c r="D2058">
        <v>114</v>
      </c>
      <c r="E2058" t="s">
        <v>14</v>
      </c>
      <c r="F2058">
        <v>8</v>
      </c>
      <c r="G2058">
        <v>73</v>
      </c>
      <c r="H2058" t="s">
        <v>1759</v>
      </c>
      <c r="I2058" t="s">
        <v>1760</v>
      </c>
      <c r="J2058" t="s">
        <v>1761</v>
      </c>
      <c r="K2058" t="s">
        <v>1762</v>
      </c>
      <c r="L2058" t="s">
        <v>1763</v>
      </c>
      <c r="M2058">
        <v>685201</v>
      </c>
    </row>
    <row r="2059" spans="1:13" x14ac:dyDescent="0.25">
      <c r="A2059" t="s">
        <v>1757</v>
      </c>
      <c r="B2059">
        <v>2014</v>
      </c>
      <c r="C2059" t="s">
        <v>28</v>
      </c>
      <c r="D2059">
        <v>114</v>
      </c>
      <c r="E2059" t="s">
        <v>3319</v>
      </c>
      <c r="F2059">
        <v>8</v>
      </c>
      <c r="G2059">
        <v>73</v>
      </c>
      <c r="H2059" t="s">
        <v>1759</v>
      </c>
      <c r="I2059" t="s">
        <v>1760</v>
      </c>
      <c r="J2059" t="s">
        <v>1761</v>
      </c>
      <c r="K2059" t="s">
        <v>1762</v>
      </c>
      <c r="L2059" t="s">
        <v>1763</v>
      </c>
      <c r="M2059">
        <v>685201</v>
      </c>
    </row>
    <row r="2060" spans="1:13" x14ac:dyDescent="0.25">
      <c r="A2060" t="s">
        <v>1940</v>
      </c>
      <c r="B2060">
        <v>2004</v>
      </c>
      <c r="C2060" t="s">
        <v>39</v>
      </c>
      <c r="D2060">
        <v>115</v>
      </c>
      <c r="E2060" t="s">
        <v>4445</v>
      </c>
      <c r="F2060">
        <v>8</v>
      </c>
      <c r="G2060">
        <v>90</v>
      </c>
      <c r="H2060" t="s">
        <v>1893</v>
      </c>
      <c r="I2060" t="s">
        <v>1941</v>
      </c>
      <c r="J2060" t="s">
        <v>56</v>
      </c>
      <c r="K2060" t="s">
        <v>1942</v>
      </c>
      <c r="L2060" t="s">
        <v>1943</v>
      </c>
      <c r="M2060">
        <v>657047</v>
      </c>
    </row>
    <row r="2061" spans="1:13" x14ac:dyDescent="0.25">
      <c r="A2061" t="s">
        <v>1940</v>
      </c>
      <c r="B2061">
        <v>2004</v>
      </c>
      <c r="C2061" t="s">
        <v>39</v>
      </c>
      <c r="D2061">
        <v>115</v>
      </c>
      <c r="E2061" t="s">
        <v>4431</v>
      </c>
      <c r="F2061">
        <v>8</v>
      </c>
      <c r="G2061">
        <v>90</v>
      </c>
      <c r="H2061" t="s">
        <v>1893</v>
      </c>
      <c r="I2061" t="s">
        <v>1941</v>
      </c>
      <c r="J2061" t="s">
        <v>56</v>
      </c>
      <c r="K2061" t="s">
        <v>1942</v>
      </c>
      <c r="L2061" t="s">
        <v>1943</v>
      </c>
      <c r="M2061">
        <v>657047</v>
      </c>
    </row>
    <row r="2062" spans="1:13" x14ac:dyDescent="0.25">
      <c r="A2062" t="s">
        <v>1940</v>
      </c>
      <c r="B2062">
        <v>2004</v>
      </c>
      <c r="C2062" t="s">
        <v>39</v>
      </c>
      <c r="D2062">
        <v>115</v>
      </c>
      <c r="E2062" t="s">
        <v>4437</v>
      </c>
      <c r="F2062">
        <v>8</v>
      </c>
      <c r="G2062">
        <v>90</v>
      </c>
      <c r="H2062" t="s">
        <v>1893</v>
      </c>
      <c r="I2062" t="s">
        <v>1941</v>
      </c>
      <c r="J2062" t="s">
        <v>56</v>
      </c>
      <c r="K2062" t="s">
        <v>1942</v>
      </c>
      <c r="L2062" t="s">
        <v>1943</v>
      </c>
      <c r="M2062">
        <v>657047</v>
      </c>
    </row>
    <row r="2063" spans="1:13" x14ac:dyDescent="0.25">
      <c r="A2063" t="s">
        <v>3350</v>
      </c>
      <c r="B2063">
        <v>1961</v>
      </c>
      <c r="C2063" t="s">
        <v>13</v>
      </c>
      <c r="D2063">
        <v>100</v>
      </c>
      <c r="E2063" t="s">
        <v>2134</v>
      </c>
      <c r="F2063">
        <v>7.8</v>
      </c>
      <c r="G2063">
        <v>88</v>
      </c>
      <c r="H2063" t="s">
        <v>3351</v>
      </c>
      <c r="I2063" t="s">
        <v>3352</v>
      </c>
      <c r="J2063" t="s">
        <v>3353</v>
      </c>
      <c r="K2063" t="s">
        <v>3354</v>
      </c>
      <c r="L2063" t="s">
        <v>3355</v>
      </c>
      <c r="M2063">
        <v>27007</v>
      </c>
    </row>
    <row r="2064" spans="1:13" x14ac:dyDescent="0.25">
      <c r="A2064" t="s">
        <v>3114</v>
      </c>
      <c r="B2064">
        <v>1999</v>
      </c>
      <c r="C2064" t="s">
        <v>28</v>
      </c>
      <c r="D2064">
        <v>157</v>
      </c>
      <c r="E2064" t="s">
        <v>4435</v>
      </c>
      <c r="F2064">
        <v>7.8</v>
      </c>
      <c r="G2064">
        <v>84</v>
      </c>
      <c r="H2064" t="s">
        <v>918</v>
      </c>
      <c r="I2064" t="s">
        <v>245</v>
      </c>
      <c r="J2064" t="s">
        <v>24</v>
      </c>
      <c r="K2064" t="s">
        <v>899</v>
      </c>
      <c r="L2064" t="s">
        <v>3115</v>
      </c>
      <c r="M2064">
        <v>159886</v>
      </c>
    </row>
    <row r="2065" spans="1:13" x14ac:dyDescent="0.25">
      <c r="A2065" t="s">
        <v>3114</v>
      </c>
      <c r="B2065">
        <v>1999</v>
      </c>
      <c r="C2065" t="s">
        <v>28</v>
      </c>
      <c r="D2065">
        <v>157</v>
      </c>
      <c r="E2065" t="s">
        <v>14</v>
      </c>
      <c r="F2065">
        <v>7.8</v>
      </c>
      <c r="G2065">
        <v>84</v>
      </c>
      <c r="H2065" t="s">
        <v>918</v>
      </c>
      <c r="I2065" t="s">
        <v>245</v>
      </c>
      <c r="J2065" t="s">
        <v>24</v>
      </c>
      <c r="K2065" t="s">
        <v>899</v>
      </c>
      <c r="L2065" t="s">
        <v>3115</v>
      </c>
      <c r="M2065">
        <v>159886</v>
      </c>
    </row>
    <row r="2066" spans="1:13" x14ac:dyDescent="0.25">
      <c r="A2066" t="s">
        <v>3114</v>
      </c>
      <c r="B2066">
        <v>1999</v>
      </c>
      <c r="C2066" t="s">
        <v>28</v>
      </c>
      <c r="D2066">
        <v>157</v>
      </c>
      <c r="E2066" t="s">
        <v>3319</v>
      </c>
      <c r="F2066">
        <v>7.8</v>
      </c>
      <c r="G2066">
        <v>84</v>
      </c>
      <c r="H2066" t="s">
        <v>918</v>
      </c>
      <c r="I2066" t="s">
        <v>245</v>
      </c>
      <c r="J2066" t="s">
        <v>24</v>
      </c>
      <c r="K2066" t="s">
        <v>899</v>
      </c>
      <c r="L2066" t="s">
        <v>3115</v>
      </c>
      <c r="M2066">
        <v>159886</v>
      </c>
    </row>
    <row r="2067" spans="1:13" x14ac:dyDescent="0.25">
      <c r="A2067" t="s">
        <v>223</v>
      </c>
      <c r="B2067">
        <v>2011</v>
      </c>
      <c r="C2067" t="s">
        <v>28</v>
      </c>
      <c r="D2067">
        <v>112</v>
      </c>
      <c r="E2067" t="s">
        <v>4435</v>
      </c>
      <c r="F2067">
        <v>8.5</v>
      </c>
      <c r="G2067">
        <v>57</v>
      </c>
      <c r="H2067" t="s">
        <v>225</v>
      </c>
      <c r="I2067" t="s">
        <v>226</v>
      </c>
      <c r="J2067" t="s">
        <v>227</v>
      </c>
      <c r="K2067" t="s">
        <v>228</v>
      </c>
      <c r="L2067" t="s">
        <v>229</v>
      </c>
      <c r="M2067">
        <v>760360</v>
      </c>
    </row>
    <row r="2068" spans="1:13" x14ac:dyDescent="0.25">
      <c r="A2068" t="s">
        <v>223</v>
      </c>
      <c r="B2068">
        <v>2011</v>
      </c>
      <c r="C2068" t="s">
        <v>28</v>
      </c>
      <c r="D2068">
        <v>112</v>
      </c>
      <c r="E2068" t="s">
        <v>459</v>
      </c>
      <c r="F2068">
        <v>8.5</v>
      </c>
      <c r="G2068">
        <v>57</v>
      </c>
      <c r="H2068" t="s">
        <v>225</v>
      </c>
      <c r="I2068" t="s">
        <v>226</v>
      </c>
      <c r="J2068" t="s">
        <v>227</v>
      </c>
      <c r="K2068" t="s">
        <v>228</v>
      </c>
      <c r="L2068" t="s">
        <v>229</v>
      </c>
      <c r="M2068">
        <v>760360</v>
      </c>
    </row>
    <row r="2069" spans="1:13" x14ac:dyDescent="0.25">
      <c r="A2069" t="s">
        <v>223</v>
      </c>
      <c r="B2069">
        <v>2011</v>
      </c>
      <c r="C2069" t="s">
        <v>28</v>
      </c>
      <c r="D2069">
        <v>112</v>
      </c>
      <c r="E2069" t="s">
        <v>14</v>
      </c>
      <c r="F2069">
        <v>8.5</v>
      </c>
      <c r="G2069">
        <v>57</v>
      </c>
      <c r="H2069" t="s">
        <v>225</v>
      </c>
      <c r="I2069" t="s">
        <v>226</v>
      </c>
      <c r="J2069" t="s">
        <v>227</v>
      </c>
      <c r="K2069" t="s">
        <v>228</v>
      </c>
      <c r="L2069" t="s">
        <v>229</v>
      </c>
      <c r="M2069">
        <v>760360</v>
      </c>
    </row>
    <row r="2070" spans="1:13" x14ac:dyDescent="0.25">
      <c r="A2070" t="s">
        <v>3985</v>
      </c>
      <c r="B2070">
        <v>1933</v>
      </c>
      <c r="C2070" t="s">
        <v>1810</v>
      </c>
      <c r="D2070">
        <v>71</v>
      </c>
      <c r="E2070" t="s">
        <v>2134</v>
      </c>
      <c r="F2070">
        <v>7.7</v>
      </c>
      <c r="G2070">
        <v>87</v>
      </c>
      <c r="H2070" t="s">
        <v>3386</v>
      </c>
      <c r="I2070" t="s">
        <v>313</v>
      </c>
      <c r="J2070" t="s">
        <v>3986</v>
      </c>
      <c r="K2070" t="s">
        <v>3987</v>
      </c>
      <c r="L2070" t="s">
        <v>3372</v>
      </c>
      <c r="M2070">
        <v>30683</v>
      </c>
    </row>
    <row r="2071" spans="1:13" x14ac:dyDescent="0.25">
      <c r="A2071" t="s">
        <v>3985</v>
      </c>
      <c r="B2071">
        <v>1933</v>
      </c>
      <c r="C2071" t="s">
        <v>1810</v>
      </c>
      <c r="D2071">
        <v>71</v>
      </c>
      <c r="E2071" t="s">
        <v>4438</v>
      </c>
      <c r="F2071">
        <v>7.7</v>
      </c>
      <c r="G2071">
        <v>87</v>
      </c>
      <c r="H2071" t="s">
        <v>3386</v>
      </c>
      <c r="I2071" t="s">
        <v>313</v>
      </c>
      <c r="J2071" t="s">
        <v>3986</v>
      </c>
      <c r="K2071" t="s">
        <v>3987</v>
      </c>
      <c r="L2071" t="s">
        <v>3372</v>
      </c>
      <c r="M2071">
        <v>30683</v>
      </c>
    </row>
    <row r="2072" spans="1:13" x14ac:dyDescent="0.25">
      <c r="A2072" t="s">
        <v>2407</v>
      </c>
      <c r="B2072">
        <v>2019</v>
      </c>
      <c r="C2072" t="s">
        <v>160</v>
      </c>
      <c r="D2072">
        <v>209</v>
      </c>
      <c r="E2072" t="s">
        <v>4435</v>
      </c>
      <c r="F2072">
        <v>7.9</v>
      </c>
      <c r="G2072">
        <v>94</v>
      </c>
      <c r="H2072" t="s">
        <v>103</v>
      </c>
      <c r="I2072" t="s">
        <v>36</v>
      </c>
      <c r="J2072" t="s">
        <v>24</v>
      </c>
      <c r="K2072" t="s">
        <v>105</v>
      </c>
      <c r="L2072" t="s">
        <v>604</v>
      </c>
      <c r="M2072">
        <v>324720</v>
      </c>
    </row>
    <row r="2073" spans="1:13" x14ac:dyDescent="0.25">
      <c r="A2073" t="s">
        <v>2407</v>
      </c>
      <c r="B2073">
        <v>2019</v>
      </c>
      <c r="C2073" t="s">
        <v>160</v>
      </c>
      <c r="D2073">
        <v>209</v>
      </c>
      <c r="E2073" t="s">
        <v>4434</v>
      </c>
      <c r="F2073">
        <v>7.9</v>
      </c>
      <c r="G2073">
        <v>94</v>
      </c>
      <c r="H2073" t="s">
        <v>103</v>
      </c>
      <c r="I2073" t="s">
        <v>36</v>
      </c>
      <c r="J2073" t="s">
        <v>24</v>
      </c>
      <c r="K2073" t="s">
        <v>105</v>
      </c>
      <c r="L2073" t="s">
        <v>604</v>
      </c>
      <c r="M2073">
        <v>324720</v>
      </c>
    </row>
    <row r="2074" spans="1:13" x14ac:dyDescent="0.25">
      <c r="A2074" t="s">
        <v>2407</v>
      </c>
      <c r="B2074">
        <v>2019</v>
      </c>
      <c r="C2074" t="s">
        <v>160</v>
      </c>
      <c r="D2074">
        <v>209</v>
      </c>
      <c r="E2074" t="s">
        <v>14</v>
      </c>
      <c r="F2074">
        <v>7.9</v>
      </c>
      <c r="G2074">
        <v>94</v>
      </c>
      <c r="H2074" t="s">
        <v>103</v>
      </c>
      <c r="I2074" t="s">
        <v>36</v>
      </c>
      <c r="J2074" t="s">
        <v>24</v>
      </c>
      <c r="K2074" t="s">
        <v>105</v>
      </c>
      <c r="L2074" t="s">
        <v>604</v>
      </c>
      <c r="M2074">
        <v>324720</v>
      </c>
    </row>
    <row r="2075" spans="1:13" x14ac:dyDescent="0.25">
      <c r="A2075" t="s">
        <v>1990</v>
      </c>
      <c r="B2075">
        <v>1999</v>
      </c>
      <c r="C2075" t="s">
        <v>204</v>
      </c>
      <c r="D2075">
        <v>86</v>
      </c>
      <c r="E2075" t="s">
        <v>4445</v>
      </c>
      <c r="F2075">
        <v>8</v>
      </c>
      <c r="G2075">
        <v>85</v>
      </c>
      <c r="H2075" t="s">
        <v>1893</v>
      </c>
      <c r="I2075" t="s">
        <v>1991</v>
      </c>
      <c r="J2075" t="s">
        <v>1992</v>
      </c>
      <c r="K2075" t="s">
        <v>1993</v>
      </c>
      <c r="L2075" t="s">
        <v>1767</v>
      </c>
      <c r="M2075">
        <v>172083</v>
      </c>
    </row>
    <row r="2076" spans="1:13" x14ac:dyDescent="0.25">
      <c r="A2076" t="s">
        <v>1990</v>
      </c>
      <c r="B2076">
        <v>1999</v>
      </c>
      <c r="C2076" t="s">
        <v>204</v>
      </c>
      <c r="D2076">
        <v>86</v>
      </c>
      <c r="E2076" t="s">
        <v>4431</v>
      </c>
      <c r="F2076">
        <v>8</v>
      </c>
      <c r="G2076">
        <v>85</v>
      </c>
      <c r="H2076" t="s">
        <v>1893</v>
      </c>
      <c r="I2076" t="s">
        <v>1991</v>
      </c>
      <c r="J2076" t="s">
        <v>1992</v>
      </c>
      <c r="K2076" t="s">
        <v>1993</v>
      </c>
      <c r="L2076" t="s">
        <v>1767</v>
      </c>
      <c r="M2076">
        <v>172083</v>
      </c>
    </row>
    <row r="2077" spans="1:13" x14ac:dyDescent="0.25">
      <c r="A2077" t="s">
        <v>1990</v>
      </c>
      <c r="B2077">
        <v>1999</v>
      </c>
      <c r="C2077" t="s">
        <v>204</v>
      </c>
      <c r="D2077">
        <v>86</v>
      </c>
      <c r="E2077" t="s">
        <v>4437</v>
      </c>
      <c r="F2077">
        <v>8</v>
      </c>
      <c r="G2077">
        <v>85</v>
      </c>
      <c r="H2077" t="s">
        <v>1893</v>
      </c>
      <c r="I2077" t="s">
        <v>1991</v>
      </c>
      <c r="J2077" t="s">
        <v>1992</v>
      </c>
      <c r="K2077" t="s">
        <v>1993</v>
      </c>
      <c r="L2077" t="s">
        <v>1767</v>
      </c>
      <c r="M2077">
        <v>172083</v>
      </c>
    </row>
    <row r="2078" spans="1:13" x14ac:dyDescent="0.25">
      <c r="A2078" t="s">
        <v>4389</v>
      </c>
      <c r="B2078">
        <v>1967</v>
      </c>
      <c r="C2078" t="s">
        <v>39</v>
      </c>
      <c r="D2078">
        <v>78</v>
      </c>
      <c r="E2078" t="s">
        <v>4445</v>
      </c>
      <c r="F2078">
        <v>7.6</v>
      </c>
      <c r="G2078">
        <v>65</v>
      </c>
      <c r="H2078" t="s">
        <v>4390</v>
      </c>
      <c r="I2078" t="s">
        <v>4391</v>
      </c>
      <c r="J2078" t="s">
        <v>4392</v>
      </c>
      <c r="K2078" t="s">
        <v>4393</v>
      </c>
      <c r="L2078" t="s">
        <v>4394</v>
      </c>
      <c r="M2078">
        <v>166409</v>
      </c>
    </row>
    <row r="2079" spans="1:13" x14ac:dyDescent="0.25">
      <c r="A2079" t="s">
        <v>4389</v>
      </c>
      <c r="B2079">
        <v>1967</v>
      </c>
      <c r="C2079" t="s">
        <v>39</v>
      </c>
      <c r="D2079">
        <v>78</v>
      </c>
      <c r="E2079" t="s">
        <v>4437</v>
      </c>
      <c r="F2079">
        <v>7.6</v>
      </c>
      <c r="G2079">
        <v>65</v>
      </c>
      <c r="H2079" t="s">
        <v>4390</v>
      </c>
      <c r="I2079" t="s">
        <v>4391</v>
      </c>
      <c r="J2079" t="s">
        <v>4392</v>
      </c>
      <c r="K2079" t="s">
        <v>4393</v>
      </c>
      <c r="L2079" t="s">
        <v>4394</v>
      </c>
      <c r="M2079">
        <v>166409</v>
      </c>
    </row>
    <row r="2080" spans="1:13" x14ac:dyDescent="0.25">
      <c r="A2080" t="s">
        <v>4389</v>
      </c>
      <c r="B2080">
        <v>1967</v>
      </c>
      <c r="C2080" t="s">
        <v>39</v>
      </c>
      <c r="D2080">
        <v>78</v>
      </c>
      <c r="E2080" t="s">
        <v>4439</v>
      </c>
      <c r="F2080">
        <v>7.6</v>
      </c>
      <c r="G2080">
        <v>65</v>
      </c>
      <c r="H2080" t="s">
        <v>4390</v>
      </c>
      <c r="I2080" t="s">
        <v>4391</v>
      </c>
      <c r="J2080" t="s">
        <v>4392</v>
      </c>
      <c r="K2080" t="s">
        <v>4393</v>
      </c>
      <c r="L2080" t="s">
        <v>4394</v>
      </c>
      <c r="M2080">
        <v>166409</v>
      </c>
    </row>
    <row r="2081" spans="1:13" x14ac:dyDescent="0.25">
      <c r="A2081" t="s">
        <v>727</v>
      </c>
      <c r="B2081">
        <v>1921</v>
      </c>
      <c r="C2081" t="s">
        <v>480</v>
      </c>
      <c r="D2081">
        <v>68</v>
      </c>
      <c r="E2081" t="s">
        <v>459</v>
      </c>
      <c r="F2081">
        <v>8.3000000000000007</v>
      </c>
      <c r="H2081" t="s">
        <v>317</v>
      </c>
      <c r="I2081" t="s">
        <v>317</v>
      </c>
      <c r="J2081" t="s">
        <v>728</v>
      </c>
      <c r="K2081" t="s">
        <v>729</v>
      </c>
      <c r="L2081" t="s">
        <v>730</v>
      </c>
      <c r="M2081">
        <v>113314</v>
      </c>
    </row>
    <row r="2082" spans="1:13" x14ac:dyDescent="0.25">
      <c r="A2082" t="s">
        <v>727</v>
      </c>
      <c r="B2082">
        <v>1921</v>
      </c>
      <c r="C2082" t="s">
        <v>480</v>
      </c>
      <c r="D2082">
        <v>68</v>
      </c>
      <c r="E2082" t="s">
        <v>14</v>
      </c>
      <c r="F2082">
        <v>8.3000000000000007</v>
      </c>
      <c r="H2082" t="s">
        <v>317</v>
      </c>
      <c r="I2082" t="s">
        <v>317</v>
      </c>
      <c r="J2082" t="s">
        <v>728</v>
      </c>
      <c r="K2082" t="s">
        <v>729</v>
      </c>
      <c r="L2082" t="s">
        <v>730</v>
      </c>
      <c r="M2082">
        <v>113314</v>
      </c>
    </row>
    <row r="2083" spans="1:13" x14ac:dyDescent="0.25">
      <c r="A2083" t="s">
        <v>727</v>
      </c>
      <c r="B2083">
        <v>1921</v>
      </c>
      <c r="C2083" t="s">
        <v>480</v>
      </c>
      <c r="D2083">
        <v>68</v>
      </c>
      <c r="E2083" t="s">
        <v>4439</v>
      </c>
      <c r="F2083">
        <v>8.3000000000000007</v>
      </c>
      <c r="H2083" t="s">
        <v>317</v>
      </c>
      <c r="I2083" t="s">
        <v>317</v>
      </c>
      <c r="J2083" t="s">
        <v>728</v>
      </c>
      <c r="K2083" t="s">
        <v>729</v>
      </c>
      <c r="L2083" t="s">
        <v>730</v>
      </c>
      <c r="M2083">
        <v>113314</v>
      </c>
    </row>
    <row r="2084" spans="1:13" x14ac:dyDescent="0.25">
      <c r="A2084" t="s">
        <v>2223</v>
      </c>
      <c r="B2084">
        <v>1956</v>
      </c>
      <c r="C2084" t="s">
        <v>1613</v>
      </c>
      <c r="D2084">
        <v>84</v>
      </c>
      <c r="E2084" t="s">
        <v>4434</v>
      </c>
      <c r="F2084">
        <v>8</v>
      </c>
      <c r="G2084">
        <v>91</v>
      </c>
      <c r="H2084" t="s">
        <v>434</v>
      </c>
      <c r="I2084" t="s">
        <v>462</v>
      </c>
      <c r="J2084" t="s">
        <v>2224</v>
      </c>
      <c r="K2084" t="s">
        <v>2225</v>
      </c>
      <c r="L2084" t="s">
        <v>2226</v>
      </c>
      <c r="M2084">
        <v>81702</v>
      </c>
    </row>
    <row r="2085" spans="1:13" x14ac:dyDescent="0.25">
      <c r="A2085" t="s">
        <v>2223</v>
      </c>
      <c r="B2085">
        <v>1956</v>
      </c>
      <c r="C2085" t="s">
        <v>1613</v>
      </c>
      <c r="D2085">
        <v>84</v>
      </c>
      <c r="E2085" t="s">
        <v>14</v>
      </c>
      <c r="F2085">
        <v>8</v>
      </c>
      <c r="G2085">
        <v>91</v>
      </c>
      <c r="H2085" t="s">
        <v>434</v>
      </c>
      <c r="I2085" t="s">
        <v>462</v>
      </c>
      <c r="J2085" t="s">
        <v>2224</v>
      </c>
      <c r="K2085" t="s">
        <v>2225</v>
      </c>
      <c r="L2085" t="s">
        <v>2226</v>
      </c>
      <c r="M2085">
        <v>81702</v>
      </c>
    </row>
    <row r="2086" spans="1:13" x14ac:dyDescent="0.25">
      <c r="A2086" t="s">
        <v>2223</v>
      </c>
      <c r="B2086">
        <v>1956</v>
      </c>
      <c r="C2086" t="s">
        <v>1613</v>
      </c>
      <c r="D2086">
        <v>84</v>
      </c>
      <c r="E2086" t="s">
        <v>4444</v>
      </c>
      <c r="F2086">
        <v>8</v>
      </c>
      <c r="G2086">
        <v>91</v>
      </c>
      <c r="H2086" t="s">
        <v>434</v>
      </c>
      <c r="I2086" t="s">
        <v>462</v>
      </c>
      <c r="J2086" t="s">
        <v>2224</v>
      </c>
      <c r="K2086" t="s">
        <v>2225</v>
      </c>
      <c r="L2086" t="s">
        <v>2226</v>
      </c>
      <c r="M2086">
        <v>81702</v>
      </c>
    </row>
    <row r="2087" spans="1:13" x14ac:dyDescent="0.25">
      <c r="A2087" t="s">
        <v>3249</v>
      </c>
      <c r="B2087">
        <v>1984</v>
      </c>
      <c r="C2087" t="s">
        <v>28</v>
      </c>
      <c r="D2087">
        <v>141</v>
      </c>
      <c r="E2087" t="s">
        <v>4435</v>
      </c>
      <c r="F2087">
        <v>7.8</v>
      </c>
      <c r="G2087">
        <v>76</v>
      </c>
      <c r="H2087" t="s">
        <v>3250</v>
      </c>
      <c r="I2087" t="s">
        <v>3251</v>
      </c>
      <c r="J2087" t="s">
        <v>3252</v>
      </c>
      <c r="K2087" t="s">
        <v>3253</v>
      </c>
      <c r="L2087" t="s">
        <v>3254</v>
      </c>
      <c r="M2087">
        <v>51585</v>
      </c>
    </row>
    <row r="2088" spans="1:13" x14ac:dyDescent="0.25">
      <c r="A2088" t="s">
        <v>3249</v>
      </c>
      <c r="B2088">
        <v>1984</v>
      </c>
      <c r="C2088" t="s">
        <v>28</v>
      </c>
      <c r="D2088">
        <v>141</v>
      </c>
      <c r="E2088" t="s">
        <v>14</v>
      </c>
      <c r="F2088">
        <v>7.8</v>
      </c>
      <c r="G2088">
        <v>76</v>
      </c>
      <c r="H2088" t="s">
        <v>3250</v>
      </c>
      <c r="I2088" t="s">
        <v>3251</v>
      </c>
      <c r="J2088" t="s">
        <v>3252</v>
      </c>
      <c r="K2088" t="s">
        <v>3253</v>
      </c>
      <c r="L2088" t="s">
        <v>3254</v>
      </c>
      <c r="M2088">
        <v>51585</v>
      </c>
    </row>
    <row r="2089" spans="1:13" x14ac:dyDescent="0.25">
      <c r="A2089" t="s">
        <v>3249</v>
      </c>
      <c r="B2089">
        <v>1984</v>
      </c>
      <c r="C2089" t="s">
        <v>28</v>
      </c>
      <c r="D2089">
        <v>141</v>
      </c>
      <c r="E2089" t="s">
        <v>4436</v>
      </c>
      <c r="F2089">
        <v>7.8</v>
      </c>
      <c r="G2089">
        <v>76</v>
      </c>
      <c r="H2089" t="s">
        <v>3250</v>
      </c>
      <c r="I2089" t="s">
        <v>3251</v>
      </c>
      <c r="J2089" t="s">
        <v>3252</v>
      </c>
      <c r="K2089" t="s">
        <v>3253</v>
      </c>
      <c r="L2089" t="s">
        <v>3254</v>
      </c>
      <c r="M2089">
        <v>51585</v>
      </c>
    </row>
    <row r="2090" spans="1:13" x14ac:dyDescent="0.25">
      <c r="A2090" t="s">
        <v>3262</v>
      </c>
      <c r="B2090">
        <v>1982</v>
      </c>
      <c r="C2090" t="s">
        <v>39</v>
      </c>
      <c r="D2090">
        <v>109</v>
      </c>
      <c r="E2090" t="s">
        <v>459</v>
      </c>
      <c r="F2090">
        <v>7.8</v>
      </c>
      <c r="G2090">
        <v>73</v>
      </c>
      <c r="H2090" t="s">
        <v>103</v>
      </c>
      <c r="I2090" t="s">
        <v>36</v>
      </c>
      <c r="J2090" t="s">
        <v>3263</v>
      </c>
      <c r="K2090" t="s">
        <v>3264</v>
      </c>
      <c r="L2090" t="s">
        <v>3265</v>
      </c>
      <c r="M2090">
        <v>88511</v>
      </c>
    </row>
    <row r="2091" spans="1:13" x14ac:dyDescent="0.25">
      <c r="A2091" t="s">
        <v>3262</v>
      </c>
      <c r="B2091">
        <v>1982</v>
      </c>
      <c r="C2091" t="s">
        <v>39</v>
      </c>
      <c r="D2091">
        <v>109</v>
      </c>
      <c r="E2091" t="s">
        <v>4434</v>
      </c>
      <c r="F2091">
        <v>7.8</v>
      </c>
      <c r="G2091">
        <v>73</v>
      </c>
      <c r="H2091" t="s">
        <v>103</v>
      </c>
      <c r="I2091" t="s">
        <v>36</v>
      </c>
      <c r="J2091" t="s">
        <v>3263</v>
      </c>
      <c r="K2091" t="s">
        <v>3264</v>
      </c>
      <c r="L2091" t="s">
        <v>3265</v>
      </c>
      <c r="M2091">
        <v>88511</v>
      </c>
    </row>
    <row r="2092" spans="1:13" x14ac:dyDescent="0.25">
      <c r="A2092" t="s">
        <v>3262</v>
      </c>
      <c r="B2092">
        <v>1982</v>
      </c>
      <c r="C2092" t="s">
        <v>39</v>
      </c>
      <c r="D2092">
        <v>109</v>
      </c>
      <c r="E2092" t="s">
        <v>14</v>
      </c>
      <c r="F2092">
        <v>7.8</v>
      </c>
      <c r="G2092">
        <v>73</v>
      </c>
      <c r="H2092" t="s">
        <v>103</v>
      </c>
      <c r="I2092" t="s">
        <v>36</v>
      </c>
      <c r="J2092" t="s">
        <v>3263</v>
      </c>
      <c r="K2092" t="s">
        <v>3264</v>
      </c>
      <c r="L2092" t="s">
        <v>3265</v>
      </c>
      <c r="M2092">
        <v>88511</v>
      </c>
    </row>
    <row r="2093" spans="1:13" x14ac:dyDescent="0.25">
      <c r="A2093" t="s">
        <v>1794</v>
      </c>
      <c r="B2093">
        <v>2010</v>
      </c>
      <c r="C2093" t="s">
        <v>39</v>
      </c>
      <c r="D2093">
        <v>118</v>
      </c>
      <c r="E2093" t="s">
        <v>4435</v>
      </c>
      <c r="F2093">
        <v>8</v>
      </c>
      <c r="G2093">
        <v>88</v>
      </c>
      <c r="H2093" t="s">
        <v>1795</v>
      </c>
      <c r="I2093" t="s">
        <v>495</v>
      </c>
      <c r="J2093" t="s">
        <v>1796</v>
      </c>
      <c r="K2093" t="s">
        <v>1797</v>
      </c>
      <c r="L2093" t="s">
        <v>1798</v>
      </c>
      <c r="M2093">
        <v>639603</v>
      </c>
    </row>
    <row r="2094" spans="1:13" x14ac:dyDescent="0.25">
      <c r="A2094" t="s">
        <v>1794</v>
      </c>
      <c r="B2094">
        <v>2010</v>
      </c>
      <c r="C2094" t="s">
        <v>39</v>
      </c>
      <c r="D2094">
        <v>118</v>
      </c>
      <c r="E2094" t="s">
        <v>14</v>
      </c>
      <c r="F2094">
        <v>8</v>
      </c>
      <c r="G2094">
        <v>88</v>
      </c>
      <c r="H2094" t="s">
        <v>1795</v>
      </c>
      <c r="I2094" t="s">
        <v>495</v>
      </c>
      <c r="J2094" t="s">
        <v>1796</v>
      </c>
      <c r="K2094" t="s">
        <v>1797</v>
      </c>
      <c r="L2094" t="s">
        <v>1798</v>
      </c>
      <c r="M2094">
        <v>639603</v>
      </c>
    </row>
    <row r="2095" spans="1:13" x14ac:dyDescent="0.25">
      <c r="A2095" t="s">
        <v>1794</v>
      </c>
      <c r="B2095">
        <v>2010</v>
      </c>
      <c r="C2095" t="s">
        <v>39</v>
      </c>
      <c r="D2095">
        <v>118</v>
      </c>
      <c r="E2095" t="s">
        <v>4436</v>
      </c>
      <c r="F2095">
        <v>8</v>
      </c>
      <c r="G2095">
        <v>88</v>
      </c>
      <c r="H2095" t="s">
        <v>1795</v>
      </c>
      <c r="I2095" t="s">
        <v>495</v>
      </c>
      <c r="J2095" t="s">
        <v>1796</v>
      </c>
      <c r="K2095" t="s">
        <v>1797</v>
      </c>
      <c r="L2095" t="s">
        <v>1798</v>
      </c>
      <c r="M2095">
        <v>639603</v>
      </c>
    </row>
    <row r="2096" spans="1:13" x14ac:dyDescent="0.25">
      <c r="A2096" t="s">
        <v>3376</v>
      </c>
      <c r="B2096">
        <v>1938</v>
      </c>
      <c r="D2096">
        <v>96</v>
      </c>
      <c r="E2096" t="s">
        <v>4443</v>
      </c>
      <c r="F2096">
        <v>7.8</v>
      </c>
      <c r="G2096">
        <v>98</v>
      </c>
      <c r="H2096" t="s">
        <v>302</v>
      </c>
      <c r="I2096" t="s">
        <v>3377</v>
      </c>
      <c r="J2096" t="s">
        <v>3355</v>
      </c>
      <c r="K2096" t="s">
        <v>3378</v>
      </c>
      <c r="L2096" t="s">
        <v>3379</v>
      </c>
      <c r="M2096">
        <v>47400</v>
      </c>
    </row>
    <row r="2097" spans="1:13" x14ac:dyDescent="0.25">
      <c r="A2097" t="s">
        <v>3376</v>
      </c>
      <c r="B2097">
        <v>1938</v>
      </c>
      <c r="D2097">
        <v>96</v>
      </c>
      <c r="E2097" t="s">
        <v>3319</v>
      </c>
      <c r="F2097">
        <v>7.8</v>
      </c>
      <c r="G2097">
        <v>98</v>
      </c>
      <c r="H2097" t="s">
        <v>302</v>
      </c>
      <c r="I2097" t="s">
        <v>3377</v>
      </c>
      <c r="J2097" t="s">
        <v>3355</v>
      </c>
      <c r="K2097" t="s">
        <v>3378</v>
      </c>
      <c r="L2097" t="s">
        <v>3379</v>
      </c>
      <c r="M2097">
        <v>47400</v>
      </c>
    </row>
    <row r="2098" spans="1:13" x14ac:dyDescent="0.25">
      <c r="A2098" t="s">
        <v>3960</v>
      </c>
      <c r="B2098">
        <v>1955</v>
      </c>
      <c r="D2098">
        <v>91</v>
      </c>
      <c r="E2098" t="s">
        <v>459</v>
      </c>
      <c r="F2098">
        <v>7.7</v>
      </c>
      <c r="G2098">
        <v>91</v>
      </c>
      <c r="H2098" t="s">
        <v>2220</v>
      </c>
      <c r="I2098" t="s">
        <v>189</v>
      </c>
      <c r="J2098" t="s">
        <v>460</v>
      </c>
      <c r="K2098" t="s">
        <v>3961</v>
      </c>
      <c r="L2098" t="s">
        <v>3962</v>
      </c>
      <c r="M2098">
        <v>26464</v>
      </c>
    </row>
    <row r="2099" spans="1:13" x14ac:dyDescent="0.25">
      <c r="A2099" t="s">
        <v>3960</v>
      </c>
      <c r="B2099">
        <v>1955</v>
      </c>
      <c r="D2099">
        <v>91</v>
      </c>
      <c r="E2099" t="s">
        <v>4434</v>
      </c>
      <c r="F2099">
        <v>7.7</v>
      </c>
      <c r="G2099">
        <v>91</v>
      </c>
      <c r="H2099" t="s">
        <v>2220</v>
      </c>
      <c r="I2099" t="s">
        <v>189</v>
      </c>
      <c r="J2099" t="s">
        <v>460</v>
      </c>
      <c r="K2099" t="s">
        <v>3961</v>
      </c>
      <c r="L2099" t="s">
        <v>3962</v>
      </c>
      <c r="M2099">
        <v>26464</v>
      </c>
    </row>
    <row r="2100" spans="1:13" x14ac:dyDescent="0.25">
      <c r="A2100" t="s">
        <v>3815</v>
      </c>
      <c r="B2100">
        <v>1987</v>
      </c>
      <c r="C2100" t="s">
        <v>39</v>
      </c>
      <c r="D2100">
        <v>163</v>
      </c>
      <c r="E2100" t="s">
        <v>4435</v>
      </c>
      <c r="F2100">
        <v>7.7</v>
      </c>
      <c r="G2100">
        <v>76</v>
      </c>
      <c r="H2100" t="s">
        <v>2151</v>
      </c>
      <c r="I2100" t="s">
        <v>3816</v>
      </c>
      <c r="J2100" t="s">
        <v>3817</v>
      </c>
      <c r="K2100" t="s">
        <v>669</v>
      </c>
      <c r="L2100" t="s">
        <v>3818</v>
      </c>
      <c r="M2100">
        <v>94326</v>
      </c>
    </row>
    <row r="2101" spans="1:13" x14ac:dyDescent="0.25">
      <c r="A2101" t="s">
        <v>3815</v>
      </c>
      <c r="B2101">
        <v>1987</v>
      </c>
      <c r="C2101" t="s">
        <v>39</v>
      </c>
      <c r="D2101">
        <v>163</v>
      </c>
      <c r="E2101" t="s">
        <v>14</v>
      </c>
      <c r="F2101">
        <v>7.7</v>
      </c>
      <c r="G2101">
        <v>76</v>
      </c>
      <c r="H2101" t="s">
        <v>2151</v>
      </c>
      <c r="I2101" t="s">
        <v>3816</v>
      </c>
      <c r="J2101" t="s">
        <v>3817</v>
      </c>
      <c r="K2101" t="s">
        <v>669</v>
      </c>
      <c r="L2101" t="s">
        <v>3818</v>
      </c>
      <c r="M2101">
        <v>94326</v>
      </c>
    </row>
    <row r="2102" spans="1:13" x14ac:dyDescent="0.25">
      <c r="A2102" t="s">
        <v>3815</v>
      </c>
      <c r="B2102">
        <v>1987</v>
      </c>
      <c r="C2102" t="s">
        <v>39</v>
      </c>
      <c r="D2102">
        <v>163</v>
      </c>
      <c r="E2102" t="s">
        <v>4436</v>
      </c>
      <c r="F2102">
        <v>7.7</v>
      </c>
      <c r="G2102">
        <v>76</v>
      </c>
      <c r="H2102" t="s">
        <v>2151</v>
      </c>
      <c r="I2102" t="s">
        <v>3816</v>
      </c>
      <c r="J2102" t="s">
        <v>3817</v>
      </c>
      <c r="K2102" t="s">
        <v>669</v>
      </c>
      <c r="L2102" t="s">
        <v>3818</v>
      </c>
      <c r="M2102">
        <v>94326</v>
      </c>
    </row>
    <row r="2103" spans="1:13" x14ac:dyDescent="0.25">
      <c r="A2103" t="s">
        <v>3579</v>
      </c>
      <c r="B2103">
        <v>2006</v>
      </c>
      <c r="C2103" t="s">
        <v>160</v>
      </c>
      <c r="D2103">
        <v>123</v>
      </c>
      <c r="E2103" t="s">
        <v>4435</v>
      </c>
      <c r="F2103">
        <v>7.7</v>
      </c>
      <c r="G2103">
        <v>74</v>
      </c>
      <c r="H2103" t="s">
        <v>3580</v>
      </c>
      <c r="I2103" t="s">
        <v>2389</v>
      </c>
      <c r="J2103" t="s">
        <v>2379</v>
      </c>
      <c r="K2103" t="s">
        <v>3581</v>
      </c>
      <c r="L2103" t="s">
        <v>381</v>
      </c>
      <c r="M2103">
        <v>175355</v>
      </c>
    </row>
    <row r="2104" spans="1:13" x14ac:dyDescent="0.25">
      <c r="A2104" t="s">
        <v>3579</v>
      </c>
      <c r="B2104">
        <v>2006</v>
      </c>
      <c r="C2104" t="s">
        <v>160</v>
      </c>
      <c r="D2104">
        <v>123</v>
      </c>
      <c r="E2104" t="s">
        <v>14</v>
      </c>
      <c r="F2104">
        <v>7.7</v>
      </c>
      <c r="G2104">
        <v>74</v>
      </c>
      <c r="H2104" t="s">
        <v>3580</v>
      </c>
      <c r="I2104" t="s">
        <v>2389</v>
      </c>
      <c r="J2104" t="s">
        <v>2379</v>
      </c>
      <c r="K2104" t="s">
        <v>3581</v>
      </c>
      <c r="L2104" t="s">
        <v>381</v>
      </c>
      <c r="M2104">
        <v>175355</v>
      </c>
    </row>
    <row r="2105" spans="1:13" x14ac:dyDescent="0.25">
      <c r="A2105" t="s">
        <v>3579</v>
      </c>
      <c r="B2105">
        <v>2006</v>
      </c>
      <c r="C2105" t="s">
        <v>160</v>
      </c>
      <c r="D2105">
        <v>123</v>
      </c>
      <c r="E2105" t="s">
        <v>4436</v>
      </c>
      <c r="F2105">
        <v>7.7</v>
      </c>
      <c r="G2105">
        <v>74</v>
      </c>
      <c r="H2105" t="s">
        <v>3580</v>
      </c>
      <c r="I2105" t="s">
        <v>2389</v>
      </c>
      <c r="J2105" t="s">
        <v>2379</v>
      </c>
      <c r="K2105" t="s">
        <v>3581</v>
      </c>
      <c r="L2105" t="s">
        <v>381</v>
      </c>
      <c r="M2105">
        <v>175355</v>
      </c>
    </row>
    <row r="2106" spans="1:13" x14ac:dyDescent="0.25">
      <c r="A2106" t="s">
        <v>3779</v>
      </c>
      <c r="B2106">
        <v>1992</v>
      </c>
      <c r="C2106" t="s">
        <v>28</v>
      </c>
      <c r="D2106">
        <v>112</v>
      </c>
      <c r="E2106" t="s">
        <v>4431</v>
      </c>
      <c r="F2106">
        <v>7.7</v>
      </c>
      <c r="G2106">
        <v>76</v>
      </c>
      <c r="H2106" t="s">
        <v>918</v>
      </c>
      <c r="I2106" t="s">
        <v>850</v>
      </c>
      <c r="J2106" t="s">
        <v>2014</v>
      </c>
      <c r="K2106" t="s">
        <v>3780</v>
      </c>
      <c r="L2106" t="s">
        <v>3781</v>
      </c>
      <c r="M2106">
        <v>150409</v>
      </c>
    </row>
    <row r="2107" spans="1:13" x14ac:dyDescent="0.25">
      <c r="A2107" t="s">
        <v>3779</v>
      </c>
      <c r="B2107">
        <v>1992</v>
      </c>
      <c r="C2107" t="s">
        <v>28</v>
      </c>
      <c r="D2107">
        <v>112</v>
      </c>
      <c r="E2107" t="s">
        <v>4437</v>
      </c>
      <c r="F2107">
        <v>7.7</v>
      </c>
      <c r="G2107">
        <v>76</v>
      </c>
      <c r="H2107" t="s">
        <v>918</v>
      </c>
      <c r="I2107" t="s">
        <v>850</v>
      </c>
      <c r="J2107" t="s">
        <v>2014</v>
      </c>
      <c r="K2107" t="s">
        <v>3780</v>
      </c>
      <c r="L2107" t="s">
        <v>3781</v>
      </c>
      <c r="M2107">
        <v>150409</v>
      </c>
    </row>
    <row r="2108" spans="1:13" x14ac:dyDescent="0.25">
      <c r="A2108" t="s">
        <v>3779</v>
      </c>
      <c r="B2108">
        <v>1992</v>
      </c>
      <c r="C2108" t="s">
        <v>28</v>
      </c>
      <c r="D2108">
        <v>112</v>
      </c>
      <c r="E2108" t="s">
        <v>14</v>
      </c>
      <c r="F2108">
        <v>7.7</v>
      </c>
      <c r="G2108">
        <v>76</v>
      </c>
      <c r="H2108" t="s">
        <v>918</v>
      </c>
      <c r="I2108" t="s">
        <v>850</v>
      </c>
      <c r="J2108" t="s">
        <v>2014</v>
      </c>
      <c r="K2108" t="s">
        <v>3780</v>
      </c>
      <c r="L2108" t="s">
        <v>3781</v>
      </c>
      <c r="M2108">
        <v>150409</v>
      </c>
    </row>
    <row r="2109" spans="1:13" x14ac:dyDescent="0.25">
      <c r="A2109" t="s">
        <v>2140</v>
      </c>
      <c r="B2109">
        <v>1971</v>
      </c>
      <c r="C2109" t="s">
        <v>160</v>
      </c>
      <c r="D2109">
        <v>118</v>
      </c>
      <c r="E2109" t="s">
        <v>14</v>
      </c>
      <c r="F2109">
        <v>8</v>
      </c>
      <c r="G2109">
        <v>93</v>
      </c>
      <c r="H2109" t="s">
        <v>1510</v>
      </c>
      <c r="I2109" t="s">
        <v>2141</v>
      </c>
      <c r="J2109" t="s">
        <v>1357</v>
      </c>
      <c r="K2109" t="s">
        <v>642</v>
      </c>
      <c r="L2109" t="s">
        <v>2142</v>
      </c>
      <c r="M2109">
        <v>42456</v>
      </c>
    </row>
    <row r="2110" spans="1:13" x14ac:dyDescent="0.25">
      <c r="A2110" t="s">
        <v>2140</v>
      </c>
      <c r="B2110">
        <v>1971</v>
      </c>
      <c r="C2110" t="s">
        <v>160</v>
      </c>
      <c r="D2110">
        <v>118</v>
      </c>
      <c r="E2110" t="s">
        <v>4433</v>
      </c>
      <c r="F2110">
        <v>8</v>
      </c>
      <c r="G2110">
        <v>93</v>
      </c>
      <c r="H2110" t="s">
        <v>1510</v>
      </c>
      <c r="I2110" t="s">
        <v>2141</v>
      </c>
      <c r="J2110" t="s">
        <v>1357</v>
      </c>
      <c r="K2110" t="s">
        <v>642</v>
      </c>
      <c r="L2110" t="s">
        <v>2142</v>
      </c>
      <c r="M2110">
        <v>42456</v>
      </c>
    </row>
    <row r="2111" spans="1:13" x14ac:dyDescent="0.25">
      <c r="A2111" t="s">
        <v>3642</v>
      </c>
      <c r="B2111">
        <v>2003</v>
      </c>
      <c r="C2111" t="s">
        <v>28</v>
      </c>
      <c r="D2111">
        <v>154</v>
      </c>
      <c r="E2111" t="s">
        <v>4431</v>
      </c>
      <c r="F2111">
        <v>7.7</v>
      </c>
      <c r="G2111">
        <v>55</v>
      </c>
      <c r="H2111" t="s">
        <v>1861</v>
      </c>
      <c r="I2111" t="s">
        <v>1963</v>
      </c>
      <c r="J2111" t="s">
        <v>70</v>
      </c>
      <c r="K2111" t="s">
        <v>3643</v>
      </c>
      <c r="L2111" t="s">
        <v>3644</v>
      </c>
      <c r="M2111">
        <v>400049</v>
      </c>
    </row>
    <row r="2112" spans="1:13" x14ac:dyDescent="0.25">
      <c r="A2112" t="s">
        <v>3642</v>
      </c>
      <c r="B2112">
        <v>2003</v>
      </c>
      <c r="C2112" t="s">
        <v>28</v>
      </c>
      <c r="D2112">
        <v>154</v>
      </c>
      <c r="E2112" t="s">
        <v>14</v>
      </c>
      <c r="F2112">
        <v>7.7</v>
      </c>
      <c r="G2112">
        <v>55</v>
      </c>
      <c r="H2112" t="s">
        <v>1861</v>
      </c>
      <c r="I2112" t="s">
        <v>1963</v>
      </c>
      <c r="J2112" t="s">
        <v>70</v>
      </c>
      <c r="K2112" t="s">
        <v>3643</v>
      </c>
      <c r="L2112" t="s">
        <v>3644</v>
      </c>
      <c r="M2112">
        <v>400049</v>
      </c>
    </row>
    <row r="2113" spans="1:13" x14ac:dyDescent="0.25">
      <c r="A2113" t="s">
        <v>3503</v>
      </c>
      <c r="B2113">
        <v>2014</v>
      </c>
      <c r="C2113" t="s">
        <v>39</v>
      </c>
      <c r="D2113">
        <v>100</v>
      </c>
      <c r="E2113" t="s">
        <v>4445</v>
      </c>
      <c r="F2113">
        <v>7.7</v>
      </c>
      <c r="G2113">
        <v>83</v>
      </c>
      <c r="H2113" t="s">
        <v>3504</v>
      </c>
      <c r="I2113" t="s">
        <v>3505</v>
      </c>
      <c r="J2113" t="s">
        <v>1766</v>
      </c>
      <c r="K2113" t="s">
        <v>3506</v>
      </c>
      <c r="L2113" t="s">
        <v>3507</v>
      </c>
      <c r="M2113">
        <v>323982</v>
      </c>
    </row>
    <row r="2114" spans="1:13" x14ac:dyDescent="0.25">
      <c r="A2114" t="s">
        <v>3503</v>
      </c>
      <c r="B2114">
        <v>2014</v>
      </c>
      <c r="C2114" t="s">
        <v>39</v>
      </c>
      <c r="D2114">
        <v>100</v>
      </c>
      <c r="E2114" t="s">
        <v>4431</v>
      </c>
      <c r="F2114">
        <v>7.7</v>
      </c>
      <c r="G2114">
        <v>83</v>
      </c>
      <c r="H2114" t="s">
        <v>3504</v>
      </c>
      <c r="I2114" t="s">
        <v>3505</v>
      </c>
      <c r="J2114" t="s">
        <v>1766</v>
      </c>
      <c r="K2114" t="s">
        <v>3506</v>
      </c>
      <c r="L2114" t="s">
        <v>3507</v>
      </c>
      <c r="M2114">
        <v>323982</v>
      </c>
    </row>
    <row r="2115" spans="1:13" x14ac:dyDescent="0.25">
      <c r="A2115" t="s">
        <v>3503</v>
      </c>
      <c r="B2115">
        <v>2014</v>
      </c>
      <c r="C2115" t="s">
        <v>39</v>
      </c>
      <c r="D2115">
        <v>100</v>
      </c>
      <c r="E2115" t="s">
        <v>4437</v>
      </c>
      <c r="F2115">
        <v>7.7</v>
      </c>
      <c r="G2115">
        <v>83</v>
      </c>
      <c r="H2115" t="s">
        <v>3504</v>
      </c>
      <c r="I2115" t="s">
        <v>3505</v>
      </c>
      <c r="J2115" t="s">
        <v>1766</v>
      </c>
      <c r="K2115" t="s">
        <v>3506</v>
      </c>
      <c r="L2115" t="s">
        <v>3507</v>
      </c>
      <c r="M2115">
        <v>323982</v>
      </c>
    </row>
    <row r="2116" spans="1:13" x14ac:dyDescent="0.25">
      <c r="A2116" t="s">
        <v>2679</v>
      </c>
      <c r="B2116">
        <v>1968</v>
      </c>
      <c r="C2116" t="s">
        <v>204</v>
      </c>
      <c r="D2116">
        <v>134</v>
      </c>
      <c r="E2116" t="s">
        <v>4435</v>
      </c>
      <c r="F2116">
        <v>7.9</v>
      </c>
      <c r="H2116" t="s">
        <v>2680</v>
      </c>
      <c r="I2116" t="s">
        <v>669</v>
      </c>
      <c r="J2116" t="s">
        <v>2681</v>
      </c>
      <c r="K2116" t="s">
        <v>184</v>
      </c>
      <c r="L2116" t="s">
        <v>2682</v>
      </c>
      <c r="M2116">
        <v>29003</v>
      </c>
    </row>
    <row r="2117" spans="1:13" x14ac:dyDescent="0.25">
      <c r="A2117" t="s">
        <v>2679</v>
      </c>
      <c r="B2117">
        <v>1968</v>
      </c>
      <c r="C2117" t="s">
        <v>204</v>
      </c>
      <c r="D2117">
        <v>134</v>
      </c>
      <c r="E2117" t="s">
        <v>14</v>
      </c>
      <c r="F2117">
        <v>7.9</v>
      </c>
      <c r="H2117" t="s">
        <v>2680</v>
      </c>
      <c r="I2117" t="s">
        <v>669</v>
      </c>
      <c r="J2117" t="s">
        <v>2681</v>
      </c>
      <c r="K2117" t="s">
        <v>184</v>
      </c>
      <c r="L2117" t="s">
        <v>2682</v>
      </c>
      <c r="M2117">
        <v>29003</v>
      </c>
    </row>
    <row r="2118" spans="1:13" x14ac:dyDescent="0.25">
      <c r="A2118" t="s">
        <v>2679</v>
      </c>
      <c r="B2118">
        <v>1968</v>
      </c>
      <c r="C2118" t="s">
        <v>204</v>
      </c>
      <c r="D2118">
        <v>134</v>
      </c>
      <c r="E2118" t="s">
        <v>4436</v>
      </c>
      <c r="F2118">
        <v>7.9</v>
      </c>
      <c r="H2118" t="s">
        <v>2680</v>
      </c>
      <c r="I2118" t="s">
        <v>669</v>
      </c>
      <c r="J2118" t="s">
        <v>2681</v>
      </c>
      <c r="K2118" t="s">
        <v>184</v>
      </c>
      <c r="L2118" t="s">
        <v>2682</v>
      </c>
      <c r="M2118">
        <v>29003</v>
      </c>
    </row>
    <row r="2119" spans="1:13" x14ac:dyDescent="0.25">
      <c r="A2119" t="s">
        <v>265</v>
      </c>
      <c r="B2119">
        <v>1994</v>
      </c>
      <c r="C2119" t="s">
        <v>39</v>
      </c>
      <c r="D2119">
        <v>88</v>
      </c>
      <c r="E2119" t="s">
        <v>4445</v>
      </c>
      <c r="F2119">
        <v>8.5</v>
      </c>
      <c r="G2119">
        <v>88</v>
      </c>
      <c r="H2119" t="s">
        <v>267</v>
      </c>
      <c r="I2119" t="s">
        <v>268</v>
      </c>
      <c r="J2119" t="s">
        <v>269</v>
      </c>
      <c r="K2119" t="s">
        <v>270</v>
      </c>
      <c r="L2119" t="s">
        <v>271</v>
      </c>
      <c r="M2119">
        <v>942045</v>
      </c>
    </row>
    <row r="2120" spans="1:13" x14ac:dyDescent="0.25">
      <c r="A2120" t="s">
        <v>265</v>
      </c>
      <c r="B2120">
        <v>1994</v>
      </c>
      <c r="C2120" t="s">
        <v>39</v>
      </c>
      <c r="D2120">
        <v>88</v>
      </c>
      <c r="E2120" t="s">
        <v>4437</v>
      </c>
      <c r="F2120">
        <v>8.5</v>
      </c>
      <c r="G2120">
        <v>88</v>
      </c>
      <c r="H2120" t="s">
        <v>267</v>
      </c>
      <c r="I2120" t="s">
        <v>268</v>
      </c>
      <c r="J2120" t="s">
        <v>269</v>
      </c>
      <c r="K2120" t="s">
        <v>270</v>
      </c>
      <c r="L2120" t="s">
        <v>271</v>
      </c>
      <c r="M2120">
        <v>942045</v>
      </c>
    </row>
    <row r="2121" spans="1:13" x14ac:dyDescent="0.25">
      <c r="A2121" t="s">
        <v>265</v>
      </c>
      <c r="B2121">
        <v>1994</v>
      </c>
      <c r="C2121" t="s">
        <v>39</v>
      </c>
      <c r="D2121">
        <v>88</v>
      </c>
      <c r="E2121" t="s">
        <v>14</v>
      </c>
      <c r="F2121">
        <v>8.5</v>
      </c>
      <c r="G2121">
        <v>88</v>
      </c>
      <c r="H2121" t="s">
        <v>267</v>
      </c>
      <c r="I2121" t="s">
        <v>268</v>
      </c>
      <c r="J2121" t="s">
        <v>269</v>
      </c>
      <c r="K2121" t="s">
        <v>270</v>
      </c>
      <c r="L2121" t="s">
        <v>271</v>
      </c>
      <c r="M2121">
        <v>942045</v>
      </c>
    </row>
    <row r="2122" spans="1:13" x14ac:dyDescent="0.25">
      <c r="A2122" t="s">
        <v>4325</v>
      </c>
      <c r="B2122">
        <v>1989</v>
      </c>
      <c r="C2122" t="s">
        <v>39</v>
      </c>
      <c r="D2122">
        <v>83</v>
      </c>
      <c r="E2122" t="s">
        <v>4445</v>
      </c>
      <c r="F2122">
        <v>7.6</v>
      </c>
      <c r="G2122">
        <v>88</v>
      </c>
      <c r="H2122" t="s">
        <v>2047</v>
      </c>
      <c r="I2122" t="s">
        <v>2048</v>
      </c>
      <c r="J2122" t="s">
        <v>4326</v>
      </c>
      <c r="K2122" t="s">
        <v>4327</v>
      </c>
      <c r="L2122" t="s">
        <v>4328</v>
      </c>
      <c r="M2122">
        <v>237696</v>
      </c>
    </row>
    <row r="2123" spans="1:13" x14ac:dyDescent="0.25">
      <c r="A2123" t="s">
        <v>4325</v>
      </c>
      <c r="B2123">
        <v>1989</v>
      </c>
      <c r="C2123" t="s">
        <v>39</v>
      </c>
      <c r="D2123">
        <v>83</v>
      </c>
      <c r="E2123" t="s">
        <v>4439</v>
      </c>
      <c r="F2123">
        <v>7.6</v>
      </c>
      <c r="G2123">
        <v>88</v>
      </c>
      <c r="H2123" t="s">
        <v>2047</v>
      </c>
      <c r="I2123" t="s">
        <v>2048</v>
      </c>
      <c r="J2123" t="s">
        <v>4326</v>
      </c>
      <c r="K2123" t="s">
        <v>4327</v>
      </c>
      <c r="L2123" t="s">
        <v>4328</v>
      </c>
      <c r="M2123">
        <v>237696</v>
      </c>
    </row>
    <row r="2124" spans="1:13" x14ac:dyDescent="0.25">
      <c r="A2124" t="s">
        <v>4325</v>
      </c>
      <c r="B2124">
        <v>1989</v>
      </c>
      <c r="C2124" t="s">
        <v>39</v>
      </c>
      <c r="D2124">
        <v>83</v>
      </c>
      <c r="E2124" t="s">
        <v>4442</v>
      </c>
      <c r="F2124">
        <v>7.6</v>
      </c>
      <c r="G2124">
        <v>88</v>
      </c>
      <c r="H2124" t="s">
        <v>2047</v>
      </c>
      <c r="I2124" t="s">
        <v>2048</v>
      </c>
      <c r="J2124" t="s">
        <v>4326</v>
      </c>
      <c r="K2124" t="s">
        <v>4327</v>
      </c>
      <c r="L2124" t="s">
        <v>4328</v>
      </c>
      <c r="M2124">
        <v>237696</v>
      </c>
    </row>
    <row r="2125" spans="1:13" x14ac:dyDescent="0.25">
      <c r="A2125" t="s">
        <v>401</v>
      </c>
      <c r="B2125">
        <v>2006</v>
      </c>
      <c r="C2125" t="s">
        <v>13</v>
      </c>
      <c r="D2125">
        <v>137</v>
      </c>
      <c r="E2125" t="s">
        <v>14</v>
      </c>
      <c r="F2125">
        <v>8.4</v>
      </c>
      <c r="G2125">
        <v>89</v>
      </c>
      <c r="H2125" t="s">
        <v>403</v>
      </c>
      <c r="I2125" t="s">
        <v>404</v>
      </c>
      <c r="J2125" t="s">
        <v>405</v>
      </c>
      <c r="K2125" t="s">
        <v>406</v>
      </c>
      <c r="L2125" t="s">
        <v>407</v>
      </c>
      <c r="M2125">
        <v>358685</v>
      </c>
    </row>
    <row r="2126" spans="1:13" x14ac:dyDescent="0.25">
      <c r="A2126" t="s">
        <v>401</v>
      </c>
      <c r="B2126">
        <v>2006</v>
      </c>
      <c r="C2126" t="s">
        <v>13</v>
      </c>
      <c r="D2126">
        <v>137</v>
      </c>
      <c r="E2126" t="s">
        <v>4443</v>
      </c>
      <c r="F2126">
        <v>8.4</v>
      </c>
      <c r="G2126">
        <v>89</v>
      </c>
      <c r="H2126" t="s">
        <v>403</v>
      </c>
      <c r="I2126" t="s">
        <v>404</v>
      </c>
      <c r="J2126" t="s">
        <v>405</v>
      </c>
      <c r="K2126" t="s">
        <v>406</v>
      </c>
      <c r="L2126" t="s">
        <v>407</v>
      </c>
      <c r="M2126">
        <v>358685</v>
      </c>
    </row>
    <row r="2127" spans="1:13" x14ac:dyDescent="0.25">
      <c r="A2127" t="s">
        <v>401</v>
      </c>
      <c r="B2127">
        <v>2006</v>
      </c>
      <c r="C2127" t="s">
        <v>13</v>
      </c>
      <c r="D2127">
        <v>137</v>
      </c>
      <c r="E2127" t="s">
        <v>3319</v>
      </c>
      <c r="F2127">
        <v>8.4</v>
      </c>
      <c r="G2127">
        <v>89</v>
      </c>
      <c r="H2127" t="s">
        <v>403</v>
      </c>
      <c r="I2127" t="s">
        <v>404</v>
      </c>
      <c r="J2127" t="s">
        <v>405</v>
      </c>
      <c r="K2127" t="s">
        <v>406</v>
      </c>
      <c r="L2127" t="s">
        <v>407</v>
      </c>
      <c r="M2127">
        <v>358685</v>
      </c>
    </row>
    <row r="2128" spans="1:13" x14ac:dyDescent="0.25">
      <c r="A2128" t="s">
        <v>4378</v>
      </c>
      <c r="B2128">
        <v>1973</v>
      </c>
      <c r="C2128" t="s">
        <v>13</v>
      </c>
      <c r="D2128">
        <v>112</v>
      </c>
      <c r="E2128" t="s">
        <v>459</v>
      </c>
      <c r="F2128">
        <v>7.6</v>
      </c>
      <c r="G2128">
        <v>87</v>
      </c>
      <c r="H2128" t="s">
        <v>3766</v>
      </c>
      <c r="I2128" t="s">
        <v>4379</v>
      </c>
      <c r="J2128" t="s">
        <v>4380</v>
      </c>
      <c r="K2128" t="s">
        <v>462</v>
      </c>
      <c r="L2128" t="s">
        <v>4344</v>
      </c>
      <c r="M2128">
        <v>26337</v>
      </c>
    </row>
    <row r="2129" spans="1:13" x14ac:dyDescent="0.25">
      <c r="A2129" t="s">
        <v>4378</v>
      </c>
      <c r="B2129">
        <v>1973</v>
      </c>
      <c r="C2129" t="s">
        <v>13</v>
      </c>
      <c r="D2129">
        <v>112</v>
      </c>
      <c r="E2129" t="s">
        <v>4434</v>
      </c>
      <c r="F2129">
        <v>7.6</v>
      </c>
      <c r="G2129">
        <v>87</v>
      </c>
      <c r="H2129" t="s">
        <v>3766</v>
      </c>
      <c r="I2129" t="s">
        <v>4379</v>
      </c>
      <c r="J2129" t="s">
        <v>4380</v>
      </c>
      <c r="K2129" t="s">
        <v>462</v>
      </c>
      <c r="L2129" t="s">
        <v>4344</v>
      </c>
      <c r="M2129">
        <v>26337</v>
      </c>
    </row>
    <row r="2130" spans="1:13" x14ac:dyDescent="0.25">
      <c r="A2130" t="s">
        <v>4378</v>
      </c>
      <c r="B2130">
        <v>1973</v>
      </c>
      <c r="C2130" t="s">
        <v>13</v>
      </c>
      <c r="D2130">
        <v>112</v>
      </c>
      <c r="E2130" t="s">
        <v>14</v>
      </c>
      <c r="F2130">
        <v>7.6</v>
      </c>
      <c r="G2130">
        <v>87</v>
      </c>
      <c r="H2130" t="s">
        <v>3766</v>
      </c>
      <c r="I2130" t="s">
        <v>4379</v>
      </c>
      <c r="J2130" t="s">
        <v>4380</v>
      </c>
      <c r="K2130" t="s">
        <v>462</v>
      </c>
      <c r="L2130" t="s">
        <v>4344</v>
      </c>
      <c r="M2130">
        <v>26337</v>
      </c>
    </row>
    <row r="2131" spans="1:13" x14ac:dyDescent="0.25">
      <c r="A2131" t="s">
        <v>3339</v>
      </c>
      <c r="B2131">
        <v>1962</v>
      </c>
      <c r="C2131" t="s">
        <v>315</v>
      </c>
      <c r="D2131">
        <v>178</v>
      </c>
      <c r="E2131" t="s">
        <v>4431</v>
      </c>
      <c r="F2131">
        <v>7.8</v>
      </c>
      <c r="G2131">
        <v>75</v>
      </c>
      <c r="H2131" t="s">
        <v>3340</v>
      </c>
      <c r="I2131" t="s">
        <v>3341</v>
      </c>
      <c r="J2131" t="s">
        <v>3342</v>
      </c>
      <c r="K2131" t="s">
        <v>3343</v>
      </c>
      <c r="L2131" t="s">
        <v>3344</v>
      </c>
      <c r="M2131">
        <v>52141</v>
      </c>
    </row>
    <row r="2132" spans="1:13" x14ac:dyDescent="0.25">
      <c r="A2132" t="s">
        <v>3339</v>
      </c>
      <c r="B2132">
        <v>1962</v>
      </c>
      <c r="C2132" t="s">
        <v>315</v>
      </c>
      <c r="D2132">
        <v>178</v>
      </c>
      <c r="E2132" t="s">
        <v>14</v>
      </c>
      <c r="F2132">
        <v>7.8</v>
      </c>
      <c r="G2132">
        <v>75</v>
      </c>
      <c r="H2132" t="s">
        <v>3340</v>
      </c>
      <c r="I2132" t="s">
        <v>3341</v>
      </c>
      <c r="J2132" t="s">
        <v>3342</v>
      </c>
      <c r="K2132" t="s">
        <v>3343</v>
      </c>
      <c r="L2132" t="s">
        <v>3344</v>
      </c>
      <c r="M2132">
        <v>52141</v>
      </c>
    </row>
    <row r="2133" spans="1:13" x14ac:dyDescent="0.25">
      <c r="A2133" t="s">
        <v>3339</v>
      </c>
      <c r="B2133">
        <v>1962</v>
      </c>
      <c r="C2133" t="s">
        <v>315</v>
      </c>
      <c r="D2133">
        <v>178</v>
      </c>
      <c r="E2133" t="s">
        <v>4436</v>
      </c>
      <c r="F2133">
        <v>7.8</v>
      </c>
      <c r="G2133">
        <v>75</v>
      </c>
      <c r="H2133" t="s">
        <v>3340</v>
      </c>
      <c r="I2133" t="s">
        <v>3341</v>
      </c>
      <c r="J2133" t="s">
        <v>3342</v>
      </c>
      <c r="K2133" t="s">
        <v>3343</v>
      </c>
      <c r="L2133" t="s">
        <v>3344</v>
      </c>
      <c r="M2133">
        <v>52141</v>
      </c>
    </row>
    <row r="2134" spans="1:13" x14ac:dyDescent="0.25">
      <c r="A2134" t="s">
        <v>77</v>
      </c>
      <c r="B2134">
        <v>2001</v>
      </c>
      <c r="C2134" t="s">
        <v>39</v>
      </c>
      <c r="D2134">
        <v>178</v>
      </c>
      <c r="E2134" t="s">
        <v>4431</v>
      </c>
      <c r="F2134">
        <v>8.8000000000000007</v>
      </c>
      <c r="G2134">
        <v>92</v>
      </c>
      <c r="H2134" t="s">
        <v>47</v>
      </c>
      <c r="I2134" t="s">
        <v>48</v>
      </c>
      <c r="J2134" t="s">
        <v>50</v>
      </c>
      <c r="K2134" t="s">
        <v>51</v>
      </c>
      <c r="L2134" t="s">
        <v>78</v>
      </c>
      <c r="M2134">
        <v>1661481</v>
      </c>
    </row>
    <row r="2135" spans="1:13" x14ac:dyDescent="0.25">
      <c r="A2135" t="s">
        <v>77</v>
      </c>
      <c r="B2135">
        <v>2001</v>
      </c>
      <c r="C2135" t="s">
        <v>39</v>
      </c>
      <c r="D2135">
        <v>178</v>
      </c>
      <c r="E2135" t="s">
        <v>4437</v>
      </c>
      <c r="F2135">
        <v>8.8000000000000007</v>
      </c>
      <c r="G2135">
        <v>92</v>
      </c>
      <c r="H2135" t="s">
        <v>47</v>
      </c>
      <c r="I2135" t="s">
        <v>48</v>
      </c>
      <c r="J2135" t="s">
        <v>50</v>
      </c>
      <c r="K2135" t="s">
        <v>51</v>
      </c>
      <c r="L2135" t="s">
        <v>78</v>
      </c>
      <c r="M2135">
        <v>1661481</v>
      </c>
    </row>
    <row r="2136" spans="1:13" x14ac:dyDescent="0.25">
      <c r="A2136" t="s">
        <v>77</v>
      </c>
      <c r="B2136">
        <v>2001</v>
      </c>
      <c r="C2136" t="s">
        <v>39</v>
      </c>
      <c r="D2136">
        <v>178</v>
      </c>
      <c r="E2136" t="s">
        <v>14</v>
      </c>
      <c r="F2136">
        <v>8.8000000000000007</v>
      </c>
      <c r="G2136">
        <v>92</v>
      </c>
      <c r="H2136" t="s">
        <v>47</v>
      </c>
      <c r="I2136" t="s">
        <v>48</v>
      </c>
      <c r="J2136" t="s">
        <v>50</v>
      </c>
      <c r="K2136" t="s">
        <v>51</v>
      </c>
      <c r="L2136" t="s">
        <v>78</v>
      </c>
      <c r="M2136">
        <v>1661481</v>
      </c>
    </row>
    <row r="2137" spans="1:13" x14ac:dyDescent="0.25">
      <c r="A2137" t="s">
        <v>45</v>
      </c>
      <c r="B2137">
        <v>2003</v>
      </c>
      <c r="C2137" t="s">
        <v>39</v>
      </c>
      <c r="D2137">
        <v>201</v>
      </c>
      <c r="E2137" t="s">
        <v>4431</v>
      </c>
      <c r="F2137">
        <v>8.9</v>
      </c>
      <c r="G2137">
        <v>94</v>
      </c>
      <c r="H2137" t="s">
        <v>47</v>
      </c>
      <c r="I2137" t="s">
        <v>48</v>
      </c>
      <c r="J2137" t="s">
        <v>49</v>
      </c>
      <c r="K2137" t="s">
        <v>50</v>
      </c>
      <c r="L2137" t="s">
        <v>51</v>
      </c>
      <c r="M2137">
        <v>1642758</v>
      </c>
    </row>
    <row r="2138" spans="1:13" x14ac:dyDescent="0.25">
      <c r="A2138" t="s">
        <v>45</v>
      </c>
      <c r="B2138">
        <v>2003</v>
      </c>
      <c r="C2138" t="s">
        <v>39</v>
      </c>
      <c r="D2138">
        <v>201</v>
      </c>
      <c r="E2138" t="s">
        <v>4437</v>
      </c>
      <c r="F2138">
        <v>8.9</v>
      </c>
      <c r="G2138">
        <v>94</v>
      </c>
      <c r="H2138" t="s">
        <v>47</v>
      </c>
      <c r="I2138" t="s">
        <v>48</v>
      </c>
      <c r="J2138" t="s">
        <v>49</v>
      </c>
      <c r="K2138" t="s">
        <v>50</v>
      </c>
      <c r="L2138" t="s">
        <v>51</v>
      </c>
      <c r="M2138">
        <v>1642758</v>
      </c>
    </row>
    <row r="2139" spans="1:13" x14ac:dyDescent="0.25">
      <c r="A2139" t="s">
        <v>45</v>
      </c>
      <c r="B2139">
        <v>2003</v>
      </c>
      <c r="C2139" t="s">
        <v>39</v>
      </c>
      <c r="D2139">
        <v>201</v>
      </c>
      <c r="E2139" t="s">
        <v>14</v>
      </c>
      <c r="F2139">
        <v>8.9</v>
      </c>
      <c r="G2139">
        <v>94</v>
      </c>
      <c r="H2139" t="s">
        <v>47</v>
      </c>
      <c r="I2139" t="s">
        <v>48</v>
      </c>
      <c r="J2139" t="s">
        <v>49</v>
      </c>
      <c r="K2139" t="s">
        <v>50</v>
      </c>
      <c r="L2139" t="s">
        <v>51</v>
      </c>
      <c r="M2139">
        <v>1642758</v>
      </c>
    </row>
    <row r="2140" spans="1:13" x14ac:dyDescent="0.25">
      <c r="A2140" t="s">
        <v>93</v>
      </c>
      <c r="B2140">
        <v>2002</v>
      </c>
      <c r="C2140" t="s">
        <v>28</v>
      </c>
      <c r="D2140">
        <v>179</v>
      </c>
      <c r="E2140" t="s">
        <v>4431</v>
      </c>
      <c r="F2140">
        <v>8.6999999999999993</v>
      </c>
      <c r="G2140">
        <v>87</v>
      </c>
      <c r="H2140" t="s">
        <v>47</v>
      </c>
      <c r="I2140" t="s">
        <v>48</v>
      </c>
      <c r="J2140" t="s">
        <v>50</v>
      </c>
      <c r="K2140" t="s">
        <v>49</v>
      </c>
      <c r="L2140" t="s">
        <v>51</v>
      </c>
      <c r="M2140">
        <v>1485555</v>
      </c>
    </row>
    <row r="2141" spans="1:13" x14ac:dyDescent="0.25">
      <c r="A2141" t="s">
        <v>93</v>
      </c>
      <c r="B2141">
        <v>2002</v>
      </c>
      <c r="C2141" t="s">
        <v>28</v>
      </c>
      <c r="D2141">
        <v>179</v>
      </c>
      <c r="E2141" t="s">
        <v>4437</v>
      </c>
      <c r="F2141">
        <v>8.6999999999999993</v>
      </c>
      <c r="G2141">
        <v>87</v>
      </c>
      <c r="H2141" t="s">
        <v>47</v>
      </c>
      <c r="I2141" t="s">
        <v>48</v>
      </c>
      <c r="J2141" t="s">
        <v>50</v>
      </c>
      <c r="K2141" t="s">
        <v>49</v>
      </c>
      <c r="L2141" t="s">
        <v>51</v>
      </c>
      <c r="M2141">
        <v>1485555</v>
      </c>
    </row>
    <row r="2142" spans="1:13" x14ac:dyDescent="0.25">
      <c r="A2142" t="s">
        <v>93</v>
      </c>
      <c r="B2142">
        <v>2002</v>
      </c>
      <c r="C2142" t="s">
        <v>28</v>
      </c>
      <c r="D2142">
        <v>179</v>
      </c>
      <c r="E2142" t="s">
        <v>14</v>
      </c>
      <c r="F2142">
        <v>8.6999999999999993</v>
      </c>
      <c r="G2142">
        <v>87</v>
      </c>
      <c r="H2142" t="s">
        <v>47</v>
      </c>
      <c r="I2142" t="s">
        <v>48</v>
      </c>
      <c r="J2142" t="s">
        <v>50</v>
      </c>
      <c r="K2142" t="s">
        <v>49</v>
      </c>
      <c r="L2142" t="s">
        <v>51</v>
      </c>
      <c r="M2142">
        <v>1485555</v>
      </c>
    </row>
    <row r="2143" spans="1:13" x14ac:dyDescent="0.25">
      <c r="A2143" t="s">
        <v>2745</v>
      </c>
      <c r="B2143">
        <v>1945</v>
      </c>
      <c r="C2143" t="s">
        <v>480</v>
      </c>
      <c r="D2143">
        <v>101</v>
      </c>
      <c r="E2143" t="s">
        <v>14</v>
      </c>
      <c r="F2143">
        <v>7.9</v>
      </c>
      <c r="H2143" t="s">
        <v>465</v>
      </c>
      <c r="I2143" t="s">
        <v>1034</v>
      </c>
      <c r="J2143" t="s">
        <v>2746</v>
      </c>
      <c r="K2143" t="s">
        <v>2747</v>
      </c>
      <c r="L2143" t="s">
        <v>2748</v>
      </c>
      <c r="M2143">
        <v>33549</v>
      </c>
    </row>
    <row r="2144" spans="1:13" x14ac:dyDescent="0.25">
      <c r="A2144" t="s">
        <v>2745</v>
      </c>
      <c r="B2144">
        <v>1945</v>
      </c>
      <c r="C2144" t="s">
        <v>480</v>
      </c>
      <c r="D2144">
        <v>101</v>
      </c>
      <c r="E2144" t="s">
        <v>4444</v>
      </c>
      <c r="F2144">
        <v>7.9</v>
      </c>
      <c r="H2144" t="s">
        <v>465</v>
      </c>
      <c r="I2144" t="s">
        <v>1034</v>
      </c>
      <c r="J2144" t="s">
        <v>2746</v>
      </c>
      <c r="K2144" t="s">
        <v>2747</v>
      </c>
      <c r="L2144" t="s">
        <v>2748</v>
      </c>
      <c r="M2144">
        <v>33549</v>
      </c>
    </row>
    <row r="2145" spans="1:13" x14ac:dyDescent="0.25">
      <c r="A2145" t="s">
        <v>2879</v>
      </c>
      <c r="B2145">
        <v>2013</v>
      </c>
      <c r="C2145" t="s">
        <v>39</v>
      </c>
      <c r="D2145">
        <v>104</v>
      </c>
      <c r="E2145" t="s">
        <v>14</v>
      </c>
      <c r="F2145">
        <v>7.8</v>
      </c>
      <c r="G2145">
        <v>76</v>
      </c>
      <c r="H2145" t="s">
        <v>2880</v>
      </c>
      <c r="I2145" t="s">
        <v>762</v>
      </c>
      <c r="J2145" t="s">
        <v>1698</v>
      </c>
      <c r="K2145" t="s">
        <v>805</v>
      </c>
      <c r="L2145" t="s">
        <v>2881</v>
      </c>
      <c r="M2145">
        <v>50523</v>
      </c>
    </row>
    <row r="2146" spans="1:13" x14ac:dyDescent="0.25">
      <c r="A2146" t="s">
        <v>2879</v>
      </c>
      <c r="B2146">
        <v>2013</v>
      </c>
      <c r="C2146" t="s">
        <v>39</v>
      </c>
      <c r="D2146">
        <v>104</v>
      </c>
      <c r="E2146" t="s">
        <v>4433</v>
      </c>
      <c r="F2146">
        <v>7.8</v>
      </c>
      <c r="G2146">
        <v>76</v>
      </c>
      <c r="H2146" t="s">
        <v>2880</v>
      </c>
      <c r="I2146" t="s">
        <v>762</v>
      </c>
      <c r="J2146" t="s">
        <v>1698</v>
      </c>
      <c r="K2146" t="s">
        <v>805</v>
      </c>
      <c r="L2146" t="s">
        <v>2881</v>
      </c>
      <c r="M2146">
        <v>50523</v>
      </c>
    </row>
    <row r="2147" spans="1:13" x14ac:dyDescent="0.25">
      <c r="A2147" t="s">
        <v>3621</v>
      </c>
      <c r="B2147">
        <v>2004</v>
      </c>
      <c r="C2147" t="s">
        <v>160</v>
      </c>
      <c r="D2147">
        <v>101</v>
      </c>
      <c r="E2147" t="s">
        <v>14</v>
      </c>
      <c r="F2147">
        <v>7.7</v>
      </c>
      <c r="G2147">
        <v>61</v>
      </c>
      <c r="H2147" t="s">
        <v>3622</v>
      </c>
      <c r="I2147" t="s">
        <v>31</v>
      </c>
      <c r="J2147" t="s">
        <v>2850</v>
      </c>
      <c r="K2147" t="s">
        <v>3623</v>
      </c>
      <c r="L2147" t="s">
        <v>3624</v>
      </c>
      <c r="M2147">
        <v>358432</v>
      </c>
    </row>
    <row r="2148" spans="1:13" x14ac:dyDescent="0.25">
      <c r="A2148" t="s">
        <v>3621</v>
      </c>
      <c r="B2148">
        <v>2004</v>
      </c>
      <c r="C2148" t="s">
        <v>160</v>
      </c>
      <c r="D2148">
        <v>101</v>
      </c>
      <c r="E2148" t="s">
        <v>3319</v>
      </c>
      <c r="F2148">
        <v>7.7</v>
      </c>
      <c r="G2148">
        <v>61</v>
      </c>
      <c r="H2148" t="s">
        <v>3622</v>
      </c>
      <c r="I2148" t="s">
        <v>31</v>
      </c>
      <c r="J2148" t="s">
        <v>2850</v>
      </c>
      <c r="K2148" t="s">
        <v>3623</v>
      </c>
      <c r="L2148" t="s">
        <v>3624</v>
      </c>
      <c r="M2148">
        <v>358432</v>
      </c>
    </row>
    <row r="2149" spans="1:13" x14ac:dyDescent="0.25">
      <c r="A2149" t="s">
        <v>3645</v>
      </c>
      <c r="B2149">
        <v>2002</v>
      </c>
      <c r="C2149" t="s">
        <v>160</v>
      </c>
      <c r="D2149">
        <v>114</v>
      </c>
      <c r="E2149" t="s">
        <v>14</v>
      </c>
      <c r="F2149">
        <v>7.7</v>
      </c>
      <c r="G2149">
        <v>83</v>
      </c>
      <c r="H2149" t="s">
        <v>3646</v>
      </c>
      <c r="I2149" t="s">
        <v>3647</v>
      </c>
      <c r="J2149" t="s">
        <v>3648</v>
      </c>
      <c r="K2149" t="s">
        <v>3649</v>
      </c>
      <c r="L2149" t="s">
        <v>3650</v>
      </c>
      <c r="M2149">
        <v>25938</v>
      </c>
    </row>
    <row r="2150" spans="1:13" x14ac:dyDescent="0.25">
      <c r="A2150" t="s">
        <v>3945</v>
      </c>
      <c r="B2150">
        <v>1960</v>
      </c>
      <c r="C2150" t="s">
        <v>1613</v>
      </c>
      <c r="D2150">
        <v>128</v>
      </c>
      <c r="E2150" t="s">
        <v>4431</v>
      </c>
      <c r="F2150">
        <v>7.7</v>
      </c>
      <c r="G2150">
        <v>74</v>
      </c>
      <c r="H2150" t="s">
        <v>992</v>
      </c>
      <c r="I2150" t="s">
        <v>2710</v>
      </c>
      <c r="J2150" t="s">
        <v>993</v>
      </c>
      <c r="K2150" t="s">
        <v>297</v>
      </c>
      <c r="L2150" t="s">
        <v>90</v>
      </c>
      <c r="M2150">
        <v>87719</v>
      </c>
    </row>
    <row r="2151" spans="1:13" x14ac:dyDescent="0.25">
      <c r="A2151" t="s">
        <v>3945</v>
      </c>
      <c r="B2151">
        <v>1960</v>
      </c>
      <c r="C2151" t="s">
        <v>1613</v>
      </c>
      <c r="D2151">
        <v>128</v>
      </c>
      <c r="E2151" t="s">
        <v>4437</v>
      </c>
      <c r="F2151">
        <v>7.7</v>
      </c>
      <c r="G2151">
        <v>74</v>
      </c>
      <c r="H2151" t="s">
        <v>992</v>
      </c>
      <c r="I2151" t="s">
        <v>2710</v>
      </c>
      <c r="J2151" t="s">
        <v>993</v>
      </c>
      <c r="K2151" t="s">
        <v>297</v>
      </c>
      <c r="L2151" t="s">
        <v>90</v>
      </c>
      <c r="M2151">
        <v>87719</v>
      </c>
    </row>
    <row r="2152" spans="1:13" x14ac:dyDescent="0.25">
      <c r="A2152" t="s">
        <v>3945</v>
      </c>
      <c r="B2152">
        <v>1960</v>
      </c>
      <c r="C2152" t="s">
        <v>1613</v>
      </c>
      <c r="D2152">
        <v>128</v>
      </c>
      <c r="E2152" t="s">
        <v>87</v>
      </c>
      <c r="F2152">
        <v>7.7</v>
      </c>
      <c r="G2152">
        <v>74</v>
      </c>
      <c r="H2152" t="s">
        <v>992</v>
      </c>
      <c r="I2152" t="s">
        <v>2710</v>
      </c>
      <c r="J2152" t="s">
        <v>993</v>
      </c>
      <c r="K2152" t="s">
        <v>297</v>
      </c>
      <c r="L2152" t="s">
        <v>90</v>
      </c>
      <c r="M2152">
        <v>87719</v>
      </c>
    </row>
    <row r="2153" spans="1:13" x14ac:dyDescent="0.25">
      <c r="A2153" t="s">
        <v>2283</v>
      </c>
      <c r="B2153">
        <v>1941</v>
      </c>
      <c r="D2153">
        <v>100</v>
      </c>
      <c r="E2153" t="s">
        <v>4444</v>
      </c>
      <c r="F2153">
        <v>8</v>
      </c>
      <c r="G2153">
        <v>96</v>
      </c>
      <c r="H2153" t="s">
        <v>1054</v>
      </c>
      <c r="I2153" t="s">
        <v>310</v>
      </c>
      <c r="J2153" t="s">
        <v>2285</v>
      </c>
      <c r="K2153" t="s">
        <v>2286</v>
      </c>
      <c r="L2153" t="s">
        <v>717</v>
      </c>
      <c r="M2153">
        <v>148928</v>
      </c>
    </row>
    <row r="2154" spans="1:13" x14ac:dyDescent="0.25">
      <c r="A2154" t="s">
        <v>2283</v>
      </c>
      <c r="B2154">
        <v>1941</v>
      </c>
      <c r="D2154">
        <v>100</v>
      </c>
      <c r="E2154" t="s">
        <v>4443</v>
      </c>
      <c r="F2154">
        <v>8</v>
      </c>
      <c r="G2154">
        <v>96</v>
      </c>
      <c r="H2154" t="s">
        <v>1054</v>
      </c>
      <c r="I2154" t="s">
        <v>310</v>
      </c>
      <c r="J2154" t="s">
        <v>2285</v>
      </c>
      <c r="K2154" t="s">
        <v>2286</v>
      </c>
      <c r="L2154" t="s">
        <v>717</v>
      </c>
      <c r="M2154">
        <v>148928</v>
      </c>
    </row>
    <row r="2155" spans="1:13" x14ac:dyDescent="0.25">
      <c r="A2155" t="s">
        <v>2456</v>
      </c>
      <c r="B2155">
        <v>2007</v>
      </c>
      <c r="D2155">
        <v>87</v>
      </c>
      <c r="E2155" t="s">
        <v>14</v>
      </c>
      <c r="F2155">
        <v>7.9</v>
      </c>
      <c r="H2155" t="s">
        <v>2458</v>
      </c>
      <c r="I2155" t="s">
        <v>2459</v>
      </c>
      <c r="J2155" t="s">
        <v>2460</v>
      </c>
      <c r="K2155" t="s">
        <v>2461</v>
      </c>
      <c r="L2155" t="s">
        <v>2462</v>
      </c>
      <c r="M2155">
        <v>174125</v>
      </c>
    </row>
    <row r="2156" spans="1:13" x14ac:dyDescent="0.25">
      <c r="A2156" t="s">
        <v>2456</v>
      </c>
      <c r="B2156">
        <v>2007</v>
      </c>
      <c r="D2156">
        <v>87</v>
      </c>
      <c r="E2156" t="s">
        <v>4442</v>
      </c>
      <c r="F2156">
        <v>7.9</v>
      </c>
      <c r="H2156" t="s">
        <v>2458</v>
      </c>
      <c r="I2156" t="s">
        <v>2459</v>
      </c>
      <c r="J2156" t="s">
        <v>2460</v>
      </c>
      <c r="K2156" t="s">
        <v>2461</v>
      </c>
      <c r="L2156" t="s">
        <v>2462</v>
      </c>
      <c r="M2156">
        <v>174125</v>
      </c>
    </row>
    <row r="2157" spans="1:13" x14ac:dyDescent="0.25">
      <c r="A2157" t="s">
        <v>2456</v>
      </c>
      <c r="B2157">
        <v>2007</v>
      </c>
      <c r="D2157">
        <v>87</v>
      </c>
      <c r="E2157" t="s">
        <v>4443</v>
      </c>
      <c r="F2157">
        <v>7.9</v>
      </c>
      <c r="H2157" t="s">
        <v>2458</v>
      </c>
      <c r="I2157" t="s">
        <v>2459</v>
      </c>
      <c r="J2157" t="s">
        <v>2460</v>
      </c>
      <c r="K2157" t="s">
        <v>2461</v>
      </c>
      <c r="L2157" t="s">
        <v>2462</v>
      </c>
      <c r="M2157">
        <v>174125</v>
      </c>
    </row>
    <row r="2158" spans="1:13" x14ac:dyDescent="0.25">
      <c r="A2158" t="s">
        <v>1561</v>
      </c>
      <c r="B2158">
        <v>1962</v>
      </c>
      <c r="D2158">
        <v>123</v>
      </c>
      <c r="E2158" t="s">
        <v>14</v>
      </c>
      <c r="F2158">
        <v>8.1</v>
      </c>
      <c r="G2158">
        <v>94</v>
      </c>
      <c r="H2158" t="s">
        <v>1562</v>
      </c>
      <c r="I2158" t="s">
        <v>207</v>
      </c>
      <c r="J2158" t="s">
        <v>1563</v>
      </c>
      <c r="K2158" t="s">
        <v>305</v>
      </c>
      <c r="L2158" t="s">
        <v>1564</v>
      </c>
      <c r="M2158">
        <v>68827</v>
      </c>
    </row>
    <row r="2159" spans="1:13" x14ac:dyDescent="0.25">
      <c r="A2159" t="s">
        <v>1561</v>
      </c>
      <c r="B2159">
        <v>1962</v>
      </c>
      <c r="D2159">
        <v>123</v>
      </c>
      <c r="E2159" t="s">
        <v>87</v>
      </c>
      <c r="F2159">
        <v>8.1</v>
      </c>
      <c r="G2159">
        <v>94</v>
      </c>
      <c r="H2159" t="s">
        <v>1562</v>
      </c>
      <c r="I2159" t="s">
        <v>207</v>
      </c>
      <c r="J2159" t="s">
        <v>1563</v>
      </c>
      <c r="K2159" t="s">
        <v>305</v>
      </c>
      <c r="L2159" t="s">
        <v>1564</v>
      </c>
      <c r="M2159">
        <v>68827</v>
      </c>
    </row>
    <row r="2160" spans="1:13" x14ac:dyDescent="0.25">
      <c r="A2160" t="s">
        <v>3284</v>
      </c>
      <c r="B2160">
        <v>1975</v>
      </c>
      <c r="C2160" t="s">
        <v>204</v>
      </c>
      <c r="D2160">
        <v>129</v>
      </c>
      <c r="E2160" t="s">
        <v>4437</v>
      </c>
      <c r="F2160">
        <v>7.8</v>
      </c>
      <c r="G2160">
        <v>91</v>
      </c>
      <c r="H2160" t="s">
        <v>1054</v>
      </c>
      <c r="I2160" t="s">
        <v>933</v>
      </c>
      <c r="J2160" t="s">
        <v>34</v>
      </c>
      <c r="K2160" t="s">
        <v>899</v>
      </c>
      <c r="L2160" t="s">
        <v>3286</v>
      </c>
      <c r="M2160">
        <v>44917</v>
      </c>
    </row>
    <row r="2161" spans="1:13" x14ac:dyDescent="0.25">
      <c r="A2161" t="s">
        <v>3284</v>
      </c>
      <c r="B2161">
        <v>1975</v>
      </c>
      <c r="C2161" t="s">
        <v>204</v>
      </c>
      <c r="D2161">
        <v>129</v>
      </c>
      <c r="E2161" t="s">
        <v>4436</v>
      </c>
      <c r="F2161">
        <v>7.8</v>
      </c>
      <c r="G2161">
        <v>91</v>
      </c>
      <c r="H2161" t="s">
        <v>1054</v>
      </c>
      <c r="I2161" t="s">
        <v>933</v>
      </c>
      <c r="J2161" t="s">
        <v>34</v>
      </c>
      <c r="K2161" t="s">
        <v>899</v>
      </c>
      <c r="L2161" t="s">
        <v>3286</v>
      </c>
      <c r="M2161">
        <v>44917</v>
      </c>
    </row>
    <row r="2162" spans="1:13" x14ac:dyDescent="0.25">
      <c r="A2162" t="s">
        <v>3284</v>
      </c>
      <c r="B2162">
        <v>1975</v>
      </c>
      <c r="C2162" t="s">
        <v>204</v>
      </c>
      <c r="D2162">
        <v>129</v>
      </c>
      <c r="E2162" t="s">
        <v>4432</v>
      </c>
      <c r="F2162">
        <v>7.8</v>
      </c>
      <c r="G2162">
        <v>91</v>
      </c>
      <c r="H2162" t="s">
        <v>1054</v>
      </c>
      <c r="I2162" t="s">
        <v>933</v>
      </c>
      <c r="J2162" t="s">
        <v>34</v>
      </c>
      <c r="K2162" t="s">
        <v>899</v>
      </c>
      <c r="L2162" t="s">
        <v>3286</v>
      </c>
      <c r="M2162">
        <v>44917</v>
      </c>
    </row>
    <row r="2163" spans="1:13" x14ac:dyDescent="0.25">
      <c r="A2163" t="s">
        <v>2690</v>
      </c>
      <c r="B2163">
        <v>1962</v>
      </c>
      <c r="C2163" t="s">
        <v>121</v>
      </c>
      <c r="D2163">
        <v>126</v>
      </c>
      <c r="E2163" t="s">
        <v>14</v>
      </c>
      <c r="F2163">
        <v>7.9</v>
      </c>
      <c r="G2163">
        <v>94</v>
      </c>
      <c r="H2163" t="s">
        <v>2691</v>
      </c>
      <c r="I2163" t="s">
        <v>2692</v>
      </c>
      <c r="J2163" t="s">
        <v>2693</v>
      </c>
      <c r="K2163" t="s">
        <v>304</v>
      </c>
      <c r="L2163" t="s">
        <v>2694</v>
      </c>
      <c r="M2163">
        <v>71122</v>
      </c>
    </row>
    <row r="2164" spans="1:13" x14ac:dyDescent="0.25">
      <c r="A2164" t="s">
        <v>2690</v>
      </c>
      <c r="B2164">
        <v>1962</v>
      </c>
      <c r="C2164" t="s">
        <v>121</v>
      </c>
      <c r="D2164">
        <v>126</v>
      </c>
      <c r="E2164" t="s">
        <v>3319</v>
      </c>
      <c r="F2164">
        <v>7.9</v>
      </c>
      <c r="G2164">
        <v>94</v>
      </c>
      <c r="H2164" t="s">
        <v>2691</v>
      </c>
      <c r="I2164" t="s">
        <v>2692</v>
      </c>
      <c r="J2164" t="s">
        <v>2693</v>
      </c>
      <c r="K2164" t="s">
        <v>304</v>
      </c>
      <c r="L2164" t="s">
        <v>2694</v>
      </c>
      <c r="M2164">
        <v>71122</v>
      </c>
    </row>
    <row r="2165" spans="1:13" x14ac:dyDescent="0.25">
      <c r="A2165" t="s">
        <v>1719</v>
      </c>
      <c r="B2165">
        <v>2015</v>
      </c>
      <c r="C2165" t="s">
        <v>28</v>
      </c>
      <c r="D2165">
        <v>144</v>
      </c>
      <c r="E2165" t="s">
        <v>4437</v>
      </c>
      <c r="F2165">
        <v>8</v>
      </c>
      <c r="G2165">
        <v>80</v>
      </c>
      <c r="H2165" t="s">
        <v>244</v>
      </c>
      <c r="I2165" t="s">
        <v>162</v>
      </c>
      <c r="J2165" t="s">
        <v>144</v>
      </c>
      <c r="K2165" t="s">
        <v>1720</v>
      </c>
      <c r="L2165" t="s">
        <v>1721</v>
      </c>
      <c r="M2165">
        <v>760094</v>
      </c>
    </row>
    <row r="2166" spans="1:13" x14ac:dyDescent="0.25">
      <c r="A2166" t="s">
        <v>1719</v>
      </c>
      <c r="B2166">
        <v>2015</v>
      </c>
      <c r="C2166" t="s">
        <v>28</v>
      </c>
      <c r="D2166">
        <v>144</v>
      </c>
      <c r="E2166" t="s">
        <v>14</v>
      </c>
      <c r="F2166">
        <v>8</v>
      </c>
      <c r="G2166">
        <v>80</v>
      </c>
      <c r="H2166" t="s">
        <v>244</v>
      </c>
      <c r="I2166" t="s">
        <v>162</v>
      </c>
      <c r="J2166" t="s">
        <v>144</v>
      </c>
      <c r="K2166" t="s">
        <v>1720</v>
      </c>
      <c r="L2166" t="s">
        <v>1721</v>
      </c>
      <c r="M2166">
        <v>760094</v>
      </c>
    </row>
    <row r="2167" spans="1:13" x14ac:dyDescent="0.25">
      <c r="A2167" t="s">
        <v>1719</v>
      </c>
      <c r="B2167">
        <v>2015</v>
      </c>
      <c r="C2167" t="s">
        <v>28</v>
      </c>
      <c r="D2167">
        <v>144</v>
      </c>
      <c r="E2167" t="s">
        <v>4438</v>
      </c>
      <c r="F2167">
        <v>8</v>
      </c>
      <c r="G2167">
        <v>80</v>
      </c>
      <c r="H2167" t="s">
        <v>244</v>
      </c>
      <c r="I2167" t="s">
        <v>162</v>
      </c>
      <c r="J2167" t="s">
        <v>144</v>
      </c>
      <c r="K2167" t="s">
        <v>1720</v>
      </c>
      <c r="L2167" t="s">
        <v>1721</v>
      </c>
      <c r="M2167">
        <v>760094</v>
      </c>
    </row>
    <row r="2168" spans="1:13" x14ac:dyDescent="0.25">
      <c r="A2168" t="s">
        <v>94</v>
      </c>
      <c r="B2168">
        <v>1999</v>
      </c>
      <c r="C2168" t="s">
        <v>13</v>
      </c>
      <c r="D2168">
        <v>136</v>
      </c>
      <c r="E2168" t="s">
        <v>4431</v>
      </c>
      <c r="F2168">
        <v>8.6999999999999993</v>
      </c>
      <c r="G2168">
        <v>73</v>
      </c>
      <c r="H2168" t="s">
        <v>96</v>
      </c>
      <c r="I2168" t="s">
        <v>97</v>
      </c>
      <c r="J2168" t="s">
        <v>98</v>
      </c>
      <c r="K2168" t="s">
        <v>99</v>
      </c>
      <c r="L2168" t="s">
        <v>100</v>
      </c>
      <c r="M2168">
        <v>1676426</v>
      </c>
    </row>
    <row r="2169" spans="1:13" x14ac:dyDescent="0.25">
      <c r="A2169" t="s">
        <v>94</v>
      </c>
      <c r="B2169">
        <v>1999</v>
      </c>
      <c r="C2169" t="s">
        <v>13</v>
      </c>
      <c r="D2169">
        <v>136</v>
      </c>
      <c r="E2169" t="s">
        <v>4438</v>
      </c>
      <c r="F2169">
        <v>8.6999999999999993</v>
      </c>
      <c r="G2169">
        <v>73</v>
      </c>
      <c r="H2169" t="s">
        <v>96</v>
      </c>
      <c r="I2169" t="s">
        <v>97</v>
      </c>
      <c r="J2169" t="s">
        <v>98</v>
      </c>
      <c r="K2169" t="s">
        <v>99</v>
      </c>
      <c r="L2169" t="s">
        <v>100</v>
      </c>
      <c r="M2169">
        <v>1676426</v>
      </c>
    </row>
    <row r="2170" spans="1:13" x14ac:dyDescent="0.25">
      <c r="A2170" t="s">
        <v>972</v>
      </c>
      <c r="B2170">
        <v>1976</v>
      </c>
      <c r="C2170" t="s">
        <v>204</v>
      </c>
      <c r="D2170">
        <v>177</v>
      </c>
      <c r="E2170" t="s">
        <v>4435</v>
      </c>
      <c r="F2170">
        <v>8.1999999999999993</v>
      </c>
      <c r="H2170" t="s">
        <v>973</v>
      </c>
      <c r="I2170" t="s">
        <v>670</v>
      </c>
      <c r="J2170" t="s">
        <v>974</v>
      </c>
      <c r="K2170" t="s">
        <v>975</v>
      </c>
      <c r="L2170" t="s">
        <v>976</v>
      </c>
      <c r="M2170">
        <v>43885</v>
      </c>
    </row>
    <row r="2171" spans="1:13" x14ac:dyDescent="0.25">
      <c r="A2171" t="s">
        <v>972</v>
      </c>
      <c r="B2171">
        <v>1976</v>
      </c>
      <c r="C2171" t="s">
        <v>204</v>
      </c>
      <c r="D2171">
        <v>177</v>
      </c>
      <c r="E2171" t="s">
        <v>14</v>
      </c>
      <c r="F2171">
        <v>8.1999999999999993</v>
      </c>
      <c r="H2171" t="s">
        <v>973</v>
      </c>
      <c r="I2171" t="s">
        <v>670</v>
      </c>
      <c r="J2171" t="s">
        <v>974</v>
      </c>
      <c r="K2171" t="s">
        <v>975</v>
      </c>
      <c r="L2171" t="s">
        <v>976</v>
      </c>
      <c r="M2171">
        <v>43885</v>
      </c>
    </row>
    <row r="2172" spans="1:13" x14ac:dyDescent="0.25">
      <c r="A2172" t="s">
        <v>972</v>
      </c>
      <c r="B2172">
        <v>1976</v>
      </c>
      <c r="C2172" t="s">
        <v>204</v>
      </c>
      <c r="D2172">
        <v>177</v>
      </c>
      <c r="E2172" t="s">
        <v>4436</v>
      </c>
      <c r="F2172">
        <v>8.1999999999999993</v>
      </c>
      <c r="H2172" t="s">
        <v>973</v>
      </c>
      <c r="I2172" t="s">
        <v>670</v>
      </c>
      <c r="J2172" t="s">
        <v>974</v>
      </c>
      <c r="K2172" t="s">
        <v>975</v>
      </c>
      <c r="L2172" t="s">
        <v>976</v>
      </c>
      <c r="M2172">
        <v>43885</v>
      </c>
    </row>
    <row r="2173" spans="1:13" x14ac:dyDescent="0.25">
      <c r="A2173" t="s">
        <v>3771</v>
      </c>
      <c r="B2173">
        <v>1992</v>
      </c>
      <c r="C2173" t="s">
        <v>315</v>
      </c>
      <c r="D2173">
        <v>85</v>
      </c>
      <c r="E2173" t="s">
        <v>459</v>
      </c>
      <c r="F2173">
        <v>7.7</v>
      </c>
      <c r="G2173">
        <v>64</v>
      </c>
      <c r="H2173" t="s">
        <v>3772</v>
      </c>
      <c r="I2173" t="s">
        <v>34</v>
      </c>
      <c r="J2173" t="s">
        <v>3773</v>
      </c>
      <c r="K2173" t="s">
        <v>3774</v>
      </c>
      <c r="L2173" t="s">
        <v>3775</v>
      </c>
      <c r="M2173">
        <v>50298</v>
      </c>
    </row>
    <row r="2174" spans="1:13" x14ac:dyDescent="0.25">
      <c r="A2174" t="s">
        <v>3771</v>
      </c>
      <c r="B2174">
        <v>1992</v>
      </c>
      <c r="C2174" t="s">
        <v>315</v>
      </c>
      <c r="D2174">
        <v>85</v>
      </c>
      <c r="E2174" t="s">
        <v>14</v>
      </c>
      <c r="F2174">
        <v>7.7</v>
      </c>
      <c r="G2174">
        <v>64</v>
      </c>
      <c r="H2174" t="s">
        <v>3772</v>
      </c>
      <c r="I2174" t="s">
        <v>34</v>
      </c>
      <c r="J2174" t="s">
        <v>3773</v>
      </c>
      <c r="K2174" t="s">
        <v>3774</v>
      </c>
      <c r="L2174" t="s">
        <v>3775</v>
      </c>
      <c r="M2174">
        <v>50298</v>
      </c>
    </row>
    <row r="2175" spans="1:13" x14ac:dyDescent="0.25">
      <c r="A2175" t="s">
        <v>3771</v>
      </c>
      <c r="B2175">
        <v>1992</v>
      </c>
      <c r="C2175" t="s">
        <v>315</v>
      </c>
      <c r="D2175">
        <v>85</v>
      </c>
      <c r="E2175" t="s">
        <v>4439</v>
      </c>
      <c r="F2175">
        <v>7.7</v>
      </c>
      <c r="G2175">
        <v>64</v>
      </c>
      <c r="H2175" t="s">
        <v>3772</v>
      </c>
      <c r="I2175" t="s">
        <v>34</v>
      </c>
      <c r="J2175" t="s">
        <v>3773</v>
      </c>
      <c r="K2175" t="s">
        <v>3774</v>
      </c>
      <c r="L2175" t="s">
        <v>3775</v>
      </c>
      <c r="M2175">
        <v>50298</v>
      </c>
    </row>
    <row r="2176" spans="1:13" x14ac:dyDescent="0.25">
      <c r="A2176" t="s">
        <v>4357</v>
      </c>
      <c r="B2176">
        <v>1979</v>
      </c>
      <c r="C2176" t="s">
        <v>39</v>
      </c>
      <c r="D2176">
        <v>95</v>
      </c>
      <c r="E2176" t="s">
        <v>4437</v>
      </c>
      <c r="F2176">
        <v>7.6</v>
      </c>
      <c r="G2176">
        <v>74</v>
      </c>
      <c r="H2176" t="s">
        <v>4358</v>
      </c>
      <c r="I2176" t="s">
        <v>4359</v>
      </c>
      <c r="J2176" t="s">
        <v>4360</v>
      </c>
      <c r="K2176" t="s">
        <v>4361</v>
      </c>
      <c r="L2176" t="s">
        <v>4362</v>
      </c>
      <c r="M2176">
        <v>32802</v>
      </c>
    </row>
    <row r="2177" spans="1:13" x14ac:dyDescent="0.25">
      <c r="A2177" t="s">
        <v>4357</v>
      </c>
      <c r="B2177">
        <v>1979</v>
      </c>
      <c r="C2177" t="s">
        <v>39</v>
      </c>
      <c r="D2177">
        <v>95</v>
      </c>
      <c r="E2177" t="s">
        <v>459</v>
      </c>
      <c r="F2177">
        <v>7.6</v>
      </c>
      <c r="G2177">
        <v>74</v>
      </c>
      <c r="H2177" t="s">
        <v>4358</v>
      </c>
      <c r="I2177" t="s">
        <v>4359</v>
      </c>
      <c r="J2177" t="s">
        <v>4360</v>
      </c>
      <c r="K2177" t="s">
        <v>4361</v>
      </c>
      <c r="L2177" t="s">
        <v>4362</v>
      </c>
      <c r="M2177">
        <v>32802</v>
      </c>
    </row>
    <row r="2178" spans="1:13" x14ac:dyDescent="0.25">
      <c r="A2178" t="s">
        <v>4357</v>
      </c>
      <c r="B2178">
        <v>1979</v>
      </c>
      <c r="C2178" t="s">
        <v>39</v>
      </c>
      <c r="D2178">
        <v>95</v>
      </c>
      <c r="E2178" t="s">
        <v>4439</v>
      </c>
      <c r="F2178">
        <v>7.6</v>
      </c>
      <c r="G2178">
        <v>74</v>
      </c>
      <c r="H2178" t="s">
        <v>4358</v>
      </c>
      <c r="I2178" t="s">
        <v>4359</v>
      </c>
      <c r="J2178" t="s">
        <v>4360</v>
      </c>
      <c r="K2178" t="s">
        <v>4361</v>
      </c>
      <c r="L2178" t="s">
        <v>4362</v>
      </c>
      <c r="M2178">
        <v>32802</v>
      </c>
    </row>
    <row r="2179" spans="1:13" x14ac:dyDescent="0.25">
      <c r="A2179" t="s">
        <v>4329</v>
      </c>
      <c r="B2179">
        <v>1988</v>
      </c>
      <c r="C2179" t="s">
        <v>39</v>
      </c>
      <c r="D2179">
        <v>85</v>
      </c>
      <c r="E2179" t="s">
        <v>459</v>
      </c>
      <c r="F2179">
        <v>7.6</v>
      </c>
      <c r="G2179">
        <v>76</v>
      </c>
      <c r="H2179" t="s">
        <v>3856</v>
      </c>
      <c r="I2179" t="s">
        <v>4330</v>
      </c>
      <c r="J2179" t="s">
        <v>4331</v>
      </c>
      <c r="K2179" t="s">
        <v>4332</v>
      </c>
      <c r="L2179" t="s">
        <v>4333</v>
      </c>
      <c r="M2179">
        <v>152871</v>
      </c>
    </row>
    <row r="2180" spans="1:13" x14ac:dyDescent="0.25">
      <c r="A2180" t="s">
        <v>4329</v>
      </c>
      <c r="B2180">
        <v>1988</v>
      </c>
      <c r="C2180" t="s">
        <v>39</v>
      </c>
      <c r="D2180">
        <v>85</v>
      </c>
      <c r="E2180" t="s">
        <v>4434</v>
      </c>
      <c r="F2180">
        <v>7.6</v>
      </c>
      <c r="G2180">
        <v>76</v>
      </c>
      <c r="H2180" t="s">
        <v>3856</v>
      </c>
      <c r="I2180" t="s">
        <v>4330</v>
      </c>
      <c r="J2180" t="s">
        <v>4331</v>
      </c>
      <c r="K2180" t="s">
        <v>4332</v>
      </c>
      <c r="L2180" t="s">
        <v>4333</v>
      </c>
      <c r="M2180">
        <v>152871</v>
      </c>
    </row>
    <row r="2181" spans="1:13" x14ac:dyDescent="0.25">
      <c r="A2181" t="s">
        <v>2227</v>
      </c>
      <c r="B2181">
        <v>1955</v>
      </c>
      <c r="D2181">
        <v>92</v>
      </c>
      <c r="E2181" t="s">
        <v>4434</v>
      </c>
      <c r="F2181">
        <v>8</v>
      </c>
      <c r="G2181">
        <v>99</v>
      </c>
      <c r="H2181" t="s">
        <v>468</v>
      </c>
      <c r="I2181" t="s">
        <v>2228</v>
      </c>
      <c r="J2181" t="s">
        <v>2229</v>
      </c>
      <c r="K2181" t="s">
        <v>2230</v>
      </c>
      <c r="L2181" t="s">
        <v>2231</v>
      </c>
      <c r="M2181">
        <v>81980</v>
      </c>
    </row>
    <row r="2182" spans="1:13" x14ac:dyDescent="0.25">
      <c r="A2182" t="s">
        <v>2227</v>
      </c>
      <c r="B2182">
        <v>1955</v>
      </c>
      <c r="D2182">
        <v>92</v>
      </c>
      <c r="E2182" t="s">
        <v>14</v>
      </c>
      <c r="F2182">
        <v>8</v>
      </c>
      <c r="G2182">
        <v>99</v>
      </c>
      <c r="H2182" t="s">
        <v>468</v>
      </c>
      <c r="I2182" t="s">
        <v>2228</v>
      </c>
      <c r="J2182" t="s">
        <v>2229</v>
      </c>
      <c r="K2182" t="s">
        <v>2230</v>
      </c>
      <c r="L2182" t="s">
        <v>2231</v>
      </c>
      <c r="M2182">
        <v>81980</v>
      </c>
    </row>
    <row r="2183" spans="1:13" x14ac:dyDescent="0.25">
      <c r="A2183" t="s">
        <v>2227</v>
      </c>
      <c r="B2183">
        <v>1955</v>
      </c>
      <c r="D2183">
        <v>92</v>
      </c>
      <c r="E2183" t="s">
        <v>4444</v>
      </c>
      <c r="F2183">
        <v>8</v>
      </c>
      <c r="G2183">
        <v>99</v>
      </c>
      <c r="H2183" t="s">
        <v>468</v>
      </c>
      <c r="I2183" t="s">
        <v>2228</v>
      </c>
      <c r="J2183" t="s">
        <v>2229</v>
      </c>
      <c r="K2183" t="s">
        <v>2230</v>
      </c>
      <c r="L2183" t="s">
        <v>2231</v>
      </c>
      <c r="M2183">
        <v>81980</v>
      </c>
    </row>
    <row r="2184" spans="1:13" x14ac:dyDescent="0.25">
      <c r="A2184" t="s">
        <v>2023</v>
      </c>
      <c r="B2184">
        <v>1993</v>
      </c>
      <c r="C2184" t="s">
        <v>39</v>
      </c>
      <c r="D2184">
        <v>76</v>
      </c>
      <c r="E2184" t="s">
        <v>4445</v>
      </c>
      <c r="F2184">
        <v>8</v>
      </c>
      <c r="G2184">
        <v>82</v>
      </c>
      <c r="H2184" t="s">
        <v>2024</v>
      </c>
      <c r="I2184" t="s">
        <v>2025</v>
      </c>
      <c r="J2184" t="s">
        <v>2026</v>
      </c>
      <c r="K2184" t="s">
        <v>2027</v>
      </c>
      <c r="L2184" t="s">
        <v>2028</v>
      </c>
      <c r="M2184">
        <v>300208</v>
      </c>
    </row>
    <row r="2185" spans="1:13" x14ac:dyDescent="0.25">
      <c r="A2185" t="s">
        <v>2023</v>
      </c>
      <c r="B2185">
        <v>1993</v>
      </c>
      <c r="C2185" t="s">
        <v>39</v>
      </c>
      <c r="D2185">
        <v>76</v>
      </c>
      <c r="E2185" t="s">
        <v>4439</v>
      </c>
      <c r="F2185">
        <v>8</v>
      </c>
      <c r="G2185">
        <v>82</v>
      </c>
      <c r="H2185" t="s">
        <v>2024</v>
      </c>
      <c r="I2185" t="s">
        <v>2025</v>
      </c>
      <c r="J2185" t="s">
        <v>2026</v>
      </c>
      <c r="K2185" t="s">
        <v>2027</v>
      </c>
      <c r="L2185" t="s">
        <v>2028</v>
      </c>
      <c r="M2185">
        <v>300208</v>
      </c>
    </row>
    <row r="2186" spans="1:13" x14ac:dyDescent="0.25">
      <c r="A2186" t="s">
        <v>2023</v>
      </c>
      <c r="B2186">
        <v>1993</v>
      </c>
      <c r="C2186" t="s">
        <v>39</v>
      </c>
      <c r="D2186">
        <v>76</v>
      </c>
      <c r="E2186" t="s">
        <v>4442</v>
      </c>
      <c r="F2186">
        <v>8</v>
      </c>
      <c r="G2186">
        <v>82</v>
      </c>
      <c r="H2186" t="s">
        <v>2024</v>
      </c>
      <c r="I2186" t="s">
        <v>2025</v>
      </c>
      <c r="J2186" t="s">
        <v>2026</v>
      </c>
      <c r="K2186" t="s">
        <v>2027</v>
      </c>
      <c r="L2186" t="s">
        <v>2028</v>
      </c>
      <c r="M2186">
        <v>300208</v>
      </c>
    </row>
    <row r="2187" spans="1:13" x14ac:dyDescent="0.25">
      <c r="A2187" t="s">
        <v>3060</v>
      </c>
      <c r="B2187">
        <v>2004</v>
      </c>
      <c r="C2187" t="s">
        <v>13</v>
      </c>
      <c r="D2187">
        <v>123</v>
      </c>
      <c r="E2187" t="s">
        <v>14</v>
      </c>
      <c r="F2187">
        <v>7.8</v>
      </c>
      <c r="G2187">
        <v>53</v>
      </c>
      <c r="H2187" t="s">
        <v>3061</v>
      </c>
      <c r="I2187" t="s">
        <v>1849</v>
      </c>
      <c r="J2187" t="s">
        <v>994</v>
      </c>
      <c r="K2187" t="s">
        <v>1192</v>
      </c>
      <c r="L2187" t="s">
        <v>1710</v>
      </c>
      <c r="M2187">
        <v>520284</v>
      </c>
    </row>
    <row r="2188" spans="1:13" x14ac:dyDescent="0.25">
      <c r="A2188" t="s">
        <v>3060</v>
      </c>
      <c r="B2188">
        <v>2004</v>
      </c>
      <c r="C2188" t="s">
        <v>13</v>
      </c>
      <c r="D2188">
        <v>123</v>
      </c>
      <c r="E2188" t="s">
        <v>4433</v>
      </c>
      <c r="F2188">
        <v>7.8</v>
      </c>
      <c r="G2188">
        <v>53</v>
      </c>
      <c r="H2188" t="s">
        <v>3061</v>
      </c>
      <c r="I2188" t="s">
        <v>1849</v>
      </c>
      <c r="J2188" t="s">
        <v>994</v>
      </c>
      <c r="K2188" t="s">
        <v>1192</v>
      </c>
      <c r="L2188" t="s">
        <v>1710</v>
      </c>
      <c r="M2188">
        <v>520284</v>
      </c>
    </row>
    <row r="2189" spans="1:13" x14ac:dyDescent="0.25">
      <c r="A2189" t="s">
        <v>3908</v>
      </c>
      <c r="B2189">
        <v>1968</v>
      </c>
      <c r="C2189" t="s">
        <v>315</v>
      </c>
      <c r="D2189">
        <v>105</v>
      </c>
      <c r="E2189" t="s">
        <v>459</v>
      </c>
      <c r="F2189">
        <v>7.7</v>
      </c>
      <c r="G2189">
        <v>86</v>
      </c>
      <c r="H2189" t="s">
        <v>3909</v>
      </c>
      <c r="I2189" t="s">
        <v>673</v>
      </c>
      <c r="J2189" t="s">
        <v>2054</v>
      </c>
      <c r="K2189" t="s">
        <v>44</v>
      </c>
      <c r="L2189" t="s">
        <v>3910</v>
      </c>
      <c r="M2189">
        <v>31572</v>
      </c>
    </row>
    <row r="2190" spans="1:13" x14ac:dyDescent="0.25">
      <c r="A2190" t="s">
        <v>4242</v>
      </c>
      <c r="B2190">
        <v>2001</v>
      </c>
      <c r="C2190" t="s">
        <v>121</v>
      </c>
      <c r="D2190">
        <v>101</v>
      </c>
      <c r="E2190" t="s">
        <v>2134</v>
      </c>
      <c r="F2190">
        <v>7.6</v>
      </c>
      <c r="G2190">
        <v>74</v>
      </c>
      <c r="H2190" t="s">
        <v>1917</v>
      </c>
      <c r="I2190" t="s">
        <v>1716</v>
      </c>
      <c r="J2190" t="s">
        <v>4227</v>
      </c>
      <c r="K2190" t="s">
        <v>1199</v>
      </c>
      <c r="L2190" t="s">
        <v>4243</v>
      </c>
      <c r="M2190">
        <v>337651</v>
      </c>
    </row>
    <row r="2191" spans="1:13" x14ac:dyDescent="0.25">
      <c r="A2191" t="s">
        <v>4242</v>
      </c>
      <c r="B2191">
        <v>2001</v>
      </c>
      <c r="C2191" t="s">
        <v>121</v>
      </c>
      <c r="D2191">
        <v>101</v>
      </c>
      <c r="E2191" t="s">
        <v>4443</v>
      </c>
      <c r="F2191">
        <v>7.6</v>
      </c>
      <c r="G2191">
        <v>74</v>
      </c>
      <c r="H2191" t="s">
        <v>1917</v>
      </c>
      <c r="I2191" t="s">
        <v>1716</v>
      </c>
      <c r="J2191" t="s">
        <v>4227</v>
      </c>
      <c r="K2191" t="s">
        <v>1199</v>
      </c>
      <c r="L2191" t="s">
        <v>4243</v>
      </c>
      <c r="M2191">
        <v>337651</v>
      </c>
    </row>
    <row r="2192" spans="1:13" x14ac:dyDescent="0.25">
      <c r="A2192" t="s">
        <v>4242</v>
      </c>
      <c r="B2192">
        <v>2001</v>
      </c>
      <c r="C2192" t="s">
        <v>121</v>
      </c>
      <c r="D2192">
        <v>101</v>
      </c>
      <c r="E2192" t="s">
        <v>3319</v>
      </c>
      <c r="F2192">
        <v>7.6</v>
      </c>
      <c r="G2192">
        <v>74</v>
      </c>
      <c r="H2192" t="s">
        <v>1917</v>
      </c>
      <c r="I2192" t="s">
        <v>1716</v>
      </c>
      <c r="J2192" t="s">
        <v>4227</v>
      </c>
      <c r="K2192" t="s">
        <v>1199</v>
      </c>
      <c r="L2192" t="s">
        <v>4243</v>
      </c>
      <c r="M2192">
        <v>337651</v>
      </c>
    </row>
    <row r="2193" spans="1:13" x14ac:dyDescent="0.25">
      <c r="A2193" t="s">
        <v>3280</v>
      </c>
      <c r="B2193">
        <v>1976</v>
      </c>
      <c r="C2193" t="s">
        <v>13</v>
      </c>
      <c r="D2193">
        <v>135</v>
      </c>
      <c r="E2193" t="s">
        <v>87</v>
      </c>
      <c r="F2193">
        <v>7.8</v>
      </c>
      <c r="G2193">
        <v>69</v>
      </c>
      <c r="H2193" t="s">
        <v>89</v>
      </c>
      <c r="I2193" t="s">
        <v>89</v>
      </c>
      <c r="J2193" t="s">
        <v>3281</v>
      </c>
      <c r="K2193" t="s">
        <v>3282</v>
      </c>
      <c r="L2193" t="s">
        <v>3283</v>
      </c>
      <c r="M2193">
        <v>65659</v>
      </c>
    </row>
    <row r="2194" spans="1:13" x14ac:dyDescent="0.25">
      <c r="A2194" t="s">
        <v>4015</v>
      </c>
      <c r="B2194">
        <v>2019</v>
      </c>
      <c r="C2194" t="s">
        <v>121</v>
      </c>
      <c r="D2194">
        <v>97</v>
      </c>
      <c r="E2194" t="s">
        <v>4437</v>
      </c>
      <c r="F2194">
        <v>7.6</v>
      </c>
      <c r="G2194">
        <v>70</v>
      </c>
      <c r="H2194" t="s">
        <v>4016</v>
      </c>
      <c r="I2194" t="s">
        <v>4017</v>
      </c>
      <c r="J2194" t="s">
        <v>4018</v>
      </c>
      <c r="K2194" t="s">
        <v>4019</v>
      </c>
      <c r="L2194" t="s">
        <v>4020</v>
      </c>
      <c r="M2194">
        <v>66346</v>
      </c>
    </row>
    <row r="2195" spans="1:13" x14ac:dyDescent="0.25">
      <c r="A2195" t="s">
        <v>4015</v>
      </c>
      <c r="B2195">
        <v>2019</v>
      </c>
      <c r="C2195" t="s">
        <v>121</v>
      </c>
      <c r="D2195">
        <v>97</v>
      </c>
      <c r="E2195" t="s">
        <v>459</v>
      </c>
      <c r="F2195">
        <v>7.6</v>
      </c>
      <c r="G2195">
        <v>70</v>
      </c>
      <c r="H2195" t="s">
        <v>4016</v>
      </c>
      <c r="I2195" t="s">
        <v>4017</v>
      </c>
      <c r="J2195" t="s">
        <v>4018</v>
      </c>
      <c r="K2195" t="s">
        <v>4019</v>
      </c>
      <c r="L2195" t="s">
        <v>4020</v>
      </c>
      <c r="M2195">
        <v>66346</v>
      </c>
    </row>
    <row r="2196" spans="1:13" x14ac:dyDescent="0.25">
      <c r="A2196" t="s">
        <v>4015</v>
      </c>
      <c r="B2196">
        <v>2019</v>
      </c>
      <c r="C2196" t="s">
        <v>121</v>
      </c>
      <c r="D2196">
        <v>97</v>
      </c>
      <c r="E2196" t="s">
        <v>14</v>
      </c>
      <c r="F2196">
        <v>7.6</v>
      </c>
      <c r="G2196">
        <v>70</v>
      </c>
      <c r="H2196" t="s">
        <v>4016</v>
      </c>
      <c r="I2196" t="s">
        <v>4017</v>
      </c>
      <c r="J2196" t="s">
        <v>4018</v>
      </c>
      <c r="K2196" t="s">
        <v>4019</v>
      </c>
      <c r="L2196" t="s">
        <v>4020</v>
      </c>
      <c r="M2196">
        <v>66346</v>
      </c>
    </row>
    <row r="2197" spans="1:13" x14ac:dyDescent="0.25">
      <c r="A2197" t="s">
        <v>1784</v>
      </c>
      <c r="B2197">
        <v>2012</v>
      </c>
      <c r="C2197" t="s">
        <v>28</v>
      </c>
      <c r="D2197">
        <v>103</v>
      </c>
      <c r="E2197" t="s">
        <v>14</v>
      </c>
      <c r="F2197">
        <v>8</v>
      </c>
      <c r="G2197">
        <v>67</v>
      </c>
      <c r="H2197" t="s">
        <v>1736</v>
      </c>
      <c r="I2197" t="s">
        <v>1785</v>
      </c>
      <c r="J2197" t="s">
        <v>1233</v>
      </c>
      <c r="K2197" t="s">
        <v>1786</v>
      </c>
      <c r="L2197" t="s">
        <v>1787</v>
      </c>
      <c r="M2197">
        <v>462252</v>
      </c>
    </row>
    <row r="2198" spans="1:13" x14ac:dyDescent="0.25">
      <c r="A2198" t="s">
        <v>1784</v>
      </c>
      <c r="B2198">
        <v>2012</v>
      </c>
      <c r="C2198" t="s">
        <v>28</v>
      </c>
      <c r="D2198">
        <v>103</v>
      </c>
      <c r="E2198" t="s">
        <v>4433</v>
      </c>
      <c r="F2198">
        <v>8</v>
      </c>
      <c r="G2198">
        <v>67</v>
      </c>
      <c r="H2198" t="s">
        <v>1736</v>
      </c>
      <c r="I2198" t="s">
        <v>1785</v>
      </c>
      <c r="J2198" t="s">
        <v>1233</v>
      </c>
      <c r="K2198" t="s">
        <v>1786</v>
      </c>
      <c r="L2198" t="s">
        <v>1787</v>
      </c>
      <c r="M2198">
        <v>462252</v>
      </c>
    </row>
    <row r="2199" spans="1:13" x14ac:dyDescent="0.25">
      <c r="A2199" t="s">
        <v>2749</v>
      </c>
      <c r="B2199">
        <v>1940</v>
      </c>
      <c r="D2199">
        <v>112</v>
      </c>
      <c r="E2199" t="s">
        <v>459</v>
      </c>
      <c r="F2199">
        <v>7.9</v>
      </c>
      <c r="G2199">
        <v>96</v>
      </c>
      <c r="H2199" t="s">
        <v>1647</v>
      </c>
      <c r="I2199" t="s">
        <v>679</v>
      </c>
      <c r="J2199" t="s">
        <v>2681</v>
      </c>
      <c r="K2199" t="s">
        <v>207</v>
      </c>
      <c r="L2199" t="s">
        <v>2750</v>
      </c>
      <c r="M2199">
        <v>63550</v>
      </c>
    </row>
    <row r="2200" spans="1:13" x14ac:dyDescent="0.25">
      <c r="A2200" t="s">
        <v>2749</v>
      </c>
      <c r="B2200">
        <v>1940</v>
      </c>
      <c r="D2200">
        <v>112</v>
      </c>
      <c r="E2200" t="s">
        <v>4433</v>
      </c>
      <c r="F2200">
        <v>7.9</v>
      </c>
      <c r="G2200">
        <v>96</v>
      </c>
      <c r="H2200" t="s">
        <v>1647</v>
      </c>
      <c r="I2200" t="s">
        <v>679</v>
      </c>
      <c r="J2200" t="s">
        <v>2681</v>
      </c>
      <c r="K2200" t="s">
        <v>207</v>
      </c>
      <c r="L2200" t="s">
        <v>2750</v>
      </c>
      <c r="M2200">
        <v>63550</v>
      </c>
    </row>
    <row r="2201" spans="1:13" x14ac:dyDescent="0.25">
      <c r="A2201" t="s">
        <v>236</v>
      </c>
      <c r="B2201">
        <v>2002</v>
      </c>
      <c r="C2201" t="s">
        <v>160</v>
      </c>
      <c r="D2201">
        <v>150</v>
      </c>
      <c r="E2201" t="s">
        <v>4435</v>
      </c>
      <c r="F2201">
        <v>8.5</v>
      </c>
      <c r="G2201">
        <v>85</v>
      </c>
      <c r="H2201" t="s">
        <v>238</v>
      </c>
      <c r="I2201" t="s">
        <v>239</v>
      </c>
      <c r="J2201" t="s">
        <v>240</v>
      </c>
      <c r="K2201" t="s">
        <v>241</v>
      </c>
      <c r="L2201" t="s">
        <v>242</v>
      </c>
      <c r="M2201">
        <v>729603</v>
      </c>
    </row>
    <row r="2202" spans="1:13" x14ac:dyDescent="0.25">
      <c r="A2202" t="s">
        <v>236</v>
      </c>
      <c r="B2202">
        <v>2002</v>
      </c>
      <c r="C2202" t="s">
        <v>160</v>
      </c>
      <c r="D2202">
        <v>150</v>
      </c>
      <c r="E2202" t="s">
        <v>14</v>
      </c>
      <c r="F2202">
        <v>8.5</v>
      </c>
      <c r="G2202">
        <v>85</v>
      </c>
      <c r="H2202" t="s">
        <v>238</v>
      </c>
      <c r="I2202" t="s">
        <v>239</v>
      </c>
      <c r="J2202" t="s">
        <v>240</v>
      </c>
      <c r="K2202" t="s">
        <v>241</v>
      </c>
      <c r="L2202" t="s">
        <v>242</v>
      </c>
      <c r="M2202">
        <v>729603</v>
      </c>
    </row>
    <row r="2203" spans="1:13" x14ac:dyDescent="0.25">
      <c r="A2203" t="s">
        <v>236</v>
      </c>
      <c r="B2203">
        <v>2002</v>
      </c>
      <c r="C2203" t="s">
        <v>160</v>
      </c>
      <c r="D2203">
        <v>150</v>
      </c>
      <c r="E2203" t="s">
        <v>4440</v>
      </c>
      <c r="F2203">
        <v>8.5</v>
      </c>
      <c r="G2203">
        <v>85</v>
      </c>
      <c r="H2203" t="s">
        <v>238</v>
      </c>
      <c r="I2203" t="s">
        <v>239</v>
      </c>
      <c r="J2203" t="s">
        <v>240</v>
      </c>
      <c r="K2203" t="s">
        <v>241</v>
      </c>
      <c r="L2203" t="s">
        <v>242</v>
      </c>
      <c r="M2203">
        <v>729603</v>
      </c>
    </row>
    <row r="2204" spans="1:13" x14ac:dyDescent="0.25">
      <c r="A2204" t="s">
        <v>230</v>
      </c>
      <c r="B2204">
        <v>2006</v>
      </c>
      <c r="C2204" t="s">
        <v>39</v>
      </c>
      <c r="D2204">
        <v>130</v>
      </c>
      <c r="E2204" t="s">
        <v>14</v>
      </c>
      <c r="F2204">
        <v>8.5</v>
      </c>
      <c r="G2204">
        <v>66</v>
      </c>
      <c r="H2204" t="s">
        <v>30</v>
      </c>
      <c r="I2204" t="s">
        <v>31</v>
      </c>
      <c r="J2204" t="s">
        <v>232</v>
      </c>
      <c r="K2204" t="s">
        <v>233</v>
      </c>
      <c r="L2204" t="s">
        <v>34</v>
      </c>
      <c r="M2204">
        <v>1190259</v>
      </c>
    </row>
    <row r="2205" spans="1:13" x14ac:dyDescent="0.25">
      <c r="A2205" t="s">
        <v>230</v>
      </c>
      <c r="B2205">
        <v>2006</v>
      </c>
      <c r="C2205" t="s">
        <v>39</v>
      </c>
      <c r="D2205">
        <v>130</v>
      </c>
      <c r="E2205" t="s">
        <v>4443</v>
      </c>
      <c r="F2205">
        <v>8.5</v>
      </c>
      <c r="G2205">
        <v>66</v>
      </c>
      <c r="H2205" t="s">
        <v>30</v>
      </c>
      <c r="I2205" t="s">
        <v>31</v>
      </c>
      <c r="J2205" t="s">
        <v>232</v>
      </c>
      <c r="K2205" t="s">
        <v>233</v>
      </c>
      <c r="L2205" t="s">
        <v>34</v>
      </c>
      <c r="M2205">
        <v>1190259</v>
      </c>
    </row>
    <row r="2206" spans="1:13" x14ac:dyDescent="0.25">
      <c r="A2206" t="s">
        <v>230</v>
      </c>
      <c r="B2206">
        <v>2006</v>
      </c>
      <c r="C2206" t="s">
        <v>39</v>
      </c>
      <c r="D2206">
        <v>130</v>
      </c>
      <c r="E2206" t="s">
        <v>4438</v>
      </c>
      <c r="F2206">
        <v>8.5</v>
      </c>
      <c r="G2206">
        <v>66</v>
      </c>
      <c r="H2206" t="s">
        <v>30</v>
      </c>
      <c r="I2206" t="s">
        <v>31</v>
      </c>
      <c r="J2206" t="s">
        <v>232</v>
      </c>
      <c r="K2206" t="s">
        <v>233</v>
      </c>
      <c r="L2206" t="s">
        <v>34</v>
      </c>
      <c r="M2206">
        <v>1190259</v>
      </c>
    </row>
    <row r="2207" spans="1:13" x14ac:dyDescent="0.25">
      <c r="A2207" t="s">
        <v>2080</v>
      </c>
      <c r="B2207">
        <v>1987</v>
      </c>
      <c r="C2207" t="s">
        <v>39</v>
      </c>
      <c r="D2207">
        <v>98</v>
      </c>
      <c r="E2207" t="s">
        <v>4437</v>
      </c>
      <c r="F2207">
        <v>8</v>
      </c>
      <c r="G2207">
        <v>77</v>
      </c>
      <c r="H2207" t="s">
        <v>1428</v>
      </c>
      <c r="I2207" t="s">
        <v>2082</v>
      </c>
      <c r="J2207" t="s">
        <v>2083</v>
      </c>
      <c r="K2207" t="s">
        <v>83</v>
      </c>
      <c r="L2207" t="s">
        <v>2026</v>
      </c>
      <c r="M2207">
        <v>393899</v>
      </c>
    </row>
    <row r="2208" spans="1:13" x14ac:dyDescent="0.25">
      <c r="A2208" t="s">
        <v>2080</v>
      </c>
      <c r="B2208">
        <v>1987</v>
      </c>
      <c r="C2208" t="s">
        <v>39</v>
      </c>
      <c r="D2208">
        <v>98</v>
      </c>
      <c r="E2208" t="s">
        <v>4439</v>
      </c>
      <c r="F2208">
        <v>8</v>
      </c>
      <c r="G2208">
        <v>77</v>
      </c>
      <c r="H2208" t="s">
        <v>1428</v>
      </c>
      <c r="I2208" t="s">
        <v>2082</v>
      </c>
      <c r="J2208" t="s">
        <v>2083</v>
      </c>
      <c r="K2208" t="s">
        <v>83</v>
      </c>
      <c r="L2208" t="s">
        <v>2026</v>
      </c>
      <c r="M2208">
        <v>393899</v>
      </c>
    </row>
    <row r="2209" spans="1:13" x14ac:dyDescent="0.25">
      <c r="A2209" t="s">
        <v>2080</v>
      </c>
      <c r="B2209">
        <v>1987</v>
      </c>
      <c r="C2209" t="s">
        <v>39</v>
      </c>
      <c r="D2209">
        <v>98</v>
      </c>
      <c r="E2209" t="s">
        <v>4442</v>
      </c>
      <c r="F2209">
        <v>8</v>
      </c>
      <c r="G2209">
        <v>77</v>
      </c>
      <c r="H2209" t="s">
        <v>1428</v>
      </c>
      <c r="I2209" t="s">
        <v>2082</v>
      </c>
      <c r="J2209" t="s">
        <v>2083</v>
      </c>
      <c r="K2209" t="s">
        <v>83</v>
      </c>
      <c r="L2209" t="s">
        <v>2026</v>
      </c>
      <c r="M2209">
        <v>393899</v>
      </c>
    </row>
    <row r="2210" spans="1:13" x14ac:dyDescent="0.25">
      <c r="A2210" t="s">
        <v>3829</v>
      </c>
      <c r="B2210">
        <v>1985</v>
      </c>
      <c r="C2210" t="s">
        <v>39</v>
      </c>
      <c r="D2210">
        <v>82</v>
      </c>
      <c r="E2210" t="s">
        <v>459</v>
      </c>
      <c r="F2210">
        <v>7.7</v>
      </c>
      <c r="G2210">
        <v>75</v>
      </c>
      <c r="H2210" t="s">
        <v>2113</v>
      </c>
      <c r="I2210" t="s">
        <v>2158</v>
      </c>
      <c r="J2210" t="s">
        <v>3830</v>
      </c>
      <c r="K2210" t="s">
        <v>264</v>
      </c>
      <c r="L2210" t="s">
        <v>3831</v>
      </c>
      <c r="M2210">
        <v>47102</v>
      </c>
    </row>
    <row r="2211" spans="1:13" x14ac:dyDescent="0.25">
      <c r="A2211" t="s">
        <v>3829</v>
      </c>
      <c r="B2211">
        <v>1985</v>
      </c>
      <c r="C2211" t="s">
        <v>39</v>
      </c>
      <c r="D2211">
        <v>82</v>
      </c>
      <c r="E2211" t="s">
        <v>4442</v>
      </c>
      <c r="F2211">
        <v>7.7</v>
      </c>
      <c r="G2211">
        <v>75</v>
      </c>
      <c r="H2211" t="s">
        <v>2113</v>
      </c>
      <c r="I2211" t="s">
        <v>2158</v>
      </c>
      <c r="J2211" t="s">
        <v>3830</v>
      </c>
      <c r="K2211" t="s">
        <v>264</v>
      </c>
      <c r="L2211" t="s">
        <v>3831</v>
      </c>
      <c r="M2211">
        <v>47102</v>
      </c>
    </row>
    <row r="2212" spans="1:13" x14ac:dyDescent="0.25">
      <c r="A2212" t="s">
        <v>3829</v>
      </c>
      <c r="B2212">
        <v>1985</v>
      </c>
      <c r="C2212" t="s">
        <v>39</v>
      </c>
      <c r="D2212">
        <v>82</v>
      </c>
      <c r="E2212" t="s">
        <v>4433</v>
      </c>
      <c r="F2212">
        <v>7.7</v>
      </c>
      <c r="G2212">
        <v>75</v>
      </c>
      <c r="H2212" t="s">
        <v>2113</v>
      </c>
      <c r="I2212" t="s">
        <v>2158</v>
      </c>
      <c r="J2212" t="s">
        <v>3830</v>
      </c>
      <c r="K2212" t="s">
        <v>264</v>
      </c>
      <c r="L2212" t="s">
        <v>3831</v>
      </c>
      <c r="M2212">
        <v>47102</v>
      </c>
    </row>
    <row r="2213" spans="1:13" x14ac:dyDescent="0.25">
      <c r="A2213" t="s">
        <v>1854</v>
      </c>
      <c r="B2213">
        <v>2006</v>
      </c>
      <c r="C2213" t="s">
        <v>39</v>
      </c>
      <c r="D2213">
        <v>117</v>
      </c>
      <c r="E2213" t="s">
        <v>4435</v>
      </c>
      <c r="F2213">
        <v>8</v>
      </c>
      <c r="G2213">
        <v>64</v>
      </c>
      <c r="H2213" t="s">
        <v>1855</v>
      </c>
      <c r="I2213" t="s">
        <v>1856</v>
      </c>
      <c r="J2213" t="s">
        <v>1857</v>
      </c>
      <c r="K2213" t="s">
        <v>1858</v>
      </c>
      <c r="L2213" t="s">
        <v>1859</v>
      </c>
      <c r="M2213">
        <v>448930</v>
      </c>
    </row>
    <row r="2214" spans="1:13" x14ac:dyDescent="0.25">
      <c r="A2214" t="s">
        <v>1854</v>
      </c>
      <c r="B2214">
        <v>2006</v>
      </c>
      <c r="C2214" t="s">
        <v>39</v>
      </c>
      <c r="D2214">
        <v>117</v>
      </c>
      <c r="E2214" t="s">
        <v>14</v>
      </c>
      <c r="F2214">
        <v>8</v>
      </c>
      <c r="G2214">
        <v>64</v>
      </c>
      <c r="H2214" t="s">
        <v>1855</v>
      </c>
      <c r="I2214" t="s">
        <v>1856</v>
      </c>
      <c r="J2214" t="s">
        <v>1857</v>
      </c>
      <c r="K2214" t="s">
        <v>1858</v>
      </c>
      <c r="L2214" t="s">
        <v>1859</v>
      </c>
      <c r="M2214">
        <v>448930</v>
      </c>
    </row>
    <row r="2215" spans="1:13" x14ac:dyDescent="0.25">
      <c r="A2215" t="s">
        <v>3965</v>
      </c>
      <c r="B2215">
        <v>1952</v>
      </c>
      <c r="C2215" t="s">
        <v>480</v>
      </c>
      <c r="D2215">
        <v>129</v>
      </c>
      <c r="E2215" t="s">
        <v>459</v>
      </c>
      <c r="F2215">
        <v>7.7</v>
      </c>
      <c r="H2215" t="s">
        <v>1562</v>
      </c>
      <c r="I2215" t="s">
        <v>1563</v>
      </c>
      <c r="J2215" t="s">
        <v>2735</v>
      </c>
      <c r="K2215" t="s">
        <v>3966</v>
      </c>
      <c r="L2215" t="s">
        <v>2713</v>
      </c>
      <c r="M2215">
        <v>34677</v>
      </c>
    </row>
    <row r="2216" spans="1:13" x14ac:dyDescent="0.25">
      <c r="A2216" t="s">
        <v>3965</v>
      </c>
      <c r="B2216">
        <v>1952</v>
      </c>
      <c r="C2216" t="s">
        <v>480</v>
      </c>
      <c r="D2216">
        <v>129</v>
      </c>
      <c r="E2216" t="s">
        <v>14</v>
      </c>
      <c r="F2216">
        <v>7.7</v>
      </c>
      <c r="H2216" t="s">
        <v>1562</v>
      </c>
      <c r="I2216" t="s">
        <v>1563</v>
      </c>
      <c r="J2216" t="s">
        <v>2735</v>
      </c>
      <c r="K2216" t="s">
        <v>3966</v>
      </c>
      <c r="L2216" t="s">
        <v>2713</v>
      </c>
      <c r="M2216">
        <v>34677</v>
      </c>
    </row>
    <row r="2217" spans="1:13" x14ac:dyDescent="0.25">
      <c r="A2217" t="s">
        <v>3965</v>
      </c>
      <c r="B2217">
        <v>1952</v>
      </c>
      <c r="C2217" t="s">
        <v>480</v>
      </c>
      <c r="D2217">
        <v>129</v>
      </c>
      <c r="E2217" t="s">
        <v>4433</v>
      </c>
      <c r="F2217">
        <v>7.7</v>
      </c>
      <c r="H2217" t="s">
        <v>1562</v>
      </c>
      <c r="I2217" t="s">
        <v>1563</v>
      </c>
      <c r="J2217" t="s">
        <v>2735</v>
      </c>
      <c r="K2217" t="s">
        <v>3966</v>
      </c>
      <c r="L2217" t="s">
        <v>2713</v>
      </c>
      <c r="M2217">
        <v>34677</v>
      </c>
    </row>
    <row r="2218" spans="1:13" x14ac:dyDescent="0.25">
      <c r="A2218" t="s">
        <v>1628</v>
      </c>
      <c r="B2218">
        <v>1948</v>
      </c>
      <c r="D2218">
        <v>135</v>
      </c>
      <c r="E2218" t="s">
        <v>14</v>
      </c>
      <c r="F2218">
        <v>8.1</v>
      </c>
      <c r="H2218" t="s">
        <v>1629</v>
      </c>
      <c r="I2218" t="s">
        <v>1630</v>
      </c>
      <c r="J2218" t="s">
        <v>1631</v>
      </c>
      <c r="K2218" t="s">
        <v>1632</v>
      </c>
      <c r="L2218" t="s">
        <v>1633</v>
      </c>
      <c r="M2218">
        <v>30935</v>
      </c>
    </row>
    <row r="2219" spans="1:13" x14ac:dyDescent="0.25">
      <c r="A2219" t="s">
        <v>1628</v>
      </c>
      <c r="B2219">
        <v>1948</v>
      </c>
      <c r="D2219">
        <v>135</v>
      </c>
      <c r="E2219" t="s">
        <v>4440</v>
      </c>
      <c r="F2219">
        <v>8.1</v>
      </c>
      <c r="H2219" t="s">
        <v>1629</v>
      </c>
      <c r="I2219" t="s">
        <v>1630</v>
      </c>
      <c r="J2219" t="s">
        <v>1631</v>
      </c>
      <c r="K2219" t="s">
        <v>1632</v>
      </c>
      <c r="L2219" t="s">
        <v>1633</v>
      </c>
      <c r="M2219">
        <v>30935</v>
      </c>
    </row>
    <row r="2220" spans="1:13" x14ac:dyDescent="0.25">
      <c r="A2220" t="s">
        <v>1628</v>
      </c>
      <c r="B2220">
        <v>1948</v>
      </c>
      <c r="D2220">
        <v>135</v>
      </c>
      <c r="E2220" t="s">
        <v>4433</v>
      </c>
      <c r="F2220">
        <v>8.1</v>
      </c>
      <c r="H2220" t="s">
        <v>1629</v>
      </c>
      <c r="I2220" t="s">
        <v>1630</v>
      </c>
      <c r="J2220" t="s">
        <v>1631</v>
      </c>
      <c r="K2220" t="s">
        <v>1632</v>
      </c>
      <c r="L2220" t="s">
        <v>1633</v>
      </c>
      <c r="M2220">
        <v>30935</v>
      </c>
    </row>
    <row r="2221" spans="1:13" x14ac:dyDescent="0.25">
      <c r="A2221" t="s">
        <v>3159</v>
      </c>
      <c r="B2221">
        <v>1993</v>
      </c>
      <c r="C2221" t="s">
        <v>39</v>
      </c>
      <c r="D2221">
        <v>134</v>
      </c>
      <c r="E2221" t="s">
        <v>14</v>
      </c>
      <c r="F2221">
        <v>7.8</v>
      </c>
      <c r="G2221">
        <v>84</v>
      </c>
      <c r="H2221" t="s">
        <v>3160</v>
      </c>
      <c r="I2221" t="s">
        <v>184</v>
      </c>
      <c r="J2221" t="s">
        <v>3161</v>
      </c>
      <c r="K2221" t="s">
        <v>3162</v>
      </c>
      <c r="L2221" t="s">
        <v>3163</v>
      </c>
      <c r="M2221">
        <v>66065</v>
      </c>
    </row>
    <row r="2222" spans="1:13" x14ac:dyDescent="0.25">
      <c r="A2222" t="s">
        <v>3159</v>
      </c>
      <c r="B2222">
        <v>1993</v>
      </c>
      <c r="C2222" t="s">
        <v>39</v>
      </c>
      <c r="D2222">
        <v>134</v>
      </c>
      <c r="E2222" t="s">
        <v>4433</v>
      </c>
      <c r="F2222">
        <v>7.8</v>
      </c>
      <c r="G2222">
        <v>84</v>
      </c>
      <c r="H2222" t="s">
        <v>3160</v>
      </c>
      <c r="I2222" t="s">
        <v>184</v>
      </c>
      <c r="J2222" t="s">
        <v>3161</v>
      </c>
      <c r="K2222" t="s">
        <v>3162</v>
      </c>
      <c r="L2222" t="s">
        <v>3163</v>
      </c>
      <c r="M2222">
        <v>66065</v>
      </c>
    </row>
    <row r="2223" spans="1:13" x14ac:dyDescent="0.25">
      <c r="A2223" t="s">
        <v>1781</v>
      </c>
      <c r="B2223">
        <v>2015</v>
      </c>
      <c r="C2223" t="s">
        <v>13</v>
      </c>
      <c r="D2223">
        <v>156</v>
      </c>
      <c r="E2223" t="s">
        <v>4431</v>
      </c>
      <c r="F2223">
        <v>8</v>
      </c>
      <c r="G2223">
        <v>76</v>
      </c>
      <c r="H2223" t="s">
        <v>1317</v>
      </c>
      <c r="I2223" t="s">
        <v>67</v>
      </c>
      <c r="J2223" t="s">
        <v>384</v>
      </c>
      <c r="K2223" t="s">
        <v>1782</v>
      </c>
      <c r="L2223" t="s">
        <v>1783</v>
      </c>
      <c r="M2223">
        <v>705589</v>
      </c>
    </row>
    <row r="2224" spans="1:13" x14ac:dyDescent="0.25">
      <c r="A2224" t="s">
        <v>1781</v>
      </c>
      <c r="B2224">
        <v>2015</v>
      </c>
      <c r="C2224" t="s">
        <v>13</v>
      </c>
      <c r="D2224">
        <v>156</v>
      </c>
      <c r="E2224" t="s">
        <v>4437</v>
      </c>
      <c r="F2224">
        <v>8</v>
      </c>
      <c r="G2224">
        <v>76</v>
      </c>
      <c r="H2224" t="s">
        <v>1317</v>
      </c>
      <c r="I2224" t="s">
        <v>67</v>
      </c>
      <c r="J2224" t="s">
        <v>384</v>
      </c>
      <c r="K2224" t="s">
        <v>1782</v>
      </c>
      <c r="L2224" t="s">
        <v>1783</v>
      </c>
      <c r="M2224">
        <v>705589</v>
      </c>
    </row>
    <row r="2225" spans="1:13" x14ac:dyDescent="0.25">
      <c r="A2225" t="s">
        <v>1781</v>
      </c>
      <c r="B2225">
        <v>2015</v>
      </c>
      <c r="C2225" t="s">
        <v>13</v>
      </c>
      <c r="D2225">
        <v>156</v>
      </c>
      <c r="E2225" t="s">
        <v>14</v>
      </c>
      <c r="F2225">
        <v>8</v>
      </c>
      <c r="G2225">
        <v>76</v>
      </c>
      <c r="H2225" t="s">
        <v>1317</v>
      </c>
      <c r="I2225" t="s">
        <v>67</v>
      </c>
      <c r="J2225" t="s">
        <v>384</v>
      </c>
      <c r="K2225" t="s">
        <v>1782</v>
      </c>
      <c r="L2225" t="s">
        <v>1783</v>
      </c>
      <c r="M2225">
        <v>705589</v>
      </c>
    </row>
    <row r="2226" spans="1:13" x14ac:dyDescent="0.25">
      <c r="A2226" t="s">
        <v>3257</v>
      </c>
      <c r="B2226">
        <v>1983</v>
      </c>
      <c r="C2226" t="s">
        <v>204</v>
      </c>
      <c r="D2226">
        <v>193</v>
      </c>
      <c r="E2226" t="s">
        <v>4437</v>
      </c>
      <c r="F2226">
        <v>7.8</v>
      </c>
      <c r="G2226">
        <v>91</v>
      </c>
      <c r="H2226" t="s">
        <v>3258</v>
      </c>
      <c r="I2226" t="s">
        <v>3259</v>
      </c>
      <c r="J2226" t="s">
        <v>3260</v>
      </c>
      <c r="K2226" t="s">
        <v>898</v>
      </c>
      <c r="L2226" t="s">
        <v>3261</v>
      </c>
      <c r="M2226">
        <v>56235</v>
      </c>
    </row>
    <row r="2227" spans="1:13" x14ac:dyDescent="0.25">
      <c r="A2227" t="s">
        <v>3257</v>
      </c>
      <c r="B2227">
        <v>1983</v>
      </c>
      <c r="C2227" t="s">
        <v>204</v>
      </c>
      <c r="D2227">
        <v>193</v>
      </c>
      <c r="E2227" t="s">
        <v>4435</v>
      </c>
      <c r="F2227">
        <v>7.8</v>
      </c>
      <c r="G2227">
        <v>91</v>
      </c>
      <c r="H2227" t="s">
        <v>3258</v>
      </c>
      <c r="I2227" t="s">
        <v>3259</v>
      </c>
      <c r="J2227" t="s">
        <v>3260</v>
      </c>
      <c r="K2227" t="s">
        <v>898</v>
      </c>
      <c r="L2227" t="s">
        <v>3261</v>
      </c>
      <c r="M2227">
        <v>56235</v>
      </c>
    </row>
    <row r="2228" spans="1:13" x14ac:dyDescent="0.25">
      <c r="A2228" t="s">
        <v>3257</v>
      </c>
      <c r="B2228">
        <v>1983</v>
      </c>
      <c r="C2228" t="s">
        <v>204</v>
      </c>
      <c r="D2228">
        <v>193</v>
      </c>
      <c r="E2228" t="s">
        <v>14</v>
      </c>
      <c r="F2228">
        <v>7.8</v>
      </c>
      <c r="G2228">
        <v>91</v>
      </c>
      <c r="H2228" t="s">
        <v>3258</v>
      </c>
      <c r="I2228" t="s">
        <v>3259</v>
      </c>
      <c r="J2228" t="s">
        <v>3260</v>
      </c>
      <c r="K2228" t="s">
        <v>898</v>
      </c>
      <c r="L2228" t="s">
        <v>3261</v>
      </c>
      <c r="M2228">
        <v>56235</v>
      </c>
    </row>
    <row r="2229" spans="1:13" x14ac:dyDescent="0.25">
      <c r="A2229" t="s">
        <v>4233</v>
      </c>
      <c r="B2229">
        <v>2001</v>
      </c>
      <c r="C2229" t="s">
        <v>13</v>
      </c>
      <c r="D2229">
        <v>110</v>
      </c>
      <c r="E2229" t="s">
        <v>459</v>
      </c>
      <c r="F2229">
        <v>7.6</v>
      </c>
      <c r="G2229">
        <v>76</v>
      </c>
      <c r="H2229" t="s">
        <v>1152</v>
      </c>
      <c r="I2229" t="s">
        <v>930</v>
      </c>
      <c r="J2229" t="s">
        <v>2493</v>
      </c>
      <c r="K2229" t="s">
        <v>4234</v>
      </c>
      <c r="L2229" t="s">
        <v>4235</v>
      </c>
      <c r="M2229">
        <v>266842</v>
      </c>
    </row>
    <row r="2230" spans="1:13" x14ac:dyDescent="0.25">
      <c r="A2230" t="s">
        <v>4233</v>
      </c>
      <c r="B2230">
        <v>2001</v>
      </c>
      <c r="C2230" t="s">
        <v>13</v>
      </c>
      <c r="D2230">
        <v>110</v>
      </c>
      <c r="E2230" t="s">
        <v>14</v>
      </c>
      <c r="F2230">
        <v>7.6</v>
      </c>
      <c r="G2230">
        <v>76</v>
      </c>
      <c r="H2230" t="s">
        <v>1152</v>
      </c>
      <c r="I2230" t="s">
        <v>930</v>
      </c>
      <c r="J2230" t="s">
        <v>2493</v>
      </c>
      <c r="K2230" t="s">
        <v>4234</v>
      </c>
      <c r="L2230" t="s">
        <v>4235</v>
      </c>
      <c r="M2230">
        <v>266842</v>
      </c>
    </row>
    <row r="2231" spans="1:13" x14ac:dyDescent="0.25">
      <c r="A2231" t="s">
        <v>3153</v>
      </c>
      <c r="B2231">
        <v>1993</v>
      </c>
      <c r="C2231" t="s">
        <v>39</v>
      </c>
      <c r="D2231">
        <v>101</v>
      </c>
      <c r="E2231" t="s">
        <v>459</v>
      </c>
      <c r="F2231">
        <v>7.8</v>
      </c>
      <c r="G2231">
        <v>55</v>
      </c>
      <c r="H2231" t="s">
        <v>3154</v>
      </c>
      <c r="I2231" t="s">
        <v>3155</v>
      </c>
      <c r="J2231" t="s">
        <v>3156</v>
      </c>
      <c r="K2231" t="s">
        <v>3157</v>
      </c>
      <c r="L2231" t="s">
        <v>3158</v>
      </c>
      <c r="M2231">
        <v>78963</v>
      </c>
    </row>
    <row r="2232" spans="1:13" x14ac:dyDescent="0.25">
      <c r="A2232" t="s">
        <v>3153</v>
      </c>
      <c r="B2232">
        <v>1993</v>
      </c>
      <c r="C2232" t="s">
        <v>39</v>
      </c>
      <c r="D2232">
        <v>101</v>
      </c>
      <c r="E2232" t="s">
        <v>14</v>
      </c>
      <c r="F2232">
        <v>7.8</v>
      </c>
      <c r="G2232">
        <v>55</v>
      </c>
      <c r="H2232" t="s">
        <v>3154</v>
      </c>
      <c r="I2232" t="s">
        <v>3155</v>
      </c>
      <c r="J2232" t="s">
        <v>3156</v>
      </c>
      <c r="K2232" t="s">
        <v>3157</v>
      </c>
      <c r="L2232" t="s">
        <v>3158</v>
      </c>
      <c r="M2232">
        <v>78963</v>
      </c>
    </row>
    <row r="2233" spans="1:13" x14ac:dyDescent="0.25">
      <c r="A2233" t="s">
        <v>3153</v>
      </c>
      <c r="B2233">
        <v>1993</v>
      </c>
      <c r="C2233" t="s">
        <v>39</v>
      </c>
      <c r="D2233">
        <v>101</v>
      </c>
      <c r="E2233" t="s">
        <v>4439</v>
      </c>
      <c r="F2233">
        <v>7.8</v>
      </c>
      <c r="G2233">
        <v>55</v>
      </c>
      <c r="H2233" t="s">
        <v>3154</v>
      </c>
      <c r="I2233" t="s">
        <v>3155</v>
      </c>
      <c r="J2233" t="s">
        <v>3156</v>
      </c>
      <c r="K2233" t="s">
        <v>3157</v>
      </c>
      <c r="L2233" t="s">
        <v>3158</v>
      </c>
      <c r="M2233">
        <v>78963</v>
      </c>
    </row>
    <row r="2234" spans="1:13" x14ac:dyDescent="0.25">
      <c r="A2234" t="s">
        <v>2711</v>
      </c>
      <c r="B2234">
        <v>1956</v>
      </c>
      <c r="C2234" t="s">
        <v>480</v>
      </c>
      <c r="D2234">
        <v>119</v>
      </c>
      <c r="E2234" t="s">
        <v>4437</v>
      </c>
      <c r="F2234">
        <v>7.9</v>
      </c>
      <c r="G2234">
        <v>94</v>
      </c>
      <c r="H2234" t="s">
        <v>1562</v>
      </c>
      <c r="I2234" t="s">
        <v>1563</v>
      </c>
      <c r="J2234" t="s">
        <v>2712</v>
      </c>
      <c r="K2234" t="s">
        <v>305</v>
      </c>
      <c r="L2234" t="s">
        <v>2713</v>
      </c>
      <c r="M2234">
        <v>80316</v>
      </c>
    </row>
    <row r="2235" spans="1:13" x14ac:dyDescent="0.25">
      <c r="A2235" t="s">
        <v>2711</v>
      </c>
      <c r="B2235">
        <v>1956</v>
      </c>
      <c r="C2235" t="s">
        <v>480</v>
      </c>
      <c r="D2235">
        <v>119</v>
      </c>
      <c r="E2235" t="s">
        <v>14</v>
      </c>
      <c r="F2235">
        <v>7.9</v>
      </c>
      <c r="G2235">
        <v>94</v>
      </c>
      <c r="H2235" t="s">
        <v>1562</v>
      </c>
      <c r="I2235" t="s">
        <v>1563</v>
      </c>
      <c r="J2235" t="s">
        <v>2712</v>
      </c>
      <c r="K2235" t="s">
        <v>305</v>
      </c>
      <c r="L2235" t="s">
        <v>2713</v>
      </c>
      <c r="M2235">
        <v>80316</v>
      </c>
    </row>
    <row r="2236" spans="1:13" x14ac:dyDescent="0.25">
      <c r="A2236" t="s">
        <v>2711</v>
      </c>
      <c r="B2236">
        <v>1956</v>
      </c>
      <c r="C2236" t="s">
        <v>480</v>
      </c>
      <c r="D2236">
        <v>119</v>
      </c>
      <c r="E2236" t="s">
        <v>87</v>
      </c>
      <c r="F2236">
        <v>7.9</v>
      </c>
      <c r="G2236">
        <v>94</v>
      </c>
      <c r="H2236" t="s">
        <v>1562</v>
      </c>
      <c r="I2236" t="s">
        <v>1563</v>
      </c>
      <c r="J2236" t="s">
        <v>2712</v>
      </c>
      <c r="K2236" t="s">
        <v>305</v>
      </c>
      <c r="L2236" t="s">
        <v>2713</v>
      </c>
      <c r="M2236">
        <v>80316</v>
      </c>
    </row>
    <row r="2237" spans="1:13" x14ac:dyDescent="0.25">
      <c r="A2237" t="s">
        <v>4148</v>
      </c>
      <c r="B2237">
        <v>2009</v>
      </c>
      <c r="D2237">
        <v>71</v>
      </c>
      <c r="E2237" t="s">
        <v>4445</v>
      </c>
      <c r="F2237">
        <v>7.6</v>
      </c>
      <c r="G2237">
        <v>81</v>
      </c>
      <c r="H2237" t="s">
        <v>1195</v>
      </c>
      <c r="I2237" t="s">
        <v>4149</v>
      </c>
      <c r="J2237" t="s">
        <v>4150</v>
      </c>
      <c r="K2237" t="s">
        <v>1197</v>
      </c>
      <c r="L2237" t="s">
        <v>4151</v>
      </c>
      <c r="M2237">
        <v>31779</v>
      </c>
    </row>
    <row r="2238" spans="1:13" x14ac:dyDescent="0.25">
      <c r="A2238" t="s">
        <v>4148</v>
      </c>
      <c r="B2238">
        <v>2009</v>
      </c>
      <c r="D2238">
        <v>71</v>
      </c>
      <c r="E2238" t="s">
        <v>4437</v>
      </c>
      <c r="F2238">
        <v>7.6</v>
      </c>
      <c r="G2238">
        <v>81</v>
      </c>
      <c r="H2238" t="s">
        <v>1195</v>
      </c>
      <c r="I2238" t="s">
        <v>4149</v>
      </c>
      <c r="J2238" t="s">
        <v>4150</v>
      </c>
      <c r="K2238" t="s">
        <v>1197</v>
      </c>
      <c r="L2238" t="s">
        <v>4151</v>
      </c>
      <c r="M2238">
        <v>31779</v>
      </c>
    </row>
    <row r="2239" spans="1:13" x14ac:dyDescent="0.25">
      <c r="A2239" t="s">
        <v>4148</v>
      </c>
      <c r="B2239">
        <v>2009</v>
      </c>
      <c r="D2239">
        <v>71</v>
      </c>
      <c r="E2239" t="s">
        <v>4439</v>
      </c>
      <c r="F2239">
        <v>7.6</v>
      </c>
      <c r="G2239">
        <v>81</v>
      </c>
      <c r="H2239" t="s">
        <v>1195</v>
      </c>
      <c r="I2239" t="s">
        <v>4149</v>
      </c>
      <c r="J2239" t="s">
        <v>4150</v>
      </c>
      <c r="K2239" t="s">
        <v>1197</v>
      </c>
      <c r="L2239" t="s">
        <v>4151</v>
      </c>
      <c r="M2239">
        <v>31779</v>
      </c>
    </row>
    <row r="2240" spans="1:13" x14ac:dyDescent="0.25">
      <c r="A2240" t="s">
        <v>12</v>
      </c>
      <c r="B2240">
        <v>1994</v>
      </c>
      <c r="C2240" t="s">
        <v>13</v>
      </c>
      <c r="D2240">
        <v>142</v>
      </c>
      <c r="E2240" t="s">
        <v>14</v>
      </c>
      <c r="F2240">
        <v>9.3000000000000007</v>
      </c>
      <c r="G2240">
        <v>80</v>
      </c>
      <c r="H2240" t="s">
        <v>15</v>
      </c>
      <c r="I2240" t="s">
        <v>16</v>
      </c>
      <c r="J2240" t="s">
        <v>17</v>
      </c>
      <c r="K2240" t="s">
        <v>18</v>
      </c>
      <c r="L2240" t="s">
        <v>19</v>
      </c>
      <c r="M2240">
        <v>2343110</v>
      </c>
    </row>
    <row r="2241" spans="1:13" x14ac:dyDescent="0.25">
      <c r="A2241" t="s">
        <v>432</v>
      </c>
      <c r="B2241">
        <v>1980</v>
      </c>
      <c r="C2241" t="s">
        <v>13</v>
      </c>
      <c r="D2241">
        <v>146</v>
      </c>
      <c r="E2241" t="s">
        <v>14</v>
      </c>
      <c r="F2241">
        <v>8.4</v>
      </c>
      <c r="G2241">
        <v>66</v>
      </c>
      <c r="H2241" t="s">
        <v>434</v>
      </c>
      <c r="I2241" t="s">
        <v>116</v>
      </c>
      <c r="J2241" t="s">
        <v>435</v>
      </c>
      <c r="K2241" t="s">
        <v>436</v>
      </c>
      <c r="L2241" t="s">
        <v>437</v>
      </c>
      <c r="M2241">
        <v>898237</v>
      </c>
    </row>
    <row r="2242" spans="1:13" x14ac:dyDescent="0.25">
      <c r="A2242" t="s">
        <v>432</v>
      </c>
      <c r="B2242">
        <v>1980</v>
      </c>
      <c r="C2242" t="s">
        <v>13</v>
      </c>
      <c r="D2242">
        <v>146</v>
      </c>
      <c r="E2242" t="s">
        <v>2134</v>
      </c>
      <c r="F2242">
        <v>8.4</v>
      </c>
      <c r="G2242">
        <v>66</v>
      </c>
      <c r="H2242" t="s">
        <v>434</v>
      </c>
      <c r="I2242" t="s">
        <v>116</v>
      </c>
      <c r="J2242" t="s">
        <v>435</v>
      </c>
      <c r="K2242" t="s">
        <v>436</v>
      </c>
      <c r="L2242" t="s">
        <v>437</v>
      </c>
      <c r="M2242">
        <v>898237</v>
      </c>
    </row>
    <row r="2243" spans="1:13" x14ac:dyDescent="0.25">
      <c r="A2243" t="s">
        <v>1634</v>
      </c>
      <c r="B2243">
        <v>1940</v>
      </c>
      <c r="D2243">
        <v>99</v>
      </c>
      <c r="E2243" t="s">
        <v>459</v>
      </c>
      <c r="F2243">
        <v>8.1</v>
      </c>
      <c r="G2243">
        <v>96</v>
      </c>
      <c r="H2243" t="s">
        <v>1060</v>
      </c>
      <c r="I2243" t="s">
        <v>1635</v>
      </c>
      <c r="J2243" t="s">
        <v>207</v>
      </c>
      <c r="K2243" t="s">
        <v>1636</v>
      </c>
      <c r="L2243" t="s">
        <v>1637</v>
      </c>
      <c r="M2243">
        <v>28450</v>
      </c>
    </row>
    <row r="2244" spans="1:13" x14ac:dyDescent="0.25">
      <c r="A2244" t="s">
        <v>1634</v>
      </c>
      <c r="B2244">
        <v>1940</v>
      </c>
      <c r="D2244">
        <v>99</v>
      </c>
      <c r="E2244" t="s">
        <v>14</v>
      </c>
      <c r="F2244">
        <v>8.1</v>
      </c>
      <c r="G2244">
        <v>96</v>
      </c>
      <c r="H2244" t="s">
        <v>1060</v>
      </c>
      <c r="I2244" t="s">
        <v>1635</v>
      </c>
      <c r="J2244" t="s">
        <v>207</v>
      </c>
      <c r="K2244" t="s">
        <v>1636</v>
      </c>
      <c r="L2244" t="s">
        <v>1637</v>
      </c>
      <c r="M2244">
        <v>28450</v>
      </c>
    </row>
    <row r="2245" spans="1:13" x14ac:dyDescent="0.25">
      <c r="A2245" t="s">
        <v>1634</v>
      </c>
      <c r="B2245">
        <v>1940</v>
      </c>
      <c r="D2245">
        <v>99</v>
      </c>
      <c r="E2245" t="s">
        <v>4433</v>
      </c>
      <c r="F2245">
        <v>8.1</v>
      </c>
      <c r="G2245">
        <v>96</v>
      </c>
      <c r="H2245" t="s">
        <v>1060</v>
      </c>
      <c r="I2245" t="s">
        <v>1635</v>
      </c>
      <c r="J2245" t="s">
        <v>207</v>
      </c>
      <c r="K2245" t="s">
        <v>1636</v>
      </c>
      <c r="L2245" t="s">
        <v>1637</v>
      </c>
      <c r="M2245">
        <v>28450</v>
      </c>
    </row>
    <row r="2246" spans="1:13" x14ac:dyDescent="0.25">
      <c r="A2246" t="s">
        <v>180</v>
      </c>
      <c r="B2246">
        <v>1991</v>
      </c>
      <c r="C2246" t="s">
        <v>13</v>
      </c>
      <c r="D2246">
        <v>118</v>
      </c>
      <c r="E2246" t="s">
        <v>4434</v>
      </c>
      <c r="F2246">
        <v>8.6</v>
      </c>
      <c r="G2246">
        <v>85</v>
      </c>
      <c r="H2246" t="s">
        <v>182</v>
      </c>
      <c r="I2246" t="s">
        <v>183</v>
      </c>
      <c r="J2246" t="s">
        <v>184</v>
      </c>
      <c r="K2246" t="s">
        <v>185</v>
      </c>
      <c r="L2246" t="s">
        <v>186</v>
      </c>
      <c r="M2246">
        <v>1270197</v>
      </c>
    </row>
    <row r="2247" spans="1:13" x14ac:dyDescent="0.25">
      <c r="A2247" t="s">
        <v>180</v>
      </c>
      <c r="B2247">
        <v>1991</v>
      </c>
      <c r="C2247" t="s">
        <v>13</v>
      </c>
      <c r="D2247">
        <v>118</v>
      </c>
      <c r="E2247" t="s">
        <v>14</v>
      </c>
      <c r="F2247">
        <v>8.6</v>
      </c>
      <c r="G2247">
        <v>85</v>
      </c>
      <c r="H2247" t="s">
        <v>182</v>
      </c>
      <c r="I2247" t="s">
        <v>183</v>
      </c>
      <c r="J2247" t="s">
        <v>184</v>
      </c>
      <c r="K2247" t="s">
        <v>185</v>
      </c>
      <c r="L2247" t="s">
        <v>186</v>
      </c>
      <c r="M2247">
        <v>1270197</v>
      </c>
    </row>
    <row r="2248" spans="1:13" x14ac:dyDescent="0.25">
      <c r="A2248" t="s">
        <v>180</v>
      </c>
      <c r="B2248">
        <v>1991</v>
      </c>
      <c r="C2248" t="s">
        <v>13</v>
      </c>
      <c r="D2248">
        <v>118</v>
      </c>
      <c r="E2248" t="s">
        <v>3319</v>
      </c>
      <c r="F2248">
        <v>8.6</v>
      </c>
      <c r="G2248">
        <v>85</v>
      </c>
      <c r="H2248" t="s">
        <v>182</v>
      </c>
      <c r="I2248" t="s">
        <v>183</v>
      </c>
      <c r="J2248" t="s">
        <v>184</v>
      </c>
      <c r="K2248" t="s">
        <v>185</v>
      </c>
      <c r="L2248" t="s">
        <v>186</v>
      </c>
      <c r="M2248">
        <v>1270197</v>
      </c>
    </row>
    <row r="2249" spans="1:13" x14ac:dyDescent="0.25">
      <c r="A2249" t="s">
        <v>1336</v>
      </c>
      <c r="B2249">
        <v>1999</v>
      </c>
      <c r="C2249" t="s">
        <v>13</v>
      </c>
      <c r="D2249">
        <v>107</v>
      </c>
      <c r="E2249" t="s">
        <v>14</v>
      </c>
      <c r="F2249">
        <v>8.1</v>
      </c>
      <c r="G2249">
        <v>64</v>
      </c>
      <c r="H2249" t="s">
        <v>1337</v>
      </c>
      <c r="I2249" t="s">
        <v>57</v>
      </c>
      <c r="J2249" t="s">
        <v>1338</v>
      </c>
      <c r="K2249" t="s">
        <v>1252</v>
      </c>
      <c r="L2249" t="s">
        <v>1339</v>
      </c>
      <c r="M2249">
        <v>911573</v>
      </c>
    </row>
    <row r="2250" spans="1:13" x14ac:dyDescent="0.25">
      <c r="A2250" t="s">
        <v>1336</v>
      </c>
      <c r="B2250">
        <v>1999</v>
      </c>
      <c r="C2250" t="s">
        <v>13</v>
      </c>
      <c r="D2250">
        <v>107</v>
      </c>
      <c r="E2250" t="s">
        <v>4443</v>
      </c>
      <c r="F2250">
        <v>8.1</v>
      </c>
      <c r="G2250">
        <v>64</v>
      </c>
      <c r="H2250" t="s">
        <v>1337</v>
      </c>
      <c r="I2250" t="s">
        <v>57</v>
      </c>
      <c r="J2250" t="s">
        <v>1338</v>
      </c>
      <c r="K2250" t="s">
        <v>1252</v>
      </c>
      <c r="L2250" t="s">
        <v>1339</v>
      </c>
      <c r="M2250">
        <v>911573</v>
      </c>
    </row>
    <row r="2251" spans="1:13" x14ac:dyDescent="0.25">
      <c r="A2251" t="s">
        <v>1336</v>
      </c>
      <c r="B2251">
        <v>1999</v>
      </c>
      <c r="C2251" t="s">
        <v>13</v>
      </c>
      <c r="D2251">
        <v>107</v>
      </c>
      <c r="E2251" t="s">
        <v>3319</v>
      </c>
      <c r="F2251">
        <v>8.1</v>
      </c>
      <c r="G2251">
        <v>64</v>
      </c>
      <c r="H2251" t="s">
        <v>1337</v>
      </c>
      <c r="I2251" t="s">
        <v>57</v>
      </c>
      <c r="J2251" t="s">
        <v>1338</v>
      </c>
      <c r="K2251" t="s">
        <v>1252</v>
      </c>
      <c r="L2251" t="s">
        <v>1339</v>
      </c>
      <c r="M2251">
        <v>911573</v>
      </c>
    </row>
    <row r="2252" spans="1:13" x14ac:dyDescent="0.25">
      <c r="A2252" t="s">
        <v>3518</v>
      </c>
      <c r="B2252">
        <v>2010</v>
      </c>
      <c r="C2252" t="s">
        <v>28</v>
      </c>
      <c r="D2252">
        <v>120</v>
      </c>
      <c r="E2252" t="s">
        <v>4435</v>
      </c>
      <c r="F2252">
        <v>7.7</v>
      </c>
      <c r="G2252">
        <v>95</v>
      </c>
      <c r="H2252" t="s">
        <v>72</v>
      </c>
      <c r="I2252" t="s">
        <v>3519</v>
      </c>
      <c r="J2252" t="s">
        <v>1164</v>
      </c>
      <c r="K2252" t="s">
        <v>3520</v>
      </c>
      <c r="L2252" t="s">
        <v>1717</v>
      </c>
      <c r="M2252">
        <v>624982</v>
      </c>
    </row>
    <row r="2253" spans="1:13" x14ac:dyDescent="0.25">
      <c r="A2253" t="s">
        <v>3518</v>
      </c>
      <c r="B2253">
        <v>2010</v>
      </c>
      <c r="C2253" t="s">
        <v>28</v>
      </c>
      <c r="D2253">
        <v>120</v>
      </c>
      <c r="E2253" t="s">
        <v>14</v>
      </c>
      <c r="F2253">
        <v>7.7</v>
      </c>
      <c r="G2253">
        <v>95</v>
      </c>
      <c r="H2253" t="s">
        <v>72</v>
      </c>
      <c r="I2253" t="s">
        <v>3519</v>
      </c>
      <c r="J2253" t="s">
        <v>1164</v>
      </c>
      <c r="K2253" t="s">
        <v>3520</v>
      </c>
      <c r="L2253" t="s">
        <v>1717</v>
      </c>
      <c r="M2253">
        <v>624982</v>
      </c>
    </row>
    <row r="2254" spans="1:13" x14ac:dyDescent="0.25">
      <c r="A2254" t="s">
        <v>2174</v>
      </c>
      <c r="B2254">
        <v>1965</v>
      </c>
      <c r="C2254" t="s">
        <v>39</v>
      </c>
      <c r="D2254">
        <v>172</v>
      </c>
      <c r="E2254" t="s">
        <v>4435</v>
      </c>
      <c r="F2254">
        <v>8</v>
      </c>
      <c r="G2254">
        <v>63</v>
      </c>
      <c r="H2254" t="s">
        <v>2175</v>
      </c>
      <c r="I2254" t="s">
        <v>2176</v>
      </c>
      <c r="J2254" t="s">
        <v>899</v>
      </c>
      <c r="K2254" t="s">
        <v>2177</v>
      </c>
      <c r="L2254" t="s">
        <v>2178</v>
      </c>
      <c r="M2254">
        <v>205425</v>
      </c>
    </row>
    <row r="2255" spans="1:13" x14ac:dyDescent="0.25">
      <c r="A2255" t="s">
        <v>2174</v>
      </c>
      <c r="B2255">
        <v>1965</v>
      </c>
      <c r="C2255" t="s">
        <v>39</v>
      </c>
      <c r="D2255">
        <v>172</v>
      </c>
      <c r="E2255" t="s">
        <v>14</v>
      </c>
      <c r="F2255">
        <v>8</v>
      </c>
      <c r="G2255">
        <v>63</v>
      </c>
      <c r="H2255" t="s">
        <v>2175</v>
      </c>
      <c r="I2255" t="s">
        <v>2176</v>
      </c>
      <c r="J2255" t="s">
        <v>899</v>
      </c>
      <c r="K2255" t="s">
        <v>2177</v>
      </c>
      <c r="L2255" t="s">
        <v>2178</v>
      </c>
      <c r="M2255">
        <v>205425</v>
      </c>
    </row>
    <row r="2256" spans="1:13" x14ac:dyDescent="0.25">
      <c r="A2256" t="s">
        <v>2174</v>
      </c>
      <c r="B2256">
        <v>1965</v>
      </c>
      <c r="C2256" t="s">
        <v>39</v>
      </c>
      <c r="D2256">
        <v>172</v>
      </c>
      <c r="E2256" t="s">
        <v>4439</v>
      </c>
      <c r="F2256">
        <v>8</v>
      </c>
      <c r="G2256">
        <v>63</v>
      </c>
      <c r="H2256" t="s">
        <v>2175</v>
      </c>
      <c r="I2256" t="s">
        <v>2176</v>
      </c>
      <c r="J2256" t="s">
        <v>899</v>
      </c>
      <c r="K2256" t="s">
        <v>2177</v>
      </c>
      <c r="L2256" t="s">
        <v>2178</v>
      </c>
      <c r="M2256">
        <v>205425</v>
      </c>
    </row>
    <row r="2257" spans="1:13" x14ac:dyDescent="0.25">
      <c r="A2257" t="s">
        <v>4204</v>
      </c>
      <c r="B2257">
        <v>2003</v>
      </c>
      <c r="C2257" t="s">
        <v>160</v>
      </c>
      <c r="D2257">
        <v>89</v>
      </c>
      <c r="E2257" t="s">
        <v>459</v>
      </c>
      <c r="F2257">
        <v>7.6</v>
      </c>
      <c r="G2257">
        <v>81</v>
      </c>
      <c r="H2257" t="s">
        <v>1190</v>
      </c>
      <c r="I2257" t="s">
        <v>4205</v>
      </c>
      <c r="J2257" t="s">
        <v>4206</v>
      </c>
      <c r="K2257" t="s">
        <v>4207</v>
      </c>
      <c r="L2257" t="s">
        <v>4208</v>
      </c>
      <c r="M2257">
        <v>67370</v>
      </c>
    </row>
    <row r="2258" spans="1:13" x14ac:dyDescent="0.25">
      <c r="A2258" t="s">
        <v>4204</v>
      </c>
      <c r="B2258">
        <v>2003</v>
      </c>
      <c r="C2258" t="s">
        <v>160</v>
      </c>
      <c r="D2258">
        <v>89</v>
      </c>
      <c r="E2258" t="s">
        <v>14</v>
      </c>
      <c r="F2258">
        <v>7.6</v>
      </c>
      <c r="G2258">
        <v>81</v>
      </c>
      <c r="H2258" t="s">
        <v>1190</v>
      </c>
      <c r="I2258" t="s">
        <v>4205</v>
      </c>
      <c r="J2258" t="s">
        <v>4206</v>
      </c>
      <c r="K2258" t="s">
        <v>4207</v>
      </c>
      <c r="L2258" t="s">
        <v>4208</v>
      </c>
      <c r="M2258">
        <v>67370</v>
      </c>
    </row>
    <row r="2259" spans="1:13" x14ac:dyDescent="0.25">
      <c r="A2259" t="s">
        <v>644</v>
      </c>
      <c r="B2259">
        <v>1973</v>
      </c>
      <c r="C2259" t="s">
        <v>39</v>
      </c>
      <c r="D2259">
        <v>129</v>
      </c>
      <c r="E2259" t="s">
        <v>459</v>
      </c>
      <c r="F2259">
        <v>8.3000000000000007</v>
      </c>
      <c r="G2259">
        <v>83</v>
      </c>
      <c r="H2259" t="s">
        <v>646</v>
      </c>
      <c r="I2259" t="s">
        <v>647</v>
      </c>
      <c r="J2259" t="s">
        <v>648</v>
      </c>
      <c r="K2259" t="s">
        <v>649</v>
      </c>
      <c r="L2259" t="s">
        <v>650</v>
      </c>
      <c r="M2259">
        <v>241513</v>
      </c>
    </row>
    <row r="2260" spans="1:13" x14ac:dyDescent="0.25">
      <c r="A2260" t="s">
        <v>644</v>
      </c>
      <c r="B2260">
        <v>1973</v>
      </c>
      <c r="C2260" t="s">
        <v>39</v>
      </c>
      <c r="D2260">
        <v>129</v>
      </c>
      <c r="E2260" t="s">
        <v>4434</v>
      </c>
      <c r="F2260">
        <v>8.3000000000000007</v>
      </c>
      <c r="G2260">
        <v>83</v>
      </c>
      <c r="H2260" t="s">
        <v>646</v>
      </c>
      <c r="I2260" t="s">
        <v>647</v>
      </c>
      <c r="J2260" t="s">
        <v>648</v>
      </c>
      <c r="K2260" t="s">
        <v>649</v>
      </c>
      <c r="L2260" t="s">
        <v>650</v>
      </c>
      <c r="M2260">
        <v>241513</v>
      </c>
    </row>
    <row r="2261" spans="1:13" x14ac:dyDescent="0.25">
      <c r="A2261" t="s">
        <v>644</v>
      </c>
      <c r="B2261">
        <v>1973</v>
      </c>
      <c r="C2261" t="s">
        <v>39</v>
      </c>
      <c r="D2261">
        <v>129</v>
      </c>
      <c r="E2261" t="s">
        <v>14</v>
      </c>
      <c r="F2261">
        <v>8.3000000000000007</v>
      </c>
      <c r="G2261">
        <v>83</v>
      </c>
      <c r="H2261" t="s">
        <v>646</v>
      </c>
      <c r="I2261" t="s">
        <v>647</v>
      </c>
      <c r="J2261" t="s">
        <v>648</v>
      </c>
      <c r="K2261" t="s">
        <v>649</v>
      </c>
      <c r="L2261" t="s">
        <v>650</v>
      </c>
      <c r="M2261">
        <v>241513</v>
      </c>
    </row>
    <row r="2262" spans="1:13" x14ac:dyDescent="0.25">
      <c r="A2262" t="s">
        <v>1968</v>
      </c>
      <c r="B2262">
        <v>1999</v>
      </c>
      <c r="C2262" t="s">
        <v>39</v>
      </c>
      <c r="D2262">
        <v>112</v>
      </c>
      <c r="E2262" t="s">
        <v>4435</v>
      </c>
      <c r="F2262">
        <v>8</v>
      </c>
      <c r="G2262">
        <v>86</v>
      </c>
      <c r="H2262" t="s">
        <v>1480</v>
      </c>
      <c r="I2262" t="s">
        <v>1969</v>
      </c>
      <c r="J2262" t="s">
        <v>1970</v>
      </c>
      <c r="K2262" t="s">
        <v>1971</v>
      </c>
      <c r="L2262" t="s">
        <v>1972</v>
      </c>
      <c r="M2262">
        <v>82002</v>
      </c>
    </row>
    <row r="2263" spans="1:13" x14ac:dyDescent="0.25">
      <c r="A2263" t="s">
        <v>1968</v>
      </c>
      <c r="B2263">
        <v>1999</v>
      </c>
      <c r="C2263" t="s">
        <v>39</v>
      </c>
      <c r="D2263">
        <v>112</v>
      </c>
      <c r="E2263" t="s">
        <v>14</v>
      </c>
      <c r="F2263">
        <v>8</v>
      </c>
      <c r="G2263">
        <v>86</v>
      </c>
      <c r="H2263" t="s">
        <v>1480</v>
      </c>
      <c r="I2263" t="s">
        <v>1969</v>
      </c>
      <c r="J2263" t="s">
        <v>1970</v>
      </c>
      <c r="K2263" t="s">
        <v>1971</v>
      </c>
      <c r="L2263" t="s">
        <v>1972</v>
      </c>
      <c r="M2263">
        <v>82002</v>
      </c>
    </row>
    <row r="2264" spans="1:13" x14ac:dyDescent="0.25">
      <c r="A2264" t="s">
        <v>3875</v>
      </c>
      <c r="B2264">
        <v>1974</v>
      </c>
      <c r="C2264" t="s">
        <v>39</v>
      </c>
      <c r="D2264">
        <v>104</v>
      </c>
      <c r="E2264" t="s">
        <v>4431</v>
      </c>
      <c r="F2264">
        <v>7.7</v>
      </c>
      <c r="G2264">
        <v>68</v>
      </c>
      <c r="H2264" t="s">
        <v>3876</v>
      </c>
      <c r="I2264" t="s">
        <v>2054</v>
      </c>
      <c r="J2264" t="s">
        <v>649</v>
      </c>
      <c r="K2264" t="s">
        <v>43</v>
      </c>
      <c r="L2264" t="s">
        <v>3877</v>
      </c>
      <c r="M2264">
        <v>26729</v>
      </c>
    </row>
    <row r="2265" spans="1:13" x14ac:dyDescent="0.25">
      <c r="A2265" t="s">
        <v>3875</v>
      </c>
      <c r="B2265">
        <v>1974</v>
      </c>
      <c r="C2265" t="s">
        <v>39</v>
      </c>
      <c r="D2265">
        <v>104</v>
      </c>
      <c r="E2265" t="s">
        <v>4434</v>
      </c>
      <c r="F2265">
        <v>7.7</v>
      </c>
      <c r="G2265">
        <v>68</v>
      </c>
      <c r="H2265" t="s">
        <v>3876</v>
      </c>
      <c r="I2265" t="s">
        <v>2054</v>
      </c>
      <c r="J2265" t="s">
        <v>649</v>
      </c>
      <c r="K2265" t="s">
        <v>43</v>
      </c>
      <c r="L2265" t="s">
        <v>3877</v>
      </c>
      <c r="M2265">
        <v>26729</v>
      </c>
    </row>
    <row r="2266" spans="1:13" x14ac:dyDescent="0.25">
      <c r="A2266" t="s">
        <v>3875</v>
      </c>
      <c r="B2266">
        <v>1974</v>
      </c>
      <c r="C2266" t="s">
        <v>39</v>
      </c>
      <c r="D2266">
        <v>104</v>
      </c>
      <c r="E2266" t="s">
        <v>3319</v>
      </c>
      <c r="F2266">
        <v>7.7</v>
      </c>
      <c r="G2266">
        <v>68</v>
      </c>
      <c r="H2266" t="s">
        <v>3876</v>
      </c>
      <c r="I2266" t="s">
        <v>2054</v>
      </c>
      <c r="J2266" t="s">
        <v>649</v>
      </c>
      <c r="K2266" t="s">
        <v>43</v>
      </c>
      <c r="L2266" t="s">
        <v>3877</v>
      </c>
      <c r="M2266">
        <v>26729</v>
      </c>
    </row>
    <row r="2267" spans="1:13" x14ac:dyDescent="0.25">
      <c r="A2267" t="s">
        <v>2708</v>
      </c>
      <c r="B2267">
        <v>1956</v>
      </c>
      <c r="C2267" t="s">
        <v>39</v>
      </c>
      <c r="D2267">
        <v>220</v>
      </c>
      <c r="E2267" t="s">
        <v>4437</v>
      </c>
      <c r="F2267">
        <v>7.9</v>
      </c>
      <c r="H2267" t="s">
        <v>2709</v>
      </c>
      <c r="I2267" t="s">
        <v>1585</v>
      </c>
      <c r="J2267" t="s">
        <v>2710</v>
      </c>
      <c r="K2267" t="s">
        <v>1049</v>
      </c>
      <c r="L2267" t="s">
        <v>707</v>
      </c>
      <c r="M2267">
        <v>63560</v>
      </c>
    </row>
    <row r="2268" spans="1:13" x14ac:dyDescent="0.25">
      <c r="A2268" t="s">
        <v>2708</v>
      </c>
      <c r="B2268">
        <v>1956</v>
      </c>
      <c r="C2268" t="s">
        <v>39</v>
      </c>
      <c r="D2268">
        <v>220</v>
      </c>
      <c r="E2268" t="s">
        <v>14</v>
      </c>
      <c r="F2268">
        <v>7.9</v>
      </c>
      <c r="H2268" t="s">
        <v>2709</v>
      </c>
      <c r="I2268" t="s">
        <v>1585</v>
      </c>
      <c r="J2268" t="s">
        <v>2710</v>
      </c>
      <c r="K2268" t="s">
        <v>1049</v>
      </c>
      <c r="L2268" t="s">
        <v>707</v>
      </c>
      <c r="M2268">
        <v>63560</v>
      </c>
    </row>
    <row r="2269" spans="1:13" x14ac:dyDescent="0.25">
      <c r="A2269" t="s">
        <v>2100</v>
      </c>
      <c r="B2269">
        <v>1984</v>
      </c>
      <c r="C2269" t="s">
        <v>28</v>
      </c>
      <c r="D2269">
        <v>107</v>
      </c>
      <c r="E2269" t="s">
        <v>4431</v>
      </c>
      <c r="F2269">
        <v>8</v>
      </c>
      <c r="G2269">
        <v>84</v>
      </c>
      <c r="H2269" t="s">
        <v>273</v>
      </c>
      <c r="I2269" t="s">
        <v>274</v>
      </c>
      <c r="J2269" t="s">
        <v>275</v>
      </c>
      <c r="K2269" t="s">
        <v>620</v>
      </c>
      <c r="L2269" t="s">
        <v>2101</v>
      </c>
      <c r="M2269">
        <v>799795</v>
      </c>
    </row>
    <row r="2270" spans="1:13" x14ac:dyDescent="0.25">
      <c r="A2270" t="s">
        <v>2100</v>
      </c>
      <c r="B2270">
        <v>1984</v>
      </c>
      <c r="C2270" t="s">
        <v>28</v>
      </c>
      <c r="D2270">
        <v>107</v>
      </c>
      <c r="E2270" t="s">
        <v>4438</v>
      </c>
      <c r="F2270">
        <v>8</v>
      </c>
      <c r="G2270">
        <v>84</v>
      </c>
      <c r="H2270" t="s">
        <v>273</v>
      </c>
      <c r="I2270" t="s">
        <v>274</v>
      </c>
      <c r="J2270" t="s">
        <v>275</v>
      </c>
      <c r="K2270" t="s">
        <v>620</v>
      </c>
      <c r="L2270" t="s">
        <v>2101</v>
      </c>
      <c r="M2270">
        <v>799795</v>
      </c>
    </row>
    <row r="2271" spans="1:13" x14ac:dyDescent="0.25">
      <c r="A2271" t="s">
        <v>3443</v>
      </c>
      <c r="B2271">
        <v>2014</v>
      </c>
      <c r="C2271" t="s">
        <v>39</v>
      </c>
      <c r="D2271">
        <v>123</v>
      </c>
      <c r="E2271" t="s">
        <v>4435</v>
      </c>
      <c r="F2271">
        <v>7.7</v>
      </c>
      <c r="G2271">
        <v>72</v>
      </c>
      <c r="H2271" t="s">
        <v>3445</v>
      </c>
      <c r="I2271" t="s">
        <v>2973</v>
      </c>
      <c r="J2271" t="s">
        <v>2845</v>
      </c>
      <c r="K2271" t="s">
        <v>3446</v>
      </c>
      <c r="L2271" t="s">
        <v>3447</v>
      </c>
      <c r="M2271">
        <v>404182</v>
      </c>
    </row>
    <row r="2272" spans="1:13" x14ac:dyDescent="0.25">
      <c r="A2272" t="s">
        <v>3443</v>
      </c>
      <c r="B2272">
        <v>2014</v>
      </c>
      <c r="C2272" t="s">
        <v>39</v>
      </c>
      <c r="D2272">
        <v>123</v>
      </c>
      <c r="E2272" t="s">
        <v>14</v>
      </c>
      <c r="F2272">
        <v>7.7</v>
      </c>
      <c r="G2272">
        <v>72</v>
      </c>
      <c r="H2272" t="s">
        <v>3445</v>
      </c>
      <c r="I2272" t="s">
        <v>2973</v>
      </c>
      <c r="J2272" t="s">
        <v>2845</v>
      </c>
      <c r="K2272" t="s">
        <v>3446</v>
      </c>
      <c r="L2272" t="s">
        <v>3447</v>
      </c>
      <c r="M2272">
        <v>404182</v>
      </c>
    </row>
    <row r="2273" spans="1:13" x14ac:dyDescent="0.25">
      <c r="A2273" t="s">
        <v>3443</v>
      </c>
      <c r="B2273">
        <v>2014</v>
      </c>
      <c r="C2273" t="s">
        <v>39</v>
      </c>
      <c r="D2273">
        <v>123</v>
      </c>
      <c r="E2273" t="s">
        <v>4433</v>
      </c>
      <c r="F2273">
        <v>7.7</v>
      </c>
      <c r="G2273">
        <v>72</v>
      </c>
      <c r="H2273" t="s">
        <v>3445</v>
      </c>
      <c r="I2273" t="s">
        <v>2973</v>
      </c>
      <c r="J2273" t="s">
        <v>2845</v>
      </c>
      <c r="K2273" t="s">
        <v>3446</v>
      </c>
      <c r="L2273" t="s">
        <v>3447</v>
      </c>
      <c r="M2273">
        <v>404182</v>
      </c>
    </row>
    <row r="2274" spans="1:13" x14ac:dyDescent="0.25">
      <c r="A2274" t="s">
        <v>2300</v>
      </c>
      <c r="B2274">
        <v>1934</v>
      </c>
      <c r="C2274" t="s">
        <v>1810</v>
      </c>
      <c r="D2274">
        <v>91</v>
      </c>
      <c r="E2274" t="s">
        <v>459</v>
      </c>
      <c r="F2274">
        <v>8</v>
      </c>
      <c r="G2274">
        <v>86</v>
      </c>
      <c r="H2274" t="s">
        <v>2302</v>
      </c>
      <c r="I2274" t="s">
        <v>2303</v>
      </c>
      <c r="J2274" t="s">
        <v>2277</v>
      </c>
      <c r="K2274" t="s">
        <v>2304</v>
      </c>
      <c r="L2274" t="s">
        <v>2305</v>
      </c>
      <c r="M2274">
        <v>26642</v>
      </c>
    </row>
    <row r="2275" spans="1:13" x14ac:dyDescent="0.25">
      <c r="A2275" t="s">
        <v>2300</v>
      </c>
      <c r="B2275">
        <v>1934</v>
      </c>
      <c r="C2275" t="s">
        <v>1810</v>
      </c>
      <c r="D2275">
        <v>91</v>
      </c>
      <c r="E2275" t="s">
        <v>4434</v>
      </c>
      <c r="F2275">
        <v>8</v>
      </c>
      <c r="G2275">
        <v>86</v>
      </c>
      <c r="H2275" t="s">
        <v>2302</v>
      </c>
      <c r="I2275" t="s">
        <v>2303</v>
      </c>
      <c r="J2275" t="s">
        <v>2277</v>
      </c>
      <c r="K2275" t="s">
        <v>2304</v>
      </c>
      <c r="L2275" t="s">
        <v>2305</v>
      </c>
      <c r="M2275">
        <v>26642</v>
      </c>
    </row>
    <row r="2276" spans="1:13" x14ac:dyDescent="0.25">
      <c r="A2276" t="s">
        <v>2300</v>
      </c>
      <c r="B2276">
        <v>1934</v>
      </c>
      <c r="C2276" t="s">
        <v>1810</v>
      </c>
      <c r="D2276">
        <v>91</v>
      </c>
      <c r="E2276" t="s">
        <v>4443</v>
      </c>
      <c r="F2276">
        <v>8</v>
      </c>
      <c r="G2276">
        <v>86</v>
      </c>
      <c r="H2276" t="s">
        <v>2302</v>
      </c>
      <c r="I2276" t="s">
        <v>2303</v>
      </c>
      <c r="J2276" t="s">
        <v>2277</v>
      </c>
      <c r="K2276" t="s">
        <v>2304</v>
      </c>
      <c r="L2276" t="s">
        <v>2305</v>
      </c>
      <c r="M2276">
        <v>26642</v>
      </c>
    </row>
    <row r="2277" spans="1:13" x14ac:dyDescent="0.25">
      <c r="A2277" t="s">
        <v>4262</v>
      </c>
      <c r="B2277">
        <v>1998</v>
      </c>
      <c r="C2277" t="s">
        <v>13</v>
      </c>
      <c r="D2277">
        <v>170</v>
      </c>
      <c r="E2277" t="s">
        <v>14</v>
      </c>
      <c r="F2277">
        <v>7.6</v>
      </c>
      <c r="G2277">
        <v>78</v>
      </c>
      <c r="H2277" t="s">
        <v>3277</v>
      </c>
      <c r="I2277" t="s">
        <v>3083</v>
      </c>
      <c r="J2277" t="s">
        <v>1263</v>
      </c>
      <c r="K2277" t="s">
        <v>828</v>
      </c>
      <c r="L2277" t="s">
        <v>4263</v>
      </c>
      <c r="M2277">
        <v>172710</v>
      </c>
    </row>
    <row r="2278" spans="1:13" x14ac:dyDescent="0.25">
      <c r="A2278" t="s">
        <v>4262</v>
      </c>
      <c r="B2278">
        <v>1998</v>
      </c>
      <c r="C2278" t="s">
        <v>13</v>
      </c>
      <c r="D2278">
        <v>170</v>
      </c>
      <c r="E2278" t="s">
        <v>4432</v>
      </c>
      <c r="F2278">
        <v>7.6</v>
      </c>
      <c r="G2278">
        <v>78</v>
      </c>
      <c r="H2278" t="s">
        <v>3277</v>
      </c>
      <c r="I2278" t="s">
        <v>3083</v>
      </c>
      <c r="J2278" t="s">
        <v>1263</v>
      </c>
      <c r="K2278" t="s">
        <v>828</v>
      </c>
      <c r="L2278" t="s">
        <v>4263</v>
      </c>
      <c r="M2278">
        <v>172710</v>
      </c>
    </row>
    <row r="2279" spans="1:13" x14ac:dyDescent="0.25">
      <c r="A2279" t="s">
        <v>1451</v>
      </c>
      <c r="B2279">
        <v>1982</v>
      </c>
      <c r="C2279" t="s">
        <v>13</v>
      </c>
      <c r="D2279">
        <v>109</v>
      </c>
      <c r="E2279" t="s">
        <v>2134</v>
      </c>
      <c r="F2279">
        <v>8.1</v>
      </c>
      <c r="G2279">
        <v>57</v>
      </c>
      <c r="H2279" t="s">
        <v>1453</v>
      </c>
      <c r="I2279" t="s">
        <v>1454</v>
      </c>
      <c r="J2279" t="s">
        <v>1455</v>
      </c>
      <c r="K2279" t="s">
        <v>1438</v>
      </c>
      <c r="L2279" t="s">
        <v>1456</v>
      </c>
      <c r="M2279">
        <v>371271</v>
      </c>
    </row>
    <row r="2280" spans="1:13" x14ac:dyDescent="0.25">
      <c r="A2280" t="s">
        <v>1451</v>
      </c>
      <c r="B2280">
        <v>1982</v>
      </c>
      <c r="C2280" t="s">
        <v>13</v>
      </c>
      <c r="D2280">
        <v>109</v>
      </c>
      <c r="E2280" t="s">
        <v>4443</v>
      </c>
      <c r="F2280">
        <v>8.1</v>
      </c>
      <c r="G2280">
        <v>57</v>
      </c>
      <c r="H2280" t="s">
        <v>1453</v>
      </c>
      <c r="I2280" t="s">
        <v>1454</v>
      </c>
      <c r="J2280" t="s">
        <v>1455</v>
      </c>
      <c r="K2280" t="s">
        <v>1438</v>
      </c>
      <c r="L2280" t="s">
        <v>1456</v>
      </c>
      <c r="M2280">
        <v>371271</v>
      </c>
    </row>
    <row r="2281" spans="1:13" x14ac:dyDescent="0.25">
      <c r="A2281" t="s">
        <v>1451</v>
      </c>
      <c r="B2281">
        <v>1982</v>
      </c>
      <c r="C2281" t="s">
        <v>13</v>
      </c>
      <c r="D2281">
        <v>109</v>
      </c>
      <c r="E2281" t="s">
        <v>4438</v>
      </c>
      <c r="F2281">
        <v>8.1</v>
      </c>
      <c r="G2281">
        <v>57</v>
      </c>
      <c r="H2281" t="s">
        <v>1453</v>
      </c>
      <c r="I2281" t="s">
        <v>1454</v>
      </c>
      <c r="J2281" t="s">
        <v>1455</v>
      </c>
      <c r="K2281" t="s">
        <v>1438</v>
      </c>
      <c r="L2281" t="s">
        <v>1456</v>
      </c>
      <c r="M2281">
        <v>371271</v>
      </c>
    </row>
    <row r="2282" spans="1:13" x14ac:dyDescent="0.25">
      <c r="A2282" t="s">
        <v>1623</v>
      </c>
      <c r="B2282">
        <v>1949</v>
      </c>
      <c r="C2282" t="s">
        <v>1613</v>
      </c>
      <c r="D2282">
        <v>104</v>
      </c>
      <c r="E2282" t="s">
        <v>4444</v>
      </c>
      <c r="F2282">
        <v>8.1</v>
      </c>
      <c r="G2282">
        <v>97</v>
      </c>
      <c r="H2282" t="s">
        <v>1625</v>
      </c>
      <c r="I2282" t="s">
        <v>711</v>
      </c>
      <c r="J2282" t="s">
        <v>712</v>
      </c>
      <c r="K2282" t="s">
        <v>1626</v>
      </c>
      <c r="L2282" t="s">
        <v>1627</v>
      </c>
      <c r="M2282">
        <v>158731</v>
      </c>
    </row>
    <row r="2283" spans="1:13" x14ac:dyDescent="0.25">
      <c r="A2283" t="s">
        <v>1623</v>
      </c>
      <c r="B2283">
        <v>1949</v>
      </c>
      <c r="C2283" t="s">
        <v>1613</v>
      </c>
      <c r="D2283">
        <v>104</v>
      </c>
      <c r="E2283" t="s">
        <v>4443</v>
      </c>
      <c r="F2283">
        <v>8.1</v>
      </c>
      <c r="G2283">
        <v>97</v>
      </c>
      <c r="H2283" t="s">
        <v>1625</v>
      </c>
      <c r="I2283" t="s">
        <v>711</v>
      </c>
      <c r="J2283" t="s">
        <v>712</v>
      </c>
      <c r="K2283" t="s">
        <v>1626</v>
      </c>
      <c r="L2283" t="s">
        <v>1627</v>
      </c>
      <c r="M2283">
        <v>158731</v>
      </c>
    </row>
    <row r="2284" spans="1:13" x14ac:dyDescent="0.25">
      <c r="A2284" t="s">
        <v>1623</v>
      </c>
      <c r="B2284">
        <v>1949</v>
      </c>
      <c r="C2284" t="s">
        <v>1613</v>
      </c>
      <c r="D2284">
        <v>104</v>
      </c>
      <c r="E2284" t="s">
        <v>3319</v>
      </c>
      <c r="F2284">
        <v>8.1</v>
      </c>
      <c r="G2284">
        <v>97</v>
      </c>
      <c r="H2284" t="s">
        <v>1625</v>
      </c>
      <c r="I2284" t="s">
        <v>711</v>
      </c>
      <c r="J2284" t="s">
        <v>712</v>
      </c>
      <c r="K2284" t="s">
        <v>1626</v>
      </c>
      <c r="L2284" t="s">
        <v>1627</v>
      </c>
      <c r="M2284">
        <v>158731</v>
      </c>
    </row>
    <row r="2285" spans="1:13" x14ac:dyDescent="0.25">
      <c r="A2285" t="s">
        <v>1052</v>
      </c>
      <c r="B2285">
        <v>1948</v>
      </c>
      <c r="C2285" t="s">
        <v>480</v>
      </c>
      <c r="D2285">
        <v>126</v>
      </c>
      <c r="E2285" t="s">
        <v>4437</v>
      </c>
      <c r="F2285">
        <v>8.1999999999999993</v>
      </c>
      <c r="G2285">
        <v>98</v>
      </c>
      <c r="H2285" t="s">
        <v>1054</v>
      </c>
      <c r="I2285" t="s">
        <v>310</v>
      </c>
      <c r="J2285" t="s">
        <v>1055</v>
      </c>
      <c r="K2285" t="s">
        <v>1056</v>
      </c>
      <c r="L2285" t="s">
        <v>1057</v>
      </c>
      <c r="M2285">
        <v>114304</v>
      </c>
    </row>
    <row r="2286" spans="1:13" x14ac:dyDescent="0.25">
      <c r="A2286" t="s">
        <v>1052</v>
      </c>
      <c r="B2286">
        <v>1948</v>
      </c>
      <c r="C2286" t="s">
        <v>480</v>
      </c>
      <c r="D2286">
        <v>126</v>
      </c>
      <c r="E2286" t="s">
        <v>14</v>
      </c>
      <c r="F2286">
        <v>8.1999999999999993</v>
      </c>
      <c r="G2286">
        <v>98</v>
      </c>
      <c r="H2286" t="s">
        <v>1054</v>
      </c>
      <c r="I2286" t="s">
        <v>310</v>
      </c>
      <c r="J2286" t="s">
        <v>1055</v>
      </c>
      <c r="K2286" t="s">
        <v>1056</v>
      </c>
      <c r="L2286" t="s">
        <v>1057</v>
      </c>
      <c r="M2286">
        <v>114304</v>
      </c>
    </row>
    <row r="2287" spans="1:13" x14ac:dyDescent="0.25">
      <c r="A2287" t="s">
        <v>1052</v>
      </c>
      <c r="B2287">
        <v>1948</v>
      </c>
      <c r="C2287" t="s">
        <v>480</v>
      </c>
      <c r="D2287">
        <v>126</v>
      </c>
      <c r="E2287" t="s">
        <v>87</v>
      </c>
      <c r="F2287">
        <v>8.1999999999999993</v>
      </c>
      <c r="G2287">
        <v>98</v>
      </c>
      <c r="H2287" t="s">
        <v>1054</v>
      </c>
      <c r="I2287" t="s">
        <v>310</v>
      </c>
      <c r="J2287" t="s">
        <v>1055</v>
      </c>
      <c r="K2287" t="s">
        <v>1056</v>
      </c>
      <c r="L2287" t="s">
        <v>1057</v>
      </c>
      <c r="M2287">
        <v>114304</v>
      </c>
    </row>
    <row r="2288" spans="1:13" x14ac:dyDescent="0.25">
      <c r="A2288" t="s">
        <v>2971</v>
      </c>
      <c r="B2288">
        <v>2020</v>
      </c>
      <c r="C2288" t="s">
        <v>160</v>
      </c>
      <c r="D2288">
        <v>129</v>
      </c>
      <c r="E2288" t="s">
        <v>14</v>
      </c>
      <c r="F2288">
        <v>7.8</v>
      </c>
      <c r="G2288">
        <v>77</v>
      </c>
      <c r="H2288" t="s">
        <v>2972</v>
      </c>
      <c r="I2288" t="s">
        <v>2973</v>
      </c>
      <c r="J2288" t="s">
        <v>2974</v>
      </c>
      <c r="K2288" t="s">
        <v>2975</v>
      </c>
      <c r="L2288" t="s">
        <v>2787</v>
      </c>
      <c r="M2288">
        <v>89896</v>
      </c>
    </row>
    <row r="2289" spans="1:13" x14ac:dyDescent="0.25">
      <c r="A2289" t="s">
        <v>2971</v>
      </c>
      <c r="B2289">
        <v>2020</v>
      </c>
      <c r="C2289" t="s">
        <v>160</v>
      </c>
      <c r="D2289">
        <v>129</v>
      </c>
      <c r="E2289" t="s">
        <v>4436</v>
      </c>
      <c r="F2289">
        <v>7.8</v>
      </c>
      <c r="G2289">
        <v>77</v>
      </c>
      <c r="H2289" t="s">
        <v>2972</v>
      </c>
      <c r="I2289" t="s">
        <v>2973</v>
      </c>
      <c r="J2289" t="s">
        <v>2974</v>
      </c>
      <c r="K2289" t="s">
        <v>2975</v>
      </c>
      <c r="L2289" t="s">
        <v>2787</v>
      </c>
      <c r="M2289">
        <v>89896</v>
      </c>
    </row>
    <row r="2290" spans="1:13" x14ac:dyDescent="0.25">
      <c r="A2290" t="s">
        <v>2971</v>
      </c>
      <c r="B2290">
        <v>2020</v>
      </c>
      <c r="C2290" t="s">
        <v>160</v>
      </c>
      <c r="D2290">
        <v>129</v>
      </c>
      <c r="E2290" t="s">
        <v>3319</v>
      </c>
      <c r="F2290">
        <v>7.8</v>
      </c>
      <c r="G2290">
        <v>77</v>
      </c>
      <c r="H2290" t="s">
        <v>2972</v>
      </c>
      <c r="I2290" t="s">
        <v>2973</v>
      </c>
      <c r="J2290" t="s">
        <v>2974</v>
      </c>
      <c r="K2290" t="s">
        <v>2975</v>
      </c>
      <c r="L2290" t="s">
        <v>2787</v>
      </c>
      <c r="M2290">
        <v>89896</v>
      </c>
    </row>
    <row r="2291" spans="1:13" x14ac:dyDescent="0.25">
      <c r="A2291" t="s">
        <v>1345</v>
      </c>
      <c r="B2291">
        <v>1998</v>
      </c>
      <c r="C2291" t="s">
        <v>39</v>
      </c>
      <c r="D2291">
        <v>103</v>
      </c>
      <c r="E2291" t="s">
        <v>459</v>
      </c>
      <c r="F2291">
        <v>8.1</v>
      </c>
      <c r="G2291">
        <v>90</v>
      </c>
      <c r="H2291" t="s">
        <v>1346</v>
      </c>
      <c r="I2291" t="s">
        <v>554</v>
      </c>
      <c r="J2291" t="s">
        <v>898</v>
      </c>
      <c r="K2291" t="s">
        <v>1347</v>
      </c>
      <c r="L2291" t="s">
        <v>1348</v>
      </c>
      <c r="M2291">
        <v>939631</v>
      </c>
    </row>
    <row r="2292" spans="1:13" x14ac:dyDescent="0.25">
      <c r="A2292" t="s">
        <v>1345</v>
      </c>
      <c r="B2292">
        <v>1998</v>
      </c>
      <c r="C2292" t="s">
        <v>39</v>
      </c>
      <c r="D2292">
        <v>103</v>
      </c>
      <c r="E2292" t="s">
        <v>14</v>
      </c>
      <c r="F2292">
        <v>8.1</v>
      </c>
      <c r="G2292">
        <v>90</v>
      </c>
      <c r="H2292" t="s">
        <v>1346</v>
      </c>
      <c r="I2292" t="s">
        <v>554</v>
      </c>
      <c r="J2292" t="s">
        <v>898</v>
      </c>
      <c r="K2292" t="s">
        <v>1347</v>
      </c>
      <c r="L2292" t="s">
        <v>1348</v>
      </c>
      <c r="M2292">
        <v>939631</v>
      </c>
    </row>
    <row r="2293" spans="1:13" x14ac:dyDescent="0.25">
      <c r="A2293" t="s">
        <v>2597</v>
      </c>
      <c r="B2293">
        <v>1987</v>
      </c>
      <c r="C2293" t="s">
        <v>13</v>
      </c>
      <c r="D2293">
        <v>119</v>
      </c>
      <c r="E2293" t="s">
        <v>4434</v>
      </c>
      <c r="F2293">
        <v>7.9</v>
      </c>
      <c r="G2293">
        <v>79</v>
      </c>
      <c r="H2293" t="s">
        <v>628</v>
      </c>
      <c r="I2293" t="s">
        <v>2053</v>
      </c>
      <c r="J2293" t="s">
        <v>933</v>
      </c>
      <c r="K2293" t="s">
        <v>36</v>
      </c>
      <c r="L2293" t="s">
        <v>2598</v>
      </c>
      <c r="M2293">
        <v>281842</v>
      </c>
    </row>
    <row r="2294" spans="1:13" x14ac:dyDescent="0.25">
      <c r="A2294" t="s">
        <v>2597</v>
      </c>
      <c r="B2294">
        <v>1987</v>
      </c>
      <c r="C2294" t="s">
        <v>13</v>
      </c>
      <c r="D2294">
        <v>119</v>
      </c>
      <c r="E2294" t="s">
        <v>14</v>
      </c>
      <c r="F2294">
        <v>7.9</v>
      </c>
      <c r="G2294">
        <v>79</v>
      </c>
      <c r="H2294" t="s">
        <v>628</v>
      </c>
      <c r="I2294" t="s">
        <v>2053</v>
      </c>
      <c r="J2294" t="s">
        <v>933</v>
      </c>
      <c r="K2294" t="s">
        <v>36</v>
      </c>
      <c r="L2294" t="s">
        <v>2598</v>
      </c>
      <c r="M2294">
        <v>281842</v>
      </c>
    </row>
    <row r="2295" spans="1:13" x14ac:dyDescent="0.25">
      <c r="A2295" t="s">
        <v>2597</v>
      </c>
      <c r="B2295">
        <v>1987</v>
      </c>
      <c r="C2295" t="s">
        <v>13</v>
      </c>
      <c r="D2295">
        <v>119</v>
      </c>
      <c r="E2295" t="s">
        <v>3319</v>
      </c>
      <c r="F2295">
        <v>7.9</v>
      </c>
      <c r="G2295">
        <v>79</v>
      </c>
      <c r="H2295" t="s">
        <v>628</v>
      </c>
      <c r="I2295" t="s">
        <v>2053</v>
      </c>
      <c r="J2295" t="s">
        <v>933</v>
      </c>
      <c r="K2295" t="s">
        <v>36</v>
      </c>
      <c r="L2295" t="s">
        <v>2598</v>
      </c>
      <c r="M2295">
        <v>281842</v>
      </c>
    </row>
    <row r="2296" spans="1:13" x14ac:dyDescent="0.25">
      <c r="A2296" t="s">
        <v>253</v>
      </c>
      <c r="B2296">
        <v>1995</v>
      </c>
      <c r="C2296" t="s">
        <v>13</v>
      </c>
      <c r="D2296">
        <v>106</v>
      </c>
      <c r="E2296" t="s">
        <v>4434</v>
      </c>
      <c r="F2296">
        <v>8.5</v>
      </c>
      <c r="G2296">
        <v>77</v>
      </c>
      <c r="H2296" t="s">
        <v>255</v>
      </c>
      <c r="I2296" t="s">
        <v>178</v>
      </c>
      <c r="J2296" t="s">
        <v>256</v>
      </c>
      <c r="K2296" t="s">
        <v>257</v>
      </c>
      <c r="L2296" t="s">
        <v>258</v>
      </c>
      <c r="M2296">
        <v>991208</v>
      </c>
    </row>
    <row r="2297" spans="1:13" x14ac:dyDescent="0.25">
      <c r="A2297" t="s">
        <v>253</v>
      </c>
      <c r="B2297">
        <v>1995</v>
      </c>
      <c r="C2297" t="s">
        <v>13</v>
      </c>
      <c r="D2297">
        <v>106</v>
      </c>
      <c r="E2297" t="s">
        <v>4443</v>
      </c>
      <c r="F2297">
        <v>8.5</v>
      </c>
      <c r="G2297">
        <v>77</v>
      </c>
      <c r="H2297" t="s">
        <v>255</v>
      </c>
      <c r="I2297" t="s">
        <v>178</v>
      </c>
      <c r="J2297" t="s">
        <v>256</v>
      </c>
      <c r="K2297" t="s">
        <v>257</v>
      </c>
      <c r="L2297" t="s">
        <v>258</v>
      </c>
      <c r="M2297">
        <v>991208</v>
      </c>
    </row>
    <row r="2298" spans="1:13" x14ac:dyDescent="0.25">
      <c r="A2298" t="s">
        <v>253</v>
      </c>
      <c r="B2298">
        <v>1995</v>
      </c>
      <c r="C2298" t="s">
        <v>13</v>
      </c>
      <c r="D2298">
        <v>106</v>
      </c>
      <c r="E2298" t="s">
        <v>3319</v>
      </c>
      <c r="F2298">
        <v>8.5</v>
      </c>
      <c r="G2298">
        <v>77</v>
      </c>
      <c r="H2298" t="s">
        <v>255</v>
      </c>
      <c r="I2298" t="s">
        <v>178</v>
      </c>
      <c r="J2298" t="s">
        <v>256</v>
      </c>
      <c r="K2298" t="s">
        <v>257</v>
      </c>
      <c r="L2298" t="s">
        <v>258</v>
      </c>
      <c r="M2298">
        <v>991208</v>
      </c>
    </row>
    <row r="2299" spans="1:13" x14ac:dyDescent="0.25">
      <c r="A2299" t="s">
        <v>3840</v>
      </c>
      <c r="B2299">
        <v>1982</v>
      </c>
      <c r="C2299" t="s">
        <v>39</v>
      </c>
      <c r="D2299">
        <v>129</v>
      </c>
      <c r="E2299" t="s">
        <v>14</v>
      </c>
      <c r="F2299">
        <v>7.7</v>
      </c>
      <c r="G2299">
        <v>77</v>
      </c>
      <c r="H2299" t="s">
        <v>40</v>
      </c>
      <c r="I2299" t="s">
        <v>647</v>
      </c>
      <c r="J2299" t="s">
        <v>3841</v>
      </c>
      <c r="K2299" t="s">
        <v>2111</v>
      </c>
      <c r="L2299" t="s">
        <v>681</v>
      </c>
      <c r="M2299">
        <v>36096</v>
      </c>
    </row>
    <row r="2300" spans="1:13" x14ac:dyDescent="0.25">
      <c r="A2300" t="s">
        <v>4133</v>
      </c>
      <c r="B2300">
        <v>2007</v>
      </c>
      <c r="C2300" t="s">
        <v>121</v>
      </c>
      <c r="D2300">
        <v>104</v>
      </c>
      <c r="E2300" t="s">
        <v>14</v>
      </c>
      <c r="F2300">
        <v>7.6</v>
      </c>
      <c r="G2300">
        <v>79</v>
      </c>
      <c r="H2300" t="s">
        <v>1190</v>
      </c>
      <c r="I2300" t="s">
        <v>4134</v>
      </c>
      <c r="J2300" t="s">
        <v>4135</v>
      </c>
      <c r="K2300" t="s">
        <v>4136</v>
      </c>
      <c r="L2300" t="s">
        <v>4137</v>
      </c>
      <c r="M2300">
        <v>41544</v>
      </c>
    </row>
    <row r="2301" spans="1:13" x14ac:dyDescent="0.25">
      <c r="A2301" t="s">
        <v>4351</v>
      </c>
      <c r="B2301">
        <v>1979</v>
      </c>
      <c r="C2301" t="s">
        <v>28</v>
      </c>
      <c r="D2301">
        <v>92</v>
      </c>
      <c r="E2301" t="s">
        <v>4431</v>
      </c>
      <c r="F2301">
        <v>7.6</v>
      </c>
      <c r="G2301">
        <v>65</v>
      </c>
      <c r="H2301" t="s">
        <v>4352</v>
      </c>
      <c r="I2301" t="s">
        <v>4353</v>
      </c>
      <c r="J2301" t="s">
        <v>4354</v>
      </c>
      <c r="K2301" t="s">
        <v>4355</v>
      </c>
      <c r="L2301" t="s">
        <v>4356</v>
      </c>
      <c r="M2301">
        <v>93878</v>
      </c>
    </row>
    <row r="2302" spans="1:13" x14ac:dyDescent="0.25">
      <c r="A2302" t="s">
        <v>4351</v>
      </c>
      <c r="B2302">
        <v>1979</v>
      </c>
      <c r="C2302" t="s">
        <v>28</v>
      </c>
      <c r="D2302">
        <v>92</v>
      </c>
      <c r="E2302" t="s">
        <v>4434</v>
      </c>
      <c r="F2302">
        <v>7.6</v>
      </c>
      <c r="G2302">
        <v>65</v>
      </c>
      <c r="H2302" t="s">
        <v>4352</v>
      </c>
      <c r="I2302" t="s">
        <v>4353</v>
      </c>
      <c r="J2302" t="s">
        <v>4354</v>
      </c>
      <c r="K2302" t="s">
        <v>4355</v>
      </c>
      <c r="L2302" t="s">
        <v>4356</v>
      </c>
      <c r="M2302">
        <v>93878</v>
      </c>
    </row>
    <row r="2303" spans="1:13" x14ac:dyDescent="0.25">
      <c r="A2303" t="s">
        <v>4351</v>
      </c>
      <c r="B2303">
        <v>1979</v>
      </c>
      <c r="C2303" t="s">
        <v>28</v>
      </c>
      <c r="D2303">
        <v>92</v>
      </c>
      <c r="E2303" t="s">
        <v>3319</v>
      </c>
      <c r="F2303">
        <v>7.6</v>
      </c>
      <c r="G2303">
        <v>65</v>
      </c>
      <c r="H2303" t="s">
        <v>4352</v>
      </c>
      <c r="I2303" t="s">
        <v>4353</v>
      </c>
      <c r="J2303" t="s">
        <v>4354</v>
      </c>
      <c r="K2303" t="s">
        <v>4355</v>
      </c>
      <c r="L2303" t="s">
        <v>4356</v>
      </c>
      <c r="M2303">
        <v>93878</v>
      </c>
    </row>
    <row r="2304" spans="1:13" x14ac:dyDescent="0.25">
      <c r="A2304" t="s">
        <v>2668</v>
      </c>
      <c r="B2304">
        <v>1969</v>
      </c>
      <c r="C2304" t="s">
        <v>13</v>
      </c>
      <c r="D2304">
        <v>145</v>
      </c>
      <c r="E2304" t="s">
        <v>4431</v>
      </c>
      <c r="F2304">
        <v>7.9</v>
      </c>
      <c r="G2304">
        <v>97</v>
      </c>
      <c r="H2304" t="s">
        <v>2670</v>
      </c>
      <c r="I2304" t="s">
        <v>482</v>
      </c>
      <c r="J2304" t="s">
        <v>2671</v>
      </c>
      <c r="K2304" t="s">
        <v>2672</v>
      </c>
      <c r="L2304" t="s">
        <v>1621</v>
      </c>
      <c r="M2304">
        <v>77401</v>
      </c>
    </row>
    <row r="2305" spans="1:13" x14ac:dyDescent="0.25">
      <c r="A2305" t="s">
        <v>2668</v>
      </c>
      <c r="B2305">
        <v>1969</v>
      </c>
      <c r="C2305" t="s">
        <v>13</v>
      </c>
      <c r="D2305">
        <v>145</v>
      </c>
      <c r="E2305" t="s">
        <v>4437</v>
      </c>
      <c r="F2305">
        <v>7.9</v>
      </c>
      <c r="G2305">
        <v>97</v>
      </c>
      <c r="H2305" t="s">
        <v>2670</v>
      </c>
      <c r="I2305" t="s">
        <v>482</v>
      </c>
      <c r="J2305" t="s">
        <v>2671</v>
      </c>
      <c r="K2305" t="s">
        <v>2672</v>
      </c>
      <c r="L2305" t="s">
        <v>1621</v>
      </c>
      <c r="M2305">
        <v>77401</v>
      </c>
    </row>
    <row r="2306" spans="1:13" x14ac:dyDescent="0.25">
      <c r="A2306" t="s">
        <v>2668</v>
      </c>
      <c r="B2306">
        <v>1969</v>
      </c>
      <c r="C2306" t="s">
        <v>13</v>
      </c>
      <c r="D2306">
        <v>145</v>
      </c>
      <c r="E2306" t="s">
        <v>87</v>
      </c>
      <c r="F2306">
        <v>7.9</v>
      </c>
      <c r="G2306">
        <v>97</v>
      </c>
      <c r="H2306" t="s">
        <v>2670</v>
      </c>
      <c r="I2306" t="s">
        <v>482</v>
      </c>
      <c r="J2306" t="s">
        <v>2671</v>
      </c>
      <c r="K2306" t="s">
        <v>2672</v>
      </c>
      <c r="L2306" t="s">
        <v>1621</v>
      </c>
      <c r="M2306">
        <v>77401</v>
      </c>
    </row>
    <row r="2307" spans="1:13" x14ac:dyDescent="0.25">
      <c r="A2307" t="s">
        <v>2291</v>
      </c>
      <c r="B2307">
        <v>1939</v>
      </c>
      <c r="C2307" t="s">
        <v>39</v>
      </c>
      <c r="D2307">
        <v>102</v>
      </c>
      <c r="E2307" t="s">
        <v>4437</v>
      </c>
      <c r="F2307">
        <v>8</v>
      </c>
      <c r="G2307">
        <v>92</v>
      </c>
      <c r="H2307" t="s">
        <v>1646</v>
      </c>
      <c r="I2307" t="s">
        <v>1647</v>
      </c>
      <c r="J2307" t="s">
        <v>2292</v>
      </c>
      <c r="K2307" t="s">
        <v>2293</v>
      </c>
      <c r="L2307" t="s">
        <v>2294</v>
      </c>
      <c r="M2307">
        <v>371379</v>
      </c>
    </row>
    <row r="2308" spans="1:13" x14ac:dyDescent="0.25">
      <c r="A2308" t="s">
        <v>2291</v>
      </c>
      <c r="B2308">
        <v>1939</v>
      </c>
      <c r="C2308" t="s">
        <v>39</v>
      </c>
      <c r="D2308">
        <v>102</v>
      </c>
      <c r="E2308" t="s">
        <v>4439</v>
      </c>
      <c r="F2308">
        <v>8</v>
      </c>
      <c r="G2308">
        <v>92</v>
      </c>
      <c r="H2308" t="s">
        <v>1646</v>
      </c>
      <c r="I2308" t="s">
        <v>1647</v>
      </c>
      <c r="J2308" t="s">
        <v>2292</v>
      </c>
      <c r="K2308" t="s">
        <v>2293</v>
      </c>
      <c r="L2308" t="s">
        <v>2294</v>
      </c>
      <c r="M2308">
        <v>371379</v>
      </c>
    </row>
    <row r="2309" spans="1:13" x14ac:dyDescent="0.25">
      <c r="A2309" t="s">
        <v>2291</v>
      </c>
      <c r="B2309">
        <v>1939</v>
      </c>
      <c r="C2309" t="s">
        <v>39</v>
      </c>
      <c r="D2309">
        <v>102</v>
      </c>
      <c r="E2309" t="s">
        <v>4442</v>
      </c>
      <c r="F2309">
        <v>8</v>
      </c>
      <c r="G2309">
        <v>92</v>
      </c>
      <c r="H2309" t="s">
        <v>1646</v>
      </c>
      <c r="I2309" t="s">
        <v>1647</v>
      </c>
      <c r="J2309" t="s">
        <v>2292</v>
      </c>
      <c r="K2309" t="s">
        <v>2293</v>
      </c>
      <c r="L2309" t="s">
        <v>2294</v>
      </c>
      <c r="M2309">
        <v>371379</v>
      </c>
    </row>
    <row r="2310" spans="1:13" x14ac:dyDescent="0.25">
      <c r="A2310" t="s">
        <v>839</v>
      </c>
      <c r="B2310">
        <v>2013</v>
      </c>
      <c r="C2310" t="s">
        <v>13</v>
      </c>
      <c r="D2310">
        <v>180</v>
      </c>
      <c r="E2310" t="s">
        <v>4435</v>
      </c>
      <c r="F2310">
        <v>8.1999999999999993</v>
      </c>
      <c r="G2310">
        <v>75</v>
      </c>
      <c r="H2310" t="s">
        <v>103</v>
      </c>
      <c r="I2310" t="s">
        <v>67</v>
      </c>
      <c r="J2310" t="s">
        <v>840</v>
      </c>
      <c r="K2310" t="s">
        <v>841</v>
      </c>
      <c r="L2310" t="s">
        <v>142</v>
      </c>
      <c r="M2310">
        <v>1187498</v>
      </c>
    </row>
    <row r="2311" spans="1:13" x14ac:dyDescent="0.25">
      <c r="A2311" t="s">
        <v>839</v>
      </c>
      <c r="B2311">
        <v>2013</v>
      </c>
      <c r="C2311" t="s">
        <v>13</v>
      </c>
      <c r="D2311">
        <v>180</v>
      </c>
      <c r="E2311" t="s">
        <v>4434</v>
      </c>
      <c r="F2311">
        <v>8.1999999999999993</v>
      </c>
      <c r="G2311">
        <v>75</v>
      </c>
      <c r="H2311" t="s">
        <v>103</v>
      </c>
      <c r="I2311" t="s">
        <v>67</v>
      </c>
      <c r="J2311" t="s">
        <v>840</v>
      </c>
      <c r="K2311" t="s">
        <v>841</v>
      </c>
      <c r="L2311" t="s">
        <v>142</v>
      </c>
      <c r="M2311">
        <v>1187498</v>
      </c>
    </row>
    <row r="2312" spans="1:13" x14ac:dyDescent="0.25">
      <c r="A2312" t="s">
        <v>839</v>
      </c>
      <c r="B2312">
        <v>2013</v>
      </c>
      <c r="C2312" t="s">
        <v>13</v>
      </c>
      <c r="D2312">
        <v>180</v>
      </c>
      <c r="E2312" t="s">
        <v>14</v>
      </c>
      <c r="F2312">
        <v>8.1999999999999993</v>
      </c>
      <c r="G2312">
        <v>75</v>
      </c>
      <c r="H2312" t="s">
        <v>103</v>
      </c>
      <c r="I2312" t="s">
        <v>67</v>
      </c>
      <c r="J2312" t="s">
        <v>840</v>
      </c>
      <c r="K2312" t="s">
        <v>841</v>
      </c>
      <c r="L2312" t="s">
        <v>142</v>
      </c>
      <c r="M2312">
        <v>1187498</v>
      </c>
    </row>
    <row r="2313" spans="1:13" x14ac:dyDescent="0.25">
      <c r="A2313" t="s">
        <v>3039</v>
      </c>
      <c r="B2313">
        <v>2005</v>
      </c>
      <c r="C2313" t="s">
        <v>39</v>
      </c>
      <c r="D2313">
        <v>127</v>
      </c>
      <c r="E2313" t="s">
        <v>4435</v>
      </c>
      <c r="F2313">
        <v>7.8</v>
      </c>
      <c r="G2313">
        <v>68</v>
      </c>
      <c r="H2313" t="s">
        <v>3040</v>
      </c>
      <c r="I2313" t="s">
        <v>184</v>
      </c>
      <c r="J2313" t="s">
        <v>3041</v>
      </c>
      <c r="K2313" t="s">
        <v>3042</v>
      </c>
      <c r="L2313" t="s">
        <v>3043</v>
      </c>
      <c r="M2313">
        <v>51980</v>
      </c>
    </row>
    <row r="2314" spans="1:13" x14ac:dyDescent="0.25">
      <c r="A2314" t="s">
        <v>3039</v>
      </c>
      <c r="B2314">
        <v>2005</v>
      </c>
      <c r="C2314" t="s">
        <v>39</v>
      </c>
      <c r="D2314">
        <v>127</v>
      </c>
      <c r="E2314" t="s">
        <v>14</v>
      </c>
      <c r="F2314">
        <v>7.8</v>
      </c>
      <c r="G2314">
        <v>68</v>
      </c>
      <c r="H2314" t="s">
        <v>3040</v>
      </c>
      <c r="I2314" t="s">
        <v>184</v>
      </c>
      <c r="J2314" t="s">
        <v>3041</v>
      </c>
      <c r="K2314" t="s">
        <v>3042</v>
      </c>
      <c r="L2314" t="s">
        <v>3043</v>
      </c>
      <c r="M2314">
        <v>51980</v>
      </c>
    </row>
    <row r="2315" spans="1:13" x14ac:dyDescent="0.25">
      <c r="A2315" t="s">
        <v>3039</v>
      </c>
      <c r="B2315">
        <v>2005</v>
      </c>
      <c r="C2315" t="s">
        <v>39</v>
      </c>
      <c r="D2315">
        <v>127</v>
      </c>
      <c r="E2315" t="s">
        <v>4446</v>
      </c>
      <c r="F2315">
        <v>7.8</v>
      </c>
      <c r="G2315">
        <v>68</v>
      </c>
      <c r="H2315" t="s">
        <v>3040</v>
      </c>
      <c r="I2315" t="s">
        <v>184</v>
      </c>
      <c r="J2315" t="s">
        <v>3041</v>
      </c>
      <c r="K2315" t="s">
        <v>3042</v>
      </c>
      <c r="L2315" t="s">
        <v>3043</v>
      </c>
      <c r="M2315">
        <v>51980</v>
      </c>
    </row>
    <row r="2316" spans="1:13" x14ac:dyDescent="0.25">
      <c r="A2316" t="s">
        <v>2430</v>
      </c>
      <c r="B2316">
        <v>2008</v>
      </c>
      <c r="C2316" t="s">
        <v>28</v>
      </c>
      <c r="D2316">
        <v>109</v>
      </c>
      <c r="E2316" t="s">
        <v>14</v>
      </c>
      <c r="F2316">
        <v>7.9</v>
      </c>
      <c r="G2316">
        <v>80</v>
      </c>
      <c r="H2316" t="s">
        <v>571</v>
      </c>
      <c r="I2316" t="s">
        <v>1879</v>
      </c>
      <c r="J2316" t="s">
        <v>2431</v>
      </c>
      <c r="K2316" t="s">
        <v>2432</v>
      </c>
      <c r="L2316" t="s">
        <v>2433</v>
      </c>
      <c r="M2316">
        <v>289415</v>
      </c>
    </row>
    <row r="2317" spans="1:13" x14ac:dyDescent="0.25">
      <c r="A2317" t="s">
        <v>2430</v>
      </c>
      <c r="B2317">
        <v>2008</v>
      </c>
      <c r="C2317" t="s">
        <v>28</v>
      </c>
      <c r="D2317">
        <v>109</v>
      </c>
      <c r="E2317" t="s">
        <v>4446</v>
      </c>
      <c r="F2317">
        <v>7.9</v>
      </c>
      <c r="G2317">
        <v>80</v>
      </c>
      <c r="H2317" t="s">
        <v>571</v>
      </c>
      <c r="I2317" t="s">
        <v>1879</v>
      </c>
      <c r="J2317" t="s">
        <v>2431</v>
      </c>
      <c r="K2317" t="s">
        <v>2432</v>
      </c>
      <c r="L2317" t="s">
        <v>2433</v>
      </c>
      <c r="M2317">
        <v>289415</v>
      </c>
    </row>
    <row r="2318" spans="1:13" x14ac:dyDescent="0.25">
      <c r="A2318" t="s">
        <v>848</v>
      </c>
      <c r="B2318">
        <v>2007</v>
      </c>
      <c r="C2318" t="s">
        <v>13</v>
      </c>
      <c r="D2318">
        <v>158</v>
      </c>
      <c r="E2318" t="s">
        <v>14</v>
      </c>
      <c r="F2318">
        <v>8.1999999999999993</v>
      </c>
      <c r="G2318">
        <v>93</v>
      </c>
      <c r="H2318" t="s">
        <v>849</v>
      </c>
      <c r="I2318" t="s">
        <v>850</v>
      </c>
      <c r="J2318" t="s">
        <v>851</v>
      </c>
      <c r="K2318" t="s">
        <v>852</v>
      </c>
      <c r="L2318" t="s">
        <v>853</v>
      </c>
      <c r="M2318">
        <v>517359</v>
      </c>
    </row>
    <row r="2319" spans="1:13" x14ac:dyDescent="0.25">
      <c r="A2319" t="s">
        <v>3565</v>
      </c>
      <c r="B2319">
        <v>2006</v>
      </c>
      <c r="D2319">
        <v>101</v>
      </c>
      <c r="E2319" t="s">
        <v>4434</v>
      </c>
      <c r="F2319">
        <v>7.7</v>
      </c>
      <c r="G2319">
        <v>86</v>
      </c>
      <c r="H2319" t="s">
        <v>3566</v>
      </c>
      <c r="I2319" t="s">
        <v>3567</v>
      </c>
      <c r="J2319" t="s">
        <v>3568</v>
      </c>
      <c r="K2319" t="s">
        <v>3569</v>
      </c>
      <c r="L2319" t="s">
        <v>3570</v>
      </c>
      <c r="M2319">
        <v>115576</v>
      </c>
    </row>
    <row r="2320" spans="1:13" x14ac:dyDescent="0.25">
      <c r="A2320" t="s">
        <v>3565</v>
      </c>
      <c r="B2320">
        <v>2006</v>
      </c>
      <c r="D2320">
        <v>101</v>
      </c>
      <c r="E2320" t="s">
        <v>14</v>
      </c>
      <c r="F2320">
        <v>7.7</v>
      </c>
      <c r="G2320">
        <v>86</v>
      </c>
      <c r="H2320" t="s">
        <v>3566</v>
      </c>
      <c r="I2320" t="s">
        <v>3567</v>
      </c>
      <c r="J2320" t="s">
        <v>3568</v>
      </c>
      <c r="K2320" t="s">
        <v>3569</v>
      </c>
      <c r="L2320" t="s">
        <v>3570</v>
      </c>
      <c r="M2320">
        <v>115576</v>
      </c>
    </row>
    <row r="2321" spans="1:13" x14ac:dyDescent="0.25">
      <c r="A2321" t="s">
        <v>2605</v>
      </c>
      <c r="B2321">
        <v>1984</v>
      </c>
      <c r="C2321" t="s">
        <v>160</v>
      </c>
      <c r="D2321">
        <v>82</v>
      </c>
      <c r="E2321" t="s">
        <v>459</v>
      </c>
      <c r="F2321">
        <v>7.9</v>
      </c>
      <c r="G2321">
        <v>92</v>
      </c>
      <c r="H2321" t="s">
        <v>1428</v>
      </c>
      <c r="I2321" t="s">
        <v>1428</v>
      </c>
      <c r="J2321" t="s">
        <v>2607</v>
      </c>
      <c r="K2321" t="s">
        <v>2608</v>
      </c>
      <c r="L2321" t="s">
        <v>2609</v>
      </c>
      <c r="M2321">
        <v>128812</v>
      </c>
    </row>
    <row r="2322" spans="1:13" x14ac:dyDescent="0.25">
      <c r="A2322" t="s">
        <v>2605</v>
      </c>
      <c r="B2322">
        <v>1984</v>
      </c>
      <c r="C2322" t="s">
        <v>160</v>
      </c>
      <c r="D2322">
        <v>82</v>
      </c>
      <c r="E2322" t="s">
        <v>4440</v>
      </c>
      <c r="F2322">
        <v>7.9</v>
      </c>
      <c r="G2322">
        <v>92</v>
      </c>
      <c r="H2322" t="s">
        <v>1428</v>
      </c>
      <c r="I2322" t="s">
        <v>1428</v>
      </c>
      <c r="J2322" t="s">
        <v>2607</v>
      </c>
      <c r="K2322" t="s">
        <v>2608</v>
      </c>
      <c r="L2322" t="s">
        <v>2609</v>
      </c>
      <c r="M2322">
        <v>128812</v>
      </c>
    </row>
    <row r="2323" spans="1:13" x14ac:dyDescent="0.25">
      <c r="A2323" t="s">
        <v>2367</v>
      </c>
      <c r="B2323">
        <v>2017</v>
      </c>
      <c r="C2323" t="s">
        <v>28</v>
      </c>
      <c r="D2323">
        <v>130</v>
      </c>
      <c r="E2323" t="s">
        <v>4431</v>
      </c>
      <c r="F2323">
        <v>7.9</v>
      </c>
      <c r="G2323">
        <v>74</v>
      </c>
      <c r="H2323" t="s">
        <v>2353</v>
      </c>
      <c r="I2323" t="s">
        <v>370</v>
      </c>
      <c r="J2323" t="s">
        <v>2368</v>
      </c>
      <c r="K2323" t="s">
        <v>2369</v>
      </c>
      <c r="L2323" t="s">
        <v>368</v>
      </c>
      <c r="M2323">
        <v>587775</v>
      </c>
    </row>
    <row r="2324" spans="1:13" x14ac:dyDescent="0.25">
      <c r="A2324" t="s">
        <v>2367</v>
      </c>
      <c r="B2324">
        <v>2017</v>
      </c>
      <c r="C2324" t="s">
        <v>28</v>
      </c>
      <c r="D2324">
        <v>130</v>
      </c>
      <c r="E2324" t="s">
        <v>4437</v>
      </c>
      <c r="F2324">
        <v>7.9</v>
      </c>
      <c r="G2324">
        <v>74</v>
      </c>
      <c r="H2324" t="s">
        <v>2353</v>
      </c>
      <c r="I2324" t="s">
        <v>370</v>
      </c>
      <c r="J2324" t="s">
        <v>2368</v>
      </c>
      <c r="K2324" t="s">
        <v>2369</v>
      </c>
      <c r="L2324" t="s">
        <v>368</v>
      </c>
      <c r="M2324">
        <v>587775</v>
      </c>
    </row>
    <row r="2325" spans="1:13" x14ac:dyDescent="0.25">
      <c r="A2325" t="s">
        <v>2367</v>
      </c>
      <c r="B2325">
        <v>2017</v>
      </c>
      <c r="C2325" t="s">
        <v>28</v>
      </c>
      <c r="D2325">
        <v>130</v>
      </c>
      <c r="E2325" t="s">
        <v>459</v>
      </c>
      <c r="F2325">
        <v>7.9</v>
      </c>
      <c r="G2325">
        <v>74</v>
      </c>
      <c r="H2325" t="s">
        <v>2353</v>
      </c>
      <c r="I2325" t="s">
        <v>370</v>
      </c>
      <c r="J2325" t="s">
        <v>2368</v>
      </c>
      <c r="K2325" t="s">
        <v>2369</v>
      </c>
      <c r="L2325" t="s">
        <v>368</v>
      </c>
      <c r="M2325">
        <v>587775</v>
      </c>
    </row>
    <row r="2326" spans="1:13" x14ac:dyDescent="0.25">
      <c r="A2326" t="s">
        <v>754</v>
      </c>
      <c r="B2326">
        <v>2017</v>
      </c>
      <c r="C2326" t="s">
        <v>13</v>
      </c>
      <c r="D2326">
        <v>115</v>
      </c>
      <c r="E2326" t="s">
        <v>459</v>
      </c>
      <c r="F2326">
        <v>8.1999999999999993</v>
      </c>
      <c r="G2326">
        <v>88</v>
      </c>
      <c r="H2326" t="s">
        <v>755</v>
      </c>
      <c r="I2326" t="s">
        <v>756</v>
      </c>
      <c r="J2326" t="s">
        <v>757</v>
      </c>
      <c r="K2326" t="s">
        <v>758</v>
      </c>
      <c r="L2326" t="s">
        <v>759</v>
      </c>
      <c r="M2326">
        <v>432610</v>
      </c>
    </row>
    <row r="2327" spans="1:13" x14ac:dyDescent="0.25">
      <c r="A2327" t="s">
        <v>754</v>
      </c>
      <c r="B2327">
        <v>2017</v>
      </c>
      <c r="C2327" t="s">
        <v>13</v>
      </c>
      <c r="D2327">
        <v>115</v>
      </c>
      <c r="E2327" t="s">
        <v>4434</v>
      </c>
      <c r="F2327">
        <v>8.1999999999999993</v>
      </c>
      <c r="G2327">
        <v>88</v>
      </c>
      <c r="H2327" t="s">
        <v>755</v>
      </c>
      <c r="I2327" t="s">
        <v>756</v>
      </c>
      <c r="J2327" t="s">
        <v>757</v>
      </c>
      <c r="K2327" t="s">
        <v>758</v>
      </c>
      <c r="L2327" t="s">
        <v>759</v>
      </c>
      <c r="M2327">
        <v>432610</v>
      </c>
    </row>
    <row r="2328" spans="1:13" x14ac:dyDescent="0.25">
      <c r="A2328" t="s">
        <v>754</v>
      </c>
      <c r="B2328">
        <v>2017</v>
      </c>
      <c r="C2328" t="s">
        <v>13</v>
      </c>
      <c r="D2328">
        <v>115</v>
      </c>
      <c r="E2328" t="s">
        <v>14</v>
      </c>
      <c r="F2328">
        <v>8.1999999999999993</v>
      </c>
      <c r="G2328">
        <v>88</v>
      </c>
      <c r="H2328" t="s">
        <v>755</v>
      </c>
      <c r="I2328" t="s">
        <v>756</v>
      </c>
      <c r="J2328" t="s">
        <v>757</v>
      </c>
      <c r="K2328" t="s">
        <v>758</v>
      </c>
      <c r="L2328" t="s">
        <v>759</v>
      </c>
      <c r="M2328">
        <v>432610</v>
      </c>
    </row>
    <row r="2329" spans="1:13" x14ac:dyDescent="0.25">
      <c r="A2329" t="s">
        <v>3125</v>
      </c>
      <c r="B2329">
        <v>1997</v>
      </c>
      <c r="C2329" t="s">
        <v>28</v>
      </c>
      <c r="D2329">
        <v>194</v>
      </c>
      <c r="E2329" t="s">
        <v>14</v>
      </c>
      <c r="F2329">
        <v>7.8</v>
      </c>
      <c r="G2329">
        <v>75</v>
      </c>
      <c r="H2329" t="s">
        <v>273</v>
      </c>
      <c r="I2329" t="s">
        <v>67</v>
      </c>
      <c r="J2329" t="s">
        <v>555</v>
      </c>
      <c r="K2329" t="s">
        <v>3126</v>
      </c>
      <c r="L2329" t="s">
        <v>3127</v>
      </c>
      <c r="M2329">
        <v>1046089</v>
      </c>
    </row>
    <row r="2330" spans="1:13" x14ac:dyDescent="0.25">
      <c r="A2330" t="s">
        <v>3125</v>
      </c>
      <c r="B2330">
        <v>1997</v>
      </c>
      <c r="C2330" t="s">
        <v>28</v>
      </c>
      <c r="D2330">
        <v>194</v>
      </c>
      <c r="E2330" t="s">
        <v>4433</v>
      </c>
      <c r="F2330">
        <v>7.8</v>
      </c>
      <c r="G2330">
        <v>75</v>
      </c>
      <c r="H2330" t="s">
        <v>273</v>
      </c>
      <c r="I2330" t="s">
        <v>67</v>
      </c>
      <c r="J2330" t="s">
        <v>555</v>
      </c>
      <c r="K2330" t="s">
        <v>3126</v>
      </c>
      <c r="L2330" t="s">
        <v>3127</v>
      </c>
      <c r="M2330">
        <v>1046089</v>
      </c>
    </row>
    <row r="2331" spans="1:13" x14ac:dyDescent="0.25">
      <c r="A2331" t="s">
        <v>1058</v>
      </c>
      <c r="B2331">
        <v>1942</v>
      </c>
      <c r="C2331" t="s">
        <v>480</v>
      </c>
      <c r="D2331">
        <v>99</v>
      </c>
      <c r="E2331" t="s">
        <v>459</v>
      </c>
      <c r="F2331">
        <v>8.1999999999999993</v>
      </c>
      <c r="G2331">
        <v>86</v>
      </c>
      <c r="H2331" t="s">
        <v>1060</v>
      </c>
      <c r="I2331" t="s">
        <v>1061</v>
      </c>
      <c r="J2331" t="s">
        <v>1062</v>
      </c>
      <c r="K2331" t="s">
        <v>1063</v>
      </c>
      <c r="L2331" t="s">
        <v>1064</v>
      </c>
      <c r="M2331">
        <v>29915</v>
      </c>
    </row>
    <row r="2332" spans="1:13" x14ac:dyDescent="0.25">
      <c r="A2332" t="s">
        <v>1058</v>
      </c>
      <c r="B2332">
        <v>1942</v>
      </c>
      <c r="C2332" t="s">
        <v>480</v>
      </c>
      <c r="D2332">
        <v>99</v>
      </c>
      <c r="E2332" t="s">
        <v>4432</v>
      </c>
      <c r="F2332">
        <v>8.1999999999999993</v>
      </c>
      <c r="G2332">
        <v>86</v>
      </c>
      <c r="H2332" t="s">
        <v>1060</v>
      </c>
      <c r="I2332" t="s">
        <v>1061</v>
      </c>
      <c r="J2332" t="s">
        <v>1062</v>
      </c>
      <c r="K2332" t="s">
        <v>1063</v>
      </c>
      <c r="L2332" t="s">
        <v>1064</v>
      </c>
      <c r="M2332">
        <v>29915</v>
      </c>
    </row>
    <row r="2333" spans="1:13" x14ac:dyDescent="0.25">
      <c r="A2333" t="s">
        <v>3365</v>
      </c>
      <c r="B2333">
        <v>1944</v>
      </c>
      <c r="C2333" t="s">
        <v>204</v>
      </c>
      <c r="D2333">
        <v>100</v>
      </c>
      <c r="E2333" t="s">
        <v>4437</v>
      </c>
      <c r="F2333">
        <v>7.8</v>
      </c>
      <c r="H2333" t="s">
        <v>2204</v>
      </c>
      <c r="I2333" t="s">
        <v>310</v>
      </c>
      <c r="J2333" t="s">
        <v>1953</v>
      </c>
      <c r="K2333" t="s">
        <v>3367</v>
      </c>
      <c r="L2333" t="s">
        <v>3368</v>
      </c>
      <c r="M2333">
        <v>31053</v>
      </c>
    </row>
    <row r="2334" spans="1:13" x14ac:dyDescent="0.25">
      <c r="A2334" t="s">
        <v>3365</v>
      </c>
      <c r="B2334">
        <v>1944</v>
      </c>
      <c r="C2334" t="s">
        <v>204</v>
      </c>
      <c r="D2334">
        <v>100</v>
      </c>
      <c r="E2334" t="s">
        <v>459</v>
      </c>
      <c r="F2334">
        <v>7.8</v>
      </c>
      <c r="H2334" t="s">
        <v>2204</v>
      </c>
      <c r="I2334" t="s">
        <v>310</v>
      </c>
      <c r="J2334" t="s">
        <v>1953</v>
      </c>
      <c r="K2334" t="s">
        <v>3367</v>
      </c>
      <c r="L2334" t="s">
        <v>3368</v>
      </c>
      <c r="M2334">
        <v>31053</v>
      </c>
    </row>
    <row r="2335" spans="1:13" x14ac:dyDescent="0.25">
      <c r="A2335" t="s">
        <v>3365</v>
      </c>
      <c r="B2335">
        <v>1944</v>
      </c>
      <c r="C2335" t="s">
        <v>204</v>
      </c>
      <c r="D2335">
        <v>100</v>
      </c>
      <c r="E2335" t="s">
        <v>4444</v>
      </c>
      <c r="F2335">
        <v>7.8</v>
      </c>
      <c r="H2335" t="s">
        <v>2204</v>
      </c>
      <c r="I2335" t="s">
        <v>310</v>
      </c>
      <c r="J2335" t="s">
        <v>1953</v>
      </c>
      <c r="K2335" t="s">
        <v>3367</v>
      </c>
      <c r="L2335" t="s">
        <v>3368</v>
      </c>
      <c r="M2335">
        <v>31053</v>
      </c>
    </row>
    <row r="2336" spans="1:13" x14ac:dyDescent="0.25">
      <c r="A2336" t="s">
        <v>996</v>
      </c>
      <c r="B2336">
        <v>1962</v>
      </c>
      <c r="C2336" t="s">
        <v>39</v>
      </c>
      <c r="D2336">
        <v>129</v>
      </c>
      <c r="E2336" t="s">
        <v>4434</v>
      </c>
      <c r="F2336">
        <v>8.1999999999999993</v>
      </c>
      <c r="G2336">
        <v>88</v>
      </c>
      <c r="H2336" t="s">
        <v>997</v>
      </c>
      <c r="I2336" t="s">
        <v>998</v>
      </c>
      <c r="J2336" t="s">
        <v>999</v>
      </c>
      <c r="K2336" t="s">
        <v>1000</v>
      </c>
      <c r="L2336" t="s">
        <v>1001</v>
      </c>
      <c r="M2336">
        <v>293811</v>
      </c>
    </row>
    <row r="2337" spans="1:13" x14ac:dyDescent="0.25">
      <c r="A2337" t="s">
        <v>996</v>
      </c>
      <c r="B2337">
        <v>1962</v>
      </c>
      <c r="C2337" t="s">
        <v>39</v>
      </c>
      <c r="D2337">
        <v>129</v>
      </c>
      <c r="E2337" t="s">
        <v>14</v>
      </c>
      <c r="F2337">
        <v>8.1999999999999993</v>
      </c>
      <c r="G2337">
        <v>88</v>
      </c>
      <c r="H2337" t="s">
        <v>997</v>
      </c>
      <c r="I2337" t="s">
        <v>998</v>
      </c>
      <c r="J2337" t="s">
        <v>999</v>
      </c>
      <c r="K2337" t="s">
        <v>1000</v>
      </c>
      <c r="L2337" t="s">
        <v>1001</v>
      </c>
      <c r="M2337">
        <v>293811</v>
      </c>
    </row>
    <row r="2338" spans="1:13" x14ac:dyDescent="0.25">
      <c r="A2338" t="s">
        <v>3099</v>
      </c>
      <c r="B2338">
        <v>1999</v>
      </c>
      <c r="C2338" t="s">
        <v>160</v>
      </c>
      <c r="D2338">
        <v>101</v>
      </c>
      <c r="E2338" t="s">
        <v>14</v>
      </c>
      <c r="F2338">
        <v>7.8</v>
      </c>
      <c r="G2338">
        <v>87</v>
      </c>
      <c r="H2338" t="s">
        <v>2518</v>
      </c>
      <c r="I2338" t="s">
        <v>3100</v>
      </c>
      <c r="J2338" t="s">
        <v>3101</v>
      </c>
      <c r="K2338" t="s">
        <v>3102</v>
      </c>
      <c r="L2338" t="s">
        <v>3103</v>
      </c>
      <c r="M2338">
        <v>89058</v>
      </c>
    </row>
    <row r="2339" spans="1:13" x14ac:dyDescent="0.25">
      <c r="A2339" t="s">
        <v>1691</v>
      </c>
      <c r="B2339">
        <v>2019</v>
      </c>
      <c r="C2339" t="s">
        <v>39</v>
      </c>
      <c r="D2339">
        <v>113</v>
      </c>
      <c r="E2339" t="s">
        <v>4437</v>
      </c>
      <c r="F2339">
        <v>8</v>
      </c>
      <c r="G2339">
        <v>69</v>
      </c>
      <c r="H2339" t="s">
        <v>1692</v>
      </c>
      <c r="I2339" t="s">
        <v>1437</v>
      </c>
      <c r="J2339" t="s">
        <v>1693</v>
      </c>
      <c r="K2339" t="s">
        <v>1694</v>
      </c>
      <c r="L2339" t="s">
        <v>1695</v>
      </c>
      <c r="M2339">
        <v>37556</v>
      </c>
    </row>
    <row r="2340" spans="1:13" x14ac:dyDescent="0.25">
      <c r="A2340" t="s">
        <v>1691</v>
      </c>
      <c r="B2340">
        <v>2019</v>
      </c>
      <c r="C2340" t="s">
        <v>39</v>
      </c>
      <c r="D2340">
        <v>113</v>
      </c>
      <c r="E2340" t="s">
        <v>4435</v>
      </c>
      <c r="F2340">
        <v>8</v>
      </c>
      <c r="G2340">
        <v>69</v>
      </c>
      <c r="H2340" t="s">
        <v>1692</v>
      </c>
      <c r="I2340" t="s">
        <v>1437</v>
      </c>
      <c r="J2340" t="s">
        <v>1693</v>
      </c>
      <c r="K2340" t="s">
        <v>1694</v>
      </c>
      <c r="L2340" t="s">
        <v>1695</v>
      </c>
      <c r="M2340">
        <v>37556</v>
      </c>
    </row>
    <row r="2341" spans="1:13" x14ac:dyDescent="0.25">
      <c r="A2341" t="s">
        <v>1691</v>
      </c>
      <c r="B2341">
        <v>2019</v>
      </c>
      <c r="C2341" t="s">
        <v>39</v>
      </c>
      <c r="D2341">
        <v>113</v>
      </c>
      <c r="E2341" t="s">
        <v>14</v>
      </c>
      <c r="F2341">
        <v>8</v>
      </c>
      <c r="G2341">
        <v>69</v>
      </c>
      <c r="H2341" t="s">
        <v>1692</v>
      </c>
      <c r="I2341" t="s">
        <v>1437</v>
      </c>
      <c r="J2341" t="s">
        <v>1693</v>
      </c>
      <c r="K2341" t="s">
        <v>1694</v>
      </c>
      <c r="L2341" t="s">
        <v>1695</v>
      </c>
      <c r="M2341">
        <v>37556</v>
      </c>
    </row>
    <row r="2342" spans="1:13" x14ac:dyDescent="0.25">
      <c r="A2342" t="s">
        <v>3554</v>
      </c>
      <c r="B2342">
        <v>2006</v>
      </c>
      <c r="C2342" t="s">
        <v>39</v>
      </c>
      <c r="D2342">
        <v>98</v>
      </c>
      <c r="E2342" t="s">
        <v>4445</v>
      </c>
      <c r="F2342">
        <v>7.7</v>
      </c>
      <c r="H2342" t="s">
        <v>1158</v>
      </c>
      <c r="I2342" t="s">
        <v>3555</v>
      </c>
      <c r="J2342" t="s">
        <v>3556</v>
      </c>
      <c r="K2342" t="s">
        <v>3557</v>
      </c>
      <c r="L2342" t="s">
        <v>3558</v>
      </c>
      <c r="M2342">
        <v>60368</v>
      </c>
    </row>
    <row r="2343" spans="1:13" x14ac:dyDescent="0.25">
      <c r="A2343" t="s">
        <v>3554</v>
      </c>
      <c r="B2343">
        <v>2006</v>
      </c>
      <c r="C2343" t="s">
        <v>39</v>
      </c>
      <c r="D2343">
        <v>98</v>
      </c>
      <c r="E2343" t="s">
        <v>4437</v>
      </c>
      <c r="F2343">
        <v>7.7</v>
      </c>
      <c r="H2343" t="s">
        <v>1158</v>
      </c>
      <c r="I2343" t="s">
        <v>3555</v>
      </c>
      <c r="J2343" t="s">
        <v>3556</v>
      </c>
      <c r="K2343" t="s">
        <v>3557</v>
      </c>
      <c r="L2343" t="s">
        <v>3558</v>
      </c>
      <c r="M2343">
        <v>60368</v>
      </c>
    </row>
    <row r="2344" spans="1:13" x14ac:dyDescent="0.25">
      <c r="A2344" t="s">
        <v>3554</v>
      </c>
      <c r="B2344">
        <v>2006</v>
      </c>
      <c r="C2344" t="s">
        <v>39</v>
      </c>
      <c r="D2344">
        <v>98</v>
      </c>
      <c r="E2344" t="s">
        <v>459</v>
      </c>
      <c r="F2344">
        <v>7.7</v>
      </c>
      <c r="H2344" t="s">
        <v>1158</v>
      </c>
      <c r="I2344" t="s">
        <v>3555</v>
      </c>
      <c r="J2344" t="s">
        <v>3556</v>
      </c>
      <c r="K2344" t="s">
        <v>3557</v>
      </c>
      <c r="L2344" t="s">
        <v>3558</v>
      </c>
      <c r="M2344">
        <v>60368</v>
      </c>
    </row>
    <row r="2345" spans="1:13" x14ac:dyDescent="0.25">
      <c r="A2345" t="s">
        <v>3149</v>
      </c>
      <c r="B2345">
        <v>1993</v>
      </c>
      <c r="C2345" t="s">
        <v>160</v>
      </c>
      <c r="D2345">
        <v>130</v>
      </c>
      <c r="E2345" t="s">
        <v>4431</v>
      </c>
      <c r="F2345">
        <v>7.8</v>
      </c>
      <c r="G2345">
        <v>50</v>
      </c>
      <c r="H2345" t="s">
        <v>3150</v>
      </c>
      <c r="I2345" t="s">
        <v>3151</v>
      </c>
      <c r="J2345" t="s">
        <v>1454</v>
      </c>
      <c r="K2345" t="s">
        <v>919</v>
      </c>
      <c r="L2345" t="s">
        <v>3152</v>
      </c>
      <c r="M2345">
        <v>126871</v>
      </c>
    </row>
    <row r="2346" spans="1:13" x14ac:dyDescent="0.25">
      <c r="A2346" t="s">
        <v>3149</v>
      </c>
      <c r="B2346">
        <v>1993</v>
      </c>
      <c r="C2346" t="s">
        <v>160</v>
      </c>
      <c r="D2346">
        <v>130</v>
      </c>
      <c r="E2346" t="s">
        <v>4435</v>
      </c>
      <c r="F2346">
        <v>7.8</v>
      </c>
      <c r="G2346">
        <v>50</v>
      </c>
      <c r="H2346" t="s">
        <v>3150</v>
      </c>
      <c r="I2346" t="s">
        <v>3151</v>
      </c>
      <c r="J2346" t="s">
        <v>1454</v>
      </c>
      <c r="K2346" t="s">
        <v>919</v>
      </c>
      <c r="L2346" t="s">
        <v>3152</v>
      </c>
      <c r="M2346">
        <v>126871</v>
      </c>
    </row>
    <row r="2347" spans="1:13" x14ac:dyDescent="0.25">
      <c r="A2347" t="s">
        <v>3149</v>
      </c>
      <c r="B2347">
        <v>1993</v>
      </c>
      <c r="C2347" t="s">
        <v>160</v>
      </c>
      <c r="D2347">
        <v>130</v>
      </c>
      <c r="E2347" t="s">
        <v>14</v>
      </c>
      <c r="F2347">
        <v>7.8</v>
      </c>
      <c r="G2347">
        <v>50</v>
      </c>
      <c r="H2347" t="s">
        <v>3150</v>
      </c>
      <c r="I2347" t="s">
        <v>3151</v>
      </c>
      <c r="J2347" t="s">
        <v>1454</v>
      </c>
      <c r="K2347" t="s">
        <v>919</v>
      </c>
      <c r="L2347" t="s">
        <v>3152</v>
      </c>
      <c r="M2347">
        <v>126871</v>
      </c>
    </row>
    <row r="2348" spans="1:13" x14ac:dyDescent="0.25">
      <c r="A2348" t="s">
        <v>942</v>
      </c>
      <c r="B2348">
        <v>1988</v>
      </c>
      <c r="C2348" t="s">
        <v>39</v>
      </c>
      <c r="D2348">
        <v>86</v>
      </c>
      <c r="E2348" t="s">
        <v>4445</v>
      </c>
      <c r="F2348">
        <v>8.1999999999999993</v>
      </c>
      <c r="G2348">
        <v>86</v>
      </c>
      <c r="H2348" t="s">
        <v>154</v>
      </c>
      <c r="I2348" t="s">
        <v>944</v>
      </c>
      <c r="J2348" t="s">
        <v>945</v>
      </c>
      <c r="K2348" t="s">
        <v>946</v>
      </c>
      <c r="L2348" t="s">
        <v>947</v>
      </c>
      <c r="M2348">
        <v>291180</v>
      </c>
    </row>
    <row r="2349" spans="1:13" x14ac:dyDescent="0.25">
      <c r="A2349" t="s">
        <v>942</v>
      </c>
      <c r="B2349">
        <v>1988</v>
      </c>
      <c r="C2349" t="s">
        <v>39</v>
      </c>
      <c r="D2349">
        <v>86</v>
      </c>
      <c r="E2349" t="s">
        <v>4439</v>
      </c>
      <c r="F2349">
        <v>8.1999999999999993</v>
      </c>
      <c r="G2349">
        <v>86</v>
      </c>
      <c r="H2349" t="s">
        <v>154</v>
      </c>
      <c r="I2349" t="s">
        <v>944</v>
      </c>
      <c r="J2349" t="s">
        <v>945</v>
      </c>
      <c r="K2349" t="s">
        <v>946</v>
      </c>
      <c r="L2349" t="s">
        <v>947</v>
      </c>
      <c r="M2349">
        <v>291180</v>
      </c>
    </row>
    <row r="2350" spans="1:13" x14ac:dyDescent="0.25">
      <c r="A2350" t="s">
        <v>942</v>
      </c>
      <c r="B2350">
        <v>1988</v>
      </c>
      <c r="C2350" t="s">
        <v>39</v>
      </c>
      <c r="D2350">
        <v>86</v>
      </c>
      <c r="E2350" t="s">
        <v>4442</v>
      </c>
      <c r="F2350">
        <v>8.1999999999999993</v>
      </c>
      <c r="G2350">
        <v>86</v>
      </c>
      <c r="H2350" t="s">
        <v>154</v>
      </c>
      <c r="I2350" t="s">
        <v>944</v>
      </c>
      <c r="J2350" t="s">
        <v>945</v>
      </c>
      <c r="K2350" t="s">
        <v>946</v>
      </c>
      <c r="L2350" t="s">
        <v>947</v>
      </c>
      <c r="M2350">
        <v>291180</v>
      </c>
    </row>
    <row r="2351" spans="1:13" x14ac:dyDescent="0.25">
      <c r="A2351" t="s">
        <v>2213</v>
      </c>
      <c r="B2351">
        <v>1958</v>
      </c>
      <c r="C2351" t="s">
        <v>121</v>
      </c>
      <c r="D2351">
        <v>95</v>
      </c>
      <c r="E2351" t="s">
        <v>4434</v>
      </c>
      <c r="F2351">
        <v>8</v>
      </c>
      <c r="G2351">
        <v>99</v>
      </c>
      <c r="H2351" t="s">
        <v>711</v>
      </c>
      <c r="I2351" t="s">
        <v>1585</v>
      </c>
      <c r="J2351" t="s">
        <v>711</v>
      </c>
      <c r="K2351" t="s">
        <v>304</v>
      </c>
      <c r="L2351" t="s">
        <v>2214</v>
      </c>
      <c r="M2351">
        <v>98431</v>
      </c>
    </row>
    <row r="2352" spans="1:13" x14ac:dyDescent="0.25">
      <c r="A2352" t="s">
        <v>2213</v>
      </c>
      <c r="B2352">
        <v>1958</v>
      </c>
      <c r="C2352" t="s">
        <v>121</v>
      </c>
      <c r="D2352">
        <v>95</v>
      </c>
      <c r="E2352" t="s">
        <v>14</v>
      </c>
      <c r="F2352">
        <v>8</v>
      </c>
      <c r="G2352">
        <v>99</v>
      </c>
      <c r="H2352" t="s">
        <v>711</v>
      </c>
      <c r="I2352" t="s">
        <v>1585</v>
      </c>
      <c r="J2352" t="s">
        <v>711</v>
      </c>
      <c r="K2352" t="s">
        <v>304</v>
      </c>
      <c r="L2352" t="s">
        <v>2214</v>
      </c>
      <c r="M2352">
        <v>98431</v>
      </c>
    </row>
    <row r="2353" spans="1:13" x14ac:dyDescent="0.25">
      <c r="A2353" t="s">
        <v>2213</v>
      </c>
      <c r="B2353">
        <v>1958</v>
      </c>
      <c r="C2353" t="s">
        <v>121</v>
      </c>
      <c r="D2353">
        <v>95</v>
      </c>
      <c r="E2353" t="s">
        <v>4444</v>
      </c>
      <c r="F2353">
        <v>8</v>
      </c>
      <c r="G2353">
        <v>99</v>
      </c>
      <c r="H2353" t="s">
        <v>711</v>
      </c>
      <c r="I2353" t="s">
        <v>1585</v>
      </c>
      <c r="J2353" t="s">
        <v>711</v>
      </c>
      <c r="K2353" t="s">
        <v>304</v>
      </c>
      <c r="L2353" t="s">
        <v>2214</v>
      </c>
      <c r="M2353">
        <v>98431</v>
      </c>
    </row>
    <row r="2354" spans="1:13" x14ac:dyDescent="0.25">
      <c r="A2354" t="s">
        <v>592</v>
      </c>
      <c r="B2354">
        <v>1995</v>
      </c>
      <c r="C2354" t="s">
        <v>39</v>
      </c>
      <c r="D2354">
        <v>81</v>
      </c>
      <c r="E2354" t="s">
        <v>4445</v>
      </c>
      <c r="F2354">
        <v>8.3000000000000007</v>
      </c>
      <c r="G2354">
        <v>95</v>
      </c>
      <c r="H2354" t="s">
        <v>594</v>
      </c>
      <c r="I2354" t="s">
        <v>82</v>
      </c>
      <c r="J2354" t="s">
        <v>595</v>
      </c>
      <c r="K2354" t="s">
        <v>596</v>
      </c>
      <c r="L2354" t="s">
        <v>597</v>
      </c>
      <c r="M2354">
        <v>887429</v>
      </c>
    </row>
    <row r="2355" spans="1:13" x14ac:dyDescent="0.25">
      <c r="A2355" t="s">
        <v>592</v>
      </c>
      <c r="B2355">
        <v>1995</v>
      </c>
      <c r="C2355" t="s">
        <v>39</v>
      </c>
      <c r="D2355">
        <v>81</v>
      </c>
      <c r="E2355" t="s">
        <v>4437</v>
      </c>
      <c r="F2355">
        <v>8.3000000000000007</v>
      </c>
      <c r="G2355">
        <v>95</v>
      </c>
      <c r="H2355" t="s">
        <v>594</v>
      </c>
      <c r="I2355" t="s">
        <v>82</v>
      </c>
      <c r="J2355" t="s">
        <v>595</v>
      </c>
      <c r="K2355" t="s">
        <v>596</v>
      </c>
      <c r="L2355" t="s">
        <v>597</v>
      </c>
      <c r="M2355">
        <v>887429</v>
      </c>
    </row>
    <row r="2356" spans="1:13" x14ac:dyDescent="0.25">
      <c r="A2356" t="s">
        <v>592</v>
      </c>
      <c r="B2356">
        <v>1995</v>
      </c>
      <c r="C2356" t="s">
        <v>39</v>
      </c>
      <c r="D2356">
        <v>81</v>
      </c>
      <c r="E2356" t="s">
        <v>459</v>
      </c>
      <c r="F2356">
        <v>8.3000000000000007</v>
      </c>
      <c r="G2356">
        <v>95</v>
      </c>
      <c r="H2356" t="s">
        <v>594</v>
      </c>
      <c r="I2356" t="s">
        <v>82</v>
      </c>
      <c r="J2356" t="s">
        <v>595</v>
      </c>
      <c r="K2356" t="s">
        <v>596</v>
      </c>
      <c r="L2356" t="s">
        <v>597</v>
      </c>
      <c r="M2356">
        <v>887429</v>
      </c>
    </row>
    <row r="2357" spans="1:13" x14ac:dyDescent="0.25">
      <c r="A2357" t="s">
        <v>2552</v>
      </c>
      <c r="B2357">
        <v>1999</v>
      </c>
      <c r="C2357" t="s">
        <v>39</v>
      </c>
      <c r="D2357">
        <v>92</v>
      </c>
      <c r="E2357" t="s">
        <v>4445</v>
      </c>
      <c r="F2357">
        <v>7.9</v>
      </c>
      <c r="G2357">
        <v>88</v>
      </c>
      <c r="H2357" t="s">
        <v>594</v>
      </c>
      <c r="I2357" t="s">
        <v>2553</v>
      </c>
      <c r="J2357" t="s">
        <v>372</v>
      </c>
      <c r="K2357" t="s">
        <v>82</v>
      </c>
      <c r="L2357" t="s">
        <v>595</v>
      </c>
      <c r="M2357">
        <v>527512</v>
      </c>
    </row>
    <row r="2358" spans="1:13" x14ac:dyDescent="0.25">
      <c r="A2358" t="s">
        <v>2552</v>
      </c>
      <c r="B2358">
        <v>1999</v>
      </c>
      <c r="C2358" t="s">
        <v>39</v>
      </c>
      <c r="D2358">
        <v>92</v>
      </c>
      <c r="E2358" t="s">
        <v>4437</v>
      </c>
      <c r="F2358">
        <v>7.9</v>
      </c>
      <c r="G2358">
        <v>88</v>
      </c>
      <c r="H2358" t="s">
        <v>594</v>
      </c>
      <c r="I2358" t="s">
        <v>2553</v>
      </c>
      <c r="J2358" t="s">
        <v>372</v>
      </c>
      <c r="K2358" t="s">
        <v>82</v>
      </c>
      <c r="L2358" t="s">
        <v>595</v>
      </c>
      <c r="M2358">
        <v>527512</v>
      </c>
    </row>
    <row r="2359" spans="1:13" x14ac:dyDescent="0.25">
      <c r="A2359" t="s">
        <v>2552</v>
      </c>
      <c r="B2359">
        <v>1999</v>
      </c>
      <c r="C2359" t="s">
        <v>39</v>
      </c>
      <c r="D2359">
        <v>92</v>
      </c>
      <c r="E2359" t="s">
        <v>459</v>
      </c>
      <c r="F2359">
        <v>7.9</v>
      </c>
      <c r="G2359">
        <v>88</v>
      </c>
      <c r="H2359" t="s">
        <v>594</v>
      </c>
      <c r="I2359" t="s">
        <v>2553</v>
      </c>
      <c r="J2359" t="s">
        <v>372</v>
      </c>
      <c r="K2359" t="s">
        <v>82</v>
      </c>
      <c r="L2359" t="s">
        <v>595</v>
      </c>
      <c r="M2359">
        <v>527512</v>
      </c>
    </row>
    <row r="2360" spans="1:13" x14ac:dyDescent="0.25">
      <c r="A2360" t="s">
        <v>861</v>
      </c>
      <c r="B2360">
        <v>2010</v>
      </c>
      <c r="C2360" t="s">
        <v>39</v>
      </c>
      <c r="D2360">
        <v>103</v>
      </c>
      <c r="E2360" t="s">
        <v>4445</v>
      </c>
      <c r="F2360">
        <v>8.1999999999999993</v>
      </c>
      <c r="G2360">
        <v>92</v>
      </c>
      <c r="H2360" t="s">
        <v>372</v>
      </c>
      <c r="I2360" t="s">
        <v>82</v>
      </c>
      <c r="J2360" t="s">
        <v>595</v>
      </c>
      <c r="K2360" t="s">
        <v>862</v>
      </c>
      <c r="L2360" t="s">
        <v>863</v>
      </c>
      <c r="M2360">
        <v>757032</v>
      </c>
    </row>
    <row r="2361" spans="1:13" x14ac:dyDescent="0.25">
      <c r="A2361" t="s">
        <v>861</v>
      </c>
      <c r="B2361">
        <v>2010</v>
      </c>
      <c r="C2361" t="s">
        <v>39</v>
      </c>
      <c r="D2361">
        <v>103</v>
      </c>
      <c r="E2361" t="s">
        <v>4437</v>
      </c>
      <c r="F2361">
        <v>8.1999999999999993</v>
      </c>
      <c r="G2361">
        <v>92</v>
      </c>
      <c r="H2361" t="s">
        <v>372</v>
      </c>
      <c r="I2361" t="s">
        <v>82</v>
      </c>
      <c r="J2361" t="s">
        <v>595</v>
      </c>
      <c r="K2361" t="s">
        <v>862</v>
      </c>
      <c r="L2361" t="s">
        <v>863</v>
      </c>
      <c r="M2361">
        <v>757032</v>
      </c>
    </row>
    <row r="2362" spans="1:13" x14ac:dyDescent="0.25">
      <c r="A2362" t="s">
        <v>861</v>
      </c>
      <c r="B2362">
        <v>2010</v>
      </c>
      <c r="C2362" t="s">
        <v>39</v>
      </c>
      <c r="D2362">
        <v>103</v>
      </c>
      <c r="E2362" t="s">
        <v>459</v>
      </c>
      <c r="F2362">
        <v>8.1999999999999993</v>
      </c>
      <c r="G2362">
        <v>92</v>
      </c>
      <c r="H2362" t="s">
        <v>372</v>
      </c>
      <c r="I2362" t="s">
        <v>82</v>
      </c>
      <c r="J2362" t="s">
        <v>595</v>
      </c>
      <c r="K2362" t="s">
        <v>862</v>
      </c>
      <c r="L2362" t="s">
        <v>863</v>
      </c>
      <c r="M2362">
        <v>757032</v>
      </c>
    </row>
    <row r="2363" spans="1:13" x14ac:dyDescent="0.25">
      <c r="A2363" t="s">
        <v>2904</v>
      </c>
      <c r="B2363">
        <v>2019</v>
      </c>
      <c r="C2363" t="s">
        <v>39</v>
      </c>
      <c r="D2363">
        <v>100</v>
      </c>
      <c r="E2363" t="s">
        <v>4445</v>
      </c>
      <c r="F2363">
        <v>7.8</v>
      </c>
      <c r="G2363">
        <v>84</v>
      </c>
      <c r="H2363" t="s">
        <v>2905</v>
      </c>
      <c r="I2363" t="s">
        <v>82</v>
      </c>
      <c r="J2363" t="s">
        <v>595</v>
      </c>
      <c r="K2363" t="s">
        <v>2906</v>
      </c>
      <c r="L2363" t="s">
        <v>2907</v>
      </c>
      <c r="M2363">
        <v>203177</v>
      </c>
    </row>
    <row r="2364" spans="1:13" x14ac:dyDescent="0.25">
      <c r="A2364" t="s">
        <v>2904</v>
      </c>
      <c r="B2364">
        <v>2019</v>
      </c>
      <c r="C2364" t="s">
        <v>39</v>
      </c>
      <c r="D2364">
        <v>100</v>
      </c>
      <c r="E2364" t="s">
        <v>4437</v>
      </c>
      <c r="F2364">
        <v>7.8</v>
      </c>
      <c r="G2364">
        <v>84</v>
      </c>
      <c r="H2364" t="s">
        <v>2905</v>
      </c>
      <c r="I2364" t="s">
        <v>82</v>
      </c>
      <c r="J2364" t="s">
        <v>595</v>
      </c>
      <c r="K2364" t="s">
        <v>2906</v>
      </c>
      <c r="L2364" t="s">
        <v>2907</v>
      </c>
      <c r="M2364">
        <v>203177</v>
      </c>
    </row>
    <row r="2365" spans="1:13" x14ac:dyDescent="0.25">
      <c r="A2365" t="s">
        <v>2904</v>
      </c>
      <c r="B2365">
        <v>2019</v>
      </c>
      <c r="C2365" t="s">
        <v>39</v>
      </c>
      <c r="D2365">
        <v>100</v>
      </c>
      <c r="E2365" t="s">
        <v>459</v>
      </c>
      <c r="F2365">
        <v>7.8</v>
      </c>
      <c r="G2365">
        <v>84</v>
      </c>
      <c r="H2365" t="s">
        <v>2905</v>
      </c>
      <c r="I2365" t="s">
        <v>82</v>
      </c>
      <c r="J2365" t="s">
        <v>595</v>
      </c>
      <c r="K2365" t="s">
        <v>2906</v>
      </c>
      <c r="L2365" t="s">
        <v>2907</v>
      </c>
      <c r="M2365">
        <v>203177</v>
      </c>
    </row>
    <row r="2366" spans="1:13" x14ac:dyDescent="0.25">
      <c r="A2366" t="s">
        <v>3712</v>
      </c>
      <c r="B2366">
        <v>2001</v>
      </c>
      <c r="C2366" t="s">
        <v>13</v>
      </c>
      <c r="D2366">
        <v>122</v>
      </c>
      <c r="E2366" t="s">
        <v>4434</v>
      </c>
      <c r="F2366">
        <v>7.7</v>
      </c>
      <c r="G2366">
        <v>69</v>
      </c>
      <c r="H2366" t="s">
        <v>3713</v>
      </c>
      <c r="I2366" t="s">
        <v>3010</v>
      </c>
      <c r="J2366" t="s">
        <v>1292</v>
      </c>
      <c r="K2366" t="s">
        <v>3260</v>
      </c>
      <c r="L2366" t="s">
        <v>1436</v>
      </c>
      <c r="M2366">
        <v>390247</v>
      </c>
    </row>
    <row r="2367" spans="1:13" x14ac:dyDescent="0.25">
      <c r="A2367" t="s">
        <v>3712</v>
      </c>
      <c r="B2367">
        <v>2001</v>
      </c>
      <c r="C2367" t="s">
        <v>13</v>
      </c>
      <c r="D2367">
        <v>122</v>
      </c>
      <c r="E2367" t="s">
        <v>14</v>
      </c>
      <c r="F2367">
        <v>7.7</v>
      </c>
      <c r="G2367">
        <v>69</v>
      </c>
      <c r="H2367" t="s">
        <v>3713</v>
      </c>
      <c r="I2367" t="s">
        <v>3010</v>
      </c>
      <c r="J2367" t="s">
        <v>1292</v>
      </c>
      <c r="K2367" t="s">
        <v>3260</v>
      </c>
      <c r="L2367" t="s">
        <v>1436</v>
      </c>
      <c r="M2367">
        <v>390247</v>
      </c>
    </row>
    <row r="2368" spans="1:13" x14ac:dyDescent="0.25">
      <c r="A2368" t="s">
        <v>3712</v>
      </c>
      <c r="B2368">
        <v>2001</v>
      </c>
      <c r="C2368" t="s">
        <v>13</v>
      </c>
      <c r="D2368">
        <v>122</v>
      </c>
      <c r="E2368" t="s">
        <v>3319</v>
      </c>
      <c r="F2368">
        <v>7.7</v>
      </c>
      <c r="G2368">
        <v>69</v>
      </c>
      <c r="H2368" t="s">
        <v>3713</v>
      </c>
      <c r="I2368" t="s">
        <v>3010</v>
      </c>
      <c r="J2368" t="s">
        <v>1292</v>
      </c>
      <c r="K2368" t="s">
        <v>3260</v>
      </c>
      <c r="L2368" t="s">
        <v>1436</v>
      </c>
      <c r="M2368">
        <v>390247</v>
      </c>
    </row>
    <row r="2369" spans="1:13" x14ac:dyDescent="0.25">
      <c r="A2369" t="s">
        <v>1365</v>
      </c>
      <c r="B2369">
        <v>1996</v>
      </c>
      <c r="C2369" t="s">
        <v>13</v>
      </c>
      <c r="D2369">
        <v>93</v>
      </c>
      <c r="E2369" t="s">
        <v>14</v>
      </c>
      <c r="F2369">
        <v>8.1</v>
      </c>
      <c r="G2369">
        <v>83</v>
      </c>
      <c r="H2369" t="s">
        <v>1366</v>
      </c>
      <c r="I2369" t="s">
        <v>1367</v>
      </c>
      <c r="J2369" t="s">
        <v>1368</v>
      </c>
      <c r="K2369" t="s">
        <v>1369</v>
      </c>
      <c r="L2369" t="s">
        <v>1370</v>
      </c>
      <c r="M2369">
        <v>634716</v>
      </c>
    </row>
    <row r="2370" spans="1:13" x14ac:dyDescent="0.25">
      <c r="A2370" t="s">
        <v>4295</v>
      </c>
      <c r="B2370">
        <v>1994</v>
      </c>
      <c r="C2370" t="s">
        <v>39</v>
      </c>
      <c r="D2370">
        <v>92</v>
      </c>
      <c r="E2370" t="s">
        <v>459</v>
      </c>
      <c r="F2370">
        <v>7.6</v>
      </c>
      <c r="G2370">
        <v>88</v>
      </c>
      <c r="H2370" t="s">
        <v>1393</v>
      </c>
      <c r="I2370" t="s">
        <v>2576</v>
      </c>
      <c r="J2370" t="s">
        <v>1293</v>
      </c>
      <c r="K2370" t="s">
        <v>4296</v>
      </c>
      <c r="L2370" t="s">
        <v>4297</v>
      </c>
      <c r="M2370">
        <v>64390</v>
      </c>
    </row>
    <row r="2371" spans="1:13" x14ac:dyDescent="0.25">
      <c r="A2371" t="s">
        <v>4295</v>
      </c>
      <c r="B2371">
        <v>1994</v>
      </c>
      <c r="C2371" t="s">
        <v>39</v>
      </c>
      <c r="D2371">
        <v>92</v>
      </c>
      <c r="E2371" t="s">
        <v>14</v>
      </c>
      <c r="F2371">
        <v>7.6</v>
      </c>
      <c r="G2371">
        <v>88</v>
      </c>
      <c r="H2371" t="s">
        <v>1393</v>
      </c>
      <c r="I2371" t="s">
        <v>2576</v>
      </c>
      <c r="J2371" t="s">
        <v>1293</v>
      </c>
      <c r="K2371" t="s">
        <v>4296</v>
      </c>
      <c r="L2371" t="s">
        <v>4297</v>
      </c>
      <c r="M2371">
        <v>64390</v>
      </c>
    </row>
    <row r="2372" spans="1:13" x14ac:dyDescent="0.25">
      <c r="A2372" t="s">
        <v>4295</v>
      </c>
      <c r="B2372">
        <v>1994</v>
      </c>
      <c r="C2372" t="s">
        <v>39</v>
      </c>
      <c r="D2372">
        <v>92</v>
      </c>
      <c r="E2372" t="s">
        <v>4433</v>
      </c>
      <c r="F2372">
        <v>7.6</v>
      </c>
      <c r="G2372">
        <v>88</v>
      </c>
      <c r="H2372" t="s">
        <v>1393</v>
      </c>
      <c r="I2372" t="s">
        <v>2576</v>
      </c>
      <c r="J2372" t="s">
        <v>1293</v>
      </c>
      <c r="K2372" t="s">
        <v>4296</v>
      </c>
      <c r="L2372" t="s">
        <v>4297</v>
      </c>
      <c r="M2372">
        <v>64390</v>
      </c>
    </row>
    <row r="2373" spans="1:13" x14ac:dyDescent="0.25">
      <c r="A2373" t="s">
        <v>2573</v>
      </c>
      <c r="B2373">
        <v>1993</v>
      </c>
      <c r="C2373" t="s">
        <v>39</v>
      </c>
      <c r="D2373">
        <v>94</v>
      </c>
      <c r="E2373" t="s">
        <v>14</v>
      </c>
      <c r="F2373">
        <v>7.9</v>
      </c>
      <c r="G2373">
        <v>85</v>
      </c>
      <c r="H2373" t="s">
        <v>1393</v>
      </c>
      <c r="I2373" t="s">
        <v>2575</v>
      </c>
      <c r="J2373" t="s">
        <v>2576</v>
      </c>
      <c r="K2373" t="s">
        <v>1293</v>
      </c>
      <c r="L2373" t="s">
        <v>2577</v>
      </c>
      <c r="M2373">
        <v>89836</v>
      </c>
    </row>
    <row r="2374" spans="1:13" x14ac:dyDescent="0.25">
      <c r="A2374" t="s">
        <v>2573</v>
      </c>
      <c r="B2374">
        <v>1993</v>
      </c>
      <c r="C2374" t="s">
        <v>39</v>
      </c>
      <c r="D2374">
        <v>94</v>
      </c>
      <c r="E2374" t="s">
        <v>4440</v>
      </c>
      <c r="F2374">
        <v>7.9</v>
      </c>
      <c r="G2374">
        <v>85</v>
      </c>
      <c r="H2374" t="s">
        <v>1393</v>
      </c>
      <c r="I2374" t="s">
        <v>2575</v>
      </c>
      <c r="J2374" t="s">
        <v>2576</v>
      </c>
      <c r="K2374" t="s">
        <v>1293</v>
      </c>
      <c r="L2374" t="s">
        <v>2577</v>
      </c>
      <c r="M2374">
        <v>89836</v>
      </c>
    </row>
    <row r="2375" spans="1:13" x14ac:dyDescent="0.25">
      <c r="A2375" t="s">
        <v>2573</v>
      </c>
      <c r="B2375">
        <v>1993</v>
      </c>
      <c r="C2375" t="s">
        <v>39</v>
      </c>
      <c r="D2375">
        <v>94</v>
      </c>
      <c r="E2375" t="s">
        <v>4443</v>
      </c>
      <c r="F2375">
        <v>7.9</v>
      </c>
      <c r="G2375">
        <v>85</v>
      </c>
      <c r="H2375" t="s">
        <v>1393</v>
      </c>
      <c r="I2375" t="s">
        <v>2575</v>
      </c>
      <c r="J2375" t="s">
        <v>2576</v>
      </c>
      <c r="K2375" t="s">
        <v>1293</v>
      </c>
      <c r="L2375" t="s">
        <v>2577</v>
      </c>
      <c r="M2375">
        <v>89836</v>
      </c>
    </row>
    <row r="2376" spans="1:13" x14ac:dyDescent="0.25">
      <c r="A2376" t="s">
        <v>1392</v>
      </c>
      <c r="B2376">
        <v>1994</v>
      </c>
      <c r="C2376" t="s">
        <v>39</v>
      </c>
      <c r="D2376">
        <v>99</v>
      </c>
      <c r="E2376" t="s">
        <v>14</v>
      </c>
      <c r="F2376">
        <v>8.1</v>
      </c>
      <c r="G2376">
        <v>100</v>
      </c>
      <c r="H2376" t="s">
        <v>1393</v>
      </c>
      <c r="I2376" t="s">
        <v>1394</v>
      </c>
      <c r="J2376" t="s">
        <v>1395</v>
      </c>
      <c r="K2376" t="s">
        <v>1396</v>
      </c>
      <c r="L2376" t="s">
        <v>1397</v>
      </c>
      <c r="M2376">
        <v>90729</v>
      </c>
    </row>
    <row r="2377" spans="1:13" x14ac:dyDescent="0.25">
      <c r="A2377" t="s">
        <v>1392</v>
      </c>
      <c r="B2377">
        <v>1994</v>
      </c>
      <c r="C2377" t="s">
        <v>39</v>
      </c>
      <c r="D2377">
        <v>99</v>
      </c>
      <c r="E2377" t="s">
        <v>4443</v>
      </c>
      <c r="F2377">
        <v>8.1</v>
      </c>
      <c r="G2377">
        <v>100</v>
      </c>
      <c r="H2377" t="s">
        <v>1393</v>
      </c>
      <c r="I2377" t="s">
        <v>1394</v>
      </c>
      <c r="J2377" t="s">
        <v>1395</v>
      </c>
      <c r="K2377" t="s">
        <v>1396</v>
      </c>
      <c r="L2377" t="s">
        <v>1397</v>
      </c>
      <c r="M2377">
        <v>90729</v>
      </c>
    </row>
    <row r="2378" spans="1:13" x14ac:dyDescent="0.25">
      <c r="A2378" t="s">
        <v>1392</v>
      </c>
      <c r="B2378">
        <v>1994</v>
      </c>
      <c r="C2378" t="s">
        <v>39</v>
      </c>
      <c r="D2378">
        <v>99</v>
      </c>
      <c r="E2378" t="s">
        <v>4433</v>
      </c>
      <c r="F2378">
        <v>8.1</v>
      </c>
      <c r="G2378">
        <v>100</v>
      </c>
      <c r="H2378" t="s">
        <v>1393</v>
      </c>
      <c r="I2378" t="s">
        <v>1394</v>
      </c>
      <c r="J2378" t="s">
        <v>1395</v>
      </c>
      <c r="K2378" t="s">
        <v>1396</v>
      </c>
      <c r="L2378" t="s">
        <v>1397</v>
      </c>
      <c r="M2378">
        <v>90729</v>
      </c>
    </row>
    <row r="2379" spans="1:13" x14ac:dyDescent="0.25">
      <c r="A2379" t="s">
        <v>1838</v>
      </c>
      <c r="B2379">
        <v>2007</v>
      </c>
      <c r="C2379" t="s">
        <v>160</v>
      </c>
      <c r="D2379">
        <v>115</v>
      </c>
      <c r="E2379" t="s">
        <v>4431</v>
      </c>
      <c r="F2379">
        <v>8</v>
      </c>
      <c r="G2379">
        <v>33</v>
      </c>
      <c r="H2379" t="s">
        <v>1789</v>
      </c>
      <c r="I2379" t="s">
        <v>1790</v>
      </c>
      <c r="J2379" t="s">
        <v>1792</v>
      </c>
      <c r="K2379" t="s">
        <v>1839</v>
      </c>
      <c r="L2379" t="s">
        <v>1793</v>
      </c>
      <c r="M2379">
        <v>98097</v>
      </c>
    </row>
    <row r="2380" spans="1:13" x14ac:dyDescent="0.25">
      <c r="A2380" t="s">
        <v>1838</v>
      </c>
      <c r="B2380">
        <v>2007</v>
      </c>
      <c r="C2380" t="s">
        <v>160</v>
      </c>
      <c r="D2380">
        <v>115</v>
      </c>
      <c r="E2380" t="s">
        <v>4434</v>
      </c>
      <c r="F2380">
        <v>8</v>
      </c>
      <c r="G2380">
        <v>33</v>
      </c>
      <c r="H2380" t="s">
        <v>1789</v>
      </c>
      <c r="I2380" t="s">
        <v>1790</v>
      </c>
      <c r="J2380" t="s">
        <v>1792</v>
      </c>
      <c r="K2380" t="s">
        <v>1839</v>
      </c>
      <c r="L2380" t="s">
        <v>1793</v>
      </c>
      <c r="M2380">
        <v>98097</v>
      </c>
    </row>
    <row r="2381" spans="1:13" x14ac:dyDescent="0.25">
      <c r="A2381" t="s">
        <v>1838</v>
      </c>
      <c r="B2381">
        <v>2007</v>
      </c>
      <c r="C2381" t="s">
        <v>160</v>
      </c>
      <c r="D2381">
        <v>115</v>
      </c>
      <c r="E2381" t="s">
        <v>14</v>
      </c>
      <c r="F2381">
        <v>8</v>
      </c>
      <c r="G2381">
        <v>33</v>
      </c>
      <c r="H2381" t="s">
        <v>1789</v>
      </c>
      <c r="I2381" t="s">
        <v>1790</v>
      </c>
      <c r="J2381" t="s">
        <v>1792</v>
      </c>
      <c r="K2381" t="s">
        <v>1839</v>
      </c>
      <c r="L2381" t="s">
        <v>1793</v>
      </c>
      <c r="M2381">
        <v>98097</v>
      </c>
    </row>
    <row r="2382" spans="1:13" x14ac:dyDescent="0.25">
      <c r="A2382" t="s">
        <v>1788</v>
      </c>
      <c r="B2382">
        <v>2010</v>
      </c>
      <c r="D2382">
        <v>115</v>
      </c>
      <c r="E2382" t="s">
        <v>4431</v>
      </c>
      <c r="F2382">
        <v>8</v>
      </c>
      <c r="G2382">
        <v>71</v>
      </c>
      <c r="H2382" t="s">
        <v>1789</v>
      </c>
      <c r="I2382" t="s">
        <v>1790</v>
      </c>
      <c r="J2382" t="s">
        <v>1791</v>
      </c>
      <c r="K2382" t="s">
        <v>1792</v>
      </c>
      <c r="L2382" t="s">
        <v>1793</v>
      </c>
      <c r="M2382">
        <v>79200</v>
      </c>
    </row>
    <row r="2383" spans="1:13" x14ac:dyDescent="0.25">
      <c r="A2383" t="s">
        <v>1788</v>
      </c>
      <c r="B2383">
        <v>2010</v>
      </c>
      <c r="D2383">
        <v>115</v>
      </c>
      <c r="E2383" t="s">
        <v>4434</v>
      </c>
      <c r="F2383">
        <v>8</v>
      </c>
      <c r="G2383">
        <v>71</v>
      </c>
      <c r="H2383" t="s">
        <v>1789</v>
      </c>
      <c r="I2383" t="s">
        <v>1790</v>
      </c>
      <c r="J2383" t="s">
        <v>1791</v>
      </c>
      <c r="K2383" t="s">
        <v>1792</v>
      </c>
      <c r="L2383" t="s">
        <v>1793</v>
      </c>
      <c r="M2383">
        <v>79200</v>
      </c>
    </row>
    <row r="2384" spans="1:13" x14ac:dyDescent="0.25">
      <c r="A2384" t="s">
        <v>1788</v>
      </c>
      <c r="B2384">
        <v>2010</v>
      </c>
      <c r="D2384">
        <v>115</v>
      </c>
      <c r="E2384" t="s">
        <v>14</v>
      </c>
      <c r="F2384">
        <v>8</v>
      </c>
      <c r="G2384">
        <v>71</v>
      </c>
      <c r="H2384" t="s">
        <v>1789</v>
      </c>
      <c r="I2384" t="s">
        <v>1790</v>
      </c>
      <c r="J2384" t="s">
        <v>1791</v>
      </c>
      <c r="K2384" t="s">
        <v>1792</v>
      </c>
      <c r="L2384" t="s">
        <v>1793</v>
      </c>
      <c r="M2384">
        <v>79200</v>
      </c>
    </row>
    <row r="2385" spans="1:13" x14ac:dyDescent="0.25">
      <c r="A2385" t="s">
        <v>4085</v>
      </c>
      <c r="B2385">
        <v>2010</v>
      </c>
      <c r="C2385" t="s">
        <v>121</v>
      </c>
      <c r="D2385">
        <v>110</v>
      </c>
      <c r="E2385" t="s">
        <v>14</v>
      </c>
      <c r="F2385">
        <v>7.6</v>
      </c>
      <c r="G2385">
        <v>80</v>
      </c>
      <c r="H2385" t="s">
        <v>1269</v>
      </c>
      <c r="I2385" t="s">
        <v>1270</v>
      </c>
      <c r="J2385" t="s">
        <v>1357</v>
      </c>
      <c r="K2385" t="s">
        <v>162</v>
      </c>
      <c r="L2385" t="s">
        <v>4086</v>
      </c>
      <c r="M2385">
        <v>311822</v>
      </c>
    </row>
    <row r="2386" spans="1:13" x14ac:dyDescent="0.25">
      <c r="A2386" t="s">
        <v>4085</v>
      </c>
      <c r="B2386">
        <v>2010</v>
      </c>
      <c r="C2386" t="s">
        <v>121</v>
      </c>
      <c r="D2386">
        <v>110</v>
      </c>
      <c r="E2386" t="s">
        <v>87</v>
      </c>
      <c r="F2386">
        <v>7.6</v>
      </c>
      <c r="G2386">
        <v>80</v>
      </c>
      <c r="H2386" t="s">
        <v>1269</v>
      </c>
      <c r="I2386" t="s">
        <v>1270</v>
      </c>
      <c r="J2386" t="s">
        <v>1357</v>
      </c>
      <c r="K2386" t="s">
        <v>162</v>
      </c>
      <c r="L2386" t="s">
        <v>4086</v>
      </c>
      <c r="M2386">
        <v>311822</v>
      </c>
    </row>
    <row r="2387" spans="1:13" x14ac:dyDescent="0.25">
      <c r="A2387" t="s">
        <v>2569</v>
      </c>
      <c r="B2387">
        <v>1993</v>
      </c>
      <c r="C2387" t="s">
        <v>160</v>
      </c>
      <c r="D2387">
        <v>119</v>
      </c>
      <c r="E2387" t="s">
        <v>4434</v>
      </c>
      <c r="F2387">
        <v>7.9</v>
      </c>
      <c r="G2387">
        <v>59</v>
      </c>
      <c r="H2387" t="s">
        <v>2570</v>
      </c>
      <c r="I2387" t="s">
        <v>2571</v>
      </c>
      <c r="J2387" t="s">
        <v>2440</v>
      </c>
      <c r="K2387" t="s">
        <v>2572</v>
      </c>
      <c r="L2387" t="s">
        <v>919</v>
      </c>
      <c r="M2387">
        <v>206918</v>
      </c>
    </row>
    <row r="2388" spans="1:13" x14ac:dyDescent="0.25">
      <c r="A2388" t="s">
        <v>2569</v>
      </c>
      <c r="B2388">
        <v>1993</v>
      </c>
      <c r="C2388" t="s">
        <v>160</v>
      </c>
      <c r="D2388">
        <v>119</v>
      </c>
      <c r="E2388" t="s">
        <v>14</v>
      </c>
      <c r="F2388">
        <v>7.9</v>
      </c>
      <c r="G2388">
        <v>59</v>
      </c>
      <c r="H2388" t="s">
        <v>2570</v>
      </c>
      <c r="I2388" t="s">
        <v>2571</v>
      </c>
      <c r="J2388" t="s">
        <v>2440</v>
      </c>
      <c r="K2388" t="s">
        <v>2572</v>
      </c>
      <c r="L2388" t="s">
        <v>919</v>
      </c>
      <c r="M2388">
        <v>206918</v>
      </c>
    </row>
    <row r="2389" spans="1:13" x14ac:dyDescent="0.25">
      <c r="A2389" t="s">
        <v>2569</v>
      </c>
      <c r="B2389">
        <v>1993</v>
      </c>
      <c r="C2389" t="s">
        <v>160</v>
      </c>
      <c r="D2389">
        <v>119</v>
      </c>
      <c r="E2389" t="s">
        <v>4433</v>
      </c>
      <c r="F2389">
        <v>7.9</v>
      </c>
      <c r="G2389">
        <v>59</v>
      </c>
      <c r="H2389" t="s">
        <v>2570</v>
      </c>
      <c r="I2389" t="s">
        <v>2571</v>
      </c>
      <c r="J2389" t="s">
        <v>2440</v>
      </c>
      <c r="K2389" t="s">
        <v>2572</v>
      </c>
      <c r="L2389" t="s">
        <v>919</v>
      </c>
      <c r="M2389">
        <v>206918</v>
      </c>
    </row>
    <row r="2390" spans="1:13" x14ac:dyDescent="0.25">
      <c r="A2390" t="s">
        <v>496</v>
      </c>
      <c r="B2390">
        <v>2018</v>
      </c>
      <c r="C2390" t="s">
        <v>13</v>
      </c>
      <c r="D2390">
        <v>104</v>
      </c>
      <c r="E2390" t="s">
        <v>14</v>
      </c>
      <c r="F2390">
        <v>8.3000000000000007</v>
      </c>
      <c r="H2390" t="s">
        <v>498</v>
      </c>
      <c r="I2390" t="s">
        <v>499</v>
      </c>
      <c r="J2390" t="s">
        <v>500</v>
      </c>
      <c r="K2390" t="s">
        <v>501</v>
      </c>
      <c r="L2390" t="s">
        <v>502</v>
      </c>
      <c r="M2390">
        <v>27793</v>
      </c>
    </row>
    <row r="2391" spans="1:13" x14ac:dyDescent="0.25">
      <c r="A2391" t="s">
        <v>496</v>
      </c>
      <c r="B2391">
        <v>2018</v>
      </c>
      <c r="C2391" t="s">
        <v>13</v>
      </c>
      <c r="D2391">
        <v>104</v>
      </c>
      <c r="E2391" t="s">
        <v>4442</v>
      </c>
      <c r="F2391">
        <v>8.3000000000000007</v>
      </c>
      <c r="H2391" t="s">
        <v>498</v>
      </c>
      <c r="I2391" t="s">
        <v>499</v>
      </c>
      <c r="J2391" t="s">
        <v>500</v>
      </c>
      <c r="K2391" t="s">
        <v>501</v>
      </c>
      <c r="L2391" t="s">
        <v>502</v>
      </c>
      <c r="M2391">
        <v>27793</v>
      </c>
    </row>
    <row r="2392" spans="1:13" x14ac:dyDescent="0.25">
      <c r="A2392" t="s">
        <v>496</v>
      </c>
      <c r="B2392">
        <v>2018</v>
      </c>
      <c r="C2392" t="s">
        <v>13</v>
      </c>
      <c r="D2392">
        <v>104</v>
      </c>
      <c r="E2392" t="s">
        <v>2134</v>
      </c>
      <c r="F2392">
        <v>8.3000000000000007</v>
      </c>
      <c r="H2392" t="s">
        <v>498</v>
      </c>
      <c r="I2392" t="s">
        <v>499</v>
      </c>
      <c r="J2392" t="s">
        <v>500</v>
      </c>
      <c r="K2392" t="s">
        <v>501</v>
      </c>
      <c r="L2392" t="s">
        <v>502</v>
      </c>
      <c r="M2392">
        <v>27793</v>
      </c>
    </row>
    <row r="2393" spans="1:13" x14ac:dyDescent="0.25">
      <c r="A2393" t="s">
        <v>2012</v>
      </c>
      <c r="B2393">
        <v>1995</v>
      </c>
      <c r="C2393" t="s">
        <v>13</v>
      </c>
      <c r="D2393">
        <v>129</v>
      </c>
      <c r="E2393" t="s">
        <v>4443</v>
      </c>
      <c r="F2393">
        <v>8</v>
      </c>
      <c r="G2393">
        <v>74</v>
      </c>
      <c r="H2393" t="s">
        <v>985</v>
      </c>
      <c r="I2393" t="s">
        <v>57</v>
      </c>
      <c r="J2393" t="s">
        <v>2014</v>
      </c>
      <c r="K2393" t="s">
        <v>73</v>
      </c>
      <c r="L2393" t="s">
        <v>2015</v>
      </c>
      <c r="M2393">
        <v>578443</v>
      </c>
    </row>
    <row r="2394" spans="1:13" x14ac:dyDescent="0.25">
      <c r="A2394" t="s">
        <v>2012</v>
      </c>
      <c r="B2394">
        <v>1995</v>
      </c>
      <c r="C2394" t="s">
        <v>13</v>
      </c>
      <c r="D2394">
        <v>129</v>
      </c>
      <c r="E2394" t="s">
        <v>4438</v>
      </c>
      <c r="F2394">
        <v>8</v>
      </c>
      <c r="G2394">
        <v>74</v>
      </c>
      <c r="H2394" t="s">
        <v>985</v>
      </c>
      <c r="I2394" t="s">
        <v>57</v>
      </c>
      <c r="J2394" t="s">
        <v>2014</v>
      </c>
      <c r="K2394" t="s">
        <v>73</v>
      </c>
      <c r="L2394" t="s">
        <v>2015</v>
      </c>
      <c r="M2394">
        <v>578443</v>
      </c>
    </row>
    <row r="2395" spans="1:13" x14ac:dyDescent="0.25">
      <c r="A2395" t="s">
        <v>2012</v>
      </c>
      <c r="B2395">
        <v>1995</v>
      </c>
      <c r="C2395" t="s">
        <v>13</v>
      </c>
      <c r="D2395">
        <v>129</v>
      </c>
      <c r="E2395" t="s">
        <v>3319</v>
      </c>
      <c r="F2395">
        <v>8</v>
      </c>
      <c r="G2395">
        <v>74</v>
      </c>
      <c r="H2395" t="s">
        <v>985</v>
      </c>
      <c r="I2395" t="s">
        <v>57</v>
      </c>
      <c r="J2395" t="s">
        <v>2014</v>
      </c>
      <c r="K2395" t="s">
        <v>73</v>
      </c>
      <c r="L2395" t="s">
        <v>2015</v>
      </c>
      <c r="M2395">
        <v>578443</v>
      </c>
    </row>
    <row r="2396" spans="1:13" x14ac:dyDescent="0.25">
      <c r="A2396" t="s">
        <v>807</v>
      </c>
      <c r="B2396">
        <v>2010</v>
      </c>
      <c r="C2396" t="s">
        <v>28</v>
      </c>
      <c r="D2396">
        <v>134</v>
      </c>
      <c r="E2396" t="s">
        <v>14</v>
      </c>
      <c r="F2396">
        <v>8.1999999999999993</v>
      </c>
      <c r="H2396" t="s">
        <v>808</v>
      </c>
      <c r="I2396" t="s">
        <v>809</v>
      </c>
      <c r="J2396" t="s">
        <v>810</v>
      </c>
      <c r="K2396" t="s">
        <v>811</v>
      </c>
      <c r="L2396" t="s">
        <v>812</v>
      </c>
      <c r="M2396">
        <v>42341</v>
      </c>
    </row>
    <row r="2397" spans="1:13" x14ac:dyDescent="0.25">
      <c r="A2397" t="s">
        <v>2822</v>
      </c>
      <c r="B2397">
        <v>2016</v>
      </c>
      <c r="C2397" t="s">
        <v>13</v>
      </c>
      <c r="D2397">
        <v>148</v>
      </c>
      <c r="E2397" t="s">
        <v>4431</v>
      </c>
      <c r="F2397">
        <v>7.8</v>
      </c>
      <c r="H2397" t="s">
        <v>2823</v>
      </c>
      <c r="I2397" t="s">
        <v>1111</v>
      </c>
      <c r="J2397" t="s">
        <v>2789</v>
      </c>
      <c r="K2397" t="s">
        <v>1704</v>
      </c>
      <c r="L2397" t="s">
        <v>2824</v>
      </c>
      <c r="M2397">
        <v>27175</v>
      </c>
    </row>
    <row r="2398" spans="1:13" x14ac:dyDescent="0.25">
      <c r="A2398" t="s">
        <v>2822</v>
      </c>
      <c r="B2398">
        <v>2016</v>
      </c>
      <c r="C2398" t="s">
        <v>13</v>
      </c>
      <c r="D2398">
        <v>148</v>
      </c>
      <c r="E2398" t="s">
        <v>4434</v>
      </c>
      <c r="F2398">
        <v>7.8</v>
      </c>
      <c r="H2398" t="s">
        <v>2823</v>
      </c>
      <c r="I2398" t="s">
        <v>1111</v>
      </c>
      <c r="J2398" t="s">
        <v>2789</v>
      </c>
      <c r="K2398" t="s">
        <v>1704</v>
      </c>
      <c r="L2398" t="s">
        <v>2824</v>
      </c>
      <c r="M2398">
        <v>27175</v>
      </c>
    </row>
    <row r="2399" spans="1:13" x14ac:dyDescent="0.25">
      <c r="A2399" t="s">
        <v>2822</v>
      </c>
      <c r="B2399">
        <v>2016</v>
      </c>
      <c r="C2399" t="s">
        <v>13</v>
      </c>
      <c r="D2399">
        <v>148</v>
      </c>
      <c r="E2399" t="s">
        <v>14</v>
      </c>
      <c r="F2399">
        <v>7.8</v>
      </c>
      <c r="H2399" t="s">
        <v>2823</v>
      </c>
      <c r="I2399" t="s">
        <v>1111</v>
      </c>
      <c r="J2399" t="s">
        <v>2789</v>
      </c>
      <c r="K2399" t="s">
        <v>1704</v>
      </c>
      <c r="L2399" t="s">
        <v>2824</v>
      </c>
      <c r="M2399">
        <v>27175</v>
      </c>
    </row>
    <row r="2400" spans="1:13" x14ac:dyDescent="0.25">
      <c r="A2400" t="s">
        <v>4201</v>
      </c>
      <c r="B2400">
        <v>2004</v>
      </c>
      <c r="C2400" t="s">
        <v>39</v>
      </c>
      <c r="D2400">
        <v>133</v>
      </c>
      <c r="E2400" t="s">
        <v>14</v>
      </c>
      <c r="F2400">
        <v>7.6</v>
      </c>
      <c r="G2400">
        <v>76</v>
      </c>
      <c r="H2400" t="s">
        <v>559</v>
      </c>
      <c r="I2400" t="s">
        <v>560</v>
      </c>
      <c r="J2400" t="s">
        <v>4202</v>
      </c>
      <c r="K2400" t="s">
        <v>183</v>
      </c>
      <c r="L2400" t="s">
        <v>4203</v>
      </c>
      <c r="M2400">
        <v>70925</v>
      </c>
    </row>
    <row r="2401" spans="1:13" x14ac:dyDescent="0.25">
      <c r="A2401" t="s">
        <v>4201</v>
      </c>
      <c r="B2401">
        <v>2004</v>
      </c>
      <c r="C2401" t="s">
        <v>39</v>
      </c>
      <c r="D2401">
        <v>133</v>
      </c>
      <c r="E2401" t="s">
        <v>4443</v>
      </c>
      <c r="F2401">
        <v>7.6</v>
      </c>
      <c r="G2401">
        <v>76</v>
      </c>
      <c r="H2401" t="s">
        <v>559</v>
      </c>
      <c r="I2401" t="s">
        <v>560</v>
      </c>
      <c r="J2401" t="s">
        <v>4202</v>
      </c>
      <c r="K2401" t="s">
        <v>183</v>
      </c>
      <c r="L2401" t="s">
        <v>4203</v>
      </c>
      <c r="M2401">
        <v>70925</v>
      </c>
    </row>
    <row r="2402" spans="1:13" x14ac:dyDescent="0.25">
      <c r="A2402" t="s">
        <v>4201</v>
      </c>
      <c r="B2402">
        <v>2004</v>
      </c>
      <c r="C2402" t="s">
        <v>39</v>
      </c>
      <c r="D2402">
        <v>133</v>
      </c>
      <c r="E2402" t="s">
        <v>4433</v>
      </c>
      <c r="F2402">
        <v>7.6</v>
      </c>
      <c r="G2402">
        <v>76</v>
      </c>
      <c r="H2402" t="s">
        <v>559</v>
      </c>
      <c r="I2402" t="s">
        <v>560</v>
      </c>
      <c r="J2402" t="s">
        <v>4202</v>
      </c>
      <c r="K2402" t="s">
        <v>183</v>
      </c>
      <c r="L2402" t="s">
        <v>4203</v>
      </c>
      <c r="M2402">
        <v>70925</v>
      </c>
    </row>
    <row r="2403" spans="1:13" x14ac:dyDescent="0.25">
      <c r="A2403" t="s">
        <v>2408</v>
      </c>
      <c r="B2403">
        <v>2009</v>
      </c>
      <c r="C2403" t="s">
        <v>13</v>
      </c>
      <c r="D2403">
        <v>155</v>
      </c>
      <c r="E2403" t="s">
        <v>4434</v>
      </c>
      <c r="F2403">
        <v>7.9</v>
      </c>
      <c r="G2403">
        <v>90</v>
      </c>
      <c r="H2403" t="s">
        <v>2409</v>
      </c>
      <c r="I2403" t="s">
        <v>2410</v>
      </c>
      <c r="J2403" t="s">
        <v>2411</v>
      </c>
      <c r="K2403" t="s">
        <v>2412</v>
      </c>
      <c r="L2403" t="s">
        <v>2413</v>
      </c>
      <c r="M2403">
        <v>93560</v>
      </c>
    </row>
    <row r="2404" spans="1:13" x14ac:dyDescent="0.25">
      <c r="A2404" t="s">
        <v>2408</v>
      </c>
      <c r="B2404">
        <v>2009</v>
      </c>
      <c r="C2404" t="s">
        <v>13</v>
      </c>
      <c r="D2404">
        <v>155</v>
      </c>
      <c r="E2404" t="s">
        <v>14</v>
      </c>
      <c r="F2404">
        <v>7.9</v>
      </c>
      <c r="G2404">
        <v>90</v>
      </c>
      <c r="H2404" t="s">
        <v>2409</v>
      </c>
      <c r="I2404" t="s">
        <v>2410</v>
      </c>
      <c r="J2404" t="s">
        <v>2411</v>
      </c>
      <c r="K2404" t="s">
        <v>2412</v>
      </c>
      <c r="L2404" t="s">
        <v>2413</v>
      </c>
      <c r="M2404">
        <v>93560</v>
      </c>
    </row>
    <row r="2405" spans="1:13" x14ac:dyDescent="0.25">
      <c r="A2405" t="s">
        <v>2837</v>
      </c>
      <c r="B2405">
        <v>2015</v>
      </c>
      <c r="C2405" t="s">
        <v>160</v>
      </c>
      <c r="D2405">
        <v>100</v>
      </c>
      <c r="E2405" t="s">
        <v>14</v>
      </c>
      <c r="F2405">
        <v>7.8</v>
      </c>
      <c r="G2405">
        <v>75</v>
      </c>
      <c r="H2405" t="s">
        <v>2838</v>
      </c>
      <c r="I2405" t="s">
        <v>2839</v>
      </c>
      <c r="J2405" t="s">
        <v>2840</v>
      </c>
      <c r="K2405" t="s">
        <v>2841</v>
      </c>
      <c r="L2405" t="s">
        <v>2842</v>
      </c>
      <c r="M2405">
        <v>35539</v>
      </c>
    </row>
    <row r="2406" spans="1:13" x14ac:dyDescent="0.25">
      <c r="A2406" t="s">
        <v>2837</v>
      </c>
      <c r="B2406">
        <v>2015</v>
      </c>
      <c r="C2406" t="s">
        <v>160</v>
      </c>
      <c r="D2406">
        <v>100</v>
      </c>
      <c r="E2406" t="s">
        <v>4436</v>
      </c>
      <c r="F2406">
        <v>7.8</v>
      </c>
      <c r="G2406">
        <v>75</v>
      </c>
      <c r="H2406" t="s">
        <v>2838</v>
      </c>
      <c r="I2406" t="s">
        <v>2839</v>
      </c>
      <c r="J2406" t="s">
        <v>2840</v>
      </c>
      <c r="K2406" t="s">
        <v>2841</v>
      </c>
      <c r="L2406" t="s">
        <v>2842</v>
      </c>
      <c r="M2406">
        <v>35539</v>
      </c>
    </row>
    <row r="2407" spans="1:13" x14ac:dyDescent="0.25">
      <c r="A2407" t="s">
        <v>2837</v>
      </c>
      <c r="B2407">
        <v>2015</v>
      </c>
      <c r="C2407" t="s">
        <v>160</v>
      </c>
      <c r="D2407">
        <v>100</v>
      </c>
      <c r="E2407" t="s">
        <v>4432</v>
      </c>
      <c r="F2407">
        <v>7.8</v>
      </c>
      <c r="G2407">
        <v>75</v>
      </c>
      <c r="H2407" t="s">
        <v>2838</v>
      </c>
      <c r="I2407" t="s">
        <v>2839</v>
      </c>
      <c r="J2407" t="s">
        <v>2840</v>
      </c>
      <c r="K2407" t="s">
        <v>2841</v>
      </c>
      <c r="L2407" t="s">
        <v>2842</v>
      </c>
      <c r="M2407">
        <v>35539</v>
      </c>
    </row>
    <row r="2408" spans="1:13" x14ac:dyDescent="0.25">
      <c r="A2408" t="s">
        <v>1374</v>
      </c>
      <c r="B2408">
        <v>1995</v>
      </c>
      <c r="D2408">
        <v>170</v>
      </c>
      <c r="E2408" t="s">
        <v>459</v>
      </c>
      <c r="F2408">
        <v>8.1</v>
      </c>
      <c r="H2408" t="s">
        <v>937</v>
      </c>
      <c r="I2408" t="s">
        <v>1375</v>
      </c>
      <c r="J2408" t="s">
        <v>1376</v>
      </c>
      <c r="K2408" t="s">
        <v>1377</v>
      </c>
      <c r="L2408" t="s">
        <v>1378</v>
      </c>
      <c r="M2408">
        <v>55220</v>
      </c>
    </row>
    <row r="2409" spans="1:13" x14ac:dyDescent="0.25">
      <c r="A2409" t="s">
        <v>1374</v>
      </c>
      <c r="B2409">
        <v>1995</v>
      </c>
      <c r="D2409">
        <v>170</v>
      </c>
      <c r="E2409" t="s">
        <v>14</v>
      </c>
      <c r="F2409">
        <v>8.1</v>
      </c>
      <c r="H2409" t="s">
        <v>937</v>
      </c>
      <c r="I2409" t="s">
        <v>1375</v>
      </c>
      <c r="J2409" t="s">
        <v>1376</v>
      </c>
      <c r="K2409" t="s">
        <v>1377</v>
      </c>
      <c r="L2409" t="s">
        <v>1378</v>
      </c>
      <c r="M2409">
        <v>55220</v>
      </c>
    </row>
    <row r="2410" spans="1:13" x14ac:dyDescent="0.25">
      <c r="A2410" t="s">
        <v>1374</v>
      </c>
      <c r="B2410">
        <v>1995</v>
      </c>
      <c r="D2410">
        <v>170</v>
      </c>
      <c r="E2410" t="s">
        <v>4432</v>
      </c>
      <c r="F2410">
        <v>8.1</v>
      </c>
      <c r="H2410" t="s">
        <v>937</v>
      </c>
      <c r="I2410" t="s">
        <v>1375</v>
      </c>
      <c r="J2410" t="s">
        <v>1376</v>
      </c>
      <c r="K2410" t="s">
        <v>1377</v>
      </c>
      <c r="L2410" t="s">
        <v>1378</v>
      </c>
      <c r="M2410">
        <v>55220</v>
      </c>
    </row>
    <row r="2411" spans="1:13" x14ac:dyDescent="0.25">
      <c r="A2411" t="s">
        <v>929</v>
      </c>
      <c r="B2411">
        <v>1992</v>
      </c>
      <c r="C2411" t="s">
        <v>13</v>
      </c>
      <c r="D2411">
        <v>130</v>
      </c>
      <c r="E2411" t="s">
        <v>14</v>
      </c>
      <c r="F2411">
        <v>8.1999999999999993</v>
      </c>
      <c r="G2411">
        <v>85</v>
      </c>
      <c r="H2411" t="s">
        <v>89</v>
      </c>
      <c r="I2411" t="s">
        <v>89</v>
      </c>
      <c r="J2411" t="s">
        <v>930</v>
      </c>
      <c r="K2411" t="s">
        <v>17</v>
      </c>
      <c r="L2411" t="s">
        <v>931</v>
      </c>
      <c r="M2411">
        <v>375935</v>
      </c>
    </row>
    <row r="2412" spans="1:13" x14ac:dyDescent="0.25">
      <c r="A2412" t="s">
        <v>929</v>
      </c>
      <c r="B2412">
        <v>1992</v>
      </c>
      <c r="C2412" t="s">
        <v>13</v>
      </c>
      <c r="D2412">
        <v>130</v>
      </c>
      <c r="E2412" t="s">
        <v>87</v>
      </c>
      <c r="F2412">
        <v>8.1999999999999993</v>
      </c>
      <c r="G2412">
        <v>85</v>
      </c>
      <c r="H2412" t="s">
        <v>89</v>
      </c>
      <c r="I2412" t="s">
        <v>89</v>
      </c>
      <c r="J2412" t="s">
        <v>930</v>
      </c>
      <c r="K2412" t="s">
        <v>17</v>
      </c>
      <c r="L2412" t="s">
        <v>931</v>
      </c>
      <c r="M2412">
        <v>375935</v>
      </c>
    </row>
    <row r="2413" spans="1:13" x14ac:dyDescent="0.25">
      <c r="A2413" t="s">
        <v>833</v>
      </c>
      <c r="B2413">
        <v>2009</v>
      </c>
      <c r="C2413" t="s">
        <v>39</v>
      </c>
      <c r="D2413">
        <v>96</v>
      </c>
      <c r="E2413" t="s">
        <v>4445</v>
      </c>
      <c r="F2413">
        <v>8.1999999999999993</v>
      </c>
      <c r="G2413">
        <v>88</v>
      </c>
      <c r="H2413" t="s">
        <v>834</v>
      </c>
      <c r="I2413" t="s">
        <v>835</v>
      </c>
      <c r="J2413" t="s">
        <v>836</v>
      </c>
      <c r="K2413" t="s">
        <v>837</v>
      </c>
      <c r="L2413" t="s">
        <v>838</v>
      </c>
      <c r="M2413">
        <v>935507</v>
      </c>
    </row>
    <row r="2414" spans="1:13" x14ac:dyDescent="0.25">
      <c r="A2414" t="s">
        <v>833</v>
      </c>
      <c r="B2414">
        <v>2009</v>
      </c>
      <c r="C2414" t="s">
        <v>39</v>
      </c>
      <c r="D2414">
        <v>96</v>
      </c>
      <c r="E2414" t="s">
        <v>4437</v>
      </c>
      <c r="F2414">
        <v>8.1999999999999993</v>
      </c>
      <c r="G2414">
        <v>88</v>
      </c>
      <c r="H2414" t="s">
        <v>834</v>
      </c>
      <c r="I2414" t="s">
        <v>835</v>
      </c>
      <c r="J2414" t="s">
        <v>836</v>
      </c>
      <c r="K2414" t="s">
        <v>837</v>
      </c>
      <c r="L2414" t="s">
        <v>838</v>
      </c>
      <c r="M2414">
        <v>935507</v>
      </c>
    </row>
    <row r="2415" spans="1:13" x14ac:dyDescent="0.25">
      <c r="A2415" t="s">
        <v>833</v>
      </c>
      <c r="B2415">
        <v>2009</v>
      </c>
      <c r="C2415" t="s">
        <v>39</v>
      </c>
      <c r="D2415">
        <v>96</v>
      </c>
      <c r="E2415" t="s">
        <v>459</v>
      </c>
      <c r="F2415">
        <v>8.1999999999999993</v>
      </c>
      <c r="G2415">
        <v>88</v>
      </c>
      <c r="H2415" t="s">
        <v>834</v>
      </c>
      <c r="I2415" t="s">
        <v>835</v>
      </c>
      <c r="J2415" t="s">
        <v>836</v>
      </c>
      <c r="K2415" t="s">
        <v>837</v>
      </c>
      <c r="L2415" t="s">
        <v>838</v>
      </c>
      <c r="M2415">
        <v>935507</v>
      </c>
    </row>
    <row r="2416" spans="1:13" x14ac:dyDescent="0.25">
      <c r="A2416" t="s">
        <v>736</v>
      </c>
      <c r="B2416">
        <v>2018</v>
      </c>
      <c r="C2416" t="s">
        <v>28</v>
      </c>
      <c r="D2416">
        <v>138</v>
      </c>
      <c r="E2416" t="s">
        <v>4431</v>
      </c>
      <c r="F2416">
        <v>8.1999999999999993</v>
      </c>
      <c r="H2416" t="s">
        <v>738</v>
      </c>
      <c r="I2416" t="s">
        <v>739</v>
      </c>
      <c r="J2416" t="s">
        <v>138</v>
      </c>
      <c r="K2416" t="s">
        <v>740</v>
      </c>
      <c r="L2416" t="s">
        <v>741</v>
      </c>
      <c r="M2416">
        <v>43444</v>
      </c>
    </row>
    <row r="2417" spans="1:13" x14ac:dyDescent="0.25">
      <c r="A2417" t="s">
        <v>736</v>
      </c>
      <c r="B2417">
        <v>2018</v>
      </c>
      <c r="C2417" t="s">
        <v>28</v>
      </c>
      <c r="D2417">
        <v>138</v>
      </c>
      <c r="E2417" t="s">
        <v>14</v>
      </c>
      <c r="F2417">
        <v>8.1999999999999993</v>
      </c>
      <c r="H2417" t="s">
        <v>738</v>
      </c>
      <c r="I2417" t="s">
        <v>739</v>
      </c>
      <c r="J2417" t="s">
        <v>138</v>
      </c>
      <c r="K2417" t="s">
        <v>740</v>
      </c>
      <c r="L2417" t="s">
        <v>741</v>
      </c>
      <c r="M2417">
        <v>43444</v>
      </c>
    </row>
    <row r="2418" spans="1:13" x14ac:dyDescent="0.25">
      <c r="A2418" t="s">
        <v>736</v>
      </c>
      <c r="B2418">
        <v>2018</v>
      </c>
      <c r="C2418" t="s">
        <v>28</v>
      </c>
      <c r="D2418">
        <v>138</v>
      </c>
      <c r="E2418" t="s">
        <v>4432</v>
      </c>
      <c r="F2418">
        <v>8.1999999999999993</v>
      </c>
      <c r="H2418" t="s">
        <v>738</v>
      </c>
      <c r="I2418" t="s">
        <v>739</v>
      </c>
      <c r="J2418" t="s">
        <v>138</v>
      </c>
      <c r="K2418" t="s">
        <v>740</v>
      </c>
      <c r="L2418" t="s">
        <v>741</v>
      </c>
      <c r="M2418">
        <v>43444</v>
      </c>
    </row>
    <row r="2419" spans="1:13" x14ac:dyDescent="0.25">
      <c r="A2419" t="s">
        <v>864</v>
      </c>
      <c r="B2419">
        <v>2005</v>
      </c>
      <c r="C2419" t="s">
        <v>13</v>
      </c>
      <c r="D2419">
        <v>132</v>
      </c>
      <c r="E2419" t="s">
        <v>4431</v>
      </c>
      <c r="F2419">
        <v>8.1999999999999993</v>
      </c>
      <c r="G2419">
        <v>62</v>
      </c>
      <c r="H2419" t="s">
        <v>866</v>
      </c>
      <c r="I2419" t="s">
        <v>867</v>
      </c>
      <c r="J2419" t="s">
        <v>263</v>
      </c>
      <c r="K2419" t="s">
        <v>868</v>
      </c>
      <c r="L2419" t="s">
        <v>869</v>
      </c>
      <c r="M2419">
        <v>1032749</v>
      </c>
    </row>
    <row r="2420" spans="1:13" x14ac:dyDescent="0.25">
      <c r="A2420" t="s">
        <v>864</v>
      </c>
      <c r="B2420">
        <v>2005</v>
      </c>
      <c r="C2420" t="s">
        <v>13</v>
      </c>
      <c r="D2420">
        <v>132</v>
      </c>
      <c r="E2420" t="s">
        <v>14</v>
      </c>
      <c r="F2420">
        <v>8.1999999999999993</v>
      </c>
      <c r="G2420">
        <v>62</v>
      </c>
      <c r="H2420" t="s">
        <v>866</v>
      </c>
      <c r="I2420" t="s">
        <v>867</v>
      </c>
      <c r="J2420" t="s">
        <v>263</v>
      </c>
      <c r="K2420" t="s">
        <v>868</v>
      </c>
      <c r="L2420" t="s">
        <v>869</v>
      </c>
      <c r="M2420">
        <v>1032749</v>
      </c>
    </row>
    <row r="2421" spans="1:13" x14ac:dyDescent="0.25">
      <c r="A2421" t="s">
        <v>864</v>
      </c>
      <c r="B2421">
        <v>2005</v>
      </c>
      <c r="C2421" t="s">
        <v>13</v>
      </c>
      <c r="D2421">
        <v>132</v>
      </c>
      <c r="E2421" t="s">
        <v>4438</v>
      </c>
      <c r="F2421">
        <v>8.1999999999999993</v>
      </c>
      <c r="G2421">
        <v>62</v>
      </c>
      <c r="H2421" t="s">
        <v>866</v>
      </c>
      <c r="I2421" t="s">
        <v>867</v>
      </c>
      <c r="J2421" t="s">
        <v>263</v>
      </c>
      <c r="K2421" t="s">
        <v>868</v>
      </c>
      <c r="L2421" t="s">
        <v>869</v>
      </c>
      <c r="M2421">
        <v>1032749</v>
      </c>
    </row>
    <row r="2422" spans="1:13" x14ac:dyDescent="0.25">
      <c r="A2422" t="s">
        <v>3684</v>
      </c>
      <c r="B2422">
        <v>2000</v>
      </c>
      <c r="C2422" t="s">
        <v>39</v>
      </c>
      <c r="D2422">
        <v>103</v>
      </c>
      <c r="E2422" t="s">
        <v>4445</v>
      </c>
      <c r="F2422">
        <v>7.7</v>
      </c>
      <c r="G2422">
        <v>62</v>
      </c>
      <c r="H2422" t="s">
        <v>2579</v>
      </c>
      <c r="I2422" t="s">
        <v>3686</v>
      </c>
      <c r="J2422" t="s">
        <v>3687</v>
      </c>
      <c r="K2422" t="s">
        <v>3688</v>
      </c>
      <c r="L2422" t="s">
        <v>3689</v>
      </c>
      <c r="M2422">
        <v>29210</v>
      </c>
    </row>
    <row r="2423" spans="1:13" x14ac:dyDescent="0.25">
      <c r="A2423" t="s">
        <v>3684</v>
      </c>
      <c r="B2423">
        <v>2000</v>
      </c>
      <c r="C2423" t="s">
        <v>39</v>
      </c>
      <c r="D2423">
        <v>103</v>
      </c>
      <c r="E2423" t="s">
        <v>4431</v>
      </c>
      <c r="F2423">
        <v>7.7</v>
      </c>
      <c r="G2423">
        <v>62</v>
      </c>
      <c r="H2423" t="s">
        <v>2579</v>
      </c>
      <c r="I2423" t="s">
        <v>3686</v>
      </c>
      <c r="J2423" t="s">
        <v>3687</v>
      </c>
      <c r="K2423" t="s">
        <v>3688</v>
      </c>
      <c r="L2423" t="s">
        <v>3689</v>
      </c>
      <c r="M2423">
        <v>29210</v>
      </c>
    </row>
    <row r="2424" spans="1:13" x14ac:dyDescent="0.25">
      <c r="A2424" t="s">
        <v>3684</v>
      </c>
      <c r="B2424">
        <v>2000</v>
      </c>
      <c r="C2424" t="s">
        <v>39</v>
      </c>
      <c r="D2424">
        <v>103</v>
      </c>
      <c r="E2424" t="s">
        <v>4442</v>
      </c>
      <c r="F2424">
        <v>7.7</v>
      </c>
      <c r="G2424">
        <v>62</v>
      </c>
      <c r="H2424" t="s">
        <v>2579</v>
      </c>
      <c r="I2424" t="s">
        <v>3686</v>
      </c>
      <c r="J2424" t="s">
        <v>3687</v>
      </c>
      <c r="K2424" t="s">
        <v>3688</v>
      </c>
      <c r="L2424" t="s">
        <v>3689</v>
      </c>
      <c r="M2424">
        <v>29210</v>
      </c>
    </row>
    <row r="2425" spans="1:13" x14ac:dyDescent="0.25">
      <c r="A2425" t="s">
        <v>3031</v>
      </c>
      <c r="B2425">
        <v>2004</v>
      </c>
      <c r="C2425" t="s">
        <v>39</v>
      </c>
      <c r="D2425">
        <v>192</v>
      </c>
      <c r="E2425" t="s">
        <v>14</v>
      </c>
      <c r="F2425">
        <v>7.8</v>
      </c>
      <c r="G2425">
        <v>67</v>
      </c>
      <c r="H2425" t="s">
        <v>3032</v>
      </c>
      <c r="I2425" t="s">
        <v>844</v>
      </c>
      <c r="J2425" t="s">
        <v>1307</v>
      </c>
      <c r="K2425" t="s">
        <v>875</v>
      </c>
      <c r="L2425" t="s">
        <v>3033</v>
      </c>
      <c r="M2425">
        <v>49050</v>
      </c>
    </row>
    <row r="2426" spans="1:13" x14ac:dyDescent="0.25">
      <c r="A2426" t="s">
        <v>3031</v>
      </c>
      <c r="B2426">
        <v>2004</v>
      </c>
      <c r="C2426" t="s">
        <v>39</v>
      </c>
      <c r="D2426">
        <v>192</v>
      </c>
      <c r="E2426" t="s">
        <v>4439</v>
      </c>
      <c r="F2426">
        <v>7.8</v>
      </c>
      <c r="G2426">
        <v>67</v>
      </c>
      <c r="H2426" t="s">
        <v>3032</v>
      </c>
      <c r="I2426" t="s">
        <v>844</v>
      </c>
      <c r="J2426" t="s">
        <v>1307</v>
      </c>
      <c r="K2426" t="s">
        <v>875</v>
      </c>
      <c r="L2426" t="s">
        <v>3033</v>
      </c>
      <c r="M2426">
        <v>49050</v>
      </c>
    </row>
    <row r="2427" spans="1:13" x14ac:dyDescent="0.25">
      <c r="A2427" t="s">
        <v>3031</v>
      </c>
      <c r="B2427">
        <v>2004</v>
      </c>
      <c r="C2427" t="s">
        <v>39</v>
      </c>
      <c r="D2427">
        <v>192</v>
      </c>
      <c r="E2427" t="s">
        <v>4441</v>
      </c>
      <c r="F2427">
        <v>7.8</v>
      </c>
      <c r="G2427">
        <v>67</v>
      </c>
      <c r="H2427" t="s">
        <v>3032</v>
      </c>
      <c r="I2427" t="s">
        <v>844</v>
      </c>
      <c r="J2427" t="s">
        <v>1307</v>
      </c>
      <c r="K2427" t="s">
        <v>875</v>
      </c>
      <c r="L2427" t="s">
        <v>3033</v>
      </c>
      <c r="M2427">
        <v>49050</v>
      </c>
    </row>
    <row r="2428" spans="1:13" x14ac:dyDescent="0.25">
      <c r="A2428" t="s">
        <v>683</v>
      </c>
      <c r="B2428">
        <v>1958</v>
      </c>
      <c r="C2428" t="s">
        <v>13</v>
      </c>
      <c r="D2428">
        <v>128</v>
      </c>
      <c r="E2428" t="s">
        <v>4443</v>
      </c>
      <c r="F2428">
        <v>8.3000000000000007</v>
      </c>
      <c r="G2428">
        <v>100</v>
      </c>
      <c r="H2428" t="s">
        <v>302</v>
      </c>
      <c r="I2428" t="s">
        <v>207</v>
      </c>
      <c r="J2428" t="s">
        <v>685</v>
      </c>
      <c r="K2428" t="s">
        <v>686</v>
      </c>
      <c r="L2428" t="s">
        <v>687</v>
      </c>
      <c r="M2428">
        <v>364368</v>
      </c>
    </row>
    <row r="2429" spans="1:13" x14ac:dyDescent="0.25">
      <c r="A2429" t="s">
        <v>683</v>
      </c>
      <c r="B2429">
        <v>1958</v>
      </c>
      <c r="C2429" t="s">
        <v>13</v>
      </c>
      <c r="D2429">
        <v>128</v>
      </c>
      <c r="E2429" t="s">
        <v>4433</v>
      </c>
      <c r="F2429">
        <v>8.3000000000000007</v>
      </c>
      <c r="G2429">
        <v>100</v>
      </c>
      <c r="H2429" t="s">
        <v>302</v>
      </c>
      <c r="I2429" t="s">
        <v>207</v>
      </c>
      <c r="J2429" t="s">
        <v>685</v>
      </c>
      <c r="K2429" t="s">
        <v>686</v>
      </c>
      <c r="L2429" t="s">
        <v>687</v>
      </c>
      <c r="M2429">
        <v>364368</v>
      </c>
    </row>
    <row r="2430" spans="1:13" x14ac:dyDescent="0.25">
      <c r="A2430" t="s">
        <v>683</v>
      </c>
      <c r="B2430">
        <v>1958</v>
      </c>
      <c r="C2430" t="s">
        <v>13</v>
      </c>
      <c r="D2430">
        <v>128</v>
      </c>
      <c r="E2430" t="s">
        <v>3319</v>
      </c>
      <c r="F2430">
        <v>8.3000000000000007</v>
      </c>
      <c r="G2430">
        <v>100</v>
      </c>
      <c r="H2430" t="s">
        <v>302</v>
      </c>
      <c r="I2430" t="s">
        <v>207</v>
      </c>
      <c r="J2430" t="s">
        <v>685</v>
      </c>
      <c r="K2430" t="s">
        <v>686</v>
      </c>
      <c r="L2430" t="s">
        <v>687</v>
      </c>
      <c r="M2430">
        <v>364368</v>
      </c>
    </row>
    <row r="2431" spans="1:13" x14ac:dyDescent="0.25">
      <c r="A2431" t="s">
        <v>2882</v>
      </c>
      <c r="B2431">
        <v>2012</v>
      </c>
      <c r="C2431" t="s">
        <v>28</v>
      </c>
      <c r="D2431">
        <v>126</v>
      </c>
      <c r="E2431" t="s">
        <v>459</v>
      </c>
      <c r="F2431">
        <v>7.8</v>
      </c>
      <c r="H2431" t="s">
        <v>2883</v>
      </c>
      <c r="I2431" t="s">
        <v>506</v>
      </c>
      <c r="J2431" t="s">
        <v>741</v>
      </c>
      <c r="K2431" t="s">
        <v>2884</v>
      </c>
      <c r="L2431" t="s">
        <v>2885</v>
      </c>
      <c r="M2431">
        <v>39710</v>
      </c>
    </row>
    <row r="2432" spans="1:13" x14ac:dyDescent="0.25">
      <c r="A2432" t="s">
        <v>2882</v>
      </c>
      <c r="B2432">
        <v>2012</v>
      </c>
      <c r="C2432" t="s">
        <v>28</v>
      </c>
      <c r="D2432">
        <v>126</v>
      </c>
      <c r="E2432" t="s">
        <v>4433</v>
      </c>
      <c r="F2432">
        <v>7.8</v>
      </c>
      <c r="H2432" t="s">
        <v>2883</v>
      </c>
      <c r="I2432" t="s">
        <v>506</v>
      </c>
      <c r="J2432" t="s">
        <v>741</v>
      </c>
      <c r="K2432" t="s">
        <v>2884</v>
      </c>
      <c r="L2432" t="s">
        <v>2885</v>
      </c>
      <c r="M2432">
        <v>39710</v>
      </c>
    </row>
    <row r="2433" spans="1:13" x14ac:dyDescent="0.25">
      <c r="A2433" t="s">
        <v>4021</v>
      </c>
      <c r="B2433">
        <v>2015</v>
      </c>
      <c r="D2433">
        <v>138</v>
      </c>
      <c r="E2433" t="s">
        <v>4434</v>
      </c>
      <c r="F2433">
        <v>7.6</v>
      </c>
      <c r="G2433">
        <v>77</v>
      </c>
      <c r="H2433" t="s">
        <v>4022</v>
      </c>
      <c r="I2433" t="s">
        <v>4023</v>
      </c>
      <c r="J2433" t="s">
        <v>4024</v>
      </c>
      <c r="K2433" t="s">
        <v>4025</v>
      </c>
      <c r="L2433" t="s">
        <v>4026</v>
      </c>
      <c r="M2433">
        <v>52903</v>
      </c>
    </row>
    <row r="2434" spans="1:13" x14ac:dyDescent="0.25">
      <c r="A2434" t="s">
        <v>4021</v>
      </c>
      <c r="B2434">
        <v>2015</v>
      </c>
      <c r="D2434">
        <v>138</v>
      </c>
      <c r="E2434" t="s">
        <v>14</v>
      </c>
      <c r="F2434">
        <v>7.6</v>
      </c>
      <c r="G2434">
        <v>77</v>
      </c>
      <c r="H2434" t="s">
        <v>4022</v>
      </c>
      <c r="I2434" t="s">
        <v>4023</v>
      </c>
      <c r="J2434" t="s">
        <v>4024</v>
      </c>
      <c r="K2434" t="s">
        <v>4025</v>
      </c>
      <c r="L2434" t="s">
        <v>4026</v>
      </c>
      <c r="M2434">
        <v>52903</v>
      </c>
    </row>
    <row r="2435" spans="1:13" x14ac:dyDescent="0.25">
      <c r="A2435" t="s">
        <v>4021</v>
      </c>
      <c r="B2435">
        <v>2015</v>
      </c>
      <c r="D2435">
        <v>138</v>
      </c>
      <c r="E2435" t="s">
        <v>4433</v>
      </c>
      <c r="F2435">
        <v>7.6</v>
      </c>
      <c r="G2435">
        <v>77</v>
      </c>
      <c r="H2435" t="s">
        <v>4022</v>
      </c>
      <c r="I2435" t="s">
        <v>4023</v>
      </c>
      <c r="J2435" t="s">
        <v>4024</v>
      </c>
      <c r="K2435" t="s">
        <v>4025</v>
      </c>
      <c r="L2435" t="s">
        <v>4026</v>
      </c>
      <c r="M2435">
        <v>52903</v>
      </c>
    </row>
    <row r="2436" spans="1:13" x14ac:dyDescent="0.25">
      <c r="A2436" t="s">
        <v>337</v>
      </c>
      <c r="B2436">
        <v>2017</v>
      </c>
      <c r="C2436" t="s">
        <v>28</v>
      </c>
      <c r="D2436">
        <v>147</v>
      </c>
      <c r="E2436" t="s">
        <v>4431</v>
      </c>
      <c r="F2436">
        <v>8.4</v>
      </c>
      <c r="H2436" t="s">
        <v>338</v>
      </c>
      <c r="I2436" t="s">
        <v>339</v>
      </c>
      <c r="J2436" t="s">
        <v>137</v>
      </c>
      <c r="K2436" t="s">
        <v>340</v>
      </c>
      <c r="L2436" t="s">
        <v>341</v>
      </c>
      <c r="M2436">
        <v>28401</v>
      </c>
    </row>
    <row r="2437" spans="1:13" x14ac:dyDescent="0.25">
      <c r="A2437" t="s">
        <v>337</v>
      </c>
      <c r="B2437">
        <v>2017</v>
      </c>
      <c r="C2437" t="s">
        <v>28</v>
      </c>
      <c r="D2437">
        <v>147</v>
      </c>
      <c r="E2437" t="s">
        <v>4434</v>
      </c>
      <c r="F2437">
        <v>8.4</v>
      </c>
      <c r="H2437" t="s">
        <v>338</v>
      </c>
      <c r="I2437" t="s">
        <v>339</v>
      </c>
      <c r="J2437" t="s">
        <v>137</v>
      </c>
      <c r="K2437" t="s">
        <v>340</v>
      </c>
      <c r="L2437" t="s">
        <v>341</v>
      </c>
      <c r="M2437">
        <v>28401</v>
      </c>
    </row>
    <row r="2438" spans="1:13" x14ac:dyDescent="0.25">
      <c r="A2438" t="s">
        <v>337</v>
      </c>
      <c r="B2438">
        <v>2017</v>
      </c>
      <c r="C2438" t="s">
        <v>28</v>
      </c>
      <c r="D2438">
        <v>147</v>
      </c>
      <c r="E2438" t="s">
        <v>14</v>
      </c>
      <c r="F2438">
        <v>8.4</v>
      </c>
      <c r="H2438" t="s">
        <v>338</v>
      </c>
      <c r="I2438" t="s">
        <v>339</v>
      </c>
      <c r="J2438" t="s">
        <v>137</v>
      </c>
      <c r="K2438" t="s">
        <v>340</v>
      </c>
      <c r="L2438" t="s">
        <v>341</v>
      </c>
      <c r="M2438">
        <v>28401</v>
      </c>
    </row>
    <row r="2439" spans="1:13" x14ac:dyDescent="0.25">
      <c r="A2439" t="s">
        <v>1514</v>
      </c>
      <c r="B2439">
        <v>1972</v>
      </c>
      <c r="C2439" t="s">
        <v>13</v>
      </c>
      <c r="D2439">
        <v>91</v>
      </c>
      <c r="E2439" t="s">
        <v>14</v>
      </c>
      <c r="F2439">
        <v>8.1</v>
      </c>
      <c r="H2439" t="s">
        <v>968</v>
      </c>
      <c r="I2439" t="s">
        <v>1515</v>
      </c>
      <c r="J2439" t="s">
        <v>969</v>
      </c>
      <c r="K2439" t="s">
        <v>1516</v>
      </c>
      <c r="L2439" t="s">
        <v>1019</v>
      </c>
      <c r="M2439">
        <v>30206</v>
      </c>
    </row>
    <row r="2440" spans="1:13" x14ac:dyDescent="0.25">
      <c r="A2440" t="s">
        <v>2190</v>
      </c>
      <c r="B2440">
        <v>1962</v>
      </c>
      <c r="D2440">
        <v>80</v>
      </c>
      <c r="E2440" t="s">
        <v>14</v>
      </c>
      <c r="F2440">
        <v>8</v>
      </c>
      <c r="H2440" t="s">
        <v>2191</v>
      </c>
      <c r="I2440" t="s">
        <v>2192</v>
      </c>
      <c r="J2440" t="s">
        <v>2193</v>
      </c>
      <c r="K2440" t="s">
        <v>2194</v>
      </c>
      <c r="L2440" t="s">
        <v>2195</v>
      </c>
      <c r="M2440">
        <v>28057</v>
      </c>
    </row>
    <row r="2441" spans="1:13" x14ac:dyDescent="0.25">
      <c r="A2441" t="s">
        <v>1954</v>
      </c>
      <c r="B2441">
        <v>2001</v>
      </c>
      <c r="D2441">
        <v>110</v>
      </c>
      <c r="E2441" t="s">
        <v>459</v>
      </c>
      <c r="F2441">
        <v>8</v>
      </c>
      <c r="H2441" t="s">
        <v>1955</v>
      </c>
      <c r="I2441" t="s">
        <v>1887</v>
      </c>
      <c r="J2441" t="s">
        <v>1955</v>
      </c>
      <c r="K2441" t="s">
        <v>1138</v>
      </c>
      <c r="L2441" t="s">
        <v>1956</v>
      </c>
      <c r="M2441">
        <v>33592</v>
      </c>
    </row>
    <row r="2442" spans="1:13" x14ac:dyDescent="0.25">
      <c r="A2442" t="s">
        <v>1954</v>
      </c>
      <c r="B2442">
        <v>2001</v>
      </c>
      <c r="D2442">
        <v>110</v>
      </c>
      <c r="E2442" t="s">
        <v>14</v>
      </c>
      <c r="F2442">
        <v>8</v>
      </c>
      <c r="H2442" t="s">
        <v>1955</v>
      </c>
      <c r="I2442" t="s">
        <v>1887</v>
      </c>
      <c r="J2442" t="s">
        <v>1955</v>
      </c>
      <c r="K2442" t="s">
        <v>1138</v>
      </c>
      <c r="L2442" t="s">
        <v>1956</v>
      </c>
      <c r="M2442">
        <v>33592</v>
      </c>
    </row>
    <row r="2443" spans="1:13" x14ac:dyDescent="0.25">
      <c r="A2443" t="s">
        <v>1906</v>
      </c>
      <c r="B2443">
        <v>2003</v>
      </c>
      <c r="D2443">
        <v>110</v>
      </c>
      <c r="E2443" t="s">
        <v>14</v>
      </c>
      <c r="F2443">
        <v>8</v>
      </c>
      <c r="G2443">
        <v>82</v>
      </c>
      <c r="H2443" t="s">
        <v>1907</v>
      </c>
      <c r="I2443" t="s">
        <v>1908</v>
      </c>
      <c r="J2443" t="s">
        <v>1909</v>
      </c>
      <c r="K2443" t="s">
        <v>1910</v>
      </c>
      <c r="L2443" t="s">
        <v>1911</v>
      </c>
      <c r="M2443">
        <v>42399</v>
      </c>
    </row>
    <row r="2444" spans="1:13" x14ac:dyDescent="0.25">
      <c r="A2444" t="s">
        <v>3318</v>
      </c>
      <c r="B2444">
        <v>1967</v>
      </c>
      <c r="D2444">
        <v>108</v>
      </c>
      <c r="E2444" t="s">
        <v>3319</v>
      </c>
      <c r="F2444">
        <v>7.8</v>
      </c>
      <c r="G2444">
        <v>81</v>
      </c>
      <c r="H2444" t="s">
        <v>3320</v>
      </c>
      <c r="I2444" t="s">
        <v>2244</v>
      </c>
      <c r="J2444" t="s">
        <v>3321</v>
      </c>
      <c r="K2444" t="s">
        <v>3322</v>
      </c>
      <c r="L2444" t="s">
        <v>3323</v>
      </c>
      <c r="M2444">
        <v>27733</v>
      </c>
    </row>
    <row r="2445" spans="1:13" x14ac:dyDescent="0.25">
      <c r="A2445" t="s">
        <v>3086</v>
      </c>
      <c r="B2445">
        <v>2001</v>
      </c>
      <c r="C2445" t="s">
        <v>160</v>
      </c>
      <c r="D2445">
        <v>99</v>
      </c>
      <c r="E2445" t="s">
        <v>4445</v>
      </c>
      <c r="F2445">
        <v>7.8</v>
      </c>
      <c r="G2445">
        <v>83</v>
      </c>
      <c r="H2445" t="s">
        <v>1291</v>
      </c>
      <c r="I2445" t="s">
        <v>1292</v>
      </c>
      <c r="J2445" t="s">
        <v>3087</v>
      </c>
      <c r="K2445" t="s">
        <v>3088</v>
      </c>
      <c r="L2445" t="s">
        <v>3089</v>
      </c>
      <c r="M2445">
        <v>60684</v>
      </c>
    </row>
    <row r="2446" spans="1:13" x14ac:dyDescent="0.25">
      <c r="A2446" t="s">
        <v>3086</v>
      </c>
      <c r="B2446">
        <v>2001</v>
      </c>
      <c r="C2446" t="s">
        <v>160</v>
      </c>
      <c r="D2446">
        <v>99</v>
      </c>
      <c r="E2446" t="s">
        <v>14</v>
      </c>
      <c r="F2446">
        <v>7.8</v>
      </c>
      <c r="G2446">
        <v>83</v>
      </c>
      <c r="H2446" t="s">
        <v>1291</v>
      </c>
      <c r="I2446" t="s">
        <v>1292</v>
      </c>
      <c r="J2446" t="s">
        <v>3087</v>
      </c>
      <c r="K2446" t="s">
        <v>3088</v>
      </c>
      <c r="L2446" t="s">
        <v>3089</v>
      </c>
      <c r="M2446">
        <v>60684</v>
      </c>
    </row>
    <row r="2447" spans="1:13" x14ac:dyDescent="0.25">
      <c r="A2447" t="s">
        <v>3086</v>
      </c>
      <c r="B2447">
        <v>2001</v>
      </c>
      <c r="C2447" t="s">
        <v>160</v>
      </c>
      <c r="D2447">
        <v>99</v>
      </c>
      <c r="E2447" t="s">
        <v>4442</v>
      </c>
      <c r="F2447">
        <v>7.8</v>
      </c>
      <c r="G2447">
        <v>83</v>
      </c>
      <c r="H2447" t="s">
        <v>1291</v>
      </c>
      <c r="I2447" t="s">
        <v>1292</v>
      </c>
      <c r="J2447" t="s">
        <v>3087</v>
      </c>
      <c r="K2447" t="s">
        <v>3088</v>
      </c>
      <c r="L2447" t="s">
        <v>3089</v>
      </c>
      <c r="M2447">
        <v>60684</v>
      </c>
    </row>
    <row r="2448" spans="1:13" x14ac:dyDescent="0.25">
      <c r="A2448" t="s">
        <v>3052</v>
      </c>
      <c r="B2448">
        <v>2005</v>
      </c>
      <c r="C2448" t="s">
        <v>121</v>
      </c>
      <c r="D2448">
        <v>136</v>
      </c>
      <c r="E2448" t="s">
        <v>4435</v>
      </c>
      <c r="F2448">
        <v>7.8</v>
      </c>
      <c r="G2448">
        <v>72</v>
      </c>
      <c r="H2448" t="s">
        <v>1114</v>
      </c>
      <c r="I2448" t="s">
        <v>213</v>
      </c>
      <c r="J2448" t="s">
        <v>3053</v>
      </c>
      <c r="K2448" t="s">
        <v>1726</v>
      </c>
      <c r="L2448" t="s">
        <v>276</v>
      </c>
      <c r="M2448">
        <v>234207</v>
      </c>
    </row>
    <row r="2449" spans="1:13" x14ac:dyDescent="0.25">
      <c r="A2449" t="s">
        <v>3052</v>
      </c>
      <c r="B2449">
        <v>2005</v>
      </c>
      <c r="C2449" t="s">
        <v>121</v>
      </c>
      <c r="D2449">
        <v>136</v>
      </c>
      <c r="E2449" t="s">
        <v>14</v>
      </c>
      <c r="F2449">
        <v>7.8</v>
      </c>
      <c r="G2449">
        <v>72</v>
      </c>
      <c r="H2449" t="s">
        <v>1114</v>
      </c>
      <c r="I2449" t="s">
        <v>213</v>
      </c>
      <c r="J2449" t="s">
        <v>3053</v>
      </c>
      <c r="K2449" t="s">
        <v>1726</v>
      </c>
      <c r="L2449" t="s">
        <v>276</v>
      </c>
      <c r="M2449">
        <v>234207</v>
      </c>
    </row>
    <row r="2450" spans="1:13" x14ac:dyDescent="0.25">
      <c r="A2450" t="s">
        <v>3052</v>
      </c>
      <c r="B2450">
        <v>2005</v>
      </c>
      <c r="C2450" t="s">
        <v>121</v>
      </c>
      <c r="D2450">
        <v>136</v>
      </c>
      <c r="E2450" t="s">
        <v>4440</v>
      </c>
      <c r="F2450">
        <v>7.8</v>
      </c>
      <c r="G2450">
        <v>72</v>
      </c>
      <c r="H2450" t="s">
        <v>1114</v>
      </c>
      <c r="I2450" t="s">
        <v>213</v>
      </c>
      <c r="J2450" t="s">
        <v>3053</v>
      </c>
      <c r="K2450" t="s">
        <v>1726</v>
      </c>
      <c r="L2450" t="s">
        <v>276</v>
      </c>
      <c r="M2450">
        <v>234207</v>
      </c>
    </row>
    <row r="2451" spans="1:13" x14ac:dyDescent="0.25">
      <c r="A2451" t="s">
        <v>395</v>
      </c>
      <c r="B2451">
        <v>2008</v>
      </c>
      <c r="C2451" t="s">
        <v>39</v>
      </c>
      <c r="D2451">
        <v>98</v>
      </c>
      <c r="E2451" t="s">
        <v>4445</v>
      </c>
      <c r="F2451">
        <v>8.4</v>
      </c>
      <c r="G2451">
        <v>95</v>
      </c>
      <c r="H2451" t="s">
        <v>396</v>
      </c>
      <c r="I2451" t="s">
        <v>397</v>
      </c>
      <c r="J2451" t="s">
        <v>398</v>
      </c>
      <c r="K2451" t="s">
        <v>399</v>
      </c>
      <c r="L2451" t="s">
        <v>400</v>
      </c>
      <c r="M2451">
        <v>999790</v>
      </c>
    </row>
    <row r="2452" spans="1:13" x14ac:dyDescent="0.25">
      <c r="A2452" t="s">
        <v>395</v>
      </c>
      <c r="B2452">
        <v>2008</v>
      </c>
      <c r="C2452" t="s">
        <v>39</v>
      </c>
      <c r="D2452">
        <v>98</v>
      </c>
      <c r="E2452" t="s">
        <v>4437</v>
      </c>
      <c r="F2452">
        <v>8.4</v>
      </c>
      <c r="G2452">
        <v>95</v>
      </c>
      <c r="H2452" t="s">
        <v>396</v>
      </c>
      <c r="I2452" t="s">
        <v>397</v>
      </c>
      <c r="J2452" t="s">
        <v>398</v>
      </c>
      <c r="K2452" t="s">
        <v>399</v>
      </c>
      <c r="L2452" t="s">
        <v>400</v>
      </c>
      <c r="M2452">
        <v>999790</v>
      </c>
    </row>
    <row r="2453" spans="1:13" x14ac:dyDescent="0.25">
      <c r="A2453" t="s">
        <v>395</v>
      </c>
      <c r="B2453">
        <v>2008</v>
      </c>
      <c r="C2453" t="s">
        <v>39</v>
      </c>
      <c r="D2453">
        <v>98</v>
      </c>
      <c r="E2453" t="s">
        <v>4439</v>
      </c>
      <c r="F2453">
        <v>8.4</v>
      </c>
      <c r="G2453">
        <v>95</v>
      </c>
      <c r="H2453" t="s">
        <v>396</v>
      </c>
      <c r="I2453" t="s">
        <v>397</v>
      </c>
      <c r="J2453" t="s">
        <v>398</v>
      </c>
      <c r="K2453" t="s">
        <v>399</v>
      </c>
      <c r="L2453" t="s">
        <v>400</v>
      </c>
      <c r="M2453">
        <v>999790</v>
      </c>
    </row>
    <row r="2454" spans="1:13" x14ac:dyDescent="0.25">
      <c r="A2454" t="s">
        <v>825</v>
      </c>
      <c r="B2454">
        <v>2011</v>
      </c>
      <c r="C2454" t="s">
        <v>28</v>
      </c>
      <c r="D2454">
        <v>140</v>
      </c>
      <c r="E2454" t="s">
        <v>4431</v>
      </c>
      <c r="F2454">
        <v>8.1999999999999993</v>
      </c>
      <c r="G2454">
        <v>71</v>
      </c>
      <c r="H2454" t="s">
        <v>827</v>
      </c>
      <c r="I2454" t="s">
        <v>384</v>
      </c>
      <c r="J2454" t="s">
        <v>828</v>
      </c>
      <c r="K2454" t="s">
        <v>829</v>
      </c>
      <c r="L2454" t="s">
        <v>830</v>
      </c>
      <c r="M2454">
        <v>435950</v>
      </c>
    </row>
    <row r="2455" spans="1:13" x14ac:dyDescent="0.25">
      <c r="A2455" t="s">
        <v>825</v>
      </c>
      <c r="B2455">
        <v>2011</v>
      </c>
      <c r="C2455" t="s">
        <v>28</v>
      </c>
      <c r="D2455">
        <v>140</v>
      </c>
      <c r="E2455" t="s">
        <v>14</v>
      </c>
      <c r="F2455">
        <v>8.1999999999999993</v>
      </c>
      <c r="G2455">
        <v>71</v>
      </c>
      <c r="H2455" t="s">
        <v>827</v>
      </c>
      <c r="I2455" t="s">
        <v>384</v>
      </c>
      <c r="J2455" t="s">
        <v>828</v>
      </c>
      <c r="K2455" t="s">
        <v>829</v>
      </c>
      <c r="L2455" t="s">
        <v>830</v>
      </c>
      <c r="M2455">
        <v>435950</v>
      </c>
    </row>
    <row r="2456" spans="1:13" x14ac:dyDescent="0.25">
      <c r="A2456" t="s">
        <v>825</v>
      </c>
      <c r="B2456">
        <v>2011</v>
      </c>
      <c r="C2456" t="s">
        <v>28</v>
      </c>
      <c r="D2456">
        <v>140</v>
      </c>
      <c r="E2456" t="s">
        <v>4446</v>
      </c>
      <c r="F2456">
        <v>8.1999999999999993</v>
      </c>
      <c r="G2456">
        <v>71</v>
      </c>
      <c r="H2456" t="s">
        <v>827</v>
      </c>
      <c r="I2456" t="s">
        <v>384</v>
      </c>
      <c r="J2456" t="s">
        <v>828</v>
      </c>
      <c r="K2456" t="s">
        <v>829</v>
      </c>
      <c r="L2456" t="s">
        <v>830</v>
      </c>
      <c r="M2456">
        <v>435950</v>
      </c>
    </row>
    <row r="2457" spans="1:13" x14ac:dyDescent="0.25">
      <c r="A2457" t="s">
        <v>4179</v>
      </c>
      <c r="B2457">
        <v>2009</v>
      </c>
      <c r="C2457" t="s">
        <v>13</v>
      </c>
      <c r="D2457">
        <v>162</v>
      </c>
      <c r="E2457" t="s">
        <v>4431</v>
      </c>
      <c r="F2457">
        <v>7.6</v>
      </c>
      <c r="G2457">
        <v>56</v>
      </c>
      <c r="H2457" t="s">
        <v>4174</v>
      </c>
      <c r="I2457" t="s">
        <v>4180</v>
      </c>
      <c r="J2457" t="s">
        <v>4181</v>
      </c>
      <c r="K2457" t="s">
        <v>4182</v>
      </c>
      <c r="L2457" t="s">
        <v>4183</v>
      </c>
      <c r="M2457">
        <v>500799</v>
      </c>
    </row>
    <row r="2458" spans="1:13" x14ac:dyDescent="0.25">
      <c r="A2458" t="s">
        <v>4179</v>
      </c>
      <c r="B2458">
        <v>2009</v>
      </c>
      <c r="C2458" t="s">
        <v>13</v>
      </c>
      <c r="D2458">
        <v>162</v>
      </c>
      <c r="E2458" t="s">
        <v>14</v>
      </c>
      <c r="F2458">
        <v>7.6</v>
      </c>
      <c r="G2458">
        <v>56</v>
      </c>
      <c r="H2458" t="s">
        <v>4174</v>
      </c>
      <c r="I2458" t="s">
        <v>4180</v>
      </c>
      <c r="J2458" t="s">
        <v>4181</v>
      </c>
      <c r="K2458" t="s">
        <v>4182</v>
      </c>
      <c r="L2458" t="s">
        <v>4183</v>
      </c>
      <c r="M2458">
        <v>500799</v>
      </c>
    </row>
    <row r="2459" spans="1:13" x14ac:dyDescent="0.25">
      <c r="A2459" t="s">
        <v>4179</v>
      </c>
      <c r="B2459">
        <v>2009</v>
      </c>
      <c r="C2459" t="s">
        <v>13</v>
      </c>
      <c r="D2459">
        <v>162</v>
      </c>
      <c r="E2459" t="s">
        <v>4443</v>
      </c>
      <c r="F2459">
        <v>7.6</v>
      </c>
      <c r="G2459">
        <v>56</v>
      </c>
      <c r="H2459" t="s">
        <v>4174</v>
      </c>
      <c r="I2459" t="s">
        <v>4180</v>
      </c>
      <c r="J2459" t="s">
        <v>4181</v>
      </c>
      <c r="K2459" t="s">
        <v>4182</v>
      </c>
      <c r="L2459" t="s">
        <v>4183</v>
      </c>
      <c r="M2459">
        <v>500799</v>
      </c>
    </row>
    <row r="2460" spans="1:13" x14ac:dyDescent="0.25">
      <c r="A2460" t="s">
        <v>4366</v>
      </c>
      <c r="B2460">
        <v>1978</v>
      </c>
      <c r="C2460" t="s">
        <v>39</v>
      </c>
      <c r="D2460">
        <v>91</v>
      </c>
      <c r="E2460" t="s">
        <v>4445</v>
      </c>
      <c r="F2460">
        <v>7.6</v>
      </c>
      <c r="G2460">
        <v>64</v>
      </c>
      <c r="H2460" t="s">
        <v>4367</v>
      </c>
      <c r="I2460" t="s">
        <v>4368</v>
      </c>
      <c r="J2460" t="s">
        <v>446</v>
      </c>
      <c r="K2460" t="s">
        <v>4369</v>
      </c>
      <c r="L2460" t="s">
        <v>4370</v>
      </c>
      <c r="M2460">
        <v>33656</v>
      </c>
    </row>
    <row r="2461" spans="1:13" x14ac:dyDescent="0.25">
      <c r="A2461" t="s">
        <v>4366</v>
      </c>
      <c r="B2461">
        <v>1978</v>
      </c>
      <c r="C2461" t="s">
        <v>39</v>
      </c>
      <c r="D2461">
        <v>91</v>
      </c>
      <c r="E2461" t="s">
        <v>4437</v>
      </c>
      <c r="F2461">
        <v>7.6</v>
      </c>
      <c r="G2461">
        <v>64</v>
      </c>
      <c r="H2461" t="s">
        <v>4367</v>
      </c>
      <c r="I2461" t="s">
        <v>4368</v>
      </c>
      <c r="J2461" t="s">
        <v>446</v>
      </c>
      <c r="K2461" t="s">
        <v>4369</v>
      </c>
      <c r="L2461" t="s">
        <v>4370</v>
      </c>
      <c r="M2461">
        <v>33656</v>
      </c>
    </row>
    <row r="2462" spans="1:13" x14ac:dyDescent="0.25">
      <c r="A2462" t="s">
        <v>4366</v>
      </c>
      <c r="B2462">
        <v>1978</v>
      </c>
      <c r="C2462" t="s">
        <v>39</v>
      </c>
      <c r="D2462">
        <v>91</v>
      </c>
      <c r="E2462" t="s">
        <v>14</v>
      </c>
      <c r="F2462">
        <v>7.6</v>
      </c>
      <c r="G2462">
        <v>64</v>
      </c>
      <c r="H2462" t="s">
        <v>4367</v>
      </c>
      <c r="I2462" t="s">
        <v>4368</v>
      </c>
      <c r="J2462" t="s">
        <v>446</v>
      </c>
      <c r="K2462" t="s">
        <v>4369</v>
      </c>
      <c r="L2462" t="s">
        <v>4370</v>
      </c>
      <c r="M2462">
        <v>33656</v>
      </c>
    </row>
    <row r="2463" spans="1:13" x14ac:dyDescent="0.25">
      <c r="A2463" t="s">
        <v>1552</v>
      </c>
      <c r="B2463">
        <v>1962</v>
      </c>
      <c r="C2463" t="s">
        <v>480</v>
      </c>
      <c r="D2463">
        <v>134</v>
      </c>
      <c r="E2463" t="s">
        <v>14</v>
      </c>
      <c r="F2463">
        <v>8.1</v>
      </c>
      <c r="G2463">
        <v>75</v>
      </c>
      <c r="H2463" t="s">
        <v>1554</v>
      </c>
      <c r="I2463" t="s">
        <v>1048</v>
      </c>
      <c r="J2463" t="s">
        <v>1555</v>
      </c>
      <c r="K2463" t="s">
        <v>1556</v>
      </c>
      <c r="L2463" t="s">
        <v>1557</v>
      </c>
      <c r="M2463">
        <v>50058</v>
      </c>
    </row>
    <row r="2464" spans="1:13" x14ac:dyDescent="0.25">
      <c r="A2464" t="s">
        <v>1552</v>
      </c>
      <c r="B2464">
        <v>1962</v>
      </c>
      <c r="C2464" t="s">
        <v>480</v>
      </c>
      <c r="D2464">
        <v>134</v>
      </c>
      <c r="E2464" t="s">
        <v>2134</v>
      </c>
      <c r="F2464">
        <v>8.1</v>
      </c>
      <c r="G2464">
        <v>75</v>
      </c>
      <c r="H2464" t="s">
        <v>1554</v>
      </c>
      <c r="I2464" t="s">
        <v>1048</v>
      </c>
      <c r="J2464" t="s">
        <v>1555</v>
      </c>
      <c r="K2464" t="s">
        <v>1556</v>
      </c>
      <c r="L2464" t="s">
        <v>1557</v>
      </c>
      <c r="M2464">
        <v>50058</v>
      </c>
    </row>
    <row r="2465" spans="1:13" x14ac:dyDescent="0.25">
      <c r="A2465" t="s">
        <v>1552</v>
      </c>
      <c r="B2465">
        <v>1962</v>
      </c>
      <c r="C2465" t="s">
        <v>480</v>
      </c>
      <c r="D2465">
        <v>134</v>
      </c>
      <c r="E2465" t="s">
        <v>3319</v>
      </c>
      <c r="F2465">
        <v>8.1</v>
      </c>
      <c r="G2465">
        <v>75</v>
      </c>
      <c r="H2465" t="s">
        <v>1554</v>
      </c>
      <c r="I2465" t="s">
        <v>1048</v>
      </c>
      <c r="J2465" t="s">
        <v>1555</v>
      </c>
      <c r="K2465" t="s">
        <v>1556</v>
      </c>
      <c r="L2465" t="s">
        <v>1557</v>
      </c>
      <c r="M2465">
        <v>50058</v>
      </c>
    </row>
    <row r="2466" spans="1:13" x14ac:dyDescent="0.25">
      <c r="A2466" t="s">
        <v>3434</v>
      </c>
      <c r="B2466">
        <v>2014</v>
      </c>
      <c r="C2466" t="s">
        <v>160</v>
      </c>
      <c r="D2466">
        <v>86</v>
      </c>
      <c r="E2466" t="s">
        <v>459</v>
      </c>
      <c r="F2466">
        <v>7.7</v>
      </c>
      <c r="G2466">
        <v>76</v>
      </c>
      <c r="H2466" t="s">
        <v>3435</v>
      </c>
      <c r="I2466" t="s">
        <v>2353</v>
      </c>
      <c r="J2466" t="s">
        <v>3435</v>
      </c>
      <c r="K2466" t="s">
        <v>2353</v>
      </c>
      <c r="L2466" t="s">
        <v>3436</v>
      </c>
      <c r="M2466">
        <v>157498</v>
      </c>
    </row>
    <row r="2467" spans="1:13" x14ac:dyDescent="0.25">
      <c r="A2467" t="s">
        <v>3434</v>
      </c>
      <c r="B2467">
        <v>2014</v>
      </c>
      <c r="C2467" t="s">
        <v>160</v>
      </c>
      <c r="D2467">
        <v>86</v>
      </c>
      <c r="E2467" t="s">
        <v>2134</v>
      </c>
      <c r="F2467">
        <v>7.7</v>
      </c>
      <c r="G2467">
        <v>76</v>
      </c>
      <c r="H2467" t="s">
        <v>3435</v>
      </c>
      <c r="I2467" t="s">
        <v>2353</v>
      </c>
      <c r="J2467" t="s">
        <v>3435</v>
      </c>
      <c r="K2467" t="s">
        <v>2353</v>
      </c>
      <c r="L2467" t="s">
        <v>3436</v>
      </c>
      <c r="M2467">
        <v>157498</v>
      </c>
    </row>
    <row r="2468" spans="1:13" x14ac:dyDescent="0.25">
      <c r="A2468" t="s">
        <v>3147</v>
      </c>
      <c r="B2468">
        <v>1993</v>
      </c>
      <c r="C2468" t="s">
        <v>39</v>
      </c>
      <c r="D2468">
        <v>118</v>
      </c>
      <c r="E2468" t="s">
        <v>14</v>
      </c>
      <c r="F2468">
        <v>7.8</v>
      </c>
      <c r="G2468">
        <v>73</v>
      </c>
      <c r="H2468" t="s">
        <v>1244</v>
      </c>
      <c r="I2468" t="s">
        <v>1935</v>
      </c>
      <c r="J2468" t="s">
        <v>67</v>
      </c>
      <c r="K2468" t="s">
        <v>3148</v>
      </c>
      <c r="L2468" t="s">
        <v>1733</v>
      </c>
      <c r="M2468">
        <v>215034</v>
      </c>
    </row>
    <row r="2469" spans="1:13" x14ac:dyDescent="0.25">
      <c r="A2469" t="s">
        <v>4323</v>
      </c>
      <c r="B2469">
        <v>1989</v>
      </c>
      <c r="C2469" t="s">
        <v>28</v>
      </c>
      <c r="D2469">
        <v>95</v>
      </c>
      <c r="E2469" t="s">
        <v>459</v>
      </c>
      <c r="F2469">
        <v>7.6</v>
      </c>
      <c r="G2469">
        <v>76</v>
      </c>
      <c r="H2469" t="s">
        <v>1428</v>
      </c>
      <c r="I2469" t="s">
        <v>1323</v>
      </c>
      <c r="J2469" t="s">
        <v>4324</v>
      </c>
      <c r="K2469" t="s">
        <v>112</v>
      </c>
      <c r="L2469" t="s">
        <v>3735</v>
      </c>
      <c r="M2469">
        <v>195663</v>
      </c>
    </row>
    <row r="2470" spans="1:13" x14ac:dyDescent="0.25">
      <c r="A2470" t="s">
        <v>4323</v>
      </c>
      <c r="B2470">
        <v>1989</v>
      </c>
      <c r="C2470" t="s">
        <v>28</v>
      </c>
      <c r="D2470">
        <v>95</v>
      </c>
      <c r="E2470" t="s">
        <v>14</v>
      </c>
      <c r="F2470">
        <v>7.6</v>
      </c>
      <c r="G2470">
        <v>76</v>
      </c>
      <c r="H2470" t="s">
        <v>1428</v>
      </c>
      <c r="I2470" t="s">
        <v>1323</v>
      </c>
      <c r="J2470" t="s">
        <v>4324</v>
      </c>
      <c r="K2470" t="s">
        <v>112</v>
      </c>
      <c r="L2470" t="s">
        <v>3735</v>
      </c>
      <c r="M2470">
        <v>195663</v>
      </c>
    </row>
    <row r="2471" spans="1:13" x14ac:dyDescent="0.25">
      <c r="A2471" t="s">
        <v>4323</v>
      </c>
      <c r="B2471">
        <v>1989</v>
      </c>
      <c r="C2471" t="s">
        <v>28</v>
      </c>
      <c r="D2471">
        <v>95</v>
      </c>
      <c r="E2471" t="s">
        <v>4433</v>
      </c>
      <c r="F2471">
        <v>7.6</v>
      </c>
      <c r="G2471">
        <v>76</v>
      </c>
      <c r="H2471" t="s">
        <v>1428</v>
      </c>
      <c r="I2471" t="s">
        <v>1323</v>
      </c>
      <c r="J2471" t="s">
        <v>4324</v>
      </c>
      <c r="K2471" t="s">
        <v>112</v>
      </c>
      <c r="L2471" t="s">
        <v>3735</v>
      </c>
      <c r="M2471">
        <v>195663</v>
      </c>
    </row>
    <row r="2472" spans="1:13" x14ac:dyDescent="0.25">
      <c r="A2472" t="s">
        <v>3903</v>
      </c>
      <c r="B2472">
        <v>1968</v>
      </c>
      <c r="C2472" t="s">
        <v>39</v>
      </c>
      <c r="D2472">
        <v>158</v>
      </c>
      <c r="E2472" t="s">
        <v>4431</v>
      </c>
      <c r="F2472">
        <v>7.7</v>
      </c>
      <c r="G2472">
        <v>63</v>
      </c>
      <c r="H2472" t="s">
        <v>3905</v>
      </c>
      <c r="I2472" t="s">
        <v>2171</v>
      </c>
      <c r="J2472" t="s">
        <v>89</v>
      </c>
      <c r="K2472" t="s">
        <v>3906</v>
      </c>
      <c r="L2472" t="s">
        <v>3907</v>
      </c>
      <c r="M2472">
        <v>51913</v>
      </c>
    </row>
    <row r="2473" spans="1:13" x14ac:dyDescent="0.25">
      <c r="A2473" t="s">
        <v>3903</v>
      </c>
      <c r="B2473">
        <v>1968</v>
      </c>
      <c r="C2473" t="s">
        <v>39</v>
      </c>
      <c r="D2473">
        <v>158</v>
      </c>
      <c r="E2473" t="s">
        <v>4437</v>
      </c>
      <c r="F2473">
        <v>7.7</v>
      </c>
      <c r="G2473">
        <v>63</v>
      </c>
      <c r="H2473" t="s">
        <v>3905</v>
      </c>
      <c r="I2473" t="s">
        <v>2171</v>
      </c>
      <c r="J2473" t="s">
        <v>89</v>
      </c>
      <c r="K2473" t="s">
        <v>3906</v>
      </c>
      <c r="L2473" t="s">
        <v>3907</v>
      </c>
      <c r="M2473">
        <v>51913</v>
      </c>
    </row>
    <row r="2474" spans="1:13" x14ac:dyDescent="0.25">
      <c r="A2474" t="s">
        <v>3903</v>
      </c>
      <c r="B2474">
        <v>1968</v>
      </c>
      <c r="C2474" t="s">
        <v>39</v>
      </c>
      <c r="D2474">
        <v>158</v>
      </c>
      <c r="E2474" t="s">
        <v>4432</v>
      </c>
      <c r="F2474">
        <v>7.7</v>
      </c>
      <c r="G2474">
        <v>63</v>
      </c>
      <c r="H2474" t="s">
        <v>3905</v>
      </c>
      <c r="I2474" t="s">
        <v>2171</v>
      </c>
      <c r="J2474" t="s">
        <v>89</v>
      </c>
      <c r="K2474" t="s">
        <v>3906</v>
      </c>
      <c r="L2474" t="s">
        <v>3907</v>
      </c>
      <c r="M2474">
        <v>51913</v>
      </c>
    </row>
    <row r="2475" spans="1:13" x14ac:dyDescent="0.25">
      <c r="A2475" t="s">
        <v>216</v>
      </c>
      <c r="B2475">
        <v>2014</v>
      </c>
      <c r="C2475" t="s">
        <v>13</v>
      </c>
      <c r="D2475">
        <v>106</v>
      </c>
      <c r="E2475" t="s">
        <v>14</v>
      </c>
      <c r="F2475">
        <v>8.5</v>
      </c>
      <c r="G2475">
        <v>88</v>
      </c>
      <c r="H2475" t="s">
        <v>218</v>
      </c>
      <c r="I2475" t="s">
        <v>219</v>
      </c>
      <c r="J2475" t="s">
        <v>220</v>
      </c>
      <c r="K2475" t="s">
        <v>221</v>
      </c>
      <c r="L2475" t="s">
        <v>222</v>
      </c>
      <c r="M2475">
        <v>717585</v>
      </c>
    </row>
    <row r="2476" spans="1:13" x14ac:dyDescent="0.25">
      <c r="A2476" t="s">
        <v>216</v>
      </c>
      <c r="B2476">
        <v>2014</v>
      </c>
      <c r="C2476" t="s">
        <v>13</v>
      </c>
      <c r="D2476">
        <v>106</v>
      </c>
      <c r="E2476" t="s">
        <v>4440</v>
      </c>
      <c r="F2476">
        <v>8.5</v>
      </c>
      <c r="G2476">
        <v>88</v>
      </c>
      <c r="H2476" t="s">
        <v>218</v>
      </c>
      <c r="I2476" t="s">
        <v>219</v>
      </c>
      <c r="J2476" t="s">
        <v>220</v>
      </c>
      <c r="K2476" t="s">
        <v>221</v>
      </c>
      <c r="L2476" t="s">
        <v>222</v>
      </c>
      <c r="M2476">
        <v>717585</v>
      </c>
    </row>
    <row r="2477" spans="1:13" x14ac:dyDescent="0.25">
      <c r="A2477" t="s">
        <v>1617</v>
      </c>
      <c r="B2477">
        <v>1949</v>
      </c>
      <c r="D2477">
        <v>114</v>
      </c>
      <c r="E2477" t="s">
        <v>4431</v>
      </c>
      <c r="F2477">
        <v>8.1</v>
      </c>
      <c r="H2477" t="s">
        <v>1618</v>
      </c>
      <c r="I2477" t="s">
        <v>1619</v>
      </c>
      <c r="J2477" t="s">
        <v>1620</v>
      </c>
      <c r="K2477" t="s">
        <v>1621</v>
      </c>
      <c r="L2477" t="s">
        <v>1622</v>
      </c>
      <c r="M2477">
        <v>29807</v>
      </c>
    </row>
    <row r="2478" spans="1:13" x14ac:dyDescent="0.25">
      <c r="A2478" t="s">
        <v>1617</v>
      </c>
      <c r="B2478">
        <v>1949</v>
      </c>
      <c r="D2478">
        <v>114</v>
      </c>
      <c r="E2478" t="s">
        <v>4434</v>
      </c>
      <c r="F2478">
        <v>8.1</v>
      </c>
      <c r="H2478" t="s">
        <v>1618</v>
      </c>
      <c r="I2478" t="s">
        <v>1619</v>
      </c>
      <c r="J2478" t="s">
        <v>1620</v>
      </c>
      <c r="K2478" t="s">
        <v>1621</v>
      </c>
      <c r="L2478" t="s">
        <v>1622</v>
      </c>
      <c r="M2478">
        <v>29807</v>
      </c>
    </row>
    <row r="2479" spans="1:13" x14ac:dyDescent="0.25">
      <c r="A2479" t="s">
        <v>1617</v>
      </c>
      <c r="B2479">
        <v>1949</v>
      </c>
      <c r="D2479">
        <v>114</v>
      </c>
      <c r="E2479" t="s">
        <v>14</v>
      </c>
      <c r="F2479">
        <v>8.1</v>
      </c>
      <c r="H2479" t="s">
        <v>1618</v>
      </c>
      <c r="I2479" t="s">
        <v>1619</v>
      </c>
      <c r="J2479" t="s">
        <v>1620</v>
      </c>
      <c r="K2479" t="s">
        <v>1621</v>
      </c>
      <c r="L2479" t="s">
        <v>1622</v>
      </c>
      <c r="M2479">
        <v>29807</v>
      </c>
    </row>
    <row r="2480" spans="1:13" x14ac:dyDescent="0.25">
      <c r="A2480" t="s">
        <v>3800</v>
      </c>
      <c r="B2480">
        <v>1988</v>
      </c>
      <c r="C2480" t="s">
        <v>39</v>
      </c>
      <c r="D2480">
        <v>104</v>
      </c>
      <c r="E2480" t="s">
        <v>4445</v>
      </c>
      <c r="F2480">
        <v>7.7</v>
      </c>
      <c r="G2480">
        <v>83</v>
      </c>
      <c r="H2480" t="s">
        <v>81</v>
      </c>
      <c r="I2480" t="s">
        <v>3801</v>
      </c>
      <c r="J2480" t="s">
        <v>293</v>
      </c>
      <c r="K2480" t="s">
        <v>3802</v>
      </c>
      <c r="L2480" t="s">
        <v>3803</v>
      </c>
      <c r="M2480">
        <v>182009</v>
      </c>
    </row>
    <row r="2481" spans="1:13" x14ac:dyDescent="0.25">
      <c r="A2481" t="s">
        <v>3800</v>
      </c>
      <c r="B2481">
        <v>1988</v>
      </c>
      <c r="C2481" t="s">
        <v>39</v>
      </c>
      <c r="D2481">
        <v>104</v>
      </c>
      <c r="E2481" t="s">
        <v>4437</v>
      </c>
      <c r="F2481">
        <v>7.7</v>
      </c>
      <c r="G2481">
        <v>83</v>
      </c>
      <c r="H2481" t="s">
        <v>81</v>
      </c>
      <c r="I2481" t="s">
        <v>3801</v>
      </c>
      <c r="J2481" t="s">
        <v>293</v>
      </c>
      <c r="K2481" t="s">
        <v>3802</v>
      </c>
      <c r="L2481" t="s">
        <v>3803</v>
      </c>
      <c r="M2481">
        <v>182009</v>
      </c>
    </row>
    <row r="2482" spans="1:13" x14ac:dyDescent="0.25">
      <c r="A2482" t="s">
        <v>3800</v>
      </c>
      <c r="B2482">
        <v>1988</v>
      </c>
      <c r="C2482" t="s">
        <v>39</v>
      </c>
      <c r="D2482">
        <v>104</v>
      </c>
      <c r="E2482" t="s">
        <v>459</v>
      </c>
      <c r="F2482">
        <v>7.7</v>
      </c>
      <c r="G2482">
        <v>83</v>
      </c>
      <c r="H2482" t="s">
        <v>81</v>
      </c>
      <c r="I2482" t="s">
        <v>3801</v>
      </c>
      <c r="J2482" t="s">
        <v>293</v>
      </c>
      <c r="K2482" t="s">
        <v>3802</v>
      </c>
      <c r="L2482" t="s">
        <v>3803</v>
      </c>
      <c r="M2482">
        <v>182009</v>
      </c>
    </row>
    <row r="2483" spans="1:13" x14ac:dyDescent="0.25">
      <c r="A2483" t="s">
        <v>2169</v>
      </c>
      <c r="B2483">
        <v>1966</v>
      </c>
      <c r="C2483" t="s">
        <v>13</v>
      </c>
      <c r="D2483">
        <v>131</v>
      </c>
      <c r="E2483" t="s">
        <v>14</v>
      </c>
      <c r="F2483">
        <v>8</v>
      </c>
      <c r="G2483">
        <v>75</v>
      </c>
      <c r="H2483" t="s">
        <v>2167</v>
      </c>
      <c r="I2483" t="s">
        <v>2170</v>
      </c>
      <c r="J2483" t="s">
        <v>2171</v>
      </c>
      <c r="K2483" t="s">
        <v>2172</v>
      </c>
      <c r="L2483" t="s">
        <v>2173</v>
      </c>
      <c r="M2483">
        <v>68926</v>
      </c>
    </row>
    <row r="2484" spans="1:13" x14ac:dyDescent="0.25">
      <c r="A2484" t="s">
        <v>3308</v>
      </c>
      <c r="B2484">
        <v>1971</v>
      </c>
      <c r="C2484" t="s">
        <v>39</v>
      </c>
      <c r="D2484">
        <v>100</v>
      </c>
      <c r="E2484" t="s">
        <v>4439</v>
      </c>
      <c r="F2484">
        <v>7.8</v>
      </c>
      <c r="G2484">
        <v>67</v>
      </c>
      <c r="H2484" t="s">
        <v>3310</v>
      </c>
      <c r="I2484" t="s">
        <v>2126</v>
      </c>
      <c r="J2484" t="s">
        <v>3311</v>
      </c>
      <c r="K2484" t="s">
        <v>3312</v>
      </c>
      <c r="L2484" t="s">
        <v>3313</v>
      </c>
      <c r="M2484">
        <v>178731</v>
      </c>
    </row>
    <row r="2485" spans="1:13" x14ac:dyDescent="0.25">
      <c r="A2485" t="s">
        <v>3308</v>
      </c>
      <c r="B2485">
        <v>1971</v>
      </c>
      <c r="C2485" t="s">
        <v>39</v>
      </c>
      <c r="D2485">
        <v>100</v>
      </c>
      <c r="E2485" t="s">
        <v>4442</v>
      </c>
      <c r="F2485">
        <v>7.8</v>
      </c>
      <c r="G2485">
        <v>67</v>
      </c>
      <c r="H2485" t="s">
        <v>3310</v>
      </c>
      <c r="I2485" t="s">
        <v>2126</v>
      </c>
      <c r="J2485" t="s">
        <v>3311</v>
      </c>
      <c r="K2485" t="s">
        <v>3312</v>
      </c>
      <c r="L2485" t="s">
        <v>3313</v>
      </c>
      <c r="M2485">
        <v>178731</v>
      </c>
    </row>
    <row r="2486" spans="1:13" x14ac:dyDescent="0.25">
      <c r="A2486" t="s">
        <v>3308</v>
      </c>
      <c r="B2486">
        <v>1971</v>
      </c>
      <c r="C2486" t="s">
        <v>39</v>
      </c>
      <c r="D2486">
        <v>100</v>
      </c>
      <c r="E2486" t="s">
        <v>4441</v>
      </c>
      <c r="F2486">
        <v>7.8</v>
      </c>
      <c r="G2486">
        <v>67</v>
      </c>
      <c r="H2486" t="s">
        <v>3310</v>
      </c>
      <c r="I2486" t="s">
        <v>2126</v>
      </c>
      <c r="J2486" t="s">
        <v>3311</v>
      </c>
      <c r="K2486" t="s">
        <v>3312</v>
      </c>
      <c r="L2486" t="s">
        <v>3313</v>
      </c>
      <c r="M2486">
        <v>178731</v>
      </c>
    </row>
    <row r="2487" spans="1:13" x14ac:dyDescent="0.25">
      <c r="A2487" t="s">
        <v>3414</v>
      </c>
      <c r="B2487">
        <v>2017</v>
      </c>
      <c r="C2487" t="s">
        <v>160</v>
      </c>
      <c r="D2487">
        <v>107</v>
      </c>
      <c r="E2487" t="s">
        <v>4434</v>
      </c>
      <c r="F2487">
        <v>7.7</v>
      </c>
      <c r="G2487">
        <v>73</v>
      </c>
      <c r="H2487" t="s">
        <v>3415</v>
      </c>
      <c r="I2487" t="s">
        <v>3416</v>
      </c>
      <c r="J2487" t="s">
        <v>1842</v>
      </c>
      <c r="K2487" t="s">
        <v>3417</v>
      </c>
      <c r="L2487" t="s">
        <v>3418</v>
      </c>
      <c r="M2487">
        <v>205444</v>
      </c>
    </row>
    <row r="2488" spans="1:13" x14ac:dyDescent="0.25">
      <c r="A2488" t="s">
        <v>3414</v>
      </c>
      <c r="B2488">
        <v>2017</v>
      </c>
      <c r="C2488" t="s">
        <v>160</v>
      </c>
      <c r="D2488">
        <v>107</v>
      </c>
      <c r="E2488" t="s">
        <v>14</v>
      </c>
      <c r="F2488">
        <v>7.7</v>
      </c>
      <c r="G2488">
        <v>73</v>
      </c>
      <c r="H2488" t="s">
        <v>3415</v>
      </c>
      <c r="I2488" t="s">
        <v>3416</v>
      </c>
      <c r="J2488" t="s">
        <v>1842</v>
      </c>
      <c r="K2488" t="s">
        <v>3417</v>
      </c>
      <c r="L2488" t="s">
        <v>3418</v>
      </c>
      <c r="M2488">
        <v>205444</v>
      </c>
    </row>
    <row r="2489" spans="1:13" x14ac:dyDescent="0.25">
      <c r="A2489" t="s">
        <v>3414</v>
      </c>
      <c r="B2489">
        <v>2017</v>
      </c>
      <c r="C2489" t="s">
        <v>160</v>
      </c>
      <c r="D2489">
        <v>107</v>
      </c>
      <c r="E2489" t="s">
        <v>4443</v>
      </c>
      <c r="F2489">
        <v>7.7</v>
      </c>
      <c r="G2489">
        <v>73</v>
      </c>
      <c r="H2489" t="s">
        <v>3415</v>
      </c>
      <c r="I2489" t="s">
        <v>3416</v>
      </c>
      <c r="J2489" t="s">
        <v>1842</v>
      </c>
      <c r="K2489" t="s">
        <v>3417</v>
      </c>
      <c r="L2489" t="s">
        <v>3418</v>
      </c>
      <c r="M2489">
        <v>205444</v>
      </c>
    </row>
    <row r="2490" spans="1:13" x14ac:dyDescent="0.25">
      <c r="A2490" t="s">
        <v>3810</v>
      </c>
      <c r="B2490">
        <v>1987</v>
      </c>
      <c r="C2490" t="s">
        <v>160</v>
      </c>
      <c r="D2490">
        <v>107</v>
      </c>
      <c r="E2490" t="s">
        <v>459</v>
      </c>
      <c r="F2490">
        <v>7.7</v>
      </c>
      <c r="G2490">
        <v>84</v>
      </c>
      <c r="H2490" t="s">
        <v>3811</v>
      </c>
      <c r="I2490" t="s">
        <v>3812</v>
      </c>
      <c r="J2490" t="s">
        <v>3813</v>
      </c>
      <c r="K2490" t="s">
        <v>2512</v>
      </c>
      <c r="L2490" t="s">
        <v>3814</v>
      </c>
      <c r="M2490">
        <v>40396</v>
      </c>
    </row>
    <row r="2491" spans="1:13" x14ac:dyDescent="0.25">
      <c r="A2491" t="s">
        <v>3810</v>
      </c>
      <c r="B2491">
        <v>1987</v>
      </c>
      <c r="C2491" t="s">
        <v>160</v>
      </c>
      <c r="D2491">
        <v>107</v>
      </c>
      <c r="E2491" t="s">
        <v>14</v>
      </c>
      <c r="F2491">
        <v>7.7</v>
      </c>
      <c r="G2491">
        <v>84</v>
      </c>
      <c r="H2491" t="s">
        <v>3811</v>
      </c>
      <c r="I2491" t="s">
        <v>3812</v>
      </c>
      <c r="J2491" t="s">
        <v>3813</v>
      </c>
      <c r="K2491" t="s">
        <v>2512</v>
      </c>
      <c r="L2491" t="s">
        <v>3814</v>
      </c>
      <c r="M2491">
        <v>40396</v>
      </c>
    </row>
    <row r="2492" spans="1:13" x14ac:dyDescent="0.25">
      <c r="A2492" t="s">
        <v>464</v>
      </c>
      <c r="B2492">
        <v>1957</v>
      </c>
      <c r="C2492" t="s">
        <v>39</v>
      </c>
      <c r="D2492">
        <v>116</v>
      </c>
      <c r="E2492" t="s">
        <v>4434</v>
      </c>
      <c r="F2492">
        <v>8.4</v>
      </c>
      <c r="H2492" t="s">
        <v>465</v>
      </c>
      <c r="I2492" t="s">
        <v>466</v>
      </c>
      <c r="J2492" t="s">
        <v>467</v>
      </c>
      <c r="K2492" t="s">
        <v>468</v>
      </c>
      <c r="L2492" t="s">
        <v>469</v>
      </c>
      <c r="M2492">
        <v>108862</v>
      </c>
    </row>
    <row r="2493" spans="1:13" x14ac:dyDescent="0.25">
      <c r="A2493" t="s">
        <v>464</v>
      </c>
      <c r="B2493">
        <v>1957</v>
      </c>
      <c r="C2493" t="s">
        <v>39</v>
      </c>
      <c r="D2493">
        <v>116</v>
      </c>
      <c r="E2493" t="s">
        <v>14</v>
      </c>
      <c r="F2493">
        <v>8.4</v>
      </c>
      <c r="H2493" t="s">
        <v>465</v>
      </c>
      <c r="I2493" t="s">
        <v>466</v>
      </c>
      <c r="J2493" t="s">
        <v>467</v>
      </c>
      <c r="K2493" t="s">
        <v>468</v>
      </c>
      <c r="L2493" t="s">
        <v>469</v>
      </c>
      <c r="M2493">
        <v>108862</v>
      </c>
    </row>
    <row r="2494" spans="1:13" x14ac:dyDescent="0.25">
      <c r="A2494" t="s">
        <v>464</v>
      </c>
      <c r="B2494">
        <v>1957</v>
      </c>
      <c r="C2494" t="s">
        <v>39</v>
      </c>
      <c r="D2494">
        <v>116</v>
      </c>
      <c r="E2494" t="s">
        <v>4443</v>
      </c>
      <c r="F2494">
        <v>8.4</v>
      </c>
      <c r="H2494" t="s">
        <v>465</v>
      </c>
      <c r="I2494" t="s">
        <v>466</v>
      </c>
      <c r="J2494" t="s">
        <v>467</v>
      </c>
      <c r="K2494" t="s">
        <v>468</v>
      </c>
      <c r="L2494" t="s">
        <v>469</v>
      </c>
      <c r="M2494">
        <v>108862</v>
      </c>
    </row>
    <row r="2495" spans="1:13" x14ac:dyDescent="0.25">
      <c r="A2495" t="s">
        <v>3095</v>
      </c>
      <c r="B2495">
        <v>2000</v>
      </c>
      <c r="C2495" t="s">
        <v>28</v>
      </c>
      <c r="D2495">
        <v>120</v>
      </c>
      <c r="E2495" t="s">
        <v>4431</v>
      </c>
      <c r="F2495">
        <v>7.8</v>
      </c>
      <c r="G2495">
        <v>94</v>
      </c>
      <c r="H2495" t="s">
        <v>2474</v>
      </c>
      <c r="I2495" t="s">
        <v>3096</v>
      </c>
      <c r="J2495" t="s">
        <v>3097</v>
      </c>
      <c r="K2495" t="s">
        <v>2516</v>
      </c>
      <c r="L2495" t="s">
        <v>3098</v>
      </c>
      <c r="M2495">
        <v>253228</v>
      </c>
    </row>
    <row r="2496" spans="1:13" x14ac:dyDescent="0.25">
      <c r="A2496" t="s">
        <v>3095</v>
      </c>
      <c r="B2496">
        <v>2000</v>
      </c>
      <c r="C2496" t="s">
        <v>28</v>
      </c>
      <c r="D2496">
        <v>120</v>
      </c>
      <c r="E2496" t="s">
        <v>4437</v>
      </c>
      <c r="F2496">
        <v>7.8</v>
      </c>
      <c r="G2496">
        <v>94</v>
      </c>
      <c r="H2496" t="s">
        <v>2474</v>
      </c>
      <c r="I2496" t="s">
        <v>3096</v>
      </c>
      <c r="J2496" t="s">
        <v>3097</v>
      </c>
      <c r="K2496" t="s">
        <v>2516</v>
      </c>
      <c r="L2496" t="s">
        <v>3098</v>
      </c>
      <c r="M2496">
        <v>253228</v>
      </c>
    </row>
    <row r="2497" spans="1:13" x14ac:dyDescent="0.25">
      <c r="A2497" t="s">
        <v>3095</v>
      </c>
      <c r="B2497">
        <v>2000</v>
      </c>
      <c r="C2497" t="s">
        <v>28</v>
      </c>
      <c r="D2497">
        <v>120</v>
      </c>
      <c r="E2497" t="s">
        <v>4442</v>
      </c>
      <c r="F2497">
        <v>7.8</v>
      </c>
      <c r="G2497">
        <v>94</v>
      </c>
      <c r="H2497" t="s">
        <v>2474</v>
      </c>
      <c r="I2497" t="s">
        <v>3096</v>
      </c>
      <c r="J2497" t="s">
        <v>3097</v>
      </c>
      <c r="K2497" t="s">
        <v>2516</v>
      </c>
      <c r="L2497" t="s">
        <v>3098</v>
      </c>
      <c r="M2497">
        <v>253228</v>
      </c>
    </row>
    <row r="2498" spans="1:13" x14ac:dyDescent="0.25">
      <c r="A2498" t="s">
        <v>1735</v>
      </c>
      <c r="B2498">
        <v>2017</v>
      </c>
      <c r="C2498" t="s">
        <v>39</v>
      </c>
      <c r="D2498">
        <v>113</v>
      </c>
      <c r="E2498" t="s">
        <v>14</v>
      </c>
      <c r="F2498">
        <v>8</v>
      </c>
      <c r="G2498">
        <v>66</v>
      </c>
      <c r="H2498" t="s">
        <v>1736</v>
      </c>
      <c r="I2498" t="s">
        <v>1121</v>
      </c>
      <c r="J2498" t="s">
        <v>1737</v>
      </c>
      <c r="K2498" t="s">
        <v>1738</v>
      </c>
      <c r="L2498" t="s">
        <v>1739</v>
      </c>
      <c r="M2498">
        <v>141923</v>
      </c>
    </row>
    <row r="2499" spans="1:13" x14ac:dyDescent="0.25">
      <c r="A2499" t="s">
        <v>1735</v>
      </c>
      <c r="B2499">
        <v>2017</v>
      </c>
      <c r="C2499" t="s">
        <v>39</v>
      </c>
      <c r="D2499">
        <v>113</v>
      </c>
      <c r="E2499" t="s">
        <v>4439</v>
      </c>
      <c r="F2499">
        <v>8</v>
      </c>
      <c r="G2499">
        <v>66</v>
      </c>
      <c r="H2499" t="s">
        <v>1736</v>
      </c>
      <c r="I2499" t="s">
        <v>1121</v>
      </c>
      <c r="J2499" t="s">
        <v>1737</v>
      </c>
      <c r="K2499" t="s">
        <v>1738</v>
      </c>
      <c r="L2499" t="s">
        <v>1739</v>
      </c>
      <c r="M2499">
        <v>141923</v>
      </c>
    </row>
    <row r="2500" spans="1:13" x14ac:dyDescent="0.25">
      <c r="A2500" t="s">
        <v>3490</v>
      </c>
      <c r="B2500">
        <v>2012</v>
      </c>
      <c r="C2500" t="s">
        <v>39</v>
      </c>
      <c r="D2500">
        <v>101</v>
      </c>
      <c r="E2500" t="s">
        <v>4445</v>
      </c>
      <c r="F2500">
        <v>7.7</v>
      </c>
      <c r="G2500">
        <v>72</v>
      </c>
      <c r="H2500" t="s">
        <v>1724</v>
      </c>
      <c r="I2500" t="s">
        <v>3491</v>
      </c>
      <c r="J2500" t="s">
        <v>3492</v>
      </c>
      <c r="K2500" t="s">
        <v>3493</v>
      </c>
      <c r="L2500" t="s">
        <v>3494</v>
      </c>
      <c r="M2500">
        <v>380195</v>
      </c>
    </row>
    <row r="2501" spans="1:13" x14ac:dyDescent="0.25">
      <c r="A2501" t="s">
        <v>3490</v>
      </c>
      <c r="B2501">
        <v>2012</v>
      </c>
      <c r="C2501" t="s">
        <v>39</v>
      </c>
      <c r="D2501">
        <v>101</v>
      </c>
      <c r="E2501" t="s">
        <v>4437</v>
      </c>
      <c r="F2501">
        <v>7.7</v>
      </c>
      <c r="G2501">
        <v>72</v>
      </c>
      <c r="H2501" t="s">
        <v>1724</v>
      </c>
      <c r="I2501" t="s">
        <v>3491</v>
      </c>
      <c r="J2501" t="s">
        <v>3492</v>
      </c>
      <c r="K2501" t="s">
        <v>3493</v>
      </c>
      <c r="L2501" t="s">
        <v>3494</v>
      </c>
      <c r="M2501">
        <v>380195</v>
      </c>
    </row>
    <row r="2502" spans="1:13" x14ac:dyDescent="0.25">
      <c r="A2502" t="s">
        <v>3490</v>
      </c>
      <c r="B2502">
        <v>2012</v>
      </c>
      <c r="C2502" t="s">
        <v>39</v>
      </c>
      <c r="D2502">
        <v>101</v>
      </c>
      <c r="E2502" t="s">
        <v>459</v>
      </c>
      <c r="F2502">
        <v>7.7</v>
      </c>
      <c r="G2502">
        <v>72</v>
      </c>
      <c r="H2502" t="s">
        <v>1724</v>
      </c>
      <c r="I2502" t="s">
        <v>3491</v>
      </c>
      <c r="J2502" t="s">
        <v>3492</v>
      </c>
      <c r="K2502" t="s">
        <v>3493</v>
      </c>
      <c r="L2502" t="s">
        <v>3494</v>
      </c>
      <c r="M2502">
        <v>380195</v>
      </c>
    </row>
    <row r="2503" spans="1:13" x14ac:dyDescent="0.25">
      <c r="A2503" t="s">
        <v>3521</v>
      </c>
      <c r="B2503">
        <v>2011</v>
      </c>
      <c r="C2503" t="s">
        <v>28</v>
      </c>
      <c r="D2503">
        <v>131</v>
      </c>
      <c r="E2503" t="s">
        <v>4431</v>
      </c>
      <c r="F2503">
        <v>7.7</v>
      </c>
      <c r="G2503">
        <v>65</v>
      </c>
      <c r="H2503" t="s">
        <v>3449</v>
      </c>
      <c r="I2503" t="s">
        <v>2389</v>
      </c>
      <c r="J2503" t="s">
        <v>1182</v>
      </c>
      <c r="K2503" t="s">
        <v>3522</v>
      </c>
      <c r="L2503" t="s">
        <v>2508</v>
      </c>
      <c r="M2503">
        <v>645512</v>
      </c>
    </row>
    <row r="2504" spans="1:13" x14ac:dyDescent="0.25">
      <c r="A2504" t="s">
        <v>3521</v>
      </c>
      <c r="B2504">
        <v>2011</v>
      </c>
      <c r="C2504" t="s">
        <v>28</v>
      </c>
      <c r="D2504">
        <v>131</v>
      </c>
      <c r="E2504" t="s">
        <v>4437</v>
      </c>
      <c r="F2504">
        <v>7.7</v>
      </c>
      <c r="G2504">
        <v>65</v>
      </c>
      <c r="H2504" t="s">
        <v>3449</v>
      </c>
      <c r="I2504" t="s">
        <v>2389</v>
      </c>
      <c r="J2504" t="s">
        <v>1182</v>
      </c>
      <c r="K2504" t="s">
        <v>3522</v>
      </c>
      <c r="L2504" t="s">
        <v>2508</v>
      </c>
      <c r="M2504">
        <v>645512</v>
      </c>
    </row>
    <row r="2505" spans="1:13" x14ac:dyDescent="0.25">
      <c r="A2505" t="s">
        <v>3521</v>
      </c>
      <c r="B2505">
        <v>2011</v>
      </c>
      <c r="C2505" t="s">
        <v>28</v>
      </c>
      <c r="D2505">
        <v>131</v>
      </c>
      <c r="E2505" t="s">
        <v>4438</v>
      </c>
      <c r="F2505">
        <v>7.7</v>
      </c>
      <c r="G2505">
        <v>65</v>
      </c>
      <c r="H2505" t="s">
        <v>3449</v>
      </c>
      <c r="I2505" t="s">
        <v>2389</v>
      </c>
      <c r="J2505" t="s">
        <v>1182</v>
      </c>
      <c r="K2505" t="s">
        <v>3522</v>
      </c>
      <c r="L2505" t="s">
        <v>2508</v>
      </c>
      <c r="M2505">
        <v>645512</v>
      </c>
    </row>
    <row r="2506" spans="1:13" x14ac:dyDescent="0.25">
      <c r="A2506" t="s">
        <v>2388</v>
      </c>
      <c r="B2506">
        <v>2014</v>
      </c>
      <c r="C2506" t="s">
        <v>28</v>
      </c>
      <c r="D2506">
        <v>132</v>
      </c>
      <c r="E2506" t="s">
        <v>4431</v>
      </c>
      <c r="F2506">
        <v>7.9</v>
      </c>
      <c r="G2506">
        <v>75</v>
      </c>
      <c r="H2506" t="s">
        <v>255</v>
      </c>
      <c r="I2506" t="s">
        <v>1115</v>
      </c>
      <c r="J2506" t="s">
        <v>50</v>
      </c>
      <c r="K2506" t="s">
        <v>232</v>
      </c>
      <c r="L2506" t="s">
        <v>2389</v>
      </c>
      <c r="M2506">
        <v>659763</v>
      </c>
    </row>
    <row r="2507" spans="1:13" x14ac:dyDescent="0.25">
      <c r="A2507" t="s">
        <v>2388</v>
      </c>
      <c r="B2507">
        <v>2014</v>
      </c>
      <c r="C2507" t="s">
        <v>28</v>
      </c>
      <c r="D2507">
        <v>132</v>
      </c>
      <c r="E2507" t="s">
        <v>4437</v>
      </c>
      <c r="F2507">
        <v>7.9</v>
      </c>
      <c r="G2507">
        <v>75</v>
      </c>
      <c r="H2507" t="s">
        <v>255</v>
      </c>
      <c r="I2507" t="s">
        <v>1115</v>
      </c>
      <c r="J2507" t="s">
        <v>50</v>
      </c>
      <c r="K2507" t="s">
        <v>232</v>
      </c>
      <c r="L2507" t="s">
        <v>2389</v>
      </c>
      <c r="M2507">
        <v>659763</v>
      </c>
    </row>
    <row r="2508" spans="1:13" x14ac:dyDescent="0.25">
      <c r="A2508" t="s">
        <v>2388</v>
      </c>
      <c r="B2508">
        <v>2014</v>
      </c>
      <c r="C2508" t="s">
        <v>28</v>
      </c>
      <c r="D2508">
        <v>132</v>
      </c>
      <c r="E2508" t="s">
        <v>4438</v>
      </c>
      <c r="F2508">
        <v>7.9</v>
      </c>
      <c r="G2508">
        <v>75</v>
      </c>
      <c r="H2508" t="s">
        <v>255</v>
      </c>
      <c r="I2508" t="s">
        <v>1115</v>
      </c>
      <c r="J2508" t="s">
        <v>50</v>
      </c>
      <c r="K2508" t="s">
        <v>232</v>
      </c>
      <c r="L2508" t="s">
        <v>2389</v>
      </c>
      <c r="M2508">
        <v>659763</v>
      </c>
    </row>
    <row r="2509" spans="1:13" x14ac:dyDescent="0.25">
      <c r="A2509" t="s">
        <v>4236</v>
      </c>
      <c r="B2509">
        <v>2001</v>
      </c>
      <c r="C2509" t="s">
        <v>13</v>
      </c>
      <c r="D2509">
        <v>106</v>
      </c>
      <c r="E2509" t="s">
        <v>14</v>
      </c>
      <c r="F2509">
        <v>7.6</v>
      </c>
      <c r="G2509">
        <v>88</v>
      </c>
      <c r="H2509" t="s">
        <v>2511</v>
      </c>
      <c r="I2509" t="s">
        <v>860</v>
      </c>
      <c r="J2509" t="s">
        <v>375</v>
      </c>
      <c r="K2509" t="s">
        <v>4237</v>
      </c>
      <c r="L2509" t="s">
        <v>4238</v>
      </c>
      <c r="M2509">
        <v>115827</v>
      </c>
    </row>
    <row r="2510" spans="1:13" x14ac:dyDescent="0.25">
      <c r="A2510" t="s">
        <v>1002</v>
      </c>
      <c r="B2510">
        <v>1961</v>
      </c>
      <c r="D2510">
        <v>110</v>
      </c>
      <c r="E2510" t="s">
        <v>4431</v>
      </c>
      <c r="F2510">
        <v>8.1999999999999993</v>
      </c>
      <c r="H2510" t="s">
        <v>198</v>
      </c>
      <c r="I2510" t="s">
        <v>199</v>
      </c>
      <c r="J2510" t="s">
        <v>1004</v>
      </c>
      <c r="K2510" t="s">
        <v>193</v>
      </c>
      <c r="L2510" t="s">
        <v>1005</v>
      </c>
      <c r="M2510">
        <v>111244</v>
      </c>
    </row>
    <row r="2511" spans="1:13" x14ac:dyDescent="0.25">
      <c r="A2511" t="s">
        <v>1002</v>
      </c>
      <c r="B2511">
        <v>1961</v>
      </c>
      <c r="D2511">
        <v>110</v>
      </c>
      <c r="E2511" t="s">
        <v>14</v>
      </c>
      <c r="F2511">
        <v>8.1999999999999993</v>
      </c>
      <c r="H2511" t="s">
        <v>198</v>
      </c>
      <c r="I2511" t="s">
        <v>199</v>
      </c>
      <c r="J2511" t="s">
        <v>1004</v>
      </c>
      <c r="K2511" t="s">
        <v>193</v>
      </c>
      <c r="L2511" t="s">
        <v>1005</v>
      </c>
      <c r="M2511">
        <v>111244</v>
      </c>
    </row>
    <row r="2512" spans="1:13" x14ac:dyDescent="0.25">
      <c r="A2512" t="s">
        <v>1002</v>
      </c>
      <c r="B2512">
        <v>1961</v>
      </c>
      <c r="D2512">
        <v>110</v>
      </c>
      <c r="E2512" t="s">
        <v>3319</v>
      </c>
      <c r="F2512">
        <v>8.1999999999999993</v>
      </c>
      <c r="H2512" t="s">
        <v>198</v>
      </c>
      <c r="I2512" t="s">
        <v>199</v>
      </c>
      <c r="J2512" t="s">
        <v>1004</v>
      </c>
      <c r="K2512" t="s">
        <v>193</v>
      </c>
      <c r="L2512" t="s">
        <v>1005</v>
      </c>
      <c r="M2512">
        <v>111244</v>
      </c>
    </row>
    <row r="2513" spans="1:13" x14ac:dyDescent="0.25">
      <c r="A2513" t="s">
        <v>1944</v>
      </c>
      <c r="B2513">
        <v>2001</v>
      </c>
      <c r="D2513">
        <v>137</v>
      </c>
      <c r="E2513" t="s">
        <v>459</v>
      </c>
      <c r="F2513">
        <v>8</v>
      </c>
      <c r="H2513" t="s">
        <v>1945</v>
      </c>
      <c r="I2513" t="s">
        <v>1946</v>
      </c>
      <c r="J2513" t="s">
        <v>1947</v>
      </c>
      <c r="K2513" t="s">
        <v>1948</v>
      </c>
      <c r="L2513" t="s">
        <v>1949</v>
      </c>
      <c r="M2513">
        <v>45403</v>
      </c>
    </row>
    <row r="2514" spans="1:13" x14ac:dyDescent="0.25">
      <c r="A2514" t="s">
        <v>1944</v>
      </c>
      <c r="B2514">
        <v>2001</v>
      </c>
      <c r="D2514">
        <v>137</v>
      </c>
      <c r="E2514" t="s">
        <v>14</v>
      </c>
      <c r="F2514">
        <v>8</v>
      </c>
      <c r="H2514" t="s">
        <v>1945</v>
      </c>
      <c r="I2514" t="s">
        <v>1946</v>
      </c>
      <c r="J2514" t="s">
        <v>1947</v>
      </c>
      <c r="K2514" t="s">
        <v>1948</v>
      </c>
      <c r="L2514" t="s">
        <v>1949</v>
      </c>
      <c r="M2514">
        <v>45403</v>
      </c>
    </row>
    <row r="2515" spans="1:13" x14ac:dyDescent="0.25">
      <c r="A2515" t="s">
        <v>1944</v>
      </c>
      <c r="B2515">
        <v>2001</v>
      </c>
      <c r="D2515">
        <v>137</v>
      </c>
      <c r="E2515" t="s">
        <v>4433</v>
      </c>
      <c r="F2515">
        <v>8</v>
      </c>
      <c r="H2515" t="s">
        <v>1945</v>
      </c>
      <c r="I2515" t="s">
        <v>1946</v>
      </c>
      <c r="J2515" t="s">
        <v>1947</v>
      </c>
      <c r="K2515" t="s">
        <v>1948</v>
      </c>
      <c r="L2515" t="s">
        <v>1949</v>
      </c>
      <c r="M2515">
        <v>45403</v>
      </c>
    </row>
    <row r="2516" spans="1:13" x14ac:dyDescent="0.25">
      <c r="A2516" t="s">
        <v>2513</v>
      </c>
      <c r="B2516">
        <v>2002</v>
      </c>
      <c r="C2516" t="s">
        <v>121</v>
      </c>
      <c r="D2516">
        <v>120</v>
      </c>
      <c r="E2516" t="s">
        <v>4431</v>
      </c>
      <c r="F2516">
        <v>7.9</v>
      </c>
      <c r="G2516">
        <v>85</v>
      </c>
      <c r="H2516" t="s">
        <v>1419</v>
      </c>
      <c r="I2516" t="s">
        <v>2515</v>
      </c>
      <c r="J2516" t="s">
        <v>1361</v>
      </c>
      <c r="K2516" t="s">
        <v>1362</v>
      </c>
      <c r="L2516" t="s">
        <v>2516</v>
      </c>
      <c r="M2516">
        <v>173999</v>
      </c>
    </row>
    <row r="2517" spans="1:13" x14ac:dyDescent="0.25">
      <c r="A2517" t="s">
        <v>2513</v>
      </c>
      <c r="B2517">
        <v>2002</v>
      </c>
      <c r="C2517" t="s">
        <v>121</v>
      </c>
      <c r="D2517">
        <v>120</v>
      </c>
      <c r="E2517" t="s">
        <v>4437</v>
      </c>
      <c r="F2517">
        <v>7.9</v>
      </c>
      <c r="G2517">
        <v>85</v>
      </c>
      <c r="H2517" t="s">
        <v>1419</v>
      </c>
      <c r="I2517" t="s">
        <v>2515</v>
      </c>
      <c r="J2517" t="s">
        <v>1361</v>
      </c>
      <c r="K2517" t="s">
        <v>1362</v>
      </c>
      <c r="L2517" t="s">
        <v>2516</v>
      </c>
      <c r="M2517">
        <v>173999</v>
      </c>
    </row>
    <row r="2518" spans="1:13" x14ac:dyDescent="0.25">
      <c r="A2518" t="s">
        <v>2513</v>
      </c>
      <c r="B2518">
        <v>2002</v>
      </c>
      <c r="C2518" t="s">
        <v>121</v>
      </c>
      <c r="D2518">
        <v>120</v>
      </c>
      <c r="E2518" t="s">
        <v>4436</v>
      </c>
      <c r="F2518">
        <v>7.9</v>
      </c>
      <c r="G2518">
        <v>85</v>
      </c>
      <c r="H2518" t="s">
        <v>1419</v>
      </c>
      <c r="I2518" t="s">
        <v>2515</v>
      </c>
      <c r="J2518" t="s">
        <v>1361</v>
      </c>
      <c r="K2518" t="s">
        <v>1362</v>
      </c>
      <c r="L2518" t="s">
        <v>2516</v>
      </c>
      <c r="M2518">
        <v>173999</v>
      </c>
    </row>
    <row r="2519" spans="1:13" x14ac:dyDescent="0.25">
      <c r="A2519" t="s">
        <v>1817</v>
      </c>
      <c r="B2519">
        <v>2008</v>
      </c>
      <c r="C2519" t="s">
        <v>160</v>
      </c>
      <c r="D2519">
        <v>106</v>
      </c>
      <c r="E2519" t="s">
        <v>4431</v>
      </c>
      <c r="F2519">
        <v>8</v>
      </c>
      <c r="G2519">
        <v>59</v>
      </c>
      <c r="H2519" t="s">
        <v>1818</v>
      </c>
      <c r="I2519" t="s">
        <v>1819</v>
      </c>
      <c r="J2519" t="s">
        <v>1820</v>
      </c>
      <c r="K2519" t="s">
        <v>1821</v>
      </c>
      <c r="L2519" t="s">
        <v>1822</v>
      </c>
      <c r="M2519">
        <v>211427</v>
      </c>
    </row>
    <row r="2520" spans="1:13" x14ac:dyDescent="0.25">
      <c r="A2520" t="s">
        <v>1817</v>
      </c>
      <c r="B2520">
        <v>2008</v>
      </c>
      <c r="C2520" t="s">
        <v>160</v>
      </c>
      <c r="D2520">
        <v>106</v>
      </c>
      <c r="E2520" t="s">
        <v>4435</v>
      </c>
      <c r="F2520">
        <v>8</v>
      </c>
      <c r="G2520">
        <v>59</v>
      </c>
      <c r="H2520" t="s">
        <v>1818</v>
      </c>
      <c r="I2520" t="s">
        <v>1819</v>
      </c>
      <c r="J2520" t="s">
        <v>1820</v>
      </c>
      <c r="K2520" t="s">
        <v>1821</v>
      </c>
      <c r="L2520" t="s">
        <v>1822</v>
      </c>
      <c r="M2520">
        <v>211427</v>
      </c>
    </row>
    <row r="2521" spans="1:13" x14ac:dyDescent="0.25">
      <c r="A2521" t="s">
        <v>1817</v>
      </c>
      <c r="B2521">
        <v>2008</v>
      </c>
      <c r="C2521" t="s">
        <v>160</v>
      </c>
      <c r="D2521">
        <v>106</v>
      </c>
      <c r="E2521" t="s">
        <v>14</v>
      </c>
      <c r="F2521">
        <v>8</v>
      </c>
      <c r="G2521">
        <v>59</v>
      </c>
      <c r="H2521" t="s">
        <v>1818</v>
      </c>
      <c r="I2521" t="s">
        <v>1819</v>
      </c>
      <c r="J2521" t="s">
        <v>1820</v>
      </c>
      <c r="K2521" t="s">
        <v>1821</v>
      </c>
      <c r="L2521" t="s">
        <v>1822</v>
      </c>
      <c r="M2521">
        <v>211427</v>
      </c>
    </row>
    <row r="2522" spans="1:13" x14ac:dyDescent="0.25">
      <c r="A2522" t="s">
        <v>2124</v>
      </c>
      <c r="B2522">
        <v>1974</v>
      </c>
      <c r="C2522" t="s">
        <v>13</v>
      </c>
      <c r="D2522">
        <v>106</v>
      </c>
      <c r="E2522" t="s">
        <v>459</v>
      </c>
      <c r="F2522">
        <v>8</v>
      </c>
      <c r="G2522">
        <v>80</v>
      </c>
      <c r="H2522" t="s">
        <v>2125</v>
      </c>
      <c r="I2522" t="s">
        <v>2126</v>
      </c>
      <c r="J2522" t="s">
        <v>1512</v>
      </c>
      <c r="K2522" t="s">
        <v>2127</v>
      </c>
      <c r="L2522" t="s">
        <v>2128</v>
      </c>
      <c r="M2522">
        <v>143359</v>
      </c>
    </row>
    <row r="2523" spans="1:13" x14ac:dyDescent="0.25">
      <c r="A2523" t="s">
        <v>3837</v>
      </c>
      <c r="B2523">
        <v>1983</v>
      </c>
      <c r="C2523" t="s">
        <v>204</v>
      </c>
      <c r="D2523">
        <v>79</v>
      </c>
      <c r="E2523" t="s">
        <v>459</v>
      </c>
      <c r="F2523">
        <v>7.7</v>
      </c>
      <c r="H2523" t="s">
        <v>2113</v>
      </c>
      <c r="I2523" t="s">
        <v>2113</v>
      </c>
      <c r="J2523" t="s">
        <v>2158</v>
      </c>
      <c r="K2523" t="s">
        <v>3838</v>
      </c>
      <c r="L2523" t="s">
        <v>3839</v>
      </c>
      <c r="M2523">
        <v>39881</v>
      </c>
    </row>
    <row r="2524" spans="1:13" x14ac:dyDescent="0.25">
      <c r="A2524" t="s">
        <v>1502</v>
      </c>
      <c r="B2524">
        <v>1975</v>
      </c>
      <c r="C2524" t="s">
        <v>315</v>
      </c>
      <c r="D2524">
        <v>107</v>
      </c>
      <c r="E2524" t="s">
        <v>4435</v>
      </c>
      <c r="F2524">
        <v>8.1</v>
      </c>
      <c r="H2524" t="s">
        <v>962</v>
      </c>
      <c r="I2524" t="s">
        <v>1503</v>
      </c>
      <c r="J2524" t="s">
        <v>1504</v>
      </c>
      <c r="K2524" t="s">
        <v>1505</v>
      </c>
      <c r="L2524" t="s">
        <v>1506</v>
      </c>
      <c r="M2524">
        <v>40081</v>
      </c>
    </row>
    <row r="2525" spans="1:13" x14ac:dyDescent="0.25">
      <c r="A2525" t="s">
        <v>1502</v>
      </c>
      <c r="B2525">
        <v>1975</v>
      </c>
      <c r="C2525" t="s">
        <v>315</v>
      </c>
      <c r="D2525">
        <v>107</v>
      </c>
      <c r="E2525" t="s">
        <v>14</v>
      </c>
      <c r="F2525">
        <v>8.1</v>
      </c>
      <c r="H2525" t="s">
        <v>962</v>
      </c>
      <c r="I2525" t="s">
        <v>1503</v>
      </c>
      <c r="J2525" t="s">
        <v>1504</v>
      </c>
      <c r="K2525" t="s">
        <v>1505</v>
      </c>
      <c r="L2525" t="s">
        <v>1506</v>
      </c>
      <c r="M2525">
        <v>40081</v>
      </c>
    </row>
    <row r="2526" spans="1:13" x14ac:dyDescent="0.25">
      <c r="A2526" t="s">
        <v>1205</v>
      </c>
      <c r="B2526">
        <v>2011</v>
      </c>
      <c r="C2526" t="s">
        <v>39</v>
      </c>
      <c r="D2526">
        <v>155</v>
      </c>
      <c r="E2526" t="s">
        <v>459</v>
      </c>
      <c r="F2526">
        <v>8.1</v>
      </c>
      <c r="H2526" t="s">
        <v>1206</v>
      </c>
      <c r="I2526" t="s">
        <v>1207</v>
      </c>
      <c r="J2526" t="s">
        <v>796</v>
      </c>
      <c r="K2526" t="s">
        <v>1208</v>
      </c>
      <c r="L2526" t="s">
        <v>1209</v>
      </c>
      <c r="M2526">
        <v>67927</v>
      </c>
    </row>
    <row r="2527" spans="1:13" x14ac:dyDescent="0.25">
      <c r="A2527" t="s">
        <v>1205</v>
      </c>
      <c r="B2527">
        <v>2011</v>
      </c>
      <c r="C2527" t="s">
        <v>39</v>
      </c>
      <c r="D2527">
        <v>155</v>
      </c>
      <c r="E2527" t="s">
        <v>14</v>
      </c>
      <c r="F2527">
        <v>8.1</v>
      </c>
      <c r="H2527" t="s">
        <v>1206</v>
      </c>
      <c r="I2527" t="s">
        <v>1207</v>
      </c>
      <c r="J2527" t="s">
        <v>796</v>
      </c>
      <c r="K2527" t="s">
        <v>1208</v>
      </c>
      <c r="L2527" t="s">
        <v>1209</v>
      </c>
      <c r="M2527">
        <v>67927</v>
      </c>
    </row>
    <row r="2528" spans="1:13" x14ac:dyDescent="0.25">
      <c r="A2528" t="s">
        <v>3582</v>
      </c>
      <c r="B2528">
        <v>2007</v>
      </c>
      <c r="C2528" t="s">
        <v>28</v>
      </c>
      <c r="D2528">
        <v>157</v>
      </c>
      <c r="E2528" t="s">
        <v>4434</v>
      </c>
      <c r="F2528">
        <v>7.7</v>
      </c>
      <c r="G2528">
        <v>78</v>
      </c>
      <c r="H2528" t="s">
        <v>72</v>
      </c>
      <c r="I2528" t="s">
        <v>1211</v>
      </c>
      <c r="J2528" t="s">
        <v>366</v>
      </c>
      <c r="K2528" t="s">
        <v>368</v>
      </c>
      <c r="L2528" t="s">
        <v>3553</v>
      </c>
      <c r="M2528">
        <v>466080</v>
      </c>
    </row>
    <row r="2529" spans="1:13" x14ac:dyDescent="0.25">
      <c r="A2529" t="s">
        <v>3582</v>
      </c>
      <c r="B2529">
        <v>2007</v>
      </c>
      <c r="C2529" t="s">
        <v>28</v>
      </c>
      <c r="D2529">
        <v>157</v>
      </c>
      <c r="E2529" t="s">
        <v>14</v>
      </c>
      <c r="F2529">
        <v>7.7</v>
      </c>
      <c r="G2529">
        <v>78</v>
      </c>
      <c r="H2529" t="s">
        <v>72</v>
      </c>
      <c r="I2529" t="s">
        <v>1211</v>
      </c>
      <c r="J2529" t="s">
        <v>366</v>
      </c>
      <c r="K2529" t="s">
        <v>368</v>
      </c>
      <c r="L2529" t="s">
        <v>3553</v>
      </c>
      <c r="M2529">
        <v>466080</v>
      </c>
    </row>
    <row r="2530" spans="1:13" x14ac:dyDescent="0.25">
      <c r="A2530" t="s">
        <v>3582</v>
      </c>
      <c r="B2530">
        <v>2007</v>
      </c>
      <c r="C2530" t="s">
        <v>28</v>
      </c>
      <c r="D2530">
        <v>157</v>
      </c>
      <c r="E2530" t="s">
        <v>4443</v>
      </c>
      <c r="F2530">
        <v>7.7</v>
      </c>
      <c r="G2530">
        <v>78</v>
      </c>
      <c r="H2530" t="s">
        <v>72</v>
      </c>
      <c r="I2530" t="s">
        <v>1211</v>
      </c>
      <c r="J2530" t="s">
        <v>366</v>
      </c>
      <c r="K2530" t="s">
        <v>368</v>
      </c>
      <c r="L2530" t="s">
        <v>3553</v>
      </c>
      <c r="M2530">
        <v>466080</v>
      </c>
    </row>
    <row r="2531" spans="1:13" x14ac:dyDescent="0.25">
      <c r="A2531" t="s">
        <v>4117</v>
      </c>
      <c r="B2531">
        <v>2009</v>
      </c>
      <c r="C2531" t="s">
        <v>13</v>
      </c>
      <c r="D2531">
        <v>88</v>
      </c>
      <c r="E2531" t="s">
        <v>4437</v>
      </c>
      <c r="F2531">
        <v>7.6</v>
      </c>
      <c r="G2531">
        <v>73</v>
      </c>
      <c r="H2531" t="s">
        <v>4118</v>
      </c>
      <c r="I2531" t="s">
        <v>3519</v>
      </c>
      <c r="J2531" t="s">
        <v>1711</v>
      </c>
      <c r="K2531" t="s">
        <v>757</v>
      </c>
      <c r="L2531" t="s">
        <v>4119</v>
      </c>
      <c r="M2531">
        <v>520041</v>
      </c>
    </row>
    <row r="2532" spans="1:13" x14ac:dyDescent="0.25">
      <c r="A2532" t="s">
        <v>4117</v>
      </c>
      <c r="B2532">
        <v>2009</v>
      </c>
      <c r="C2532" t="s">
        <v>13</v>
      </c>
      <c r="D2532">
        <v>88</v>
      </c>
      <c r="E2532" t="s">
        <v>459</v>
      </c>
      <c r="F2532">
        <v>7.6</v>
      </c>
      <c r="G2532">
        <v>73</v>
      </c>
      <c r="H2532" t="s">
        <v>4118</v>
      </c>
      <c r="I2532" t="s">
        <v>3519</v>
      </c>
      <c r="J2532" t="s">
        <v>1711</v>
      </c>
      <c r="K2532" t="s">
        <v>757</v>
      </c>
      <c r="L2532" t="s">
        <v>4119</v>
      </c>
      <c r="M2532">
        <v>520041</v>
      </c>
    </row>
    <row r="2533" spans="1:13" x14ac:dyDescent="0.25">
      <c r="A2533" t="s">
        <v>4117</v>
      </c>
      <c r="B2533">
        <v>2009</v>
      </c>
      <c r="C2533" t="s">
        <v>13</v>
      </c>
      <c r="D2533">
        <v>88</v>
      </c>
      <c r="E2533" t="s">
        <v>4442</v>
      </c>
      <c r="F2533">
        <v>7.6</v>
      </c>
      <c r="G2533">
        <v>73</v>
      </c>
      <c r="H2533" t="s">
        <v>4118</v>
      </c>
      <c r="I2533" t="s">
        <v>3519</v>
      </c>
      <c r="J2533" t="s">
        <v>1711</v>
      </c>
      <c r="K2533" t="s">
        <v>757</v>
      </c>
      <c r="L2533" t="s">
        <v>4119</v>
      </c>
      <c r="M2533">
        <v>520041</v>
      </c>
    </row>
    <row r="2534" spans="1:13" x14ac:dyDescent="0.25">
      <c r="A2534" t="s">
        <v>1722</v>
      </c>
      <c r="B2534">
        <v>2016</v>
      </c>
      <c r="C2534" t="s">
        <v>39</v>
      </c>
      <c r="D2534">
        <v>108</v>
      </c>
      <c r="E2534" t="s">
        <v>4445</v>
      </c>
      <c r="F2534">
        <v>8</v>
      </c>
      <c r="G2534">
        <v>78</v>
      </c>
      <c r="H2534" t="s">
        <v>1723</v>
      </c>
      <c r="I2534" t="s">
        <v>1724</v>
      </c>
      <c r="J2534" t="s">
        <v>1725</v>
      </c>
      <c r="K2534" t="s">
        <v>1726</v>
      </c>
      <c r="L2534" t="s">
        <v>1727</v>
      </c>
      <c r="M2534">
        <v>434143</v>
      </c>
    </row>
    <row r="2535" spans="1:13" x14ac:dyDescent="0.25">
      <c r="A2535" t="s">
        <v>1722</v>
      </c>
      <c r="B2535">
        <v>2016</v>
      </c>
      <c r="C2535" t="s">
        <v>39</v>
      </c>
      <c r="D2535">
        <v>108</v>
      </c>
      <c r="E2535" t="s">
        <v>4437</v>
      </c>
      <c r="F2535">
        <v>8</v>
      </c>
      <c r="G2535">
        <v>78</v>
      </c>
      <c r="H2535" t="s">
        <v>1723</v>
      </c>
      <c r="I2535" t="s">
        <v>1724</v>
      </c>
      <c r="J2535" t="s">
        <v>1725</v>
      </c>
      <c r="K2535" t="s">
        <v>1726</v>
      </c>
      <c r="L2535" t="s">
        <v>1727</v>
      </c>
      <c r="M2535">
        <v>434143</v>
      </c>
    </row>
    <row r="2536" spans="1:13" x14ac:dyDescent="0.25">
      <c r="A2536" t="s">
        <v>1722</v>
      </c>
      <c r="B2536">
        <v>2016</v>
      </c>
      <c r="C2536" t="s">
        <v>39</v>
      </c>
      <c r="D2536">
        <v>108</v>
      </c>
      <c r="E2536" t="s">
        <v>459</v>
      </c>
      <c r="F2536">
        <v>8</v>
      </c>
      <c r="G2536">
        <v>78</v>
      </c>
      <c r="H2536" t="s">
        <v>1723</v>
      </c>
      <c r="I2536" t="s">
        <v>1724</v>
      </c>
      <c r="J2536" t="s">
        <v>1725</v>
      </c>
      <c r="K2536" t="s">
        <v>1726</v>
      </c>
      <c r="L2536" t="s">
        <v>1727</v>
      </c>
      <c r="M2536">
        <v>434143</v>
      </c>
    </row>
    <row r="2537" spans="1:13" x14ac:dyDescent="0.25">
      <c r="A2537" t="s">
        <v>3923</v>
      </c>
      <c r="B2537">
        <v>1964</v>
      </c>
      <c r="C2537" t="s">
        <v>39</v>
      </c>
      <c r="D2537">
        <v>138</v>
      </c>
      <c r="E2537" t="s">
        <v>14</v>
      </c>
      <c r="F2537">
        <v>7.7</v>
      </c>
      <c r="G2537">
        <v>77</v>
      </c>
      <c r="H2537" t="s">
        <v>3924</v>
      </c>
      <c r="I2537" t="s">
        <v>3925</v>
      </c>
      <c r="J2537" t="s">
        <v>671</v>
      </c>
      <c r="K2537" t="s">
        <v>3926</v>
      </c>
      <c r="L2537" t="s">
        <v>3927</v>
      </c>
      <c r="M2537">
        <v>35999</v>
      </c>
    </row>
    <row r="2538" spans="1:13" x14ac:dyDescent="0.25">
      <c r="A2538" t="s">
        <v>3923</v>
      </c>
      <c r="B2538">
        <v>1964</v>
      </c>
      <c r="C2538" t="s">
        <v>39</v>
      </c>
      <c r="D2538">
        <v>138</v>
      </c>
      <c r="E2538" t="s">
        <v>4436</v>
      </c>
      <c r="F2538">
        <v>7.7</v>
      </c>
      <c r="G2538">
        <v>77</v>
      </c>
      <c r="H2538" t="s">
        <v>3924</v>
      </c>
      <c r="I2538" t="s">
        <v>3925</v>
      </c>
      <c r="J2538" t="s">
        <v>671</v>
      </c>
      <c r="K2538" t="s">
        <v>3926</v>
      </c>
      <c r="L2538" t="s">
        <v>3927</v>
      </c>
      <c r="M2538">
        <v>35999</v>
      </c>
    </row>
    <row r="2539" spans="1:13" x14ac:dyDescent="0.25">
      <c r="A2539" t="s">
        <v>3923</v>
      </c>
      <c r="B2539">
        <v>1964</v>
      </c>
      <c r="C2539" t="s">
        <v>39</v>
      </c>
      <c r="D2539">
        <v>138</v>
      </c>
      <c r="E2539" t="s">
        <v>4432</v>
      </c>
      <c r="F2539">
        <v>7.7</v>
      </c>
      <c r="G2539">
        <v>77</v>
      </c>
      <c r="H2539" t="s">
        <v>3924</v>
      </c>
      <c r="I2539" t="s">
        <v>3925</v>
      </c>
      <c r="J2539" t="s">
        <v>671</v>
      </c>
      <c r="K2539" t="s">
        <v>3926</v>
      </c>
      <c r="L2539" t="s">
        <v>3927</v>
      </c>
      <c r="M2539">
        <v>35999</v>
      </c>
    </row>
    <row r="2540" spans="1:13" x14ac:dyDescent="0.25">
      <c r="A2540" t="s">
        <v>3602</v>
      </c>
      <c r="B2540">
        <v>2006</v>
      </c>
      <c r="C2540" t="s">
        <v>160</v>
      </c>
      <c r="D2540">
        <v>145</v>
      </c>
      <c r="E2540" t="s">
        <v>14</v>
      </c>
      <c r="F2540">
        <v>7.7</v>
      </c>
      <c r="G2540">
        <v>71</v>
      </c>
      <c r="H2540" t="s">
        <v>3603</v>
      </c>
      <c r="I2540" t="s">
        <v>3604</v>
      </c>
      <c r="J2540" t="s">
        <v>406</v>
      </c>
      <c r="K2540" t="s">
        <v>3605</v>
      </c>
      <c r="L2540" t="s">
        <v>3606</v>
      </c>
      <c r="M2540">
        <v>72643</v>
      </c>
    </row>
    <row r="2541" spans="1:13" x14ac:dyDescent="0.25">
      <c r="A2541" t="s">
        <v>3602</v>
      </c>
      <c r="B2541">
        <v>2006</v>
      </c>
      <c r="C2541" t="s">
        <v>160</v>
      </c>
      <c r="D2541">
        <v>145</v>
      </c>
      <c r="E2541" t="s">
        <v>3319</v>
      </c>
      <c r="F2541">
        <v>7.7</v>
      </c>
      <c r="G2541">
        <v>71</v>
      </c>
      <c r="H2541" t="s">
        <v>3603</v>
      </c>
      <c r="I2541" t="s">
        <v>3604</v>
      </c>
      <c r="J2541" t="s">
        <v>406</v>
      </c>
      <c r="K2541" t="s">
        <v>3605</v>
      </c>
      <c r="L2541" t="s">
        <v>3606</v>
      </c>
      <c r="M2541">
        <v>72643</v>
      </c>
    </row>
    <row r="2542" spans="1:13" x14ac:dyDescent="0.25">
      <c r="A2542" t="s">
        <v>3602</v>
      </c>
      <c r="B2542">
        <v>2006</v>
      </c>
      <c r="C2542" t="s">
        <v>160</v>
      </c>
      <c r="D2542">
        <v>145</v>
      </c>
      <c r="E2542" t="s">
        <v>4432</v>
      </c>
      <c r="F2542">
        <v>7.7</v>
      </c>
      <c r="G2542">
        <v>71</v>
      </c>
      <c r="H2542" t="s">
        <v>3603</v>
      </c>
      <c r="I2542" t="s">
        <v>3604</v>
      </c>
      <c r="J2542" t="s">
        <v>406</v>
      </c>
      <c r="K2542" t="s">
        <v>3605</v>
      </c>
      <c r="L2542" t="s">
        <v>3606</v>
      </c>
      <c r="M2542">
        <v>72643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D29D-089C-4247-974A-488F126B2CAE}">
  <dimension ref="A3:B25"/>
  <sheetViews>
    <sheetView workbookViewId="0">
      <selection activeCell="Q17" sqref="Q17"/>
    </sheetView>
  </sheetViews>
  <sheetFormatPr defaultRowHeight="15" x14ac:dyDescent="0.25"/>
  <cols>
    <col min="1" max="1" width="13.42578125" bestFit="1" customWidth="1"/>
    <col min="2" max="2" width="15" bestFit="1" customWidth="1"/>
  </cols>
  <sheetData>
    <row r="3" spans="1:2" x14ac:dyDescent="0.25">
      <c r="A3" s="2" t="s">
        <v>4448</v>
      </c>
      <c r="B3" t="s">
        <v>4450</v>
      </c>
    </row>
    <row r="4" spans="1:2" x14ac:dyDescent="0.25">
      <c r="A4" s="3" t="s">
        <v>14</v>
      </c>
      <c r="B4" s="4">
        <v>724</v>
      </c>
    </row>
    <row r="5" spans="1:2" x14ac:dyDescent="0.25">
      <c r="A5" s="3" t="s">
        <v>459</v>
      </c>
      <c r="B5" s="4">
        <v>233</v>
      </c>
    </row>
    <row r="6" spans="1:2" x14ac:dyDescent="0.25">
      <c r="A6" s="3" t="s">
        <v>4434</v>
      </c>
      <c r="B6" s="4">
        <v>209</v>
      </c>
    </row>
    <row r="7" spans="1:2" x14ac:dyDescent="0.25">
      <c r="A7" s="3" t="s">
        <v>4437</v>
      </c>
      <c r="B7" s="4">
        <v>196</v>
      </c>
    </row>
    <row r="8" spans="1:2" x14ac:dyDescent="0.25">
      <c r="A8" s="3" t="s">
        <v>4431</v>
      </c>
      <c r="B8" s="4">
        <v>189</v>
      </c>
    </row>
    <row r="9" spans="1:2" x14ac:dyDescent="0.25">
      <c r="A9" s="3" t="s">
        <v>3319</v>
      </c>
      <c r="B9" s="4">
        <v>137</v>
      </c>
    </row>
    <row r="10" spans="1:2" x14ac:dyDescent="0.25">
      <c r="A10" s="3" t="s">
        <v>4433</v>
      </c>
      <c r="B10" s="4">
        <v>125</v>
      </c>
    </row>
    <row r="11" spans="1:2" x14ac:dyDescent="0.25">
      <c r="A11" s="3" t="s">
        <v>4435</v>
      </c>
      <c r="B11" s="4">
        <v>109</v>
      </c>
    </row>
    <row r="12" spans="1:2" x14ac:dyDescent="0.25">
      <c r="A12" s="3" t="s">
        <v>4443</v>
      </c>
      <c r="B12" s="4">
        <v>99</v>
      </c>
    </row>
    <row r="13" spans="1:2" x14ac:dyDescent="0.25">
      <c r="A13" s="3" t="s">
        <v>4445</v>
      </c>
      <c r="B13" s="4">
        <v>82</v>
      </c>
    </row>
    <row r="14" spans="1:2" x14ac:dyDescent="0.25">
      <c r="A14" s="3" t="s">
        <v>4438</v>
      </c>
      <c r="B14" s="4">
        <v>67</v>
      </c>
    </row>
    <row r="15" spans="1:2" x14ac:dyDescent="0.25">
      <c r="A15" s="3" t="s">
        <v>4442</v>
      </c>
      <c r="B15" s="4">
        <v>66</v>
      </c>
    </row>
    <row r="16" spans="1:2" x14ac:dyDescent="0.25">
      <c r="A16" s="3" t="s">
        <v>4439</v>
      </c>
      <c r="B16" s="4">
        <v>56</v>
      </c>
    </row>
    <row r="17" spans="1:2" x14ac:dyDescent="0.25">
      <c r="A17" s="3" t="s">
        <v>4436</v>
      </c>
      <c r="B17" s="4">
        <v>56</v>
      </c>
    </row>
    <row r="18" spans="1:2" x14ac:dyDescent="0.25">
      <c r="A18" s="3" t="s">
        <v>4432</v>
      </c>
      <c r="B18" s="4">
        <v>51</v>
      </c>
    </row>
    <row r="19" spans="1:2" x14ac:dyDescent="0.25">
      <c r="A19" s="3" t="s">
        <v>4440</v>
      </c>
      <c r="B19" s="4">
        <v>35</v>
      </c>
    </row>
    <row r="20" spans="1:2" x14ac:dyDescent="0.25">
      <c r="A20" s="3" t="s">
        <v>2134</v>
      </c>
      <c r="B20" s="4">
        <v>32</v>
      </c>
    </row>
    <row r="21" spans="1:2" x14ac:dyDescent="0.25">
      <c r="A21" s="3" t="s">
        <v>87</v>
      </c>
      <c r="B21" s="4">
        <v>20</v>
      </c>
    </row>
    <row r="22" spans="1:2" x14ac:dyDescent="0.25">
      <c r="A22" s="3" t="s">
        <v>4444</v>
      </c>
      <c r="B22" s="4">
        <v>19</v>
      </c>
    </row>
    <row r="23" spans="1:2" x14ac:dyDescent="0.25">
      <c r="A23" s="3" t="s">
        <v>4446</v>
      </c>
      <c r="B23" s="4">
        <v>19</v>
      </c>
    </row>
    <row r="24" spans="1:2" x14ac:dyDescent="0.25">
      <c r="A24" s="3" t="s">
        <v>4441</v>
      </c>
      <c r="B24" s="4">
        <v>17</v>
      </c>
    </row>
    <row r="25" spans="1:2" x14ac:dyDescent="0.25">
      <c r="A25" s="3" t="s">
        <v>4449</v>
      </c>
      <c r="B25" s="4">
        <v>2541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FB17-67FC-4F67-A22E-AA6D47782E80}">
  <dimension ref="A3:B25"/>
  <sheetViews>
    <sheetView workbookViewId="0">
      <selection activeCell="Q18" sqref="Q18"/>
    </sheetView>
  </sheetViews>
  <sheetFormatPr defaultRowHeight="15" x14ac:dyDescent="0.25"/>
  <cols>
    <col min="1" max="1" width="13.42578125" bestFit="1" customWidth="1"/>
    <col min="2" max="2" width="22.5703125" bestFit="1" customWidth="1"/>
  </cols>
  <sheetData>
    <row r="3" spans="1:2" x14ac:dyDescent="0.25">
      <c r="A3" s="2" t="s">
        <v>4448</v>
      </c>
      <c r="B3" t="s">
        <v>4451</v>
      </c>
    </row>
    <row r="4" spans="1:2" x14ac:dyDescent="0.25">
      <c r="A4" s="3" t="s">
        <v>4432</v>
      </c>
      <c r="B4" s="4">
        <v>8.0137254901960802</v>
      </c>
    </row>
    <row r="5" spans="1:2" x14ac:dyDescent="0.25">
      <c r="A5" s="3" t="s">
        <v>87</v>
      </c>
      <c r="B5" s="4">
        <v>7.9999999999999982</v>
      </c>
    </row>
    <row r="6" spans="1:2" x14ac:dyDescent="0.25">
      <c r="A6" s="3" t="s">
        <v>4444</v>
      </c>
      <c r="B6" s="4">
        <v>7.9894736842105267</v>
      </c>
    </row>
    <row r="7" spans="1:2" x14ac:dyDescent="0.25">
      <c r="A7" s="3" t="s">
        <v>4438</v>
      </c>
      <c r="B7" s="4">
        <v>7.9776119402985088</v>
      </c>
    </row>
    <row r="8" spans="1:2" x14ac:dyDescent="0.25">
      <c r="A8" s="3" t="s">
        <v>4443</v>
      </c>
      <c r="B8" s="4">
        <v>7.9676767676767684</v>
      </c>
    </row>
    <row r="9" spans="1:2" x14ac:dyDescent="0.25">
      <c r="A9" s="3" t="s">
        <v>14</v>
      </c>
      <c r="B9" s="4">
        <v>7.9593922651933742</v>
      </c>
    </row>
    <row r="10" spans="1:2" x14ac:dyDescent="0.25">
      <c r="A10" s="3" t="s">
        <v>4434</v>
      </c>
      <c r="B10" s="4">
        <v>7.9545454545454559</v>
      </c>
    </row>
    <row r="11" spans="1:2" x14ac:dyDescent="0.25">
      <c r="A11" s="3" t="s">
        <v>4436</v>
      </c>
      <c r="B11" s="4">
        <v>7.9535714285714274</v>
      </c>
    </row>
    <row r="12" spans="1:2" x14ac:dyDescent="0.25">
      <c r="A12" s="3" t="s">
        <v>4437</v>
      </c>
      <c r="B12" s="4">
        <v>7.9520408163265364</v>
      </c>
    </row>
    <row r="13" spans="1:2" x14ac:dyDescent="0.25">
      <c r="A13" s="3" t="s">
        <v>4431</v>
      </c>
      <c r="B13" s="4">
        <v>7.9486772486772557</v>
      </c>
    </row>
    <row r="14" spans="1:2" x14ac:dyDescent="0.25">
      <c r="A14" s="3" t="s">
        <v>4441</v>
      </c>
      <c r="B14" s="4">
        <v>7.9470588235294102</v>
      </c>
    </row>
    <row r="15" spans="1:2" x14ac:dyDescent="0.25">
      <c r="A15" s="3" t="s">
        <v>4435</v>
      </c>
      <c r="B15" s="4">
        <v>7.9357798165137643</v>
      </c>
    </row>
    <row r="16" spans="1:2" x14ac:dyDescent="0.25">
      <c r="A16" s="3" t="s">
        <v>4442</v>
      </c>
      <c r="B16" s="4">
        <v>7.9318181818181834</v>
      </c>
    </row>
    <row r="17" spans="1:2" x14ac:dyDescent="0.25">
      <c r="A17" s="3" t="s">
        <v>4445</v>
      </c>
      <c r="B17" s="4">
        <v>7.9304878048780534</v>
      </c>
    </row>
    <row r="18" spans="1:2" x14ac:dyDescent="0.25">
      <c r="A18" s="3" t="s">
        <v>4446</v>
      </c>
      <c r="B18" s="4">
        <v>7.9263157894736826</v>
      </c>
    </row>
    <row r="19" spans="1:2" x14ac:dyDescent="0.25">
      <c r="A19" s="3" t="s">
        <v>4433</v>
      </c>
      <c r="B19" s="4">
        <v>7.9256000000000011</v>
      </c>
    </row>
    <row r="20" spans="1:2" x14ac:dyDescent="0.25">
      <c r="A20" s="3" t="s">
        <v>4440</v>
      </c>
      <c r="B20" s="4">
        <v>7.9142857142857146</v>
      </c>
    </row>
    <row r="21" spans="1:2" x14ac:dyDescent="0.25">
      <c r="A21" s="3" t="s">
        <v>4439</v>
      </c>
      <c r="B21" s="4">
        <v>7.9125000000000014</v>
      </c>
    </row>
    <row r="22" spans="1:2" x14ac:dyDescent="0.25">
      <c r="A22" s="3" t="s">
        <v>3319</v>
      </c>
      <c r="B22" s="4">
        <v>7.9094890510948916</v>
      </c>
    </row>
    <row r="23" spans="1:2" x14ac:dyDescent="0.25">
      <c r="A23" s="3" t="s">
        <v>459</v>
      </c>
      <c r="B23" s="4">
        <v>7.9034334763948468</v>
      </c>
    </row>
    <row r="24" spans="1:2" x14ac:dyDescent="0.25">
      <c r="A24" s="3" t="s">
        <v>2134</v>
      </c>
      <c r="B24" s="4">
        <v>7.8874999999999993</v>
      </c>
    </row>
    <row r="25" spans="1:2" x14ac:dyDescent="0.25">
      <c r="A25" s="3" t="s">
        <v>4449</v>
      </c>
      <c r="B25" s="4">
        <v>7.9449035812672131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E1D5-B486-4067-BE69-F5979E55A30E}">
  <dimension ref="A3:B15"/>
  <sheetViews>
    <sheetView workbookViewId="0">
      <selection activeCell="Q22" sqref="Q22"/>
    </sheetView>
  </sheetViews>
  <sheetFormatPr defaultRowHeight="15" x14ac:dyDescent="0.25"/>
  <cols>
    <col min="1" max="1" width="13.42578125" bestFit="1" customWidth="1"/>
    <col min="2" max="2" width="22.5703125" bestFit="1" customWidth="1"/>
  </cols>
  <sheetData>
    <row r="3" spans="1:2" x14ac:dyDescent="0.25">
      <c r="A3" s="2" t="s">
        <v>4448</v>
      </c>
      <c r="B3" t="s">
        <v>4451</v>
      </c>
    </row>
    <row r="4" spans="1:2" x14ac:dyDescent="0.25">
      <c r="A4" s="3">
        <v>1920</v>
      </c>
      <c r="B4" s="4">
        <v>8.127272727272727</v>
      </c>
    </row>
    <row r="5" spans="1:2" x14ac:dyDescent="0.25">
      <c r="A5" s="3">
        <v>1930</v>
      </c>
      <c r="B5" s="4">
        <v>7.9666666666666677</v>
      </c>
    </row>
    <row r="6" spans="1:2" x14ac:dyDescent="0.25">
      <c r="A6" s="3">
        <v>1940</v>
      </c>
      <c r="B6" s="4">
        <v>8.0257142857142867</v>
      </c>
    </row>
    <row r="7" spans="1:2" x14ac:dyDescent="0.25">
      <c r="A7" s="3">
        <v>1950</v>
      </c>
      <c r="B7" s="4">
        <v>8.0589285714285683</v>
      </c>
    </row>
    <row r="8" spans="1:2" x14ac:dyDescent="0.25">
      <c r="A8" s="3">
        <v>1960</v>
      </c>
      <c r="B8" s="4">
        <v>7.9739726027397282</v>
      </c>
    </row>
    <row r="9" spans="1:2" x14ac:dyDescent="0.25">
      <c r="A9" s="3">
        <v>1970</v>
      </c>
      <c r="B9" s="4">
        <v>7.9697368421052639</v>
      </c>
    </row>
    <row r="10" spans="1:2" x14ac:dyDescent="0.25">
      <c r="A10" s="3">
        <v>1980</v>
      </c>
      <c r="B10" s="4">
        <v>7.9539325842696655</v>
      </c>
    </row>
    <row r="11" spans="1:2" x14ac:dyDescent="0.25">
      <c r="A11" s="3">
        <v>1990</v>
      </c>
      <c r="B11" s="4">
        <v>7.96092715231788</v>
      </c>
    </row>
    <row r="12" spans="1:2" x14ac:dyDescent="0.25">
      <c r="A12" s="3">
        <v>2000</v>
      </c>
      <c r="B12" s="4">
        <v>7.8995780590717315</v>
      </c>
    </row>
    <row r="13" spans="1:2" x14ac:dyDescent="0.25">
      <c r="A13" s="3">
        <v>2010</v>
      </c>
      <c r="B13" s="4">
        <v>7.9243801652892518</v>
      </c>
    </row>
    <row r="14" spans="1:2" x14ac:dyDescent="0.25">
      <c r="A14" s="3">
        <v>2020</v>
      </c>
      <c r="B14" s="4">
        <v>8.1333333333333329</v>
      </c>
    </row>
    <row r="15" spans="1:2" x14ac:dyDescent="0.25">
      <c r="A15" s="3" t="s">
        <v>4449</v>
      </c>
      <c r="B15" s="4">
        <v>7.949300000000016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C9C2-5C9F-4509-ACC9-8B5B1325D873}">
  <dimension ref="A3:C19"/>
  <sheetViews>
    <sheetView workbookViewId="0">
      <selection activeCell="S13" sqref="S13"/>
    </sheetView>
  </sheetViews>
  <sheetFormatPr defaultRowHeight="15" x14ac:dyDescent="0.25"/>
  <cols>
    <col min="1" max="1" width="17.42578125" bestFit="1" customWidth="1"/>
    <col min="2" max="2" width="20.85546875" bestFit="1" customWidth="1"/>
    <col min="3" max="3" width="22.5703125" bestFit="1" customWidth="1"/>
  </cols>
  <sheetData>
    <row r="3" spans="1:3" x14ac:dyDescent="0.25">
      <c r="A3" s="2" t="s">
        <v>4448</v>
      </c>
      <c r="B3" t="s">
        <v>4453</v>
      </c>
      <c r="C3" t="s">
        <v>4451</v>
      </c>
    </row>
    <row r="4" spans="1:3" x14ac:dyDescent="0.25">
      <c r="A4" s="3" t="s">
        <v>30</v>
      </c>
      <c r="B4" s="4">
        <v>8</v>
      </c>
      <c r="C4" s="4">
        <v>8.4624999999999986</v>
      </c>
    </row>
    <row r="5" spans="1:3" x14ac:dyDescent="0.25">
      <c r="A5" s="3" t="s">
        <v>434</v>
      </c>
      <c r="B5" s="4">
        <v>9</v>
      </c>
      <c r="C5" s="4">
        <v>8.2333333333333343</v>
      </c>
    </row>
    <row r="6" spans="1:3" x14ac:dyDescent="0.25">
      <c r="A6" s="3" t="s">
        <v>198</v>
      </c>
      <c r="B6" s="4">
        <v>10</v>
      </c>
      <c r="C6" s="4">
        <v>8.2200000000000024</v>
      </c>
    </row>
    <row r="7" spans="1:3" x14ac:dyDescent="0.25">
      <c r="A7" s="3" t="s">
        <v>53</v>
      </c>
      <c r="B7" s="4">
        <v>8</v>
      </c>
      <c r="C7" s="4">
        <v>8.1750000000000007</v>
      </c>
    </row>
    <row r="8" spans="1:3" x14ac:dyDescent="0.25">
      <c r="A8" s="3" t="s">
        <v>103</v>
      </c>
      <c r="B8" s="4">
        <v>10</v>
      </c>
      <c r="C8" s="4">
        <v>8.17</v>
      </c>
    </row>
    <row r="9" spans="1:3" x14ac:dyDescent="0.25">
      <c r="A9" s="3" t="s">
        <v>465</v>
      </c>
      <c r="B9" s="4">
        <v>9</v>
      </c>
      <c r="C9" s="4">
        <v>8.1444444444444457</v>
      </c>
    </row>
    <row r="10" spans="1:3" x14ac:dyDescent="0.25">
      <c r="A10" s="3" t="s">
        <v>968</v>
      </c>
      <c r="B10" s="4">
        <v>7</v>
      </c>
      <c r="C10" s="4">
        <v>8.1428571428571423</v>
      </c>
    </row>
    <row r="11" spans="1:3" x14ac:dyDescent="0.25">
      <c r="A11" s="3" t="s">
        <v>72</v>
      </c>
      <c r="B11" s="4">
        <v>8</v>
      </c>
      <c r="C11" s="4">
        <v>8.0374999999999996</v>
      </c>
    </row>
    <row r="12" spans="1:3" x14ac:dyDescent="0.25">
      <c r="A12" s="3" t="s">
        <v>60</v>
      </c>
      <c r="B12" s="4">
        <v>13</v>
      </c>
      <c r="C12" s="4">
        <v>8.0307692307692307</v>
      </c>
    </row>
    <row r="13" spans="1:3" x14ac:dyDescent="0.25">
      <c r="A13" s="3" t="s">
        <v>154</v>
      </c>
      <c r="B13" s="4">
        <v>11</v>
      </c>
      <c r="C13" s="4">
        <v>8.0181818181818176</v>
      </c>
    </row>
    <row r="14" spans="1:3" x14ac:dyDescent="0.25">
      <c r="A14" s="3" t="s">
        <v>302</v>
      </c>
      <c r="B14" s="4">
        <v>14</v>
      </c>
      <c r="C14" s="4">
        <v>8.0071428571428562</v>
      </c>
    </row>
    <row r="15" spans="1:3" x14ac:dyDescent="0.25">
      <c r="A15" s="3" t="s">
        <v>89</v>
      </c>
      <c r="B15" s="4">
        <v>8</v>
      </c>
      <c r="C15" s="4">
        <v>7.9124999999999996</v>
      </c>
    </row>
    <row r="16" spans="1:3" x14ac:dyDescent="0.25">
      <c r="A16" s="3" t="s">
        <v>2204</v>
      </c>
      <c r="B16" s="4">
        <v>7</v>
      </c>
      <c r="C16" s="4">
        <v>7.8571428571428559</v>
      </c>
    </row>
    <row r="17" spans="1:3" x14ac:dyDescent="0.25">
      <c r="A17" s="3" t="s">
        <v>1428</v>
      </c>
      <c r="B17" s="4">
        <v>7</v>
      </c>
      <c r="C17" s="4">
        <v>7.8285714285714283</v>
      </c>
    </row>
    <row r="18" spans="1:3" x14ac:dyDescent="0.25">
      <c r="A18" s="3" t="s">
        <v>2113</v>
      </c>
      <c r="B18" s="4">
        <v>9</v>
      </c>
      <c r="C18" s="4">
        <v>7.7888888888888896</v>
      </c>
    </row>
    <row r="19" spans="1:3" x14ac:dyDescent="0.25">
      <c r="A19" s="3" t="s">
        <v>4449</v>
      </c>
      <c r="B19" s="4">
        <v>138</v>
      </c>
      <c r="C19" s="4">
        <v>8.0695652173913093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B4BF7-FD50-4FF0-9DF9-AE9438407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Cleaned Movie Data</vt:lpstr>
      <vt:lpstr>Genre Split</vt:lpstr>
      <vt:lpstr>Genre Count Chart</vt:lpstr>
      <vt:lpstr>Avg Rating by Genre</vt:lpstr>
      <vt:lpstr>Avg Rating by Decade</vt:lpstr>
      <vt:lpstr>Top Directors</vt:lpstr>
      <vt:lpstr>Scatterplot Votes vs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Jimmy Nuccini</cp:lastModifiedBy>
  <dcterms:created xsi:type="dcterms:W3CDTF">2025-04-28T04:37:43Z</dcterms:created>
  <dcterms:modified xsi:type="dcterms:W3CDTF">2025-04-30T02:11:56Z</dcterms:modified>
</cp:coreProperties>
</file>