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7a4fede5c78c5/Documents/Actual Documents/Frisbee Code/"/>
    </mc:Choice>
  </mc:AlternateContent>
  <xr:revisionPtr revIDLastSave="1582" documentId="8_{E308DE48-0094-44D2-BB7B-1FFF14937639}" xr6:coauthVersionLast="47" xr6:coauthVersionMax="47" xr10:uidLastSave="{A7080DC0-2F0E-4432-9FF8-73FD28681BFD}"/>
  <bookViews>
    <workbookView xWindow="-108" yWindow="-108" windowWidth="23256" windowHeight="12456" activeTab="3" xr2:uid="{00000000-000D-0000-FFFF-FFFF00000000}"/>
  </bookViews>
  <sheets>
    <sheet name="Front Page" sheetId="11" r:id="rId1"/>
    <sheet name="Player Transpose" sheetId="23" r:id="rId2"/>
    <sheet name="Game (1)" sheetId="10" r:id="rId3"/>
    <sheet name="Game (2)" sheetId="24" r:id="rId4"/>
    <sheet name="Game (3)" sheetId="2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25" l="1"/>
  <c r="Y1" i="25"/>
  <c r="Z1" i="25"/>
  <c r="AA1" i="25"/>
  <c r="AB1" i="25"/>
  <c r="AC1" i="25"/>
  <c r="AD1" i="25"/>
  <c r="AE1" i="25"/>
  <c r="AF1" i="25"/>
  <c r="AG1" i="25"/>
  <c r="AH1" i="25"/>
  <c r="AI1" i="25"/>
  <c r="AJ1" i="25"/>
  <c r="AK1" i="25"/>
  <c r="AL1" i="25"/>
  <c r="AM1" i="25"/>
  <c r="AN1" i="25"/>
  <c r="AO1" i="25"/>
  <c r="AP1" i="25"/>
  <c r="X31" i="25"/>
  <c r="Y31" i="25"/>
  <c r="Z31" i="25"/>
  <c r="AA31" i="25"/>
  <c r="AB31" i="25"/>
  <c r="AC31" i="25"/>
  <c r="AD31" i="25"/>
  <c r="AE31" i="25"/>
  <c r="AF31" i="25"/>
  <c r="AG31" i="25"/>
  <c r="AH31" i="25"/>
  <c r="AI31" i="25"/>
  <c r="AJ31" i="25"/>
  <c r="AK31" i="25"/>
  <c r="AL31" i="25"/>
  <c r="AM31" i="25"/>
  <c r="AN31" i="25"/>
  <c r="AO31" i="25"/>
  <c r="AP31" i="25"/>
  <c r="X1" i="24"/>
  <c r="Y1" i="24"/>
  <c r="Z1" i="24"/>
  <c r="AA1" i="24"/>
  <c r="AB1" i="24"/>
  <c r="AC1" i="24"/>
  <c r="AD1" i="24"/>
  <c r="AE1" i="24"/>
  <c r="AF1" i="24"/>
  <c r="AG1" i="24"/>
  <c r="AH1" i="24"/>
  <c r="AI1" i="24"/>
  <c r="AJ1" i="24"/>
  <c r="AK1" i="24"/>
  <c r="AL1" i="24"/>
  <c r="AM1" i="24"/>
  <c r="AN1" i="24"/>
  <c r="AO1" i="24"/>
  <c r="AP1" i="24"/>
  <c r="X31" i="24"/>
  <c r="Y31" i="24"/>
  <c r="Z31" i="24"/>
  <c r="AA31" i="24"/>
  <c r="AB31" i="24"/>
  <c r="AC31" i="24"/>
  <c r="AD31" i="24"/>
  <c r="AE31" i="24"/>
  <c r="AF31" i="24"/>
  <c r="AG31" i="24"/>
  <c r="AH31" i="24"/>
  <c r="AI31" i="24"/>
  <c r="AJ31" i="24"/>
  <c r="AK31" i="24"/>
  <c r="AL31" i="24"/>
  <c r="AM31" i="24"/>
  <c r="AN31" i="24"/>
  <c r="AO31" i="24"/>
  <c r="AP31" i="24"/>
  <c r="X1" i="10"/>
  <c r="Y1" i="10"/>
  <c r="Z1" i="10"/>
  <c r="AA1" i="10"/>
  <c r="AB1" i="10"/>
  <c r="AC1" i="10"/>
  <c r="AD1" i="10"/>
  <c r="AE1" i="10"/>
  <c r="AF1" i="10"/>
  <c r="AG1" i="10"/>
  <c r="AH1" i="10"/>
  <c r="AI1" i="10"/>
  <c r="AJ1" i="10"/>
  <c r="AK1" i="10"/>
  <c r="AL1" i="10"/>
  <c r="AM1" i="10"/>
  <c r="AN1" i="10"/>
  <c r="AO1" i="10"/>
  <c r="AP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W1" i="25"/>
  <c r="V1" i="25"/>
  <c r="U1" i="25"/>
  <c r="T1" i="25"/>
  <c r="S1" i="25"/>
  <c r="R1" i="25"/>
  <c r="Q1" i="25"/>
  <c r="P1" i="25"/>
  <c r="O1" i="25"/>
  <c r="N1" i="25"/>
  <c r="M1" i="25"/>
  <c r="L1" i="25"/>
  <c r="K1" i="25"/>
  <c r="J1" i="25"/>
  <c r="I1" i="25"/>
  <c r="H1" i="25"/>
  <c r="W31" i="24"/>
  <c r="V31" i="24"/>
  <c r="U31" i="24"/>
  <c r="T31" i="24"/>
  <c r="S31" i="24"/>
  <c r="R31" i="24"/>
  <c r="Q31" i="24"/>
  <c r="P31" i="24"/>
  <c r="O31" i="24"/>
  <c r="N31" i="24"/>
  <c r="M31" i="24"/>
  <c r="L31" i="24"/>
  <c r="K31" i="24"/>
  <c r="J31" i="24"/>
  <c r="I31" i="24"/>
  <c r="H31" i="24"/>
  <c r="G31" i="24"/>
  <c r="W1" i="24"/>
  <c r="V1" i="24"/>
  <c r="U1" i="24"/>
  <c r="T1" i="24"/>
  <c r="S1" i="24"/>
  <c r="R1" i="24"/>
  <c r="Q1" i="24"/>
  <c r="P1" i="24"/>
  <c r="O1" i="24"/>
  <c r="N1" i="24"/>
  <c r="M1" i="24"/>
  <c r="L1" i="24"/>
  <c r="K1" i="24"/>
  <c r="J1" i="24"/>
  <c r="I1" i="24"/>
  <c r="H1" i="24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H1" i="10"/>
  <c r="A2" i="23" a="1"/>
  <c r="A2" i="23"/>
  <c r="G31" i="10" l="1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H31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<sst xmlns="http://schemas.openxmlformats.org/spreadsheetml/2006/main" count="90" uniqueCount="68">
  <si>
    <t>Team Name:</t>
  </si>
  <si>
    <t>The Examples</t>
  </si>
  <si>
    <t>&lt; Fill in the yellow boxes throughout the doc</t>
  </si>
  <si>
    <t>Tournament:</t>
  </si>
  <si>
    <t>Tourney 2024</t>
  </si>
  <si>
    <t>Environment:</t>
  </si>
  <si>
    <t>Outdoors</t>
  </si>
  <si>
    <t>[must be "indoors" or "outdoors" (no speech marks)]</t>
  </si>
  <si>
    <t>Players on the line:</t>
  </si>
  <si>
    <t>-a-side</t>
  </si>
  <si>
    <t>Roster:</t>
  </si>
  <si>
    <t>Name</t>
  </si>
  <si>
    <t>Number</t>
  </si>
  <si>
    <t>Player 1</t>
  </si>
  <si>
    <t>Henrietta</t>
  </si>
  <si>
    <t>Player 2</t>
  </si>
  <si>
    <t>Ingrid</t>
  </si>
  <si>
    <t>Player 3</t>
  </si>
  <si>
    <t>Albert</t>
  </si>
  <si>
    <t>Player 4</t>
  </si>
  <si>
    <t>Dolores</t>
  </si>
  <si>
    <t>Player 5</t>
  </si>
  <si>
    <t>Katherine</t>
  </si>
  <si>
    <t>Player 6</t>
  </si>
  <si>
    <t>Edwina</t>
  </si>
  <si>
    <t>Player 7</t>
  </si>
  <si>
    <t>Bernard</t>
  </si>
  <si>
    <t>Player 8</t>
  </si>
  <si>
    <t>Jeremiah</t>
  </si>
  <si>
    <t>Player 9</t>
  </si>
  <si>
    <t>Constance</t>
  </si>
  <si>
    <t>Player 10</t>
  </si>
  <si>
    <t>Frank</t>
  </si>
  <si>
    <t>Player 11</t>
  </si>
  <si>
    <t>Geraldine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</si>
  <si>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</si>
  <si>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</si>
  <si>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</si>
  <si>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</si>
  <si>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</si>
  <si>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</si>
  <si>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</si>
  <si>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</si>
  <si>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</si>
  <si>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Player 21</t>
  </si>
  <si>
    <t>Player 22</t>
  </si>
  <si>
    <t>Player 23</t>
  </si>
  <si>
    <t>Player 24</t>
  </si>
  <si>
    <t>Player 25</t>
  </si>
  <si>
    <t>Player 26</t>
  </si>
  <si>
    <t>Player 27</t>
  </si>
  <si>
    <t>Player 28</t>
  </si>
  <si>
    <t>Player 29</t>
  </si>
  <si>
    <t>Player 30</t>
  </si>
  <si>
    <t>DO NOT EDIT</t>
  </si>
  <si>
    <t>Opponent:</t>
  </si>
  <si>
    <t>Apples</t>
  </si>
  <si>
    <t>Point Number</t>
  </si>
  <si>
    <t># Turns</t>
  </si>
  <si>
    <t>Game Number</t>
  </si>
  <si>
    <t>Input Table:</t>
  </si>
  <si>
    <t xml:space="preserve">Your input </t>
  </si>
  <si>
    <t>goes here &gt;</t>
  </si>
  <si>
    <t>Starts on Defence</t>
  </si>
  <si>
    <t>Us</t>
  </si>
  <si>
    <t>["Us" or "Them"]</t>
  </si>
  <si>
    <t>Total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</si>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</sst>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rgb="FF000000"/>
      </right>
      <top style="thin">
        <color theme="4" tint="0.39997558519241921"/>
      </top>
      <bottom/>
      <diagonal/>
    </border>
    <border>
      <left/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  <xf numFmtId="0" fontId="3" fillId="2" borderId="5" xfId="0" applyFont="1" applyFill="1" applyBorder="1"/>
    <xf numFmtId="0" fontId="0" fillId="2" borderId="4" xfId="0" applyFill="1" applyBorder="1"/>
    <xf numFmtId="0" fontId="3" fillId="2" borderId="6" xfId="0" applyFont="1" applyFill="1" applyBorder="1"/>
    <xf numFmtId="0" fontId="3" fillId="0" borderId="5" xfId="0" applyFont="1" applyBorder="1"/>
    <xf numFmtId="0" fontId="0" fillId="0" borderId="4" xfId="0" applyBorder="1"/>
    <xf numFmtId="0" fontId="3" fillId="0" borderId="6" xfId="0" applyFont="1" applyBorder="1"/>
    <xf numFmtId="0" fontId="0" fillId="0" borderId="0" xfId="0" quotePrefix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4" xfId="0" applyFont="1" applyFill="1" applyBorder="1"/>
    <xf numFmtId="0" fontId="0" fillId="4" borderId="0" xfId="0" applyFill="1"/>
    <xf numFmtId="0" fontId="3" fillId="0" borderId="0" xfId="0" applyFont="1"/>
    <xf numFmtId="0" fontId="0" fillId="2" borderId="1" xfId="0" applyFill="1" applyBorder="1"/>
    <xf numFmtId="0" fontId="3" fillId="2" borderId="7" xfId="0" applyFont="1" applyFill="1" applyBorder="1"/>
    <xf numFmtId="0" fontId="3" fillId="0" borderId="7" xfId="0" applyFont="1" applyBorder="1"/>
    <xf numFmtId="0" fontId="0" fillId="0" borderId="0" xfId="0" applyFill="1"/>
    <xf numFmtId="0" fontId="0" fillId="4" borderId="0" xfId="0" applyFill="1" applyAlignment="1">
      <alignment horizontal="center"/>
    </xf>
    <xf numFmtId="0" fontId="0" fillId="4" borderId="8" xfId="0" applyFill="1" applyBorder="1"/>
    <xf numFmtId="164" fontId="0" fillId="0" borderId="0" xfId="0" applyNumberFormat="1" applyFill="1"/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2FBA-770C-40D9-9466-2BCFAD23BB69}">
  <dimension ref="A1:V37"/>
  <sheetViews>
    <sheetView workbookViewId="0">
      <selection activeCell="F4" sqref="F4"/>
    </sheetView>
  </sheetViews>
  <sheetFormatPr defaultRowHeight="14.45"/>
  <cols>
    <col min="1" max="1" width="12.85546875" customWidth="1"/>
    <col min="15" max="15" width="10.85546875" bestFit="1" customWidth="1"/>
  </cols>
  <sheetData>
    <row r="1" spans="1:22">
      <c r="A1" t="s">
        <v>0</v>
      </c>
      <c r="B1" s="22" t="s">
        <v>1</v>
      </c>
      <c r="C1" s="22"/>
      <c r="D1" s="22"/>
      <c r="E1" s="22"/>
      <c r="G1" t="s">
        <v>2</v>
      </c>
    </row>
    <row r="2" spans="1:22" ht="15">
      <c r="A2" t="s">
        <v>3</v>
      </c>
      <c r="B2" s="22" t="s">
        <v>4</v>
      </c>
      <c r="C2" s="22"/>
      <c r="D2" s="22"/>
      <c r="E2" s="22"/>
    </row>
    <row r="3" spans="1:22" ht="14.45" customHeight="1">
      <c r="A3" t="s">
        <v>5</v>
      </c>
      <c r="B3" s="22" t="s">
        <v>6</v>
      </c>
      <c r="C3" s="22"/>
      <c r="D3" s="22"/>
      <c r="E3" s="22"/>
      <c r="F3" t="s">
        <v>7</v>
      </c>
    </row>
    <row r="4" spans="1:22" ht="15">
      <c r="A4" t="s">
        <v>8</v>
      </c>
      <c r="C4" s="16">
        <v>7</v>
      </c>
      <c r="D4" s="12" t="s">
        <v>9</v>
      </c>
    </row>
    <row r="5" spans="1:22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>
      <c r="A6" t="s">
        <v>10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>
      <c r="B7" t="s">
        <v>11</v>
      </c>
      <c r="C7" t="s">
        <v>12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>
      <c r="A8" t="s">
        <v>13</v>
      </c>
      <c r="B8" s="23" t="s">
        <v>14</v>
      </c>
      <c r="C8" s="23">
        <v>10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>
      <c r="A9" t="s">
        <v>15</v>
      </c>
      <c r="B9" s="23" t="s">
        <v>16</v>
      </c>
      <c r="C9" s="23">
        <v>20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>
      <c r="A10" t="s">
        <v>17</v>
      </c>
      <c r="B10" s="23" t="s">
        <v>18</v>
      </c>
      <c r="C10" s="23">
        <v>2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>
      <c r="A11" t="s">
        <v>19</v>
      </c>
      <c r="B11" s="23" t="s">
        <v>20</v>
      </c>
      <c r="C11" s="23">
        <v>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>
      <c r="A12" t="s">
        <v>21</v>
      </c>
      <c r="B12" s="23" t="s">
        <v>22</v>
      </c>
      <c r="C12" s="23">
        <v>8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>
      <c r="A13" t="s">
        <v>23</v>
      </c>
      <c r="B13" s="23" t="s">
        <v>24</v>
      </c>
      <c r="C13" s="23">
        <v>19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">
      <c r="A14" t="s">
        <v>25</v>
      </c>
      <c r="B14" s="23" t="s">
        <v>26</v>
      </c>
      <c r="C14" s="23">
        <v>14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>
      <c r="A15" t="s">
        <v>27</v>
      </c>
      <c r="B15" s="23" t="s">
        <v>28</v>
      </c>
      <c r="C15" s="23">
        <v>1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>
      <c r="A16" t="s">
        <v>29</v>
      </c>
      <c r="B16" s="23" t="s">
        <v>30</v>
      </c>
      <c r="C16" s="23">
        <v>17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>
      <c r="A17" t="s">
        <v>31</v>
      </c>
      <c r="B17" s="23" t="s">
        <v>32</v>
      </c>
      <c r="C17" s="23">
        <v>44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>
      <c r="A18" t="s">
        <v>33</v>
      </c>
      <c r="B18" s="23" t="s">
        <v>34</v>
      </c>
      <c r="C18" s="23">
        <v>45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>
      <c r="A19" t="s">
        <v>35</v>
      </c>
      <c r="B19" s="23"/>
      <c r="C19" s="23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>
      <c r="A20" t="s">
        <v>36</v>
      </c>
      <c r="B20" s="23"/>
      <c r="C20" s="23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>
      <c r="A21" t="s">
        <v>37</v>
      </c>
      <c r="B21" s="23"/>
      <c r="C21" s="23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>
      <c r="A22" t="s">
        <v>38</v>
      </c>
      <c r="B22" s="23"/>
      <c r="C22" s="23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>
      <c r="A23" t="s">
        <v>39</v>
      </c>
      <c r="B23" s="23"/>
      <c r="C23" s="23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>
      <c r="A24" t="s">
        <v>40</v>
      </c>
      <c r="B24" s="23"/>
      <c r="C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>
      <c r="A25" t="s">
        <v>41</v>
      </c>
      <c r="B25" s="23"/>
      <c r="C25" s="23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>
      <c r="A26" t="s">
        <v>42</v>
      </c>
      <c r="B26" s="23"/>
      <c r="C26" s="23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>
      <c r="A27" t="s">
        <v>43</v>
      </c>
      <c r="B27" s="23"/>
      <c r="C27" s="23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>
      <c r="A28" t="s">
        <v>44</v>
      </c>
      <c r="B28" s="23"/>
      <c r="C28" s="23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">
      <c r="A29" t="s">
        <v>45</v>
      </c>
      <c r="B29" s="23"/>
      <c r="C29" s="23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">
      <c r="A30" t="s">
        <v>46</v>
      </c>
      <c r="B30" s="23"/>
      <c r="C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">
      <c r="A31" t="s">
        <v>47</v>
      </c>
      <c r="B31" s="23"/>
      <c r="C31" s="23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>
      <c r="A32" t="s">
        <v>48</v>
      </c>
      <c r="B32" s="23"/>
      <c r="C32" s="2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3">
      <c r="A33" t="s">
        <v>49</v>
      </c>
      <c r="B33" s="23"/>
      <c r="C33" s="23"/>
    </row>
    <row r="34" spans="1:3">
      <c r="A34" t="s">
        <v>50</v>
      </c>
      <c r="B34" s="23"/>
      <c r="C34" s="23"/>
    </row>
    <row r="35" spans="1:3">
      <c r="A35" t="s">
        <v>51</v>
      </c>
      <c r="B35" s="23"/>
      <c r="C35" s="23"/>
    </row>
    <row r="36" spans="1:3">
      <c r="A36" t="s">
        <v>52</v>
      </c>
      <c r="B36" s="23"/>
      <c r="C36" s="23"/>
    </row>
    <row r="37" spans="1:3">
      <c r="A37" t="s">
        <v>53</v>
      </c>
      <c r="B37" s="23"/>
      <c r="C37" s="23"/>
    </row>
  </sheetData>
  <mergeCells count="3">
    <mergeCell ref="B1:E1"/>
    <mergeCell ref="B2:E2"/>
    <mergeCell ref="B3:E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DAF2-0789-4B00-8137-DC4DEEE5DE85}">
  <dimension ref="A1:AE4"/>
  <sheetViews>
    <sheetView workbookViewId="0">
      <selection activeCell="I12" sqref="I12"/>
    </sheetView>
  </sheetViews>
  <sheetFormatPr defaultRowHeight="15"/>
  <sheetData>
    <row r="1" spans="1:31">
      <c r="A1" t="s">
        <v>54</v>
      </c>
    </row>
    <row r="2" spans="1:31">
      <c r="A2" cm="1">
        <f t="array" ref="A2:AE4">TRANSPOSE('Front Page'!A7:C37)</f>
        <v>0</v>
      </c>
      <c r="B2" t="str">
        <v>Player 1</v>
      </c>
      <c r="C2" t="str">
        <v>Player 2</v>
      </c>
      <c r="D2" t="str">
        <v>Player 3</v>
      </c>
      <c r="E2" t="str">
        <v>Player 4</v>
      </c>
      <c r="F2" t="str">
        <v>Player 5</v>
      </c>
      <c r="G2" t="str">
        <v>Player 6</v>
      </c>
      <c r="H2" t="str">
        <v>Player 7</v>
      </c>
      <c r="I2" t="str">
        <v>Player 8</v>
      </c>
      <c r="J2" t="str">
        <v>Player 9</v>
      </c>
      <c r="K2" t="str">
        <v>Player 10</v>
      </c>
      <c r="L2" t="str">
        <v>Player 11</v>
      </c>
      <c r="M2" t="str">
        <v>Player 12</v>
      </c>
      <c r="N2" t="str">
        <v>Player 13</v>
      </c>
      <c r="O2" t="str">
        <v>Player 14</v>
      </c>
      <c r="P2" t="str">
        <v>Player 15</v>
      </c>
      <c r="Q2" t="str">
        <v>Player 16</v>
      </c>
      <c r="R2" t="str">
        <v>Player 17</v>
      </c>
      <c r="S2" t="str">
        <v>Player 18</v>
      </c>
      <c r="T2" t="str">
        <v>Player 19</v>
      </c>
      <c r="U2" t="str">
        <v>Player 20</v>
      </c>
      <c r="V2" t="str">
        <v>Player 21</v>
      </c>
      <c r="W2" t="str">
        <v>Player 22</v>
      </c>
      <c r="X2" t="str">
        <v>Player 23</v>
      </c>
      <c r="Y2" t="str">
        <v>Player 24</v>
      </c>
      <c r="Z2" t="str">
        <v>Player 25</v>
      </c>
      <c r="AA2" t="str">
        <v>Player 26</v>
      </c>
      <c r="AB2" t="str">
        <v>Player 27</v>
      </c>
      <c r="AC2" t="str">
        <v>Player 28</v>
      </c>
      <c r="AD2" t="str">
        <v>Player 29</v>
      </c>
      <c r="AE2" t="str">
        <v>Player 30</v>
      </c>
    </row>
    <row r="3" spans="1:31">
      <c r="A3" t="str">
        <v>Name</v>
      </c>
      <c r="B3" t="str">
        <v>Henrietta</v>
      </c>
      <c r="C3" t="str">
        <v>Ingrid</v>
      </c>
      <c r="D3" t="str">
        <v>Albert</v>
      </c>
      <c r="E3" t="str">
        <v>Dolores</v>
      </c>
      <c r="F3" t="str">
        <v>Katherine</v>
      </c>
      <c r="G3" t="str">
        <v>Edwina</v>
      </c>
      <c r="H3" t="str">
        <v>Bernard</v>
      </c>
      <c r="I3" t="str">
        <v>Jeremiah</v>
      </c>
      <c r="J3" t="str">
        <v>Constance</v>
      </c>
      <c r="K3" t="str">
        <v>Frank</v>
      </c>
      <c r="L3" t="str">
        <v>Geraldine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tr">
        <v>Number</v>
      </c>
      <c r="B4">
        <v>10</v>
      </c>
      <c r="C4">
        <v>20</v>
      </c>
      <c r="D4">
        <v>2</v>
      </c>
      <c r="E4">
        <v>3</v>
      </c>
      <c r="F4">
        <v>8</v>
      </c>
      <c r="G4">
        <v>19</v>
      </c>
      <c r="H4">
        <v>14</v>
      </c>
      <c r="I4">
        <v>1</v>
      </c>
      <c r="J4">
        <v>17</v>
      </c>
      <c r="K4">
        <v>44</v>
      </c>
      <c r="L4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C29D-5889-458B-B243-2342A6F3C10B}">
  <dimension ref="A1:AP66"/>
  <sheetViews>
    <sheetView workbookViewId="0">
      <pane ySplit="1" topLeftCell="Q2" activePane="bottomLeft" state="frozen"/>
      <selection pane="bottomLeft" activeCell="AE25" sqref="AE25"/>
      <selection activeCell="B1" sqref="B1"/>
    </sheetView>
  </sheetViews>
  <sheetFormatPr defaultRowHeight="1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</cols>
  <sheetData>
    <row r="1" spans="1:42">
      <c r="A1" t="s">
        <v>55</v>
      </c>
      <c r="B1" s="22" t="s">
        <v>56</v>
      </c>
      <c r="C1" s="22"/>
      <c r="F1" s="13" t="s">
        <v>57</v>
      </c>
      <c r="G1" s="14" t="s">
        <v>58</v>
      </c>
      <c r="H1" s="15" t="str">
        <f>'Player Transpose'!B3</f>
        <v>Henrietta</v>
      </c>
      <c r="I1" s="15" t="str">
        <f>'Player Transpose'!C3</f>
        <v>Ingrid</v>
      </c>
      <c r="J1" s="15" t="str">
        <f>'Player Transpose'!D3</f>
        <v>Albert</v>
      </c>
      <c r="K1" s="15" t="str">
        <f>'Player Transpose'!E3</f>
        <v>Dolores</v>
      </c>
      <c r="L1" s="15" t="str">
        <f>'Player Transpose'!F3</f>
        <v>Katherine</v>
      </c>
      <c r="M1" s="15" t="str">
        <f>'Player Transpose'!G3</f>
        <v>Edwina</v>
      </c>
      <c r="N1" s="15" t="str">
        <f>'Player Transpose'!H3</f>
        <v>Bernard</v>
      </c>
      <c r="O1" s="15" t="str">
        <f>'Player Transpose'!I3</f>
        <v>Jeremiah</v>
      </c>
      <c r="P1" s="15" t="str">
        <f>'Player Transpose'!J3</f>
        <v>Constance</v>
      </c>
      <c r="Q1" s="15" t="str">
        <f>'Player Transpose'!K3</f>
        <v>Frank</v>
      </c>
      <c r="R1" s="15" t="str">
        <f>'Player Transpose'!L3</f>
        <v>Geraldine</v>
      </c>
      <c r="S1" s="15">
        <f>'Player Transpose'!M3</f>
        <v>0</v>
      </c>
      <c r="T1" s="15">
        <f>'Player Transpose'!N3</f>
        <v>0</v>
      </c>
      <c r="U1" s="15">
        <f>'Player Transpose'!O3</f>
        <v>0</v>
      </c>
      <c r="V1" s="15">
        <f>'Player Transpose'!P3</f>
        <v>0</v>
      </c>
      <c r="W1" s="15">
        <f>'Player Transpose'!Q3</f>
        <v>0</v>
      </c>
      <c r="X1" s="15">
        <f>'Player Transpose'!R3</f>
        <v>0</v>
      </c>
      <c r="Y1" s="15">
        <f>'Player Transpose'!S3</f>
        <v>0</v>
      </c>
      <c r="Z1" s="15">
        <f>'Player Transpose'!T3</f>
        <v>0</v>
      </c>
      <c r="AA1" s="15">
        <f>'Player Transpose'!U3</f>
        <v>0</v>
      </c>
      <c r="AB1" s="15">
        <f>'Player Transpose'!V3</f>
        <v>0</v>
      </c>
      <c r="AC1" s="15">
        <f>'Player Transpose'!W3</f>
        <v>0</v>
      </c>
      <c r="AD1" s="15">
        <f>'Player Transpose'!X3</f>
        <v>0</v>
      </c>
      <c r="AE1" s="15">
        <f>'Player Transpose'!Y3</f>
        <v>0</v>
      </c>
      <c r="AF1" s="15">
        <f>'Player Transpose'!Z3</f>
        <v>0</v>
      </c>
      <c r="AG1" s="15">
        <f>'Player Transpose'!AA3</f>
        <v>0</v>
      </c>
      <c r="AH1" s="15">
        <f>'Player Transpose'!AB3</f>
        <v>0</v>
      </c>
      <c r="AI1" s="15">
        <f>'Player Transpose'!AC3</f>
        <v>0</v>
      </c>
      <c r="AJ1" s="15">
        <f>'Player Transpose'!AD3</f>
        <v>0</v>
      </c>
      <c r="AK1" s="15">
        <f>'Player Transpose'!AE3</f>
        <v>0</v>
      </c>
      <c r="AL1" s="15">
        <f>'Player Transpose'!AF3</f>
        <v>0</v>
      </c>
      <c r="AM1" s="15">
        <f>'Player Transpose'!AG3</f>
        <v>0</v>
      </c>
      <c r="AN1" s="15">
        <f>'Player Transpose'!AH3</f>
        <v>0</v>
      </c>
      <c r="AO1" s="15">
        <f>'Player Transpose'!AI3</f>
        <v>0</v>
      </c>
      <c r="AP1" s="15">
        <f>'Player Transpose'!AJ3</f>
        <v>0</v>
      </c>
    </row>
    <row r="2" spans="1:42">
      <c r="A2" t="s">
        <v>59</v>
      </c>
      <c r="B2" s="16">
        <v>1</v>
      </c>
      <c r="E2" s="17" t="s">
        <v>60</v>
      </c>
      <c r="F2" s="6">
        <v>1</v>
      </c>
      <c r="G2" s="19">
        <v>1</v>
      </c>
      <c r="H2" s="18">
        <v>1</v>
      </c>
      <c r="I2" s="18">
        <v>1</v>
      </c>
      <c r="J2" s="18">
        <v>1</v>
      </c>
      <c r="K2" s="18">
        <v>1</v>
      </c>
      <c r="L2" s="18">
        <v>1</v>
      </c>
      <c r="M2" s="18"/>
      <c r="N2" s="18"/>
      <c r="O2" s="18">
        <v>1</v>
      </c>
      <c r="P2" s="18">
        <v>1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>
      <c r="E3" t="s">
        <v>61</v>
      </c>
      <c r="F3" s="9">
        <v>2</v>
      </c>
      <c r="G3" s="20">
        <v>0</v>
      </c>
      <c r="H3" s="3">
        <v>1</v>
      </c>
      <c r="I3" s="3"/>
      <c r="J3" s="3">
        <v>1</v>
      </c>
      <c r="K3" s="3"/>
      <c r="L3" s="3"/>
      <c r="M3" s="3">
        <v>1</v>
      </c>
      <c r="N3" s="3">
        <v>1</v>
      </c>
      <c r="O3" s="3"/>
      <c r="P3" s="3">
        <v>1</v>
      </c>
      <c r="Q3" s="10">
        <v>1</v>
      </c>
      <c r="R3" s="10">
        <v>1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E4" t="s">
        <v>62</v>
      </c>
      <c r="F4" s="6">
        <v>3</v>
      </c>
      <c r="G4" s="19">
        <v>4</v>
      </c>
      <c r="H4" s="18"/>
      <c r="I4" s="18">
        <v>1</v>
      </c>
      <c r="J4" s="18"/>
      <c r="K4" s="18">
        <v>1</v>
      </c>
      <c r="L4" s="18">
        <v>1</v>
      </c>
      <c r="M4" s="18">
        <v>1</v>
      </c>
      <c r="N4" s="18">
        <v>1</v>
      </c>
      <c r="O4" s="18">
        <v>1</v>
      </c>
      <c r="P4" s="18"/>
      <c r="Q4" s="7">
        <v>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t="s">
        <v>63</v>
      </c>
      <c r="B5" s="16" t="s">
        <v>64</v>
      </c>
      <c r="C5" t="s">
        <v>65</v>
      </c>
      <c r="F5" s="9">
        <v>4</v>
      </c>
      <c r="G5" s="20">
        <v>0</v>
      </c>
      <c r="H5" s="3">
        <v>1</v>
      </c>
      <c r="I5" s="3"/>
      <c r="J5" s="3">
        <v>1</v>
      </c>
      <c r="K5" s="3">
        <v>1</v>
      </c>
      <c r="L5" s="3"/>
      <c r="M5" s="3"/>
      <c r="N5" s="3">
        <v>1</v>
      </c>
      <c r="O5" s="3">
        <v>1</v>
      </c>
      <c r="P5" s="3">
        <v>1</v>
      </c>
      <c r="Q5" s="10"/>
      <c r="R5" s="10">
        <v>1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21"/>
      <c r="B6" s="21"/>
      <c r="C6" s="21"/>
      <c r="F6" s="6">
        <v>5</v>
      </c>
      <c r="G6" s="19">
        <v>0</v>
      </c>
      <c r="H6" s="18"/>
      <c r="I6" s="18">
        <v>1</v>
      </c>
      <c r="J6" s="18">
        <v>1</v>
      </c>
      <c r="K6" s="18"/>
      <c r="L6" s="18">
        <v>1</v>
      </c>
      <c r="M6" s="18">
        <v>1</v>
      </c>
      <c r="N6" s="18">
        <v>1</v>
      </c>
      <c r="O6" s="18"/>
      <c r="P6" s="18"/>
      <c r="Q6" s="7">
        <v>1</v>
      </c>
      <c r="R6" s="7">
        <v>1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>
      <c r="A7" s="25"/>
      <c r="B7" s="25"/>
      <c r="C7" s="25"/>
      <c r="F7" s="9">
        <v>6</v>
      </c>
      <c r="G7" s="20">
        <v>0</v>
      </c>
      <c r="H7" s="3">
        <v>1</v>
      </c>
      <c r="I7" s="3">
        <v>1</v>
      </c>
      <c r="J7" s="3">
        <v>1</v>
      </c>
      <c r="K7" s="3">
        <v>1</v>
      </c>
      <c r="L7" s="3"/>
      <c r="M7" s="3">
        <v>1</v>
      </c>
      <c r="N7" s="3"/>
      <c r="O7" s="3">
        <v>1</v>
      </c>
      <c r="P7" s="3">
        <v>1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>
      <c r="A8" s="25"/>
      <c r="B8" s="25"/>
      <c r="C8" s="25"/>
      <c r="F8" s="6">
        <v>7</v>
      </c>
      <c r="G8" s="19">
        <v>0</v>
      </c>
      <c r="H8" s="18">
        <v>1</v>
      </c>
      <c r="I8" s="18"/>
      <c r="J8" s="18"/>
      <c r="K8" s="18"/>
      <c r="L8" s="18">
        <v>1</v>
      </c>
      <c r="M8" s="18">
        <v>1</v>
      </c>
      <c r="N8" s="18">
        <v>1</v>
      </c>
      <c r="O8" s="18">
        <v>1</v>
      </c>
      <c r="P8" s="18"/>
      <c r="Q8" s="7">
        <v>1</v>
      </c>
      <c r="R8" s="7">
        <v>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>
      <c r="A9" s="25"/>
      <c r="B9" s="25"/>
      <c r="C9" s="25"/>
      <c r="F9" s="9">
        <v>8</v>
      </c>
      <c r="G9" s="20">
        <v>1</v>
      </c>
      <c r="H9" s="3"/>
      <c r="I9" s="3">
        <v>1</v>
      </c>
      <c r="J9" s="3">
        <v>1</v>
      </c>
      <c r="K9" s="3">
        <v>1</v>
      </c>
      <c r="L9" s="3"/>
      <c r="M9" s="3"/>
      <c r="N9" s="3">
        <v>1</v>
      </c>
      <c r="O9" s="3">
        <v>1</v>
      </c>
      <c r="P9" s="3">
        <v>1</v>
      </c>
      <c r="Q9" s="10">
        <v>1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>
      <c r="A10" s="25"/>
      <c r="B10" s="25"/>
      <c r="C10" s="25"/>
      <c r="F10" s="6">
        <v>9</v>
      </c>
      <c r="G10" s="19">
        <v>0</v>
      </c>
      <c r="H10" s="18">
        <v>1</v>
      </c>
      <c r="I10" s="18">
        <v>1</v>
      </c>
      <c r="J10" s="18"/>
      <c r="K10" s="18">
        <v>1</v>
      </c>
      <c r="L10" s="18"/>
      <c r="M10" s="18">
        <v>1</v>
      </c>
      <c r="N10" s="18">
        <v>1</v>
      </c>
      <c r="O10" s="18"/>
      <c r="P10" s="18">
        <v>1</v>
      </c>
      <c r="Q10" s="7"/>
      <c r="R10" s="7">
        <v>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>
      <c r="A11" s="25"/>
      <c r="B11" s="25"/>
      <c r="C11" s="25"/>
      <c r="F11" s="9">
        <v>10</v>
      </c>
      <c r="G11" s="20">
        <v>2</v>
      </c>
      <c r="H11" s="3">
        <v>1</v>
      </c>
      <c r="I11" s="3"/>
      <c r="J11" s="3">
        <v>1</v>
      </c>
      <c r="K11" s="3"/>
      <c r="L11" s="3"/>
      <c r="M11" s="3">
        <v>1</v>
      </c>
      <c r="N11" s="3"/>
      <c r="O11" s="3">
        <v>1</v>
      </c>
      <c r="P11" s="3">
        <v>1</v>
      </c>
      <c r="Q11" s="10">
        <v>1</v>
      </c>
      <c r="R11" s="10">
        <v>1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>
      <c r="A12" s="25"/>
      <c r="B12" s="25"/>
      <c r="C12" s="25"/>
      <c r="F12" s="6">
        <v>11</v>
      </c>
      <c r="G12" s="19">
        <v>1</v>
      </c>
      <c r="H12" s="18"/>
      <c r="I12" s="18">
        <v>1</v>
      </c>
      <c r="J12" s="18">
        <v>1</v>
      </c>
      <c r="K12" s="18">
        <v>1</v>
      </c>
      <c r="L12" s="18">
        <v>1</v>
      </c>
      <c r="M12" s="18">
        <v>1</v>
      </c>
      <c r="N12" s="18"/>
      <c r="O12" s="18">
        <v>1</v>
      </c>
      <c r="P12" s="18">
        <v>1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>
      <c r="A13" s="25"/>
      <c r="B13" s="25"/>
      <c r="C13" s="25"/>
      <c r="F13" s="9">
        <v>12</v>
      </c>
      <c r="G13" s="20">
        <v>1</v>
      </c>
      <c r="H13" s="10">
        <v>1</v>
      </c>
      <c r="I13" s="10"/>
      <c r="J13" s="10">
        <v>1</v>
      </c>
      <c r="K13" s="10"/>
      <c r="L13" s="10">
        <v>1</v>
      </c>
      <c r="M13" s="10"/>
      <c r="N13" s="10">
        <v>1</v>
      </c>
      <c r="O13" s="10">
        <v>1</v>
      </c>
      <c r="P13" s="10">
        <v>1</v>
      </c>
      <c r="Q13" s="10">
        <v>1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>
      <c r="A14" s="25"/>
      <c r="B14" s="26"/>
      <c r="C14" s="25"/>
      <c r="F14" s="6">
        <v>13</v>
      </c>
      <c r="G14" s="19">
        <v>1</v>
      </c>
      <c r="H14" s="7"/>
      <c r="I14" s="7">
        <v>1</v>
      </c>
      <c r="J14" s="7"/>
      <c r="K14" s="7"/>
      <c r="L14" s="7">
        <v>1</v>
      </c>
      <c r="M14" s="7">
        <v>1</v>
      </c>
      <c r="N14" s="7">
        <v>1</v>
      </c>
      <c r="O14" s="7">
        <v>1</v>
      </c>
      <c r="P14" s="7"/>
      <c r="Q14" s="7">
        <v>1</v>
      </c>
      <c r="R14" s="7">
        <v>1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>
      <c r="A15" s="25"/>
      <c r="B15" s="27"/>
      <c r="C15" s="25"/>
      <c r="F15" s="9">
        <v>14</v>
      </c>
      <c r="G15" s="20">
        <v>1</v>
      </c>
      <c r="H15" s="10">
        <v>1</v>
      </c>
      <c r="I15" s="10">
        <v>1</v>
      </c>
      <c r="J15" s="10">
        <v>1</v>
      </c>
      <c r="K15" s="10">
        <v>1</v>
      </c>
      <c r="L15" s="10"/>
      <c r="M15" s="10">
        <v>1</v>
      </c>
      <c r="N15" s="10"/>
      <c r="O15" s="10"/>
      <c r="P15" s="10">
        <v>1</v>
      </c>
      <c r="Q15" s="10">
        <v>1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>
      <c r="A16" s="25"/>
      <c r="B16" s="25"/>
      <c r="C16" s="25"/>
      <c r="F16" s="6">
        <v>15</v>
      </c>
      <c r="G16" s="19">
        <v>5</v>
      </c>
      <c r="H16" s="7">
        <v>1</v>
      </c>
      <c r="I16" s="7"/>
      <c r="J16" s="7"/>
      <c r="K16" s="7"/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/>
      <c r="R16" s="7">
        <v>1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>
      <c r="A17" s="28"/>
      <c r="B17" s="28"/>
      <c r="C17" s="25"/>
      <c r="F17" s="9">
        <v>16</v>
      </c>
      <c r="G17" s="20">
        <v>5</v>
      </c>
      <c r="H17" s="10"/>
      <c r="I17" s="10">
        <v>1</v>
      </c>
      <c r="J17" s="10">
        <v>1</v>
      </c>
      <c r="K17" s="10">
        <v>1</v>
      </c>
      <c r="L17" s="10"/>
      <c r="M17" s="10"/>
      <c r="N17" s="10"/>
      <c r="O17" s="10">
        <v>1</v>
      </c>
      <c r="P17" s="10">
        <v>1</v>
      </c>
      <c r="Q17" s="10">
        <v>1</v>
      </c>
      <c r="R17" s="10">
        <v>1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>
      <c r="A18" s="28"/>
      <c r="B18" s="28"/>
      <c r="C18" s="25"/>
      <c r="F18" s="6">
        <v>17</v>
      </c>
      <c r="G18" s="19">
        <v>1</v>
      </c>
      <c r="H18" s="7">
        <v>1</v>
      </c>
      <c r="I18" s="7">
        <v>1</v>
      </c>
      <c r="J18" s="7">
        <v>1</v>
      </c>
      <c r="K18" s="7">
        <v>1</v>
      </c>
      <c r="L18" s="7"/>
      <c r="M18" s="7">
        <v>1</v>
      </c>
      <c r="N18" s="7"/>
      <c r="O18" s="7">
        <v>1</v>
      </c>
      <c r="P18" s="7"/>
      <c r="Q18" s="7"/>
      <c r="R18" s="7">
        <v>1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>
      <c r="A19" s="25"/>
      <c r="B19" s="25"/>
      <c r="C19" s="25"/>
      <c r="F19" s="9">
        <v>18</v>
      </c>
      <c r="G19" s="20">
        <v>1</v>
      </c>
      <c r="H19" s="10">
        <v>1</v>
      </c>
      <c r="I19" s="10"/>
      <c r="J19" s="10">
        <v>1</v>
      </c>
      <c r="K19" s="10"/>
      <c r="L19" s="10">
        <v>1</v>
      </c>
      <c r="M19" s="10">
        <v>1</v>
      </c>
      <c r="N19" s="10">
        <v>1</v>
      </c>
      <c r="O19" s="10"/>
      <c r="P19" s="10">
        <v>1</v>
      </c>
      <c r="Q19" s="10">
        <v>1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>
      <c r="A20" s="25"/>
      <c r="B20" s="25"/>
      <c r="C20" s="25"/>
      <c r="F20" s="6">
        <v>19</v>
      </c>
      <c r="G20" s="19">
        <v>1</v>
      </c>
      <c r="H20" s="7"/>
      <c r="I20" s="7">
        <v>1</v>
      </c>
      <c r="J20" s="7"/>
      <c r="K20" s="7">
        <v>1</v>
      </c>
      <c r="L20" s="7"/>
      <c r="M20" s="7"/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>
      <c r="A21" s="25"/>
      <c r="B21" s="25"/>
      <c r="C21" s="25"/>
      <c r="F21" s="9">
        <v>20</v>
      </c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>
      <c r="A22" s="25"/>
      <c r="B22" s="25"/>
      <c r="C22" s="25"/>
      <c r="F22" s="6">
        <v>21</v>
      </c>
      <c r="G22" s="1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>
      <c r="A23" s="25"/>
      <c r="B23" s="25"/>
      <c r="C23" s="25"/>
      <c r="F23" s="9">
        <v>22</v>
      </c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>
      <c r="A24" s="25"/>
      <c r="B24" s="26"/>
      <c r="C24" s="25"/>
      <c r="F24" s="6">
        <v>23</v>
      </c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>
      <c r="A25" s="25"/>
      <c r="B25" s="26"/>
      <c r="C25" s="25"/>
      <c r="F25" s="9">
        <v>24</v>
      </c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>
      <c r="A26" s="25"/>
      <c r="B26" s="26"/>
      <c r="C26" s="25"/>
      <c r="F26" s="6">
        <v>25</v>
      </c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>
      <c r="A27" s="25"/>
      <c r="B27" s="26"/>
      <c r="C27" s="25"/>
      <c r="F27" s="9">
        <v>26</v>
      </c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>
      <c r="A28" s="21"/>
      <c r="B28" s="21"/>
      <c r="C28" s="21"/>
      <c r="F28" s="6">
        <v>27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>
      <c r="A29" s="21"/>
      <c r="B29" s="24"/>
      <c r="C29" s="21"/>
      <c r="F29" s="9">
        <v>28</v>
      </c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>
      <c r="A30" s="21"/>
      <c r="B30" s="24"/>
      <c r="C30" s="21"/>
      <c r="F30" s="6">
        <v>29</v>
      </c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>
      <c r="A31" s="21"/>
      <c r="B31" s="24"/>
      <c r="C31" s="21"/>
      <c r="F31" s="4" t="s">
        <v>66</v>
      </c>
      <c r="G31" s="5">
        <f t="shared" ref="G31:AP31" si="0">SUM(G$2:G$30)</f>
        <v>25</v>
      </c>
      <c r="H31" s="5">
        <f t="shared" si="0"/>
        <v>12</v>
      </c>
      <c r="I31" s="5">
        <f t="shared" si="0"/>
        <v>12</v>
      </c>
      <c r="J31" s="5">
        <f t="shared" si="0"/>
        <v>13</v>
      </c>
      <c r="K31" s="5">
        <f t="shared" si="0"/>
        <v>11</v>
      </c>
      <c r="L31" s="5">
        <f t="shared" si="0"/>
        <v>9</v>
      </c>
      <c r="M31" s="5">
        <f t="shared" si="0"/>
        <v>13</v>
      </c>
      <c r="N31" s="5">
        <f t="shared" si="0"/>
        <v>12</v>
      </c>
      <c r="O31" s="5">
        <f t="shared" si="0"/>
        <v>14</v>
      </c>
      <c r="P31" s="5">
        <f t="shared" si="0"/>
        <v>14</v>
      </c>
      <c r="Q31" s="5">
        <f t="shared" si="0"/>
        <v>12</v>
      </c>
      <c r="R31" s="5">
        <f t="shared" si="0"/>
        <v>11</v>
      </c>
      <c r="S31" s="5">
        <f t="shared" si="0"/>
        <v>0</v>
      </c>
      <c r="T31" s="5">
        <f t="shared" si="0"/>
        <v>0</v>
      </c>
      <c r="U31" s="5">
        <f t="shared" si="0"/>
        <v>0</v>
      </c>
      <c r="V31" s="5">
        <f t="shared" si="0"/>
        <v>0</v>
      </c>
      <c r="W31" s="5">
        <f t="shared" si="0"/>
        <v>0</v>
      </c>
      <c r="X31" s="5">
        <f t="shared" si="0"/>
        <v>0</v>
      </c>
      <c r="Y31" s="5">
        <f t="shared" si="0"/>
        <v>0</v>
      </c>
      <c r="Z31" s="5">
        <f t="shared" si="0"/>
        <v>0</v>
      </c>
      <c r="AA31" s="5">
        <f t="shared" si="0"/>
        <v>0</v>
      </c>
      <c r="AB31" s="5">
        <f t="shared" si="0"/>
        <v>0</v>
      </c>
      <c r="AC31" s="5">
        <f t="shared" si="0"/>
        <v>0</v>
      </c>
      <c r="AD31" s="5">
        <f t="shared" si="0"/>
        <v>0</v>
      </c>
      <c r="AE31" s="5">
        <f t="shared" si="0"/>
        <v>0</v>
      </c>
      <c r="AF31" s="5">
        <f t="shared" si="0"/>
        <v>0</v>
      </c>
      <c r="AG31" s="5">
        <f t="shared" si="0"/>
        <v>0</v>
      </c>
      <c r="AH31" s="5">
        <f t="shared" si="0"/>
        <v>0</v>
      </c>
      <c r="AI31" s="5">
        <f t="shared" si="0"/>
        <v>0</v>
      </c>
      <c r="AJ31" s="5">
        <f t="shared" si="0"/>
        <v>0</v>
      </c>
      <c r="AK31" s="5">
        <f t="shared" si="0"/>
        <v>0</v>
      </c>
      <c r="AL31" s="5">
        <f t="shared" si="0"/>
        <v>0</v>
      </c>
      <c r="AM31" s="5">
        <f t="shared" si="0"/>
        <v>0</v>
      </c>
      <c r="AN31" s="5">
        <f t="shared" si="0"/>
        <v>0</v>
      </c>
      <c r="AO31" s="5">
        <f t="shared" si="0"/>
        <v>0</v>
      </c>
      <c r="AP31" s="5">
        <f t="shared" si="0"/>
        <v>0</v>
      </c>
    </row>
    <row r="32" spans="1:42">
      <c r="A32" s="21"/>
      <c r="B32" s="21"/>
      <c r="C32" s="21"/>
    </row>
    <row r="33" spans="1:23">
      <c r="A33" s="21"/>
      <c r="B33" s="24"/>
      <c r="C33" s="21"/>
    </row>
    <row r="34" spans="1:23">
      <c r="A34" s="21"/>
      <c r="B34" s="21"/>
      <c r="C34" s="21"/>
    </row>
    <row r="42" spans="1:23"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</row>
    <row r="43" spans="1:23">
      <c r="G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</row>
    <row r="44" spans="1:23">
      <c r="G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</row>
    <row r="45" spans="1:23"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</row>
    <row r="46" spans="1:23">
      <c r="N46" s="1"/>
      <c r="O46" s="1"/>
      <c r="Q46" s="1"/>
      <c r="R46" s="1"/>
      <c r="S46" s="1"/>
      <c r="T46" s="1"/>
      <c r="U46" s="1"/>
      <c r="V46" s="1"/>
      <c r="W46" s="1"/>
    </row>
    <row r="49" spans="8:13">
      <c r="M49" s="1"/>
    </row>
    <row r="50" spans="8:13">
      <c r="M50" s="1"/>
    </row>
    <row r="51" spans="8:13">
      <c r="K51" s="1"/>
      <c r="L51" s="1"/>
      <c r="M51" s="1"/>
    </row>
    <row r="63" spans="8:13">
      <c r="H63" s="2"/>
      <c r="I63" s="2"/>
      <c r="J63" s="2"/>
    </row>
    <row r="64" spans="8:13">
      <c r="H64" s="2"/>
      <c r="I64" s="2"/>
      <c r="J64" s="2"/>
    </row>
    <row r="65" spans="8:10">
      <c r="H65" s="2"/>
      <c r="I65" s="2"/>
      <c r="J65" s="2"/>
    </row>
    <row r="66" spans="8:10">
      <c r="H66" s="2"/>
      <c r="I66" s="2"/>
      <c r="J66" s="2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326F-377F-493F-A1AE-D8F94A79C854}">
  <dimension ref="A1:AP66"/>
  <sheetViews>
    <sheetView tabSelected="1" workbookViewId="0">
      <pane ySplit="1" topLeftCell="A2" activePane="bottomLeft" state="frozen"/>
      <selection pane="bottomLeft" activeCell="C10" sqref="C10"/>
      <selection activeCell="B1" sqref="B1"/>
    </sheetView>
  </sheetViews>
  <sheetFormatPr defaultRowHeight="1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</cols>
  <sheetData>
    <row r="1" spans="1:42">
      <c r="A1" t="s">
        <v>55</v>
      </c>
      <c r="B1" s="22" t="s">
        <v>67</v>
      </c>
      <c r="C1" s="22"/>
      <c r="F1" s="13" t="s">
        <v>57</v>
      </c>
      <c r="G1" s="14" t="s">
        <v>58</v>
      </c>
      <c r="H1" s="15" t="str">
        <f>'Player Transpose'!B3</f>
        <v>Henrietta</v>
      </c>
      <c r="I1" s="15" t="str">
        <f>'Player Transpose'!C3</f>
        <v>Ingrid</v>
      </c>
      <c r="J1" s="15" t="str">
        <f>'Player Transpose'!D3</f>
        <v>Albert</v>
      </c>
      <c r="K1" s="15" t="str">
        <f>'Player Transpose'!E3</f>
        <v>Dolores</v>
      </c>
      <c r="L1" s="15" t="str">
        <f>'Player Transpose'!F3</f>
        <v>Katherine</v>
      </c>
      <c r="M1" s="15" t="str">
        <f>'Player Transpose'!G3</f>
        <v>Edwina</v>
      </c>
      <c r="N1" s="15" t="str">
        <f>'Player Transpose'!H3</f>
        <v>Bernard</v>
      </c>
      <c r="O1" s="15" t="str">
        <f>'Player Transpose'!I3</f>
        <v>Jeremiah</v>
      </c>
      <c r="P1" s="15" t="str">
        <f>'Player Transpose'!J3</f>
        <v>Constance</v>
      </c>
      <c r="Q1" s="15" t="str">
        <f>'Player Transpose'!K3</f>
        <v>Frank</v>
      </c>
      <c r="R1" s="15" t="str">
        <f>'Player Transpose'!L3</f>
        <v>Geraldine</v>
      </c>
      <c r="S1" s="15">
        <f>'Player Transpose'!M3</f>
        <v>0</v>
      </c>
      <c r="T1" s="15">
        <f>'Player Transpose'!N3</f>
        <v>0</v>
      </c>
      <c r="U1" s="15">
        <f>'Player Transpose'!O3</f>
        <v>0</v>
      </c>
      <c r="V1" s="15">
        <f>'Player Transpose'!P3</f>
        <v>0</v>
      </c>
      <c r="W1" s="15">
        <f>'Player Transpose'!Q3</f>
        <v>0</v>
      </c>
      <c r="X1" s="15">
        <f>'Player Transpose'!R3</f>
        <v>0</v>
      </c>
      <c r="Y1" s="15">
        <f>'Player Transpose'!S3</f>
        <v>0</v>
      </c>
      <c r="Z1" s="15">
        <f>'Player Transpose'!T3</f>
        <v>0</v>
      </c>
      <c r="AA1" s="15">
        <f>'Player Transpose'!U3</f>
        <v>0</v>
      </c>
      <c r="AB1" s="15">
        <f>'Player Transpose'!V3</f>
        <v>0</v>
      </c>
      <c r="AC1" s="15">
        <f>'Player Transpose'!W3</f>
        <v>0</v>
      </c>
      <c r="AD1" s="15">
        <f>'Player Transpose'!X3</f>
        <v>0</v>
      </c>
      <c r="AE1" s="15">
        <f>'Player Transpose'!Y3</f>
        <v>0</v>
      </c>
      <c r="AF1" s="15">
        <f>'Player Transpose'!Z3</f>
        <v>0</v>
      </c>
      <c r="AG1" s="15">
        <f>'Player Transpose'!AA3</f>
        <v>0</v>
      </c>
      <c r="AH1" s="15">
        <f>'Player Transpose'!AB3</f>
        <v>0</v>
      </c>
      <c r="AI1" s="15">
        <f>'Player Transpose'!AC3</f>
        <v>0</v>
      </c>
      <c r="AJ1" s="15">
        <f>'Player Transpose'!AD3</f>
        <v>0</v>
      </c>
      <c r="AK1" s="15">
        <f>'Player Transpose'!AE3</f>
        <v>0</v>
      </c>
      <c r="AL1" s="15">
        <f>'Player Transpose'!AF3</f>
        <v>0</v>
      </c>
      <c r="AM1" s="15">
        <f>'Player Transpose'!AG3</f>
        <v>0</v>
      </c>
      <c r="AN1" s="15">
        <f>'Player Transpose'!AH3</f>
        <v>0</v>
      </c>
      <c r="AO1" s="15">
        <f>'Player Transpose'!AI3</f>
        <v>0</v>
      </c>
      <c r="AP1" s="15">
        <f>'Player Transpose'!AJ3</f>
        <v>0</v>
      </c>
    </row>
    <row r="2" spans="1:42">
      <c r="A2" t="s">
        <v>59</v>
      </c>
      <c r="B2" s="16">
        <v>2</v>
      </c>
      <c r="E2" s="17" t="s">
        <v>60</v>
      </c>
      <c r="F2" s="6">
        <v>1</v>
      </c>
      <c r="G2" s="8">
        <v>4</v>
      </c>
      <c r="H2" s="18">
        <v>1</v>
      </c>
      <c r="I2" s="18"/>
      <c r="J2" s="18">
        <v>1</v>
      </c>
      <c r="K2" s="18"/>
      <c r="L2" s="18"/>
      <c r="M2" s="18"/>
      <c r="N2" s="18">
        <v>1</v>
      </c>
      <c r="O2" s="18">
        <v>1</v>
      </c>
      <c r="P2" s="18">
        <v>1</v>
      </c>
      <c r="Q2" s="7">
        <v>1</v>
      </c>
      <c r="R2" s="7">
        <v>1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>
      <c r="E3" t="s">
        <v>61</v>
      </c>
      <c r="F3" s="9">
        <v>2</v>
      </c>
      <c r="G3" s="11">
        <v>1</v>
      </c>
      <c r="H3" s="3"/>
      <c r="I3" s="3">
        <v>1</v>
      </c>
      <c r="J3" s="3">
        <v>1</v>
      </c>
      <c r="K3" s="3">
        <v>1</v>
      </c>
      <c r="L3" s="3">
        <v>1</v>
      </c>
      <c r="M3" s="3">
        <v>1</v>
      </c>
      <c r="N3" s="3"/>
      <c r="O3" s="3">
        <v>1</v>
      </c>
      <c r="P3" s="3"/>
      <c r="Q3" s="10"/>
      <c r="R3" s="10">
        <v>1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E4" t="s">
        <v>62</v>
      </c>
      <c r="F4" s="6">
        <v>3</v>
      </c>
      <c r="G4" s="8">
        <v>0</v>
      </c>
      <c r="H4" s="18">
        <v>1</v>
      </c>
      <c r="I4" s="18"/>
      <c r="J4" s="18">
        <v>1</v>
      </c>
      <c r="K4" s="18"/>
      <c r="L4" s="18">
        <v>1</v>
      </c>
      <c r="M4" s="18"/>
      <c r="N4" s="18">
        <v>1</v>
      </c>
      <c r="O4" s="18">
        <v>1</v>
      </c>
      <c r="P4" s="18">
        <v>1</v>
      </c>
      <c r="Q4" s="7">
        <v>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t="s">
        <v>63</v>
      </c>
      <c r="B5" s="16" t="s">
        <v>64</v>
      </c>
      <c r="C5" t="s">
        <v>65</v>
      </c>
      <c r="F5" s="9">
        <v>4</v>
      </c>
      <c r="G5" s="11">
        <v>0</v>
      </c>
      <c r="H5" s="3"/>
      <c r="I5" s="3">
        <v>1</v>
      </c>
      <c r="J5" s="3">
        <v>1</v>
      </c>
      <c r="K5" s="3">
        <v>1</v>
      </c>
      <c r="L5" s="3"/>
      <c r="M5" s="3">
        <v>1</v>
      </c>
      <c r="N5" s="3">
        <v>1</v>
      </c>
      <c r="O5" s="3"/>
      <c r="P5" s="3">
        <v>1</v>
      </c>
      <c r="Q5" s="10"/>
      <c r="R5" s="10">
        <v>1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21"/>
      <c r="B6" s="21"/>
      <c r="C6" s="21"/>
      <c r="F6" s="6">
        <v>5</v>
      </c>
      <c r="G6" s="8">
        <v>0</v>
      </c>
      <c r="H6" s="18">
        <v>1</v>
      </c>
      <c r="I6" s="18"/>
      <c r="J6" s="18"/>
      <c r="K6" s="18"/>
      <c r="L6" s="18">
        <v>1</v>
      </c>
      <c r="M6" s="18">
        <v>1</v>
      </c>
      <c r="N6" s="18">
        <v>1</v>
      </c>
      <c r="O6" s="18">
        <v>1</v>
      </c>
      <c r="P6" s="18"/>
      <c r="Q6" s="7">
        <v>1</v>
      </c>
      <c r="R6" s="7">
        <v>1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>
      <c r="A7" s="25"/>
      <c r="B7" s="25"/>
      <c r="C7" s="25"/>
      <c r="F7" s="9">
        <v>6</v>
      </c>
      <c r="G7" s="11">
        <v>1</v>
      </c>
      <c r="H7" s="3"/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>
      <c r="A8" s="25"/>
      <c r="B8" s="25"/>
      <c r="C8" s="25"/>
      <c r="F8" s="6">
        <v>7</v>
      </c>
      <c r="G8" s="8">
        <v>0</v>
      </c>
      <c r="H8" s="18">
        <v>1</v>
      </c>
      <c r="I8" s="18">
        <v>1</v>
      </c>
      <c r="J8" s="18"/>
      <c r="K8" s="18"/>
      <c r="L8" s="18">
        <v>1</v>
      </c>
      <c r="M8" s="18"/>
      <c r="N8" s="18">
        <v>1</v>
      </c>
      <c r="O8" s="18"/>
      <c r="P8" s="18">
        <v>1</v>
      </c>
      <c r="Q8" s="7">
        <v>1</v>
      </c>
      <c r="R8" s="7">
        <v>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>
      <c r="A9" s="25"/>
      <c r="B9" s="25"/>
      <c r="C9" s="25"/>
      <c r="F9" s="9">
        <v>8</v>
      </c>
      <c r="G9" s="11">
        <v>0</v>
      </c>
      <c r="H9" s="3"/>
      <c r="I9" s="3"/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>
      <c r="A10" s="25"/>
      <c r="B10" s="25"/>
      <c r="C10" s="25"/>
      <c r="F10" s="6">
        <v>9</v>
      </c>
      <c r="G10" s="8">
        <v>0</v>
      </c>
      <c r="H10" s="18">
        <v>1</v>
      </c>
      <c r="I10" s="18">
        <v>1</v>
      </c>
      <c r="J10" s="18"/>
      <c r="K10" s="18"/>
      <c r="L10" s="18"/>
      <c r="M10" s="18">
        <v>1</v>
      </c>
      <c r="N10" s="18"/>
      <c r="O10" s="18">
        <v>1</v>
      </c>
      <c r="P10" s="18">
        <v>1</v>
      </c>
      <c r="Q10" s="7">
        <v>1</v>
      </c>
      <c r="R10" s="7">
        <v>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>
      <c r="A11" s="25"/>
      <c r="B11" s="25"/>
      <c r="C11" s="25"/>
      <c r="F11" s="9">
        <v>10</v>
      </c>
      <c r="G11" s="11">
        <v>0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/>
      <c r="P11" s="3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>
      <c r="A12" s="25"/>
      <c r="B12" s="25"/>
      <c r="C12" s="25"/>
      <c r="F12" s="6">
        <v>11</v>
      </c>
      <c r="G12" s="8">
        <v>0</v>
      </c>
      <c r="H12" s="18"/>
      <c r="I12" s="18"/>
      <c r="J12" s="18"/>
      <c r="K12" s="18"/>
      <c r="L12" s="18">
        <v>1</v>
      </c>
      <c r="M12" s="18">
        <v>1</v>
      </c>
      <c r="N12" s="18">
        <v>1</v>
      </c>
      <c r="O12" s="18">
        <v>1</v>
      </c>
      <c r="P12" s="18">
        <v>1</v>
      </c>
      <c r="Q12" s="7">
        <v>1</v>
      </c>
      <c r="R12" s="7">
        <v>1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>
      <c r="A13" s="25"/>
      <c r="B13" s="25"/>
      <c r="C13" s="25"/>
      <c r="F13" s="9">
        <v>12</v>
      </c>
      <c r="G13" s="11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/>
      <c r="N13" s="3"/>
      <c r="O13" s="3">
        <v>1</v>
      </c>
      <c r="P13" s="3"/>
      <c r="Q13" s="10"/>
      <c r="R13" s="10">
        <v>1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>
      <c r="A14" s="25"/>
      <c r="B14" s="26"/>
      <c r="C14" s="25"/>
      <c r="F14" s="6">
        <v>13</v>
      </c>
      <c r="G14" s="8">
        <v>2</v>
      </c>
      <c r="H14" s="18"/>
      <c r="I14" s="18">
        <v>1</v>
      </c>
      <c r="J14" s="18">
        <v>1</v>
      </c>
      <c r="K14" s="18"/>
      <c r="L14" s="18"/>
      <c r="M14" s="18">
        <v>1</v>
      </c>
      <c r="N14" s="18">
        <v>1</v>
      </c>
      <c r="O14" s="18">
        <v>1</v>
      </c>
      <c r="P14" s="18">
        <v>1</v>
      </c>
      <c r="Q14" s="7">
        <v>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>
      <c r="A15" s="25"/>
      <c r="B15" s="27"/>
      <c r="C15" s="25"/>
      <c r="F15" s="9">
        <v>14</v>
      </c>
      <c r="G15" s="11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/>
      <c r="O15" s="10"/>
      <c r="P15" s="10"/>
      <c r="Q15" s="10"/>
      <c r="R15" s="10">
        <v>1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>
      <c r="A16" s="25"/>
      <c r="B16" s="25"/>
      <c r="C16" s="25"/>
      <c r="F16" s="6">
        <v>15</v>
      </c>
      <c r="G16" s="8">
        <v>0</v>
      </c>
      <c r="H16" s="7"/>
      <c r="I16" s="7">
        <v>1</v>
      </c>
      <c r="J16" s="7"/>
      <c r="K16" s="7"/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>
      <c r="A17" s="28"/>
      <c r="B17" s="28"/>
      <c r="C17" s="25"/>
      <c r="F17" s="9">
        <v>16</v>
      </c>
      <c r="G17" s="11">
        <v>2</v>
      </c>
      <c r="H17" s="10">
        <v>1</v>
      </c>
      <c r="I17" s="10"/>
      <c r="J17" s="10">
        <v>1</v>
      </c>
      <c r="K17" s="10">
        <v>1</v>
      </c>
      <c r="L17" s="10">
        <v>1</v>
      </c>
      <c r="M17" s="10">
        <v>1</v>
      </c>
      <c r="N17" s="10"/>
      <c r="O17" s="10">
        <v>1</v>
      </c>
      <c r="P17" s="10"/>
      <c r="Q17" s="10"/>
      <c r="R17" s="10">
        <v>1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>
      <c r="A18" s="28"/>
      <c r="B18" s="28"/>
      <c r="C18" s="25"/>
      <c r="F18" s="6">
        <v>17</v>
      </c>
      <c r="G18" s="8">
        <v>2</v>
      </c>
      <c r="H18" s="7"/>
      <c r="I18" s="7">
        <v>1</v>
      </c>
      <c r="J18" s="7"/>
      <c r="K18" s="7"/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>
      <c r="A19" s="25"/>
      <c r="B19" s="25"/>
      <c r="C19" s="25"/>
      <c r="F19" s="9">
        <v>18</v>
      </c>
      <c r="G19" s="11">
        <v>0</v>
      </c>
      <c r="H19" s="10">
        <v>1</v>
      </c>
      <c r="I19" s="10">
        <v>1</v>
      </c>
      <c r="J19" s="10">
        <v>1</v>
      </c>
      <c r="K19" s="10">
        <v>1</v>
      </c>
      <c r="L19" s="10"/>
      <c r="M19" s="10"/>
      <c r="N19" s="10">
        <v>1</v>
      </c>
      <c r="O19" s="10"/>
      <c r="P19" s="10">
        <v>1</v>
      </c>
      <c r="Q19" s="10"/>
      <c r="R19" s="10">
        <v>1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>
      <c r="A20" s="25"/>
      <c r="B20" s="25"/>
      <c r="C20" s="25"/>
      <c r="F20" s="6">
        <v>19</v>
      </c>
      <c r="G20" s="8">
        <v>0</v>
      </c>
      <c r="H20" s="7"/>
      <c r="I20" s="7"/>
      <c r="J20" s="7">
        <v>1</v>
      </c>
      <c r="K20" s="7"/>
      <c r="L20" s="7">
        <v>1</v>
      </c>
      <c r="M20" s="7">
        <v>1</v>
      </c>
      <c r="N20" s="7">
        <v>1</v>
      </c>
      <c r="O20" s="7">
        <v>1</v>
      </c>
      <c r="P20" s="7"/>
      <c r="Q20" s="7">
        <v>1</v>
      </c>
      <c r="R20" s="7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>
      <c r="A21" s="25"/>
      <c r="B21" s="25"/>
      <c r="C21" s="25"/>
      <c r="F21" s="9">
        <v>20</v>
      </c>
      <c r="G21" s="11">
        <v>1</v>
      </c>
      <c r="H21" s="10"/>
      <c r="I21" s="10">
        <v>1</v>
      </c>
      <c r="J21" s="10"/>
      <c r="K21" s="10">
        <v>1</v>
      </c>
      <c r="L21" s="10"/>
      <c r="M21" s="10">
        <v>1</v>
      </c>
      <c r="N21" s="10">
        <v>1</v>
      </c>
      <c r="O21" s="10">
        <v>1</v>
      </c>
      <c r="P21" s="10">
        <v>1</v>
      </c>
      <c r="Q21" s="10"/>
      <c r="R21" s="10">
        <v>1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>
      <c r="A22" s="25"/>
      <c r="B22" s="25"/>
      <c r="C22" s="25"/>
      <c r="F22" s="6">
        <v>21</v>
      </c>
      <c r="G22" s="8">
        <v>1</v>
      </c>
      <c r="H22" s="7">
        <v>1</v>
      </c>
      <c r="I22" s="7">
        <v>1</v>
      </c>
      <c r="J22" s="7">
        <v>1</v>
      </c>
      <c r="K22" s="7"/>
      <c r="L22" s="7">
        <v>1</v>
      </c>
      <c r="M22" s="7">
        <v>1</v>
      </c>
      <c r="N22" s="7"/>
      <c r="O22" s="7"/>
      <c r="P22" s="7">
        <v>1</v>
      </c>
      <c r="Q22" s="7">
        <v>1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>
      <c r="A23" s="25"/>
      <c r="B23" s="25"/>
      <c r="C23" s="25"/>
      <c r="F23" s="9">
        <v>22</v>
      </c>
      <c r="G23" s="11">
        <v>0</v>
      </c>
      <c r="H23" s="10">
        <v>1</v>
      </c>
      <c r="I23" s="10">
        <v>1</v>
      </c>
      <c r="J23" s="10">
        <v>1</v>
      </c>
      <c r="K23" s="10">
        <v>1</v>
      </c>
      <c r="L23" s="10"/>
      <c r="M23" s="10"/>
      <c r="N23" s="10">
        <v>1</v>
      </c>
      <c r="O23" s="10">
        <v>1</v>
      </c>
      <c r="P23" s="10">
        <v>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>
      <c r="A24" s="25"/>
      <c r="B24" s="26"/>
      <c r="C24" s="25"/>
      <c r="F24" s="6">
        <v>23</v>
      </c>
      <c r="G24" s="8">
        <v>2</v>
      </c>
      <c r="H24" s="7"/>
      <c r="I24" s="7"/>
      <c r="J24" s="7">
        <v>1</v>
      </c>
      <c r="K24" s="7"/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>
      <c r="A25" s="25"/>
      <c r="B25" s="26"/>
      <c r="C25" s="25"/>
      <c r="F25" s="9">
        <v>24</v>
      </c>
      <c r="G25" s="11">
        <v>1</v>
      </c>
      <c r="H25" s="10">
        <v>1</v>
      </c>
      <c r="I25" s="10">
        <v>1</v>
      </c>
      <c r="J25" s="10"/>
      <c r="K25" s="10">
        <v>1</v>
      </c>
      <c r="L25" s="10">
        <v>1</v>
      </c>
      <c r="M25" s="10">
        <v>1</v>
      </c>
      <c r="N25" s="10">
        <v>1</v>
      </c>
      <c r="O25" s="10"/>
      <c r="P25" s="10">
        <v>1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>
      <c r="A26" s="25"/>
      <c r="B26" s="26"/>
      <c r="C26" s="25"/>
      <c r="F26" s="6">
        <v>25</v>
      </c>
      <c r="G26" s="8">
        <v>3</v>
      </c>
      <c r="H26" s="7"/>
      <c r="I26" s="7">
        <v>1</v>
      </c>
      <c r="J26" s="7">
        <v>1</v>
      </c>
      <c r="K26" s="7"/>
      <c r="L26" s="7"/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>
      <c r="A27" s="25"/>
      <c r="B27" s="26"/>
      <c r="C27" s="25"/>
      <c r="F27" s="9">
        <v>26</v>
      </c>
      <c r="G27" s="11">
        <v>11</v>
      </c>
      <c r="H27" s="10">
        <v>1</v>
      </c>
      <c r="I27" s="10">
        <v>1</v>
      </c>
      <c r="J27" s="10"/>
      <c r="K27" s="10">
        <v>1</v>
      </c>
      <c r="L27" s="10">
        <v>1</v>
      </c>
      <c r="M27" s="10">
        <v>1</v>
      </c>
      <c r="N27" s="10"/>
      <c r="O27" s="10">
        <v>1</v>
      </c>
      <c r="P27" s="10">
        <v>1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>
      <c r="A28" s="21"/>
      <c r="B28" s="21"/>
      <c r="C28" s="21"/>
      <c r="F28" s="6">
        <v>27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>
      <c r="A29" s="21"/>
      <c r="B29" s="24"/>
      <c r="C29" s="21"/>
      <c r="F29" s="9">
        <v>28</v>
      </c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>
      <c r="A30" s="21"/>
      <c r="B30" s="24"/>
      <c r="C30" s="21"/>
      <c r="F30" s="6">
        <v>29</v>
      </c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>
      <c r="A31" s="21"/>
      <c r="B31" s="24"/>
      <c r="C31" s="21"/>
      <c r="F31" s="4" t="s">
        <v>66</v>
      </c>
      <c r="G31" s="5">
        <f t="shared" ref="G31:AP31" si="0">SUM(G$2:G$30)</f>
        <v>32</v>
      </c>
      <c r="H31" s="5">
        <f t="shared" si="0"/>
        <v>14</v>
      </c>
      <c r="I31" s="5">
        <f t="shared" si="0"/>
        <v>18</v>
      </c>
      <c r="J31" s="5">
        <f t="shared" si="0"/>
        <v>17</v>
      </c>
      <c r="K31" s="5">
        <f t="shared" si="0"/>
        <v>13</v>
      </c>
      <c r="L31" s="5">
        <f t="shared" si="0"/>
        <v>18</v>
      </c>
      <c r="M31" s="5">
        <f t="shared" si="0"/>
        <v>20</v>
      </c>
      <c r="N31" s="5">
        <f t="shared" si="0"/>
        <v>19</v>
      </c>
      <c r="O31" s="5">
        <f t="shared" si="0"/>
        <v>19</v>
      </c>
      <c r="P31" s="5">
        <f t="shared" si="0"/>
        <v>18</v>
      </c>
      <c r="Q31" s="5">
        <f t="shared" si="0"/>
        <v>13</v>
      </c>
      <c r="R31" s="5">
        <f t="shared" si="0"/>
        <v>13</v>
      </c>
      <c r="S31" s="5">
        <f t="shared" si="0"/>
        <v>0</v>
      </c>
      <c r="T31" s="5">
        <f t="shared" si="0"/>
        <v>0</v>
      </c>
      <c r="U31" s="5">
        <f t="shared" si="0"/>
        <v>0</v>
      </c>
      <c r="V31" s="5">
        <f t="shared" si="0"/>
        <v>0</v>
      </c>
      <c r="W31" s="5">
        <f t="shared" si="0"/>
        <v>0</v>
      </c>
      <c r="X31" s="5">
        <f t="shared" si="0"/>
        <v>0</v>
      </c>
      <c r="Y31" s="5">
        <f t="shared" si="0"/>
        <v>0</v>
      </c>
      <c r="Z31" s="5">
        <f t="shared" si="0"/>
        <v>0</v>
      </c>
      <c r="AA31" s="5">
        <f t="shared" si="0"/>
        <v>0</v>
      </c>
      <c r="AB31" s="5">
        <f t="shared" si="0"/>
        <v>0</v>
      </c>
      <c r="AC31" s="5">
        <f t="shared" si="0"/>
        <v>0</v>
      </c>
      <c r="AD31" s="5">
        <f t="shared" si="0"/>
        <v>0</v>
      </c>
      <c r="AE31" s="5">
        <f t="shared" si="0"/>
        <v>0</v>
      </c>
      <c r="AF31" s="5">
        <f t="shared" si="0"/>
        <v>0</v>
      </c>
      <c r="AG31" s="5">
        <f t="shared" si="0"/>
        <v>0</v>
      </c>
      <c r="AH31" s="5">
        <f t="shared" si="0"/>
        <v>0</v>
      </c>
      <c r="AI31" s="5">
        <f t="shared" si="0"/>
        <v>0</v>
      </c>
      <c r="AJ31" s="5">
        <f t="shared" si="0"/>
        <v>0</v>
      </c>
      <c r="AK31" s="5">
        <f t="shared" si="0"/>
        <v>0</v>
      </c>
      <c r="AL31" s="5">
        <f t="shared" si="0"/>
        <v>0</v>
      </c>
      <c r="AM31" s="5">
        <f t="shared" si="0"/>
        <v>0</v>
      </c>
      <c r="AN31" s="5">
        <f t="shared" si="0"/>
        <v>0</v>
      </c>
      <c r="AO31" s="5">
        <f t="shared" si="0"/>
        <v>0</v>
      </c>
      <c r="AP31" s="5">
        <f t="shared" si="0"/>
        <v>0</v>
      </c>
    </row>
    <row r="32" spans="1:42">
      <c r="A32" s="21"/>
      <c r="B32" s="21"/>
      <c r="C32" s="21"/>
    </row>
    <row r="33" spans="1:23">
      <c r="A33" s="21"/>
      <c r="B33" s="24"/>
      <c r="C33" s="21"/>
    </row>
    <row r="34" spans="1:23">
      <c r="A34" s="21"/>
      <c r="B34" s="21"/>
      <c r="C34" s="21"/>
    </row>
    <row r="42" spans="1:23"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</row>
    <row r="43" spans="1:23">
      <c r="G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</row>
    <row r="44" spans="1:23">
      <c r="G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</row>
    <row r="45" spans="1:23"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</row>
    <row r="46" spans="1:23">
      <c r="N46" s="1"/>
      <c r="O46" s="1"/>
      <c r="Q46" s="1"/>
      <c r="R46" s="1"/>
      <c r="S46" s="1"/>
      <c r="T46" s="1"/>
      <c r="U46" s="1"/>
      <c r="V46" s="1"/>
      <c r="W46" s="1"/>
    </row>
    <row r="49" spans="8:13">
      <c r="M49" s="1"/>
    </row>
    <row r="50" spans="8:13">
      <c r="M50" s="1"/>
    </row>
    <row r="51" spans="8:13">
      <c r="K51" s="1"/>
      <c r="L51" s="1"/>
      <c r="M51" s="1"/>
    </row>
    <row r="63" spans="8:13">
      <c r="H63" s="2"/>
      <c r="I63" s="2"/>
      <c r="J63" s="2"/>
    </row>
    <row r="64" spans="8:13">
      <c r="H64" s="2"/>
      <c r="I64" s="2"/>
      <c r="J64" s="2"/>
    </row>
    <row r="65" spans="8:10">
      <c r="H65" s="2"/>
      <c r="I65" s="2"/>
      <c r="J65" s="2"/>
    </row>
    <row r="66" spans="8:10">
      <c r="H66" s="2"/>
      <c r="I66" s="2"/>
      <c r="J66" s="2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1806-B4CB-4159-8F66-4EF526F8480C}">
  <dimension ref="A1:AP66"/>
  <sheetViews>
    <sheetView workbookViewId="0">
      <pane ySplit="1" topLeftCell="A2" activePane="bottomLeft" state="frozen"/>
      <selection pane="bottomLeft" activeCell="B2" sqref="B2"/>
      <selection activeCell="B1" sqref="B1"/>
    </sheetView>
  </sheetViews>
  <sheetFormatPr defaultRowHeight="1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</cols>
  <sheetData>
    <row r="1" spans="1:42">
      <c r="A1" t="s">
        <v>55</v>
      </c>
      <c r="B1" s="22"/>
      <c r="C1" s="22"/>
      <c r="F1" s="13" t="s">
        <v>57</v>
      </c>
      <c r="G1" s="14" t="s">
        <v>58</v>
      </c>
      <c r="H1" s="15" t="str">
        <f>'Player Transpose'!B3</f>
        <v>Henrietta</v>
      </c>
      <c r="I1" s="15" t="str">
        <f>'Player Transpose'!C3</f>
        <v>Ingrid</v>
      </c>
      <c r="J1" s="15" t="str">
        <f>'Player Transpose'!D3</f>
        <v>Albert</v>
      </c>
      <c r="K1" s="15" t="str">
        <f>'Player Transpose'!E3</f>
        <v>Dolores</v>
      </c>
      <c r="L1" s="15" t="str">
        <f>'Player Transpose'!F3</f>
        <v>Katherine</v>
      </c>
      <c r="M1" s="15" t="str">
        <f>'Player Transpose'!G3</f>
        <v>Edwina</v>
      </c>
      <c r="N1" s="15" t="str">
        <f>'Player Transpose'!H3</f>
        <v>Bernard</v>
      </c>
      <c r="O1" s="15" t="str">
        <f>'Player Transpose'!I3</f>
        <v>Jeremiah</v>
      </c>
      <c r="P1" s="15" t="str">
        <f>'Player Transpose'!J3</f>
        <v>Constance</v>
      </c>
      <c r="Q1" s="15" t="str">
        <f>'Player Transpose'!K3</f>
        <v>Frank</v>
      </c>
      <c r="R1" s="15" t="str">
        <f>'Player Transpose'!L3</f>
        <v>Geraldine</v>
      </c>
      <c r="S1" s="15">
        <f>'Player Transpose'!M3</f>
        <v>0</v>
      </c>
      <c r="T1" s="15">
        <f>'Player Transpose'!N3</f>
        <v>0</v>
      </c>
      <c r="U1" s="15">
        <f>'Player Transpose'!O3</f>
        <v>0</v>
      </c>
      <c r="V1" s="15">
        <f>'Player Transpose'!P3</f>
        <v>0</v>
      </c>
      <c r="W1" s="15">
        <f>'Player Transpose'!Q3</f>
        <v>0</v>
      </c>
      <c r="X1" s="15">
        <f>'Player Transpose'!R3</f>
        <v>0</v>
      </c>
      <c r="Y1" s="15">
        <f>'Player Transpose'!S3</f>
        <v>0</v>
      </c>
      <c r="Z1" s="15">
        <f>'Player Transpose'!T3</f>
        <v>0</v>
      </c>
      <c r="AA1" s="15">
        <f>'Player Transpose'!U3</f>
        <v>0</v>
      </c>
      <c r="AB1" s="15">
        <f>'Player Transpose'!V3</f>
        <v>0</v>
      </c>
      <c r="AC1" s="15">
        <f>'Player Transpose'!W3</f>
        <v>0</v>
      </c>
      <c r="AD1" s="15">
        <f>'Player Transpose'!X3</f>
        <v>0</v>
      </c>
      <c r="AE1" s="15">
        <f>'Player Transpose'!Y3</f>
        <v>0</v>
      </c>
      <c r="AF1" s="15">
        <f>'Player Transpose'!Z3</f>
        <v>0</v>
      </c>
      <c r="AG1" s="15">
        <f>'Player Transpose'!AA3</f>
        <v>0</v>
      </c>
      <c r="AH1" s="15">
        <f>'Player Transpose'!AB3</f>
        <v>0</v>
      </c>
      <c r="AI1" s="15">
        <f>'Player Transpose'!AC3</f>
        <v>0</v>
      </c>
      <c r="AJ1" s="15">
        <f>'Player Transpose'!AD3</f>
        <v>0</v>
      </c>
      <c r="AK1" s="15">
        <f>'Player Transpose'!AE3</f>
        <v>0</v>
      </c>
      <c r="AL1" s="15">
        <f>'Player Transpose'!AF3</f>
        <v>0</v>
      </c>
      <c r="AM1" s="15">
        <f>'Player Transpose'!AG3</f>
        <v>0</v>
      </c>
      <c r="AN1" s="15">
        <f>'Player Transpose'!AH3</f>
        <v>0</v>
      </c>
      <c r="AO1" s="15">
        <f>'Player Transpose'!AI3</f>
        <v>0</v>
      </c>
      <c r="AP1" s="15">
        <f>'Player Transpose'!AJ3</f>
        <v>0</v>
      </c>
    </row>
    <row r="2" spans="1:42">
      <c r="A2" t="s">
        <v>59</v>
      </c>
      <c r="B2" s="16"/>
      <c r="E2" s="17" t="s">
        <v>60</v>
      </c>
      <c r="F2" s="6">
        <v>1</v>
      </c>
      <c r="G2" s="19"/>
      <c r="H2" s="18"/>
      <c r="I2" s="18"/>
      <c r="J2" s="18"/>
      <c r="K2" s="18"/>
      <c r="L2" s="18"/>
      <c r="M2" s="18"/>
      <c r="N2" s="18"/>
      <c r="O2" s="18"/>
      <c r="P2" s="1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>
      <c r="E3" t="s">
        <v>61</v>
      </c>
      <c r="F3" s="9">
        <v>2</v>
      </c>
      <c r="G3" s="20"/>
      <c r="H3" s="3"/>
      <c r="I3" s="3"/>
      <c r="J3" s="3"/>
      <c r="K3" s="3"/>
      <c r="L3" s="3"/>
      <c r="M3" s="3"/>
      <c r="N3" s="3"/>
      <c r="O3" s="3"/>
      <c r="P3" s="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E4" t="s">
        <v>62</v>
      </c>
      <c r="F4" s="6">
        <v>3</v>
      </c>
      <c r="G4" s="19"/>
      <c r="H4" s="18"/>
      <c r="I4" s="18"/>
      <c r="J4" s="18"/>
      <c r="K4" s="18"/>
      <c r="L4" s="18"/>
      <c r="M4" s="18"/>
      <c r="N4" s="18"/>
      <c r="O4" s="18"/>
      <c r="P4" s="1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t="s">
        <v>63</v>
      </c>
      <c r="B5" s="16" t="s">
        <v>64</v>
      </c>
      <c r="C5" t="s">
        <v>65</v>
      </c>
      <c r="F5" s="9">
        <v>4</v>
      </c>
      <c r="G5" s="20"/>
      <c r="H5" s="3"/>
      <c r="I5" s="3"/>
      <c r="J5" s="3"/>
      <c r="K5" s="3"/>
      <c r="L5" s="3"/>
      <c r="M5" s="3"/>
      <c r="N5" s="3"/>
      <c r="O5" s="3"/>
      <c r="P5" s="3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21"/>
      <c r="B6" s="21"/>
      <c r="C6" s="21"/>
      <c r="F6" s="6">
        <v>5</v>
      </c>
      <c r="G6" s="19"/>
      <c r="H6" s="18"/>
      <c r="I6" s="18"/>
      <c r="J6" s="18"/>
      <c r="K6" s="18"/>
      <c r="L6" s="18"/>
      <c r="M6" s="18"/>
      <c r="N6" s="18"/>
      <c r="O6" s="18"/>
      <c r="P6" s="1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>
      <c r="A7" s="25"/>
      <c r="B7" s="25"/>
      <c r="C7" s="25"/>
      <c r="F7" s="9">
        <v>6</v>
      </c>
      <c r="G7" s="20"/>
      <c r="H7" s="3"/>
      <c r="I7" s="3"/>
      <c r="J7" s="3"/>
      <c r="K7" s="3"/>
      <c r="L7" s="3"/>
      <c r="M7" s="3"/>
      <c r="N7" s="3"/>
      <c r="O7" s="3"/>
      <c r="P7" s="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>
      <c r="A8" s="25"/>
      <c r="B8" s="25"/>
      <c r="C8" s="25"/>
      <c r="F8" s="6">
        <v>7</v>
      </c>
      <c r="G8" s="19"/>
      <c r="H8" s="18"/>
      <c r="I8" s="18"/>
      <c r="J8" s="18"/>
      <c r="K8" s="18"/>
      <c r="L8" s="18"/>
      <c r="M8" s="18"/>
      <c r="N8" s="18"/>
      <c r="O8" s="18"/>
      <c r="P8" s="1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>
      <c r="A9" s="25"/>
      <c r="B9" s="25"/>
      <c r="C9" s="25"/>
      <c r="F9" s="9">
        <v>8</v>
      </c>
      <c r="G9" s="20"/>
      <c r="H9" s="3"/>
      <c r="I9" s="3"/>
      <c r="J9" s="3"/>
      <c r="K9" s="3"/>
      <c r="L9" s="3"/>
      <c r="M9" s="3"/>
      <c r="N9" s="3"/>
      <c r="O9" s="3"/>
      <c r="P9" s="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>
      <c r="A10" s="25"/>
      <c r="B10" s="25"/>
      <c r="C10" s="25"/>
      <c r="F10" s="6">
        <v>9</v>
      </c>
      <c r="G10" s="19"/>
      <c r="H10" s="18"/>
      <c r="I10" s="18"/>
      <c r="J10" s="18"/>
      <c r="K10" s="18"/>
      <c r="L10" s="18"/>
      <c r="M10" s="18"/>
      <c r="N10" s="18"/>
      <c r="O10" s="18"/>
      <c r="P10" s="1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>
      <c r="A11" s="25"/>
      <c r="B11" s="25"/>
      <c r="C11" s="25"/>
      <c r="F11" s="9">
        <v>10</v>
      </c>
      <c r="G11" s="20"/>
      <c r="H11" s="3"/>
      <c r="I11" s="3"/>
      <c r="J11" s="3"/>
      <c r="K11" s="3"/>
      <c r="L11" s="3"/>
      <c r="M11" s="3"/>
      <c r="N11" s="3"/>
      <c r="O11" s="3"/>
      <c r="P11" s="3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>
      <c r="A12" s="25"/>
      <c r="B12" s="25"/>
      <c r="C12" s="25"/>
      <c r="F12" s="6">
        <v>11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>
      <c r="A13" s="25"/>
      <c r="B13" s="25"/>
      <c r="C13" s="25"/>
      <c r="F13" s="9">
        <v>12</v>
      </c>
      <c r="G13" s="2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>
      <c r="A14" s="25"/>
      <c r="B14" s="26"/>
      <c r="C14" s="25"/>
      <c r="F14" s="6">
        <v>13</v>
      </c>
      <c r="G14" s="1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>
      <c r="A15" s="25"/>
      <c r="B15" s="27"/>
      <c r="C15" s="25"/>
      <c r="F15" s="9">
        <v>14</v>
      </c>
      <c r="G15" s="2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>
      <c r="A16" s="25"/>
      <c r="B16" s="25"/>
      <c r="C16" s="25"/>
      <c r="F16" s="6">
        <v>15</v>
      </c>
      <c r="G16" s="1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>
      <c r="A17" s="28"/>
      <c r="B17" s="28"/>
      <c r="C17" s="25"/>
      <c r="F17" s="9">
        <v>16</v>
      </c>
      <c r="G17" s="2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>
      <c r="A18" s="28"/>
      <c r="B18" s="28"/>
      <c r="C18" s="25"/>
      <c r="F18" s="6">
        <v>17</v>
      </c>
      <c r="G18" s="1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>
      <c r="A19" s="25"/>
      <c r="B19" s="25"/>
      <c r="C19" s="25"/>
      <c r="F19" s="9">
        <v>18</v>
      </c>
      <c r="G19" s="2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>
      <c r="A20" s="25"/>
      <c r="B20" s="25"/>
      <c r="C20" s="25"/>
      <c r="F20" s="6">
        <v>19</v>
      </c>
      <c r="G20" s="1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>
      <c r="A21" s="25"/>
      <c r="B21" s="25"/>
      <c r="C21" s="25"/>
      <c r="F21" s="9">
        <v>20</v>
      </c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>
      <c r="A22" s="25"/>
      <c r="B22" s="25"/>
      <c r="C22" s="25"/>
      <c r="F22" s="6">
        <v>21</v>
      </c>
      <c r="G22" s="1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>
      <c r="A23" s="25"/>
      <c r="B23" s="25"/>
      <c r="C23" s="25"/>
      <c r="F23" s="9">
        <v>22</v>
      </c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>
      <c r="A24" s="25"/>
      <c r="B24" s="26"/>
      <c r="C24" s="25"/>
      <c r="F24" s="6">
        <v>23</v>
      </c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>
      <c r="A25" s="25"/>
      <c r="B25" s="26"/>
      <c r="C25" s="25"/>
      <c r="F25" s="9">
        <v>24</v>
      </c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>
      <c r="A26" s="25"/>
      <c r="B26" s="26"/>
      <c r="C26" s="25"/>
      <c r="F26" s="6">
        <v>25</v>
      </c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>
      <c r="A27" s="25"/>
      <c r="B27" s="26"/>
      <c r="C27" s="25"/>
      <c r="F27" s="9">
        <v>26</v>
      </c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>
      <c r="A28" s="21"/>
      <c r="B28" s="21"/>
      <c r="C28" s="21"/>
      <c r="F28" s="6">
        <v>27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>
      <c r="A29" s="21"/>
      <c r="B29" s="24"/>
      <c r="C29" s="21"/>
      <c r="F29" s="9">
        <v>28</v>
      </c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>
      <c r="A30" s="21"/>
      <c r="B30" s="24"/>
      <c r="C30" s="21"/>
      <c r="F30" s="6">
        <v>29</v>
      </c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>
      <c r="A31" s="21"/>
      <c r="B31" s="24"/>
      <c r="C31" s="21"/>
      <c r="F31" s="4" t="s">
        <v>66</v>
      </c>
      <c r="G31" s="5">
        <f t="shared" ref="G31:AP31" si="0">SUM(G$2:G$30)</f>
        <v>0</v>
      </c>
      <c r="H31" s="5">
        <f t="shared" si="0"/>
        <v>0</v>
      </c>
      <c r="I31" s="5">
        <f t="shared" si="0"/>
        <v>0</v>
      </c>
      <c r="J31" s="5">
        <f t="shared" si="0"/>
        <v>0</v>
      </c>
      <c r="K31" s="5">
        <f t="shared" si="0"/>
        <v>0</v>
      </c>
      <c r="L31" s="5">
        <f t="shared" si="0"/>
        <v>0</v>
      </c>
      <c r="M31" s="5">
        <f t="shared" si="0"/>
        <v>0</v>
      </c>
      <c r="N31" s="5">
        <f t="shared" si="0"/>
        <v>0</v>
      </c>
      <c r="O31" s="5">
        <f t="shared" si="0"/>
        <v>0</v>
      </c>
      <c r="P31" s="5">
        <f t="shared" si="0"/>
        <v>0</v>
      </c>
      <c r="Q31" s="5">
        <f t="shared" si="0"/>
        <v>0</v>
      </c>
      <c r="R31" s="5">
        <f t="shared" si="0"/>
        <v>0</v>
      </c>
      <c r="S31" s="5">
        <f t="shared" si="0"/>
        <v>0</v>
      </c>
      <c r="T31" s="5">
        <f t="shared" si="0"/>
        <v>0</v>
      </c>
      <c r="U31" s="5">
        <f t="shared" si="0"/>
        <v>0</v>
      </c>
      <c r="V31" s="5">
        <f t="shared" si="0"/>
        <v>0</v>
      </c>
      <c r="W31" s="5">
        <f t="shared" si="0"/>
        <v>0</v>
      </c>
      <c r="X31" s="5">
        <f t="shared" si="0"/>
        <v>0</v>
      </c>
      <c r="Y31" s="5">
        <f t="shared" si="0"/>
        <v>0</v>
      </c>
      <c r="Z31" s="5">
        <f t="shared" si="0"/>
        <v>0</v>
      </c>
      <c r="AA31" s="5">
        <f t="shared" si="0"/>
        <v>0</v>
      </c>
      <c r="AB31" s="5">
        <f t="shared" si="0"/>
        <v>0</v>
      </c>
      <c r="AC31" s="5">
        <f t="shared" si="0"/>
        <v>0</v>
      </c>
      <c r="AD31" s="5">
        <f t="shared" si="0"/>
        <v>0</v>
      </c>
      <c r="AE31" s="5">
        <f t="shared" si="0"/>
        <v>0</v>
      </c>
      <c r="AF31" s="5">
        <f t="shared" si="0"/>
        <v>0</v>
      </c>
      <c r="AG31" s="5">
        <f t="shared" si="0"/>
        <v>0</v>
      </c>
      <c r="AH31" s="5">
        <f t="shared" si="0"/>
        <v>0</v>
      </c>
      <c r="AI31" s="5">
        <f t="shared" si="0"/>
        <v>0</v>
      </c>
      <c r="AJ31" s="5">
        <f t="shared" si="0"/>
        <v>0</v>
      </c>
      <c r="AK31" s="5">
        <f t="shared" si="0"/>
        <v>0</v>
      </c>
      <c r="AL31" s="5">
        <f t="shared" si="0"/>
        <v>0</v>
      </c>
      <c r="AM31" s="5">
        <f t="shared" si="0"/>
        <v>0</v>
      </c>
      <c r="AN31" s="5">
        <f t="shared" si="0"/>
        <v>0</v>
      </c>
      <c r="AO31" s="5">
        <f t="shared" si="0"/>
        <v>0</v>
      </c>
      <c r="AP31" s="5">
        <f t="shared" si="0"/>
        <v>0</v>
      </c>
    </row>
    <row r="32" spans="1:42">
      <c r="A32" s="21"/>
      <c r="B32" s="21"/>
      <c r="C32" s="21"/>
    </row>
    <row r="33" spans="1:23">
      <c r="A33" s="21"/>
      <c r="B33" s="24"/>
      <c r="C33" s="21"/>
    </row>
    <row r="34" spans="1:23">
      <c r="A34" s="21"/>
      <c r="B34" s="21"/>
      <c r="C34" s="21"/>
    </row>
    <row r="42" spans="1:23"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</row>
    <row r="43" spans="1:23">
      <c r="G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</row>
    <row r="44" spans="1:23">
      <c r="G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</row>
    <row r="45" spans="1:23"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</row>
    <row r="46" spans="1:23">
      <c r="N46" s="1"/>
      <c r="O46" s="1"/>
      <c r="Q46" s="1"/>
      <c r="R46" s="1"/>
      <c r="S46" s="1"/>
      <c r="T46" s="1"/>
      <c r="U46" s="1"/>
      <c r="V46" s="1"/>
      <c r="W46" s="1"/>
    </row>
    <row r="49" spans="8:13">
      <c r="M49" s="1"/>
    </row>
    <row r="50" spans="8:13">
      <c r="M50" s="1"/>
    </row>
    <row r="51" spans="8:13">
      <c r="K51" s="1"/>
      <c r="L51" s="1"/>
      <c r="M51" s="1"/>
    </row>
    <row r="63" spans="8:13">
      <c r="H63" s="2"/>
      <c r="I63" s="2"/>
      <c r="J63" s="2"/>
    </row>
    <row r="64" spans="8:13">
      <c r="H64" s="2"/>
      <c r="I64" s="2"/>
      <c r="J64" s="2"/>
    </row>
    <row r="65" spans="8:10">
      <c r="H65" s="2"/>
      <c r="I65" s="2"/>
      <c r="J65" s="2"/>
    </row>
    <row r="66" spans="8:10">
      <c r="H66" s="2"/>
      <c r="I66" s="2"/>
      <c r="J66" s="2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Butcher</dc:creator>
  <cp:keywords/>
  <dc:description/>
  <cp:lastModifiedBy>James Butcher</cp:lastModifiedBy>
  <cp:revision/>
  <dcterms:created xsi:type="dcterms:W3CDTF">2022-10-17T10:33:00Z</dcterms:created>
  <dcterms:modified xsi:type="dcterms:W3CDTF">2025-01-06T12:20:18Z</dcterms:modified>
  <cp:category/>
  <cp:contentStatus/>
</cp:coreProperties>
</file>