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1570" windowHeight="8040" tabRatio="600" firstSheet="0" activeTab="3" autoFilterDateGrouping="1"/>
  </bookViews>
  <sheets>
    <sheet name="공통규칙" sheetId="1" state="visible" r:id="rId1"/>
    <sheet name="조명" sheetId="2" state="visible" r:id="rId2"/>
    <sheet name="와이퍼" sheetId="3" state="visible" r:id="rId3"/>
    <sheet name="도어·잠금과 계기판 경고" sheetId="4" state="visible" r:id="rId4"/>
    <sheet name="개정 이력" sheetId="5" state="visible" r:id="rId5"/>
  </sheets>
  <definedNames/>
  <calcPr calcId="191028" fullCalcOnLoad="1"/>
</workbook>
</file>

<file path=xl/styles.xml><?xml version="1.0" encoding="utf-8"?>
<styleSheet xmlns="http://schemas.openxmlformats.org/spreadsheetml/2006/main">
  <numFmts count="0"/>
  <fonts count="15">
    <font>
      <name val="Carlito"/>
      <sz val="11"/>
    </font>
    <font>
      <name val="Carlito"/>
      <b val="1"/>
      <color rgb="FFFFFFFF"/>
      <sz val="16"/>
    </font>
    <font>
      <name val="Carlito"/>
      <b val="1"/>
      <sz val="11"/>
    </font>
    <font>
      <name val="Carlito"/>
      <i val="1"/>
      <color rgb="FF374151"/>
      <sz val="10"/>
    </font>
    <font>
      <name val="Carlito"/>
      <b val="1"/>
      <color rgb="FFFFFFFF"/>
      <sz val="11"/>
    </font>
    <font>
      <name val="Carlito"/>
      <color rgb="FF9A3412"/>
      <sz val="10"/>
    </font>
    <font>
      <name val="Carlito"/>
      <sz val="11"/>
    </font>
    <font>
      <name val="돋움"/>
      <charset val="129"/>
      <family val="3"/>
      <sz val="8"/>
    </font>
    <font>
      <name val="돋움"/>
      <charset val="129"/>
      <family val="3"/>
      <color rgb="FF9A3412"/>
      <sz val="10"/>
    </font>
    <font>
      <name val="Carlito"/>
      <b val="1"/>
      <color rgb="FFFF0000"/>
      <sz val="11"/>
    </font>
    <font>
      <name val="돋움"/>
      <charset val="129"/>
      <family val="3"/>
      <b val="1"/>
      <color rgb="FFFF0000"/>
      <sz val="11"/>
    </font>
    <font>
      <name val="Aptos Narrow"/>
      <charset val="1"/>
      <color rgb="FF242424"/>
      <sz val="11"/>
    </font>
    <font>
      <name val="Arial"/>
      <b val="1"/>
      <sz val="13"/>
    </font>
    <font>
      <name val="Arial"/>
      <b val="1"/>
      <color rgb="00FFFFFF"/>
      <sz val="10"/>
    </font>
    <font>
      <name val="Arial"/>
      <sz val="10"/>
    </font>
  </fonts>
  <fills count="13">
    <fill>
      <patternFill/>
    </fill>
    <fill>
      <patternFill patternType="gray125"/>
    </fill>
    <fill>
      <patternFill patternType="solid">
        <fgColor rgb="FF1F4E78"/>
      </patternFill>
    </fill>
    <fill>
      <patternFill patternType="solid">
        <fgColor rgb="FFD9EAF7"/>
      </patternFill>
    </fill>
    <fill>
      <patternFill patternType="solid">
        <fgColor rgb="FFF3F4F6"/>
      </patternFill>
    </fill>
    <fill>
      <patternFill patternType="solid">
        <fgColor rgb="FFFFF7ED"/>
      </patternFill>
    </fill>
    <fill>
      <patternFill patternType="solid">
        <fgColor rgb="FFB07A00"/>
      </patternFill>
    </fill>
    <fill>
      <patternFill patternType="solid">
        <fgColor rgb="FFFFF2CC"/>
      </patternFill>
    </fill>
    <fill>
      <patternFill patternType="solid">
        <fgColor rgb="FF2E7D32"/>
      </patternFill>
    </fill>
    <fill>
      <patternFill patternType="solid">
        <fgColor rgb="FFE2F0D9"/>
      </patternFill>
    </fill>
    <fill>
      <patternFill patternType="solid">
        <fgColor rgb="FF8E3B46"/>
      </patternFill>
    </fill>
    <fill>
      <patternFill patternType="solid">
        <fgColor rgb="FFF4CCCC"/>
      </patternFill>
    </fill>
    <fill>
      <patternFill patternType="solid">
        <fgColor rgb="001F3864"/>
      </patternFill>
    </fill>
  </fills>
  <borders count="11">
    <border>
      <left/>
      <right/>
      <top/>
      <bottom/>
      <diagonal/>
    </border>
    <border>
      <left style="thin">
        <color rgb="FFBFC5CC"/>
      </left>
      <right style="thin">
        <color rgb="FFD9DDE3"/>
      </right>
      <top style="thin">
        <color rgb="FFBFC5CC"/>
      </top>
      <bottom style="thin">
        <color rgb="FFD9DDE3"/>
      </bottom>
      <diagonal/>
    </border>
    <border>
      <left style="thin">
        <color rgb="FFD9DDE3"/>
      </left>
      <right style="thin">
        <color rgb="FFD9DDE3"/>
      </right>
      <top style="thin">
        <color rgb="FFBFC5CC"/>
      </top>
      <bottom style="thin">
        <color rgb="FFD9DDE3"/>
      </bottom>
      <diagonal/>
    </border>
    <border>
      <left style="thin">
        <color rgb="FFD9DDE3"/>
      </left>
      <right style="thin">
        <color rgb="FFBFC5CC"/>
      </right>
      <top style="thin">
        <color rgb="FFBFC5CC"/>
      </top>
      <bottom style="thin">
        <color rgb="FFD9DDE3"/>
      </bottom>
      <diagonal/>
    </border>
    <border>
      <left style="thin">
        <color rgb="FFBFC5CC"/>
      </left>
      <right style="thin">
        <color rgb="FFD9DDE3"/>
      </right>
      <top style="thin">
        <color rgb="FFD9DDE3"/>
      </top>
      <bottom style="thin">
        <color rgb="FFD9DDE3"/>
      </bottom>
      <diagonal/>
    </border>
    <border>
      <left style="thin">
        <color rgb="FFD9DDE3"/>
      </left>
      <right style="thin">
        <color rgb="FFD9DDE3"/>
      </right>
      <top style="thin">
        <color rgb="FFD9DDE3"/>
      </top>
      <bottom style="thin">
        <color rgb="FFD9DDE3"/>
      </bottom>
      <diagonal/>
    </border>
    <border>
      <left style="thin">
        <color rgb="FFD9DDE3"/>
      </left>
      <right style="thin">
        <color rgb="FFBFC5CC"/>
      </right>
      <top style="thin">
        <color rgb="FFD9DDE3"/>
      </top>
      <bottom style="thin">
        <color rgb="FFD9DDE3"/>
      </bottom>
      <diagonal/>
    </border>
    <border>
      <left style="thin">
        <color rgb="FFBFC5CC"/>
      </left>
      <right style="thin">
        <color rgb="FFD9DDE3"/>
      </right>
      <top style="thin">
        <color rgb="FFD9DDE3"/>
      </top>
      <bottom style="thin">
        <color rgb="FFBFC5CC"/>
      </bottom>
      <diagonal/>
    </border>
    <border>
      <left style="thin">
        <color rgb="FFD9DDE3"/>
      </left>
      <right style="thin">
        <color rgb="FFD9DDE3"/>
      </right>
      <top style="thin">
        <color rgb="FFD9DDE3"/>
      </top>
      <bottom style="thin">
        <color rgb="FFBFC5CC"/>
      </bottom>
      <diagonal/>
    </border>
    <border>
      <left style="thin">
        <color rgb="FFD9DDE3"/>
      </left>
      <right style="thin">
        <color rgb="FFBFC5CC"/>
      </right>
      <top style="thin">
        <color rgb="FFD9DDE3"/>
      </top>
      <bottom style="thin">
        <color rgb="FFBFC5CC"/>
      </bottom>
      <diagonal/>
    </border>
    <border>
      <left style="thin">
        <color rgb="00A6A6A6"/>
      </left>
      <right style="thin">
        <color rgb="00A6A6A6"/>
      </right>
      <top style="thin">
        <color rgb="00A6A6A6"/>
      </top>
      <bottom style="thin">
        <color rgb="00A6A6A6"/>
      </bottom>
    </border>
  </borders>
  <cellStyleXfs count="2">
    <xf numFmtId="0" fontId="6" fillId="0" borderId="0"/>
    <xf numFmtId="0" fontId="6" fillId="0" borderId="0"/>
  </cellStyleXfs>
  <cellXfs count="64">
    <xf numFmtId="0" fontId="0" fillId="0" borderId="0" pivotButton="0" quotePrefix="0" xfId="0"/>
    <xf numFmtId="0" fontId="4" fillId="2" borderId="1" applyAlignment="1" pivotButton="0" quotePrefix="0" xfId="1">
      <alignment horizontal="center" vertical="center" wrapText="1"/>
    </xf>
    <xf numFmtId="0" fontId="4" fillId="2" borderId="2" applyAlignment="1" pivotButton="0" quotePrefix="0" xfId="1">
      <alignment horizontal="center" vertical="center" wrapText="1"/>
    </xf>
    <xf numFmtId="0" fontId="4" fillId="2" borderId="3" applyAlignment="1" pivotButton="0" quotePrefix="0" xfId="1">
      <alignment horizontal="center" vertical="center" wrapText="1"/>
    </xf>
    <xf numFmtId="0" fontId="2" fillId="3" borderId="4" applyAlignment="1" pivotButton="0" quotePrefix="0" xfId="1">
      <alignment horizontal="center" vertical="top" wrapText="1"/>
    </xf>
    <xf numFmtId="0" fontId="0" fillId="3" borderId="5" applyAlignment="1" pivotButton="0" quotePrefix="0" xfId="1">
      <alignment vertical="top" wrapText="1"/>
    </xf>
    <xf numFmtId="0" fontId="0" fillId="0" borderId="5" applyAlignment="1" pivotButton="0" quotePrefix="0" xfId="1">
      <alignment vertical="top" wrapText="1"/>
    </xf>
    <xf numFmtId="0" fontId="0" fillId="0" borderId="6" applyAlignment="1" pivotButton="0" quotePrefix="0" xfId="1">
      <alignment vertical="top" wrapText="1"/>
    </xf>
    <xf numFmtId="0" fontId="2" fillId="3" borderId="7" applyAlignment="1" pivotButton="0" quotePrefix="0" xfId="1">
      <alignment horizontal="center" vertical="top" wrapText="1"/>
    </xf>
    <xf numFmtId="0" fontId="0" fillId="3" borderId="8" applyAlignment="1" pivotButton="0" quotePrefix="0" xfId="1">
      <alignment vertical="top" wrapText="1"/>
    </xf>
    <xf numFmtId="0" fontId="0" fillId="0" borderId="8" applyAlignment="1" pivotButton="0" quotePrefix="0" xfId="1">
      <alignment vertical="top" wrapText="1"/>
    </xf>
    <xf numFmtId="0" fontId="0" fillId="0" borderId="9" applyAlignment="1" pivotButton="0" quotePrefix="0" xfId="1">
      <alignment vertical="top" wrapText="1"/>
    </xf>
    <xf numFmtId="0" fontId="4" fillId="6" borderId="1" applyAlignment="1" pivotButton="0" quotePrefix="0" xfId="1">
      <alignment horizontal="center" vertical="center" wrapText="1"/>
    </xf>
    <xf numFmtId="0" fontId="4" fillId="6" borderId="2" applyAlignment="1" pivotButton="0" quotePrefix="0" xfId="1">
      <alignment horizontal="center" vertical="center" wrapText="1"/>
    </xf>
    <xf numFmtId="0" fontId="4" fillId="6" borderId="3" applyAlignment="1" pivotButton="0" quotePrefix="0" xfId="1">
      <alignment horizontal="center" vertical="center" wrapText="1"/>
    </xf>
    <xf numFmtId="0" fontId="2" fillId="7" borderId="4" applyAlignment="1" pivotButton="0" quotePrefix="0" xfId="1">
      <alignment horizontal="center" vertical="top" wrapText="1"/>
    </xf>
    <xf numFmtId="0" fontId="0" fillId="7" borderId="5" applyAlignment="1" pivotButton="0" quotePrefix="0" xfId="1">
      <alignment vertical="top" wrapText="1"/>
    </xf>
    <xf numFmtId="0" fontId="2" fillId="7" borderId="7" applyAlignment="1" pivotButton="0" quotePrefix="0" xfId="1">
      <alignment horizontal="center" vertical="top" wrapText="1"/>
    </xf>
    <xf numFmtId="0" fontId="0" fillId="7" borderId="8" applyAlignment="1" pivotButton="0" quotePrefix="0" xfId="1">
      <alignment vertical="top" wrapText="1"/>
    </xf>
    <xf numFmtId="0" fontId="4" fillId="10" borderId="1" applyAlignment="1" pivotButton="0" quotePrefix="0" xfId="1">
      <alignment horizontal="center" vertical="center" wrapText="1"/>
    </xf>
    <xf numFmtId="0" fontId="4" fillId="10" borderId="2" applyAlignment="1" pivotButton="0" quotePrefix="0" xfId="1">
      <alignment horizontal="center" vertical="center" wrapText="1"/>
    </xf>
    <xf numFmtId="0" fontId="4" fillId="10" borderId="3" applyAlignment="1" pivotButton="0" quotePrefix="0" xfId="1">
      <alignment horizontal="center" vertical="center" wrapText="1"/>
    </xf>
    <xf numFmtId="0" fontId="2" fillId="11" borderId="4" applyAlignment="1" pivotButton="0" quotePrefix="0" xfId="1">
      <alignment horizontal="center" vertical="top" wrapText="1"/>
    </xf>
    <xf numFmtId="0" fontId="0" fillId="11" borderId="5" applyAlignment="1" pivotButton="0" quotePrefix="0" xfId="1">
      <alignment vertical="top" wrapText="1"/>
    </xf>
    <xf numFmtId="0" fontId="2" fillId="11" borderId="7" applyAlignment="1" pivotButton="0" quotePrefix="0" xfId="1">
      <alignment horizontal="center" vertical="top" wrapText="1"/>
    </xf>
    <xf numFmtId="0" fontId="0" fillId="11" borderId="8" applyAlignment="1" pivotButton="0" quotePrefix="0" xfId="1">
      <alignment vertical="top" wrapText="1"/>
    </xf>
    <xf numFmtId="0" fontId="9" fillId="0" borderId="0" applyAlignment="1" pivotButton="0" quotePrefix="0" xfId="0">
      <alignment wrapText="1"/>
    </xf>
    <xf numFmtId="0" fontId="0" fillId="0" borderId="8" applyAlignment="1" pivotButton="0" quotePrefix="1" xfId="1">
      <alignment vertical="top" wrapText="1"/>
    </xf>
    <xf numFmtId="0" fontId="0" fillId="0" borderId="5" applyAlignment="1" pivotButton="0" quotePrefix="1" xfId="1">
      <alignment vertical="top" wrapText="1"/>
    </xf>
    <xf numFmtId="0" fontId="0" fillId="0" borderId="5" applyAlignment="1" pivotButton="0" quotePrefix="0" xfId="1">
      <alignment horizontal="center" vertical="center" wrapText="1"/>
    </xf>
    <xf numFmtId="0" fontId="11" fillId="0" borderId="0" applyAlignment="1" pivotButton="0" quotePrefix="0" xfId="0">
      <alignment horizontal="center" vertical="center"/>
    </xf>
    <xf numFmtId="0" fontId="9" fillId="0" borderId="0" pivotButton="0" quotePrefix="0" xfId="0"/>
    <xf numFmtId="49" fontId="0" fillId="0" borderId="0" pivotButton="0" quotePrefix="0" xfId="0"/>
    <xf numFmtId="49" fontId="9" fillId="0" borderId="0" applyAlignment="1" pivotButton="0" quotePrefix="0" xfId="0">
      <alignment wrapText="1"/>
    </xf>
    <xf numFmtId="49" fontId="4" fillId="8" borderId="1" applyAlignment="1" pivotButton="0" quotePrefix="0" xfId="1">
      <alignment horizontal="center" vertical="center" wrapText="1"/>
    </xf>
    <xf numFmtId="49" fontId="4" fillId="8" borderId="2" applyAlignment="1" pivotButton="0" quotePrefix="0" xfId="1">
      <alignment horizontal="center" vertical="center" wrapText="1"/>
    </xf>
    <xf numFmtId="49" fontId="4" fillId="8" borderId="3" applyAlignment="1" pivotButton="0" quotePrefix="0" xfId="1">
      <alignment horizontal="center" vertical="center" wrapText="1"/>
    </xf>
    <xf numFmtId="49" fontId="2" fillId="9" borderId="4" applyAlignment="1" pivotButton="0" quotePrefix="0" xfId="1">
      <alignment horizontal="center" vertical="top" wrapText="1"/>
    </xf>
    <xf numFmtId="49" fontId="0" fillId="9" borderId="5" applyAlignment="1" pivotButton="0" quotePrefix="0" xfId="1">
      <alignment vertical="top" wrapText="1"/>
    </xf>
    <xf numFmtId="49" fontId="0" fillId="0" borderId="5" applyAlignment="1" pivotButton="0" quotePrefix="0" xfId="1">
      <alignment vertical="top" wrapText="1"/>
    </xf>
    <xf numFmtId="49" fontId="0" fillId="0" borderId="5" applyAlignment="1" pivotButton="0" quotePrefix="0" xfId="1">
      <alignment vertical="top" wrapText="1"/>
    </xf>
    <xf numFmtId="49" fontId="0" fillId="0" borderId="6" applyAlignment="1" pivotButton="0" quotePrefix="0" xfId="1">
      <alignment vertical="top" wrapText="1"/>
    </xf>
    <xf numFmtId="49" fontId="2" fillId="9" borderId="7" applyAlignment="1" pivotButton="0" quotePrefix="0" xfId="1">
      <alignment horizontal="center" vertical="top" wrapText="1"/>
    </xf>
    <xf numFmtId="49" fontId="0" fillId="9" borderId="8" applyAlignment="1" pivotButton="0" quotePrefix="0" xfId="1">
      <alignment vertical="top" wrapText="1"/>
    </xf>
    <xf numFmtId="49" fontId="0" fillId="0" borderId="8" applyAlignment="1" pivotButton="0" quotePrefix="0" xfId="1">
      <alignment vertical="top" wrapText="1"/>
    </xf>
    <xf numFmtId="49" fontId="0" fillId="0" borderId="9" applyAlignment="1" pivotButton="0" quotePrefix="0" xfId="1">
      <alignment vertical="top" wrapText="1"/>
    </xf>
    <xf numFmtId="0" fontId="0" fillId="0" borderId="0" pivotButton="0" quotePrefix="1" xfId="0"/>
    <xf numFmtId="49" fontId="0" fillId="0" borderId="5" applyAlignment="1" pivotButton="0" quotePrefix="0" xfId="1">
      <alignment horizontal="center" vertical="top" wrapText="1"/>
    </xf>
    <xf numFmtId="0" fontId="3" fillId="4" borderId="0" applyAlignment="1" pivotButton="0" quotePrefix="0" xfId="1">
      <alignment vertical="center" wrapText="1"/>
    </xf>
    <xf numFmtId="0" fontId="5" fillId="5" borderId="0" applyAlignment="1" pivotButton="0" quotePrefix="0" xfId="1">
      <alignment wrapText="1"/>
    </xf>
    <xf numFmtId="0" fontId="1" fillId="2" borderId="0" applyAlignment="1" pivotButton="0" quotePrefix="0" xfId="1">
      <alignment horizontal="center" vertical="center"/>
    </xf>
    <xf numFmtId="0" fontId="2" fillId="3" borderId="0" applyAlignment="1" pivotButton="0" quotePrefix="0" xfId="1">
      <alignment vertical="center" wrapText="1"/>
    </xf>
    <xf numFmtId="0" fontId="1" fillId="6" borderId="0" applyAlignment="1" pivotButton="0" quotePrefix="0" xfId="1">
      <alignment horizontal="center" vertical="center"/>
    </xf>
    <xf numFmtId="0" fontId="2" fillId="7" borderId="0" applyAlignment="1" pivotButton="0" quotePrefix="0" xfId="1">
      <alignment vertical="center" wrapText="1"/>
    </xf>
    <xf numFmtId="49" fontId="3" fillId="4" borderId="0" applyAlignment="1" pivotButton="0" quotePrefix="0" xfId="1">
      <alignment vertical="center" wrapText="1"/>
    </xf>
    <xf numFmtId="49" fontId="5" fillId="5" borderId="0" applyAlignment="1" pivotButton="0" quotePrefix="0" xfId="1">
      <alignment wrapText="1"/>
    </xf>
    <xf numFmtId="49" fontId="1" fillId="8" borderId="0" applyAlignment="1" pivotButton="0" quotePrefix="0" xfId="1">
      <alignment horizontal="center" vertical="center"/>
    </xf>
    <xf numFmtId="49" fontId="2" fillId="9" borderId="0" applyAlignment="1" pivotButton="0" quotePrefix="0" xfId="1">
      <alignment vertical="center" wrapText="1"/>
    </xf>
    <xf numFmtId="0" fontId="1" fillId="10" borderId="0" applyAlignment="1" pivotButton="0" quotePrefix="0" xfId="1">
      <alignment horizontal="center" vertical="center"/>
    </xf>
    <xf numFmtId="0" fontId="2" fillId="11" borderId="0" applyAlignment="1" pivotButton="0" quotePrefix="0" xfId="1">
      <alignment vertical="center" wrapText="1"/>
    </xf>
    <xf numFmtId="0" fontId="12" fillId="0" borderId="0" pivotButton="0" quotePrefix="0" xfId="0"/>
    <xf numFmtId="0" fontId="13" fillId="12" borderId="10" applyAlignment="1" pivotButton="0" quotePrefix="0" xfId="0">
      <alignment horizontal="center" vertical="center" wrapText="1"/>
    </xf>
    <xf numFmtId="0" fontId="14" fillId="0" borderId="10" applyAlignment="1" pivotButton="0" quotePrefix="0" xfId="0">
      <alignment horizontal="center" vertical="top" wrapText="1"/>
    </xf>
    <xf numFmtId="0" fontId="14" fillId="0" borderId="10" applyAlignment="1" pivotButton="0" quotePrefix="0" xfId="0">
      <alignment vertical="top" wrapText="1"/>
    </xf>
  </cellXfs>
  <cellStyles count="2">
    <cellStyle name="표준" xfId="0" builtinId="0"/>
    <cellStyle name="Normal" xfId="1"/>
  </cellStyles>
  <dxfs count="34">
    <dxf>
      <font>
        <b val="1"/>
        <color rgb="FF1E40AF"/>
      </font>
      <fill>
        <patternFill patternType="solid">
          <bgColor rgb="FFDBEAFE"/>
        </patternFill>
      </fill>
    </dxf>
    <dxf>
      <font>
        <b val="1"/>
        <color rgb="FF166534"/>
      </font>
      <fill>
        <patternFill patternType="solid">
          <bgColor rgb="FFDCFCE7"/>
        </patternFill>
      </fill>
    </dxf>
    <dxf>
      <font>
        <b val="1"/>
        <color rgb="FF9A3412"/>
      </font>
      <fill>
        <patternFill patternType="solid">
          <bgColor rgb="FFFED7AA"/>
        </patternFill>
      </fill>
    </dxf>
    <dxf>
      <font>
        <b val="1"/>
        <color rgb="FF92400E"/>
      </font>
      <fill>
        <patternFill patternType="solid">
          <bgColor rgb="FFFDE68A"/>
        </patternFill>
      </fil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font>
        <b val="1"/>
        <color rgb="FF1E40AF"/>
      </font>
      <fill>
        <patternFill patternType="solid">
          <bgColor rgb="FFDBEAFE"/>
        </patternFill>
      </fill>
    </dxf>
    <dxf>
      <font>
        <b val="1"/>
        <color rgb="FF166534"/>
      </font>
      <fill>
        <patternFill patternType="solid">
          <bgColor rgb="FFDCFCE7"/>
        </patternFill>
      </fill>
    </dxf>
    <dxf>
      <font>
        <b val="1"/>
        <color rgb="FF9A3412"/>
      </font>
      <fill>
        <patternFill patternType="solid">
          <bgColor rgb="FFFED7AA"/>
        </patternFill>
      </fill>
    </dxf>
    <dxf>
      <font>
        <b val="1"/>
        <color rgb="FF92400E"/>
      </font>
      <fill>
        <patternFill patternType="solid">
          <bgColor rgb="FFFDE68A"/>
        </patternFill>
      </fill>
    </dxf>
    <dxf>
      <font>
        <b val="1"/>
        <color rgb="FF1E40AF"/>
      </font>
      <fill>
        <patternFill patternType="solid">
          <bgColor rgb="FFDBEAFE"/>
        </patternFill>
      </fill>
    </dxf>
    <dxf>
      <font>
        <b val="1"/>
        <color rgb="FF166534"/>
      </font>
      <fill>
        <patternFill patternType="solid">
          <bgColor rgb="FFDCFCE7"/>
        </patternFill>
      </fill>
    </dxf>
    <dxf>
      <font>
        <b val="1"/>
        <color rgb="FF9A3412"/>
      </font>
      <fill>
        <patternFill patternType="solid">
          <bgColor rgb="FFFED7AA"/>
        </patternFill>
      </fill>
    </dxf>
    <dxf>
      <font>
        <b val="1"/>
        <color rgb="FF92400E"/>
      </font>
      <fill>
        <patternFill patternType="solid">
          <bgColor rgb="FFFDE68A"/>
        </patternFill>
      </fill>
    </dxf>
    <dxf>
      <alignment horizontal="center" vertical="center"/>
    </dxf>
    <dxf>
      <font>
        <b val="1"/>
        <color rgb="FF1E40AF"/>
      </font>
      <fill>
        <patternFill patternType="solid">
          <bgColor rgb="FFDBEAFE"/>
        </patternFill>
      </fill>
    </dxf>
    <dxf>
      <font>
        <b val="1"/>
        <color rgb="FF166534"/>
      </font>
      <fill>
        <patternFill patternType="solid">
          <bgColor rgb="FFDCFCE7"/>
        </patternFill>
      </fill>
    </dxf>
    <dxf>
      <font>
        <b val="1"/>
        <color rgb="FF9A3412"/>
      </font>
      <fill>
        <patternFill patternType="solid">
          <bgColor rgb="FFFED7AA"/>
        </patternFill>
      </fill>
    </dxf>
    <dxf>
      <font>
        <b val="1"/>
        <color rgb="FF92400E"/>
      </font>
      <fill>
        <patternFill patternType="solid">
          <bgColor rgb="FFFDE68A"/>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ReqAnalysis1" displayName="ReqAnalysis1" ref="A5:O10" headerRowCount="1" totalsRowShown="0">
  <tableColumns count="15">
    <tableColumn id="1" name="요구사항 ID"/>
    <tableColumn id="2" name="고객 요구사항 원문"/>
    <tableColumn id="3" name="입력"/>
    <tableColumn id="4" name="조건"/>
    <tableColumn id="5" name="시간·수치 기준"/>
    <tableColumn id="6" name="동작 / 처리"/>
    <tableColumn id="7" name="출력 / 결과"/>
    <tableColumn id="8" name="우선순위"/>
    <tableColumn id="9" name="관련 요구사항"/>
    <tableColumn id="10" name="분석 / 해석"/>
    <tableColumn id="11" name="애매사항 / 질의내용"/>
    <tableColumn id="12" name="고객 확인 결과"/>
    <tableColumn id="13" name="상태"/>
    <tableColumn id="14" name="담당자" dataDxfId="29"/>
    <tableColumn id="15" name="비고"/>
  </tableColumns>
  <tableStyleInfo name="TableStyleMedium2" showFirstColumn="0" showLastColumn="0" showRowStripes="1" showColumnStripes="0"/>
</table>
</file>

<file path=xl/tables/table2.xml><?xml version="1.0" encoding="utf-8"?>
<table xmlns="http://schemas.openxmlformats.org/spreadsheetml/2006/main" id="2" name="ReqAnalysis2" displayName="ReqAnalysis2" ref="A5:O11" headerRowCount="1" totalsRowShown="0">
  <tableColumns count="15">
    <tableColumn id="1" name="요구사항 ID"/>
    <tableColumn id="2" name="고객 요구사항 원문"/>
    <tableColumn id="3" name="입력"/>
    <tableColumn id="4" name="조건"/>
    <tableColumn id="5" name="시간·수치 기준"/>
    <tableColumn id="6" name="동작 / 처리"/>
    <tableColumn id="7" name="출력 / 결과"/>
    <tableColumn id="8" name="우선순위"/>
    <tableColumn id="9" name="관련 요구사항"/>
    <tableColumn id="10" name="분석 / 해석"/>
    <tableColumn id="11" name="애매사항 / 질의내용"/>
    <tableColumn id="12" name="고객 확인 결과"/>
    <tableColumn id="13" name="상태"/>
    <tableColumn id="14" name="담당자"/>
    <tableColumn id="15" name="비고"/>
  </tableColumns>
  <tableStyleInfo name="TableStyleMedium2" showFirstColumn="0" showLastColumn="0" showRowStripes="1" showColumnStripes="0"/>
</table>
</file>

<file path=xl/tables/table3.xml><?xml version="1.0" encoding="utf-8"?>
<table xmlns="http://schemas.openxmlformats.org/spreadsheetml/2006/main" id="3" name="ReqAnalysis3" displayName="ReqAnalysis3" ref="A5:O10" headerRowCount="1" totalsRowShown="0" headerRowDxfId="20" dataDxfId="19">
  <tableColumns count="15">
    <tableColumn id="1" name="요구사항 ID" dataDxfId="18"/>
    <tableColumn id="2" name="고객 요구사항 원문" dataDxfId="17"/>
    <tableColumn id="3" name="입력" dataDxfId="16"/>
    <tableColumn id="4" name="조건" dataDxfId="15"/>
    <tableColumn id="5" name="시간·수치 기준" dataDxfId="14"/>
    <tableColumn id="6" name="동작 / 처리" dataDxfId="13"/>
    <tableColumn id="7" name="출력 / 결과" dataDxfId="12"/>
    <tableColumn id="8" name="우선순위" dataDxfId="11"/>
    <tableColumn id="9" name="관련 요구사항" dataDxfId="10"/>
    <tableColumn id="10" name="분석 / 해석" dataDxfId="9"/>
    <tableColumn id="11" name="애매사항 / 질의내용" dataDxfId="8"/>
    <tableColumn id="12" name="고객 확인 결과" dataDxfId="7"/>
    <tableColumn id="13" name="상태" dataDxfId="6"/>
    <tableColumn id="14" name="담당자" dataDxfId="5"/>
    <tableColumn id="15" name="비고" dataDxfId="4"/>
  </tableColumns>
  <tableStyleInfo name="TableStyleMedium2" showFirstColumn="0" showLastColumn="0" showRowStripes="1" showColumnStripes="0"/>
</table>
</file>

<file path=xl/tables/table4.xml><?xml version="1.0" encoding="utf-8"?>
<table xmlns="http://schemas.openxmlformats.org/spreadsheetml/2006/main" id="4" name="ReqAnalysis4" displayName="ReqAnalysis4" ref="A5:O10" headerRowCount="1" totalsRowShown="0">
  <tableColumns count="15">
    <tableColumn id="1" name="요구사항 ID"/>
    <tableColumn id="2" name="고객 요구사항 원문"/>
    <tableColumn id="3" name="입력"/>
    <tableColumn id="4" name="조건"/>
    <tableColumn id="5" name="시간·수치 기준"/>
    <tableColumn id="6" name="동작 / 처리"/>
    <tableColumn id="7" name="출력 / 결과"/>
    <tableColumn id="8" name="우선순위"/>
    <tableColumn id="9" name="관련 요구사항"/>
    <tableColumn id="10" name="분석 / 해석"/>
    <tableColumn id="11" name="애매사항 / 질의내용"/>
    <tableColumn id="12" name="고객 확인 결과"/>
    <tableColumn id="13" name="상태"/>
    <tableColumn id="14" name="담당자"/>
    <tableColumn id="15" name="비고"/>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1"/>
    <pageSetUpPr/>
  </sheetPr>
  <dimension ref="A1:O16"/>
  <sheetViews>
    <sheetView workbookViewId="0">
      <pane xSplit="1" ySplit="5" topLeftCell="B6" activePane="bottomRight" state="frozen"/>
      <selection pane="bottomRight" activeCell="G10" sqref="G10"/>
      <selection pane="bottomLeft" activeCell="A1" sqref="A1"/>
      <selection pane="topRight" activeCell="A1" sqref="A1"/>
    </sheetView>
  </sheetViews>
  <sheetFormatPr baseColWidth="8" defaultRowHeight="14.25"/>
  <cols>
    <col width="12" customWidth="1" min="1" max="1"/>
    <col width="62.375" bestFit="1" customWidth="1" min="2" max="2"/>
    <col width="22" customWidth="1" min="3" max="3"/>
    <col width="28" customWidth="1" min="4" max="4"/>
    <col width="28.375" bestFit="1" customWidth="1" min="5" max="5"/>
    <col width="26" customWidth="1" min="6" max="6"/>
    <col width="22" customWidth="1" min="7" max="7"/>
    <col width="18" customWidth="1" min="8" max="9"/>
    <col width="95.5" customWidth="1" min="10" max="10"/>
    <col width="36" customWidth="1" min="11" max="11"/>
    <col width="34" customWidth="1" min="12" max="12"/>
    <col width="14" customWidth="1" min="13" max="13"/>
    <col width="16" customWidth="1" min="14" max="14"/>
    <col width="30" customWidth="1" min="15" max="15"/>
  </cols>
  <sheetData>
    <row r="1" ht="30" customHeight="1">
      <c r="A1" s="50" t="inlineStr">
        <is>
          <t>요구사항 분석서</t>
        </is>
      </c>
    </row>
    <row r="2" ht="15" customHeight="1">
      <c r="A2" s="51" t="inlineStr">
        <is>
          <t>프로젝트</t>
        </is>
      </c>
      <c r="C2" s="51" t="inlineStr">
        <is>
          <t>가상 차량 차체 편의 기능 개발 프로젝트</t>
        </is>
      </c>
      <c r="G2" s="51" t="inlineStr">
        <is>
          <t>기준 문서</t>
        </is>
      </c>
      <c r="I2" s="51" t="inlineStr">
        <is>
          <t>VBC-SRS-001 v1.0</t>
        </is>
      </c>
      <c r="L2" s="51" t="inlineStr">
        <is>
          <t>기능 구분</t>
        </is>
      </c>
      <c r="N2" s="51" t="inlineStr">
        <is>
          <t>공통규칙</t>
        </is>
      </c>
    </row>
    <row r="3" ht="33.95" customHeight="1">
      <c r="A3" s="48" t="inlineStr">
        <is>
          <t>작성 방법: 고객 원문을 기준으로 입력 → 조건 → 시간/수치 기준 → 동작 → 출력 순서로 분석합니다. 문서에서 의미가 확정되지 않는 항목은 임의로 정하지 말고 '애매사항 / 질의내용'에 기록한 뒤 고객 확인 결과를 반영합니다.</t>
        </is>
      </c>
    </row>
    <row r="4" ht="15" customHeight="1">
      <c r="B4" s="31" t="inlineStr">
        <is>
          <t>공통규칙은 출력/결과에 반드시 물리적인 출력이 있을 필요가 없다.</t>
        </is>
      </c>
    </row>
    <row r="5" ht="38.1" customHeight="1">
      <c r="A5" s="1" t="inlineStr">
        <is>
          <t>요구사항 ID</t>
        </is>
      </c>
      <c r="B5" s="2" t="inlineStr">
        <is>
          <t>고객 요구사항 원문</t>
        </is>
      </c>
      <c r="C5" s="2" t="inlineStr">
        <is>
          <t>입력</t>
        </is>
      </c>
      <c r="D5" s="2" t="inlineStr">
        <is>
          <t>조건</t>
        </is>
      </c>
      <c r="E5" s="2" t="inlineStr">
        <is>
          <t>시간·수치 기준</t>
        </is>
      </c>
      <c r="F5" s="2" t="inlineStr">
        <is>
          <t>동작 / 처리</t>
        </is>
      </c>
      <c r="G5" s="2" t="inlineStr">
        <is>
          <t>출력 / 결과</t>
        </is>
      </c>
      <c r="H5" s="2" t="inlineStr">
        <is>
          <t>우선순위</t>
        </is>
      </c>
      <c r="I5" s="2" t="inlineStr">
        <is>
          <t>관련 요구사항</t>
        </is>
      </c>
      <c r="J5" s="2" t="inlineStr">
        <is>
          <t>분석 / 해석</t>
        </is>
      </c>
      <c r="K5" s="2" t="inlineStr">
        <is>
          <t>애매사항 / 질의내용</t>
        </is>
      </c>
      <c r="L5" s="2" t="inlineStr">
        <is>
          <t>고객 확인 결과</t>
        </is>
      </c>
      <c r="M5" s="2" t="inlineStr">
        <is>
          <t>상태</t>
        </is>
      </c>
      <c r="N5" s="2" t="inlineStr">
        <is>
          <t>담당자</t>
        </is>
      </c>
      <c r="O5" s="3" t="inlineStr">
        <is>
          <t>비고</t>
        </is>
      </c>
    </row>
    <row r="6" ht="168.75" customHeight="1">
      <c r="A6" s="4" t="inlineStr">
        <is>
          <t>C1</t>
        </is>
      </c>
      <c r="B6" s="5" t="inlineStr">
        <is>
          <t>"N초 연속": 조건이 계속 성립한 시간이 N초가 되면 동작. 조건이 깨지면 처음부터 다시 셉니다. L2·L3의 시간은 시동이 켜져 있고 조명 스위치가 AUTO이며 조도 센서가 정상일 때만, L6의 시간은 시동이 켜져 있고 와이퍼가 작동하는 동안(조명 스위치와 관계없이) 셉니다. 더 높은 규칙이 전조등을 정하고 있는 동안에도 시간은 계속 셉니다.</t>
        </is>
      </c>
      <c r="C6" s="6" t="inlineStr">
        <is>
          <t>시동, 조명 스위치, 조도 센서 고장 표시, 조도, 와이퍼 동작 상태</t>
        </is>
      </c>
      <c r="D6" s="28" t="inlineStr">
        <is>
          <t>- L2/L3 : 시동 ON + 조명 스위치 AUTO + 조도 센서 정상인 동안 해당 조도 조건을 확인
- L6 : 시동 ON + 와이퍼 작동 중. 조명 스위치 상태와 무관</t>
        </is>
      </c>
      <c r="E6" s="6" t="inlineStr">
        <is>
          <t>N초: 개별 요구사항에서 정의
L2: 1초 / L3: 3초 / L6: 10초</t>
        </is>
      </c>
      <c r="F6" s="28" t="inlineStr">
        <is>
          <t>C1의 시간 측정 조건과 L2/L3/L6의 개별 조건이 계속 성립하는 동안 시간을 측정한다. 조건이 깨지면 해당 연속 시간을 초기화한다. N초에 도달하면 연속 조건이 성립한 것으로 판단한다. 상위 조명 규칙이 전조등 상태를 결정하고 있어도 조건이 유지되면 시간 측정은 계속한다.</t>
        </is>
      </c>
      <c r="G6" s="6" t="inlineStr">
        <is>
          <t>N초</t>
        </is>
      </c>
      <c r="H6" s="6" t="inlineStr">
        <is>
          <t>해당 없음</t>
        </is>
      </c>
      <c r="I6" s="6" t="inlineStr">
        <is>
          <t>L2, L3, L6</t>
        </is>
      </c>
      <c r="J6" s="6" t="inlineStr">
        <is>
          <t>L2/L3/L6에 존재하는 연속 시간 조건을 계산하기 위한 공통 규칙이다. 각 요구사항별 조건이 끊기지 않고 유지되어야 하며 조건이 깨질 경우 처음부터 다시 측정한다.</t>
        </is>
      </c>
      <c r="K6" s="6" t="n"/>
      <c r="L6" s="6" t="inlineStr">
        <is>
          <t>Q5 답변: 시간 조건 판정은 50 ms 제어 주기로 수행하며, N초 도달 후 50 ms 이내 반영을 허용함</t>
        </is>
      </c>
      <c r="M6" s="6" t="inlineStr">
        <is>
          <t>확정</t>
        </is>
      </c>
      <c r="N6" s="29" t="inlineStr">
        <is>
          <t>장태윤</t>
        </is>
      </c>
      <c r="O6" s="7" t="inlineStr">
        <is>
          <t>"N초 연속 규칙"을 실제로 적용하는 요구사항은 조명 기능의 "L2, L3, L6"으로 확인됨. 따라서 C1 분석은 해당 조명 요구사항을 기준으로 작성함.</t>
        </is>
      </c>
    </row>
    <row r="7" ht="151.5" customHeight="1">
      <c r="A7" s="4" t="inlineStr">
        <is>
          <t>C2</t>
        </is>
      </c>
      <c r="B7" s="5" t="inlineStr">
        <is>
          <t>센서 고장: 값이 0.5초 동안 들어오지 않거나 유효 범위 밖. 처음 값이 들어오기 전에는 시작 시점부터 0.5초를 셉니다. 정상 값이 다시 들어오면 고장이 풀립니다.</t>
        </is>
      </c>
      <c r="C7" s="6" t="inlineStr">
        <is>
          <t>조도, 강우량, 속도</t>
        </is>
      </c>
      <c r="D7" s="28" t="inlineStr">
        <is>
          <t>- 센서 값이 0.5초이상 수신되지 않거나, 유효한 값 범위에 해당하지 않을 경우
-  센서 값이 정상적으로 수신될 경우, "센서 고장 해제"</t>
        </is>
      </c>
      <c r="E7" s="28" t="inlineStr">
        <is>
          <t>- 미수신 시간 ≥ 0.5초 
- 조도 &lt; 0 OR 조도 &gt; 60000 lux
- 강우량 &lt; 0% OR 강우량 &gt; 100% 
- 속도 &lt; 0 OR 속도 &gt; 250 km/h</t>
        </is>
      </c>
      <c r="F7" s="28" t="inlineStr">
        <is>
          <t>- 센서값을 한번도 못받은 상태의 경우: 프로그램 시작 시점을 기준으로 0.5초를 측정한다.
- 센서 값이 0.5초 이상 수신되지 않거나, 유효한 값 범위를 벗어나면 해당 센서를 고장 상태로 판단한다. 정상 값이 다시 수신되면 고장 상태를 해제한다.</t>
        </is>
      </c>
      <c r="G7" s="28" t="inlineStr">
        <is>
          <t>- 조도 센서 고장 표시 : 고장 / 정상
- 강우 센서 고장 표시 : 고장 / 정상 / - 속도: 고장 판정만 하고 별도 출력 없음</t>
        </is>
      </c>
      <c r="H7" s="6" t="inlineStr">
        <is>
          <t>해당 없음</t>
        </is>
      </c>
      <c r="I7" s="6" t="inlineStr">
        <is>
          <t>L5, W5, D5, C3, C4</t>
        </is>
      </c>
      <c r="J7" s="6" t="inlineStr">
        <is>
          <t>C2는 센서 데이터의 수신 상태와 값의 유효성을 기준으로 센서의 정상/고장 상태를 판단하는 공통 규칙이다. 센서 값은 정상 동작 중 0.5초보다 짧은 간격으로 계속 수신되어야 하며, 값이 변하지 않더라도 동일한 값이 계속 수신되어야 한다. 마지막 정상 수신 이후 0.5초 동안 새로운 센서 값이 수신되지 않으면 해당 센서를 고장 상태로 판단한다. 또한 센서 값이 수신되더라도 해당 센서의 유효 범위를 벗어난 값이면 즉시 고장 상태로 판단한다. 프로그램 시작 후 센서 값을 한 번도 수신하지 못한 경우에는 고객 협의 결과에 따라 프로그램 시작 시점부터 0.5초를 측정하여, 그 시간 동안 값이 수신되지 않으면 고장 상태로 판단한다. 고장 상태 이후 정상적인 유효 범위의 센서 값이 다시 수신되면 해당 센서의 고장 상태를 해제하고 정상 상태로 복귀한다. C2에서 판단된 센서 고장 상태는 조도 센서의 경우 L5의 전조등 및 고장 표시 판단에 사용되고, 강우 센서의 경우 W5의 와이퍼 동작 및 고장 표시 판단에 사용된다. 또한 조도 센서 및 강우 센서의 고장 상태는 D5의 계기판 경고 우선순위 판단에도 사용된다.</t>
        </is>
      </c>
      <c r="K7" s="28" t="inlineStr">
        <is>
          <t>1. C2의 시작 시점은 프로그램 시작 시점을 언제해야할까?
2. 입력에서 속도센서의 경우에도, C2의 센서 고장 요구사항이 적용되는지 확인이 필요함.</t>
        </is>
      </c>
      <c r="L7" s="6" t="inlineStr">
        <is>
          <t>1번 답변: C2의 시작 시점은 프로그램 시작 시점으로 정의함.
2번 답변: 속도센서의 경우에도, 고장 요구사항이 적용됨(상관없음)
3번(Q3) 답변: 속도 센서 고장은 판정만 하고 별도 표시·경고는 없음. 동작은 C3(유효한 속도 아님)·C4(수신 중단)로 처리
Q5 답변: 0.5초 판정은 50 ms 이내 지연 허용</t>
        </is>
      </c>
      <c r="M7" s="6" t="inlineStr">
        <is>
          <t>확정</t>
        </is>
      </c>
      <c r="N7" s="30" t="inlineStr">
        <is>
          <t>장태윤</t>
        </is>
      </c>
      <c r="O7" s="7" t="inlineStr">
        <is>
          <t>속도 값의 범위 이탈·미수신도 센서 고장으로 판정하나(Q3), 사양서 3.2 출력에 속도 고장 표시가 없으므로 출력은 없다. 실제 동작 영향은 C3(유효한 속도 아님)·C4(차량 상태 수신 중단)로 나타난다.</t>
        </is>
      </c>
    </row>
    <row r="8" ht="63.95" customHeight="1">
      <c r="A8" s="4" t="inlineStr">
        <is>
          <t>C3</t>
        </is>
      </c>
      <c r="B8" s="5" t="inlineStr">
        <is>
          <t>유효한 속도: 차량 상태(속도·기어·시동) 각각이 마지막으로 들어온 지 0.5초가 지나지 않았고, 속도가 0~250일 때만. W3·D3·D4의 속도 조건은 유효한 속도일 때만 성립합니다.</t>
        </is>
      </c>
      <c r="C8" s="6" t="inlineStr">
        <is>
          <t>속도, 기어, 시동</t>
        </is>
      </c>
      <c r="D8" s="6" t="inlineStr">
        <is>
          <t>속도,기어,시동이 모두 최근에 수신되었고 속도가 유효 범위 안에 있음</t>
        </is>
      </c>
      <c r="E8" s="6" t="inlineStr">
        <is>
          <t>각각 마지막 수신 후 0.5초 미만, 속도 0~250 km/h</t>
        </is>
      </c>
      <c r="F8" s="6" t="inlineStr">
        <is>
          <t>조건을 모두 만족할 때만 속도를 '유효한 속도'로 판단한다. 유효하지 않으면 W3·D3·D4의 속도 조건은 성립하지 않는 것으로 처리한다.</t>
        </is>
      </c>
      <c r="G8" s="6" t="inlineStr">
        <is>
          <t>유효한 속도</t>
        </is>
      </c>
      <c r="H8" s="6" t="inlineStr">
        <is>
          <t>해당 없음</t>
        </is>
      </c>
      <c r="I8" s="6" t="inlineStr">
        <is>
          <t>W3, D3, D4</t>
        </is>
      </c>
      <c r="J8" s="6" t="inlineStr">
        <is>
          <t>속도 값 하나만 정상이라고 유효한 속도가 되는 것이 아니라 속도,기어,시동의 수신 상태까지 모두 정상이어야 한다</t>
        </is>
      </c>
      <c r="K8" s="6" t="n"/>
      <c r="L8" s="6" t="n"/>
      <c r="M8" s="6" t="inlineStr">
        <is>
          <t>확정</t>
        </is>
      </c>
      <c r="N8" s="30" t="inlineStr">
        <is>
          <t>장태윤</t>
        </is>
      </c>
      <c r="O8" s="7" t="n"/>
    </row>
    <row r="9" ht="87.75" customHeight="1">
      <c r="A9" s="4" t="inlineStr">
        <is>
          <t>C4</t>
        </is>
      </c>
      <c r="B9" s="5" t="inlineStr">
        <is>
          <t>속도·기어·시동 중 하나라도 0.5초 동안 들어오지 않으면 "차량 상태 수신 중단"이며, 이때 조명·와이퍼는 시동이 꺼진 것으로 봅니다(처음 값이 들어오기 전에는 시작 시점부터 셉니다).</t>
        </is>
      </c>
      <c r="C9" s="6" t="inlineStr">
        <is>
          <t>속도, 기어, 시동</t>
        </is>
      </c>
      <c r="D9" s="6" t="inlineStr">
        <is>
          <t>속도,기어,시동 중 하나라도 일정 시간 동안 수신되지 않음</t>
        </is>
      </c>
      <c r="E9" s="6" t="inlineStr">
        <is>
          <t>미수신 0.5초. 최초 수신 전에도 시스템 시작 시점부터 0.5초 계산</t>
        </is>
      </c>
      <c r="F9" s="6" t="inlineStr">
        <is>
          <t>차량 상태 수신 중단으로 판단한다. 조명과 와이퍼에서는 시동이 꺼진 것으로 처리한다.</t>
        </is>
      </c>
      <c r="G9" s="28" t="inlineStr">
        <is>
          <t>차량 상태 수신 중단,
전조등 꺼짐,
와이퍼 동작 상태 정지</t>
        </is>
      </c>
      <c r="H9" s="6" t="inlineStr">
        <is>
          <t>해당 없음</t>
        </is>
      </c>
      <c r="I9" s="6" t="inlineStr">
        <is>
          <t>L1, W1, D1</t>
        </is>
      </c>
      <c r="J9" s="6" t="inlineStr">
        <is>
          <t>속도,기어,시동 중 하나만 끊겨도 차량 상태 전체가 수신 중단으로 판단된다. 도어 잠금은 D1에서 이 상태를 별도로 사용한다.</t>
        </is>
      </c>
      <c r="K9" s="6" t="n"/>
      <c r="L9" s="6" t="n"/>
      <c r="M9" s="6" t="inlineStr">
        <is>
          <t>확정</t>
        </is>
      </c>
      <c r="N9" s="30" t="inlineStr">
        <is>
          <t>장태윤</t>
        </is>
      </c>
      <c r="O9" s="7" t="n"/>
    </row>
    <row r="10" ht="68.25" customHeight="1">
      <c r="A10" s="8" t="inlineStr">
        <is>
          <t>C5</t>
        </is>
      </c>
      <c r="B10" s="9" t="inlineStr">
        <is>
          <t>시작할 때는 모두 꺼짐, 정지, 잠금 해제, 경고 없음.</t>
        </is>
      </c>
      <c r="C10" s="10" t="n"/>
      <c r="D10" s="10" t="inlineStr">
        <is>
          <t>시스템이 처음 시작되는 시점</t>
        </is>
      </c>
      <c r="E10" s="10" t="inlineStr">
        <is>
          <t>시작 즉시</t>
        </is>
      </c>
      <c r="F10" s="10" t="inlineStr">
        <is>
          <t>각 출력 상태를 초기 상태로 설정한다.</t>
        </is>
      </c>
      <c r="G10" s="10" t="inlineStr">
        <is>
          <t>전조등 꺼짐, 
와이퍼 동작 상태 정지,
도어 잠금 상태 풀림, 
계기판 경고 없음,
조도·강우 센서 고장 표시 정상</t>
        </is>
      </c>
      <c r="H10" s="10" t="inlineStr">
        <is>
          <t>해당 없음</t>
        </is>
      </c>
      <c r="I10" s="10" t="inlineStr">
        <is>
          <t>전체 기능 초기 상태</t>
        </is>
      </c>
      <c r="J10" s="10" t="inlineStr">
        <is>
          <t>기능 로직을 수행하기 전의 초기 상태를 정의한다. 이후 입력에 따라 각 요구사항의 판단 결과가 적용된다.</t>
        </is>
      </c>
      <c r="K10" s="10" t="inlineStr">
        <is>
          <t>조도 센서 고장 표시와 강우 센서 고장 표시의 초기 상태를 '정상'으로 명시적으로 설정해야 하는지 확인 필요</t>
        </is>
      </c>
      <c r="L10" s="10" t="inlineStr">
        <is>
          <t>Q1 답변: 조도·강우 센서 고장 표시는 '정상'으로 시작한다. 첫 값이 0.5초 안에 들어오지 않으면 그때 '고장'(C2)으로 바뀐다.</t>
        </is>
      </c>
      <c r="M10" s="10" t="inlineStr">
        <is>
          <t>확정</t>
        </is>
      </c>
      <c r="N10" s="30" t="inlineStr">
        <is>
          <t>장태윤</t>
        </is>
      </c>
      <c r="O10" s="11" t="n"/>
    </row>
    <row r="11"/>
    <row r="12" ht="30" customHeight="1">
      <c r="A12" s="49" t="inlineStr">
        <is>
          <t>※ '고객 확인 결과'는 강사/고객에게 질의하여 답변을 받은 경우에만 기록합니다. 요구사항 자체가 변경된 경우에는 별도의 변경/개정 이력으로 관리합니다.</t>
        </is>
      </c>
    </row>
    <row r="13"/>
    <row r="14"/>
    <row r="15">
      <c r="A15" s="46" t="inlineStr">
        <is>
          <t>와이퍼 스위치' = OFF / AUTO / LOW / HIGH</t>
        </is>
      </c>
    </row>
    <row r="16">
      <c r="A16" s="46" t="inlineStr">
        <is>
          <t>와이퍼 동작 상태' = 정지 / 간헐 / 저속 / 고속</t>
        </is>
      </c>
    </row>
  </sheetData>
  <mergeCells count="9">
    <mergeCell ref="L2:M2"/>
    <mergeCell ref="A12:O12"/>
    <mergeCell ref="A2:B2"/>
    <mergeCell ref="I2:K2"/>
    <mergeCell ref="G2:H2"/>
    <mergeCell ref="N2:O2"/>
    <mergeCell ref="A1:O1"/>
    <mergeCell ref="C2:F2"/>
    <mergeCell ref="A3:O3"/>
  </mergeCells>
  <conditionalFormatting sqref="M6:M10">
    <cfRule type="expression" priority="1" dxfId="3">
      <formula>M6="질의필요"</formula>
    </cfRule>
    <cfRule type="expression" priority="2" dxfId="2">
      <formula>M6="확인대기"</formula>
    </cfRule>
    <cfRule type="expression" priority="3" dxfId="1">
      <formula>M6="확정"</formula>
    </cfRule>
    <cfRule type="expression" priority="4" dxfId="0">
      <formula>M6="분석중"</formula>
    </cfRule>
  </conditionalFormatting>
  <dataValidations count="1">
    <dataValidation sqref="M6:M10" showDropDown="0" showInputMessage="0" showErrorMessage="0" allowBlank="0" type="list">
      <formula1>"미분석,분석중,질의필요,확인대기,확정"</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O17"/>
  <sheetViews>
    <sheetView workbookViewId="0">
      <pane xSplit="2" ySplit="5" topLeftCell="C6" activePane="bottomRight" state="frozen"/>
      <selection pane="bottomRight" activeCell="G6" sqref="G6"/>
      <selection pane="bottomLeft" activeCell="A1" sqref="A1"/>
      <selection pane="topRight" activeCell="A1" sqref="A1"/>
    </sheetView>
  </sheetViews>
  <sheetFormatPr baseColWidth="8" defaultRowHeight="14.25"/>
  <cols>
    <col width="12" customWidth="1" min="1" max="1"/>
    <col width="48" customWidth="1" min="2" max="2"/>
    <col width="22" customWidth="1" min="3" max="3"/>
    <col width="52.875" customWidth="1" min="4" max="4"/>
    <col width="41.5" customWidth="1" min="5" max="5"/>
    <col hidden="1" width="26" customWidth="1" min="6" max="6"/>
    <col width="33.5" customWidth="1" min="7" max="7"/>
    <col width="18" customWidth="1" min="8" max="9"/>
    <col width="40" customWidth="1" min="10" max="10"/>
    <col width="36" customWidth="1" min="11" max="11"/>
    <col width="34" customWidth="1" min="12" max="12"/>
    <col width="14" customWidth="1" min="13" max="13"/>
    <col width="16" customWidth="1" min="14" max="14"/>
    <col width="30" customWidth="1" min="15" max="15"/>
  </cols>
  <sheetData>
    <row r="1" ht="30" customHeight="1">
      <c r="A1" s="52" t="inlineStr">
        <is>
          <t>요구사항 분석서</t>
        </is>
      </c>
    </row>
    <row r="2" ht="15" customHeight="1">
      <c r="A2" s="53" t="inlineStr">
        <is>
          <t>프로젝트</t>
        </is>
      </c>
      <c r="C2" s="53" t="inlineStr">
        <is>
          <t>가상 차량 차체 편의 기능 개발 프로젝트</t>
        </is>
      </c>
      <c r="G2" s="53" t="inlineStr">
        <is>
          <t>기준 문서</t>
        </is>
      </c>
      <c r="I2" s="53" t="inlineStr">
        <is>
          <t>VBC-SRS-001 v1.0</t>
        </is>
      </c>
      <c r="L2" s="53" t="inlineStr">
        <is>
          <t>기능 구분</t>
        </is>
      </c>
      <c r="N2" s="53" t="inlineStr">
        <is>
          <t>조명</t>
        </is>
      </c>
    </row>
    <row r="3" ht="33.95" customHeight="1">
      <c r="A3" s="48" t="inlineStr">
        <is>
          <t>작성 방법: 고객 원문을 기준으로 입력 → 조건 → 시간/수치 기준 → 동작 → 출력 순서로 분석합니다. 문서에서 의미가 확정되지 않는 항목은 임의로 정하지 말고 '애매사항 / 질의내용'에 기록한 뒤 고객 확인 결과를 반영합니다.</t>
        </is>
      </c>
    </row>
    <row r="4" ht="15" customHeight="1">
      <c r="B4" s="26" t="inlineStr">
        <is>
          <t>우선순위: L1 &gt; L5 &gt; L4 &gt; L6 &gt; L2·L3</t>
        </is>
      </c>
    </row>
    <row r="5" ht="38.1" customHeight="1">
      <c r="A5" s="12" t="inlineStr">
        <is>
          <t>요구사항 ID</t>
        </is>
      </c>
      <c r="B5" s="13" t="inlineStr">
        <is>
          <t>고객 요구사항 원문</t>
        </is>
      </c>
      <c r="C5" s="13" t="inlineStr">
        <is>
          <t>입력</t>
        </is>
      </c>
      <c r="D5" s="13" t="inlineStr">
        <is>
          <t>조건</t>
        </is>
      </c>
      <c r="E5" s="13" t="inlineStr">
        <is>
          <t>시간·수치 기준</t>
        </is>
      </c>
      <c r="F5" s="13" t="inlineStr">
        <is>
          <t>동작 / 처리</t>
        </is>
      </c>
      <c r="G5" s="13" t="inlineStr">
        <is>
          <t>출력 / 결과</t>
        </is>
      </c>
      <c r="H5" s="13" t="inlineStr">
        <is>
          <t>우선순위</t>
        </is>
      </c>
      <c r="I5" s="13" t="inlineStr">
        <is>
          <t>관련 요구사항</t>
        </is>
      </c>
      <c r="J5" s="13" t="inlineStr">
        <is>
          <t>분석 / 해석</t>
        </is>
      </c>
      <c r="K5" s="13" t="inlineStr">
        <is>
          <t>애매사항 / 질의내용</t>
        </is>
      </c>
      <c r="L5" s="13" t="inlineStr">
        <is>
          <t>고객 확인 결과</t>
        </is>
      </c>
      <c r="M5" s="13" t="inlineStr">
        <is>
          <t>상태</t>
        </is>
      </c>
      <c r="N5" s="13" t="inlineStr">
        <is>
          <t>담당자</t>
        </is>
      </c>
      <c r="O5" s="14" t="inlineStr">
        <is>
          <t>비고</t>
        </is>
      </c>
    </row>
    <row r="6" ht="63.95" customHeight="1">
      <c r="A6" s="15" t="inlineStr">
        <is>
          <t>L1</t>
        </is>
      </c>
      <c r="B6" s="16" t="inlineStr">
        <is>
          <t>시동이 꺼져 있으면 전조등은 꺼진다.</t>
        </is>
      </c>
      <c r="C6" s="6" t="inlineStr">
        <is>
          <t>시동</t>
        </is>
      </c>
      <c r="D6" s="6" t="inlineStr">
        <is>
          <t>시동꺼짐</t>
        </is>
      </c>
      <c r="E6" s="6" t="inlineStr">
        <is>
          <t>-</t>
        </is>
      </c>
      <c r="F6" s="6" t="inlineStr">
        <is>
          <t>전조등 꺼짐</t>
        </is>
      </c>
      <c r="G6" s="6" t="inlineStr">
        <is>
          <t>전조등 꺼짐</t>
        </is>
      </c>
      <c r="H6" s="6" t="n">
        <v>1</v>
      </c>
      <c r="I6" s="6" t="inlineStr">
        <is>
          <t>C4</t>
        </is>
      </c>
      <c r="J6" s="6" t="inlineStr">
        <is>
          <t>시동이 꺼져 있으면 전조등이 꺼진다. 차량 상태 수신 중단(C4)일 때도 시동이 꺼진 것으로 본다.</t>
        </is>
      </c>
      <c r="K6" s="6" t="inlineStr">
        <is>
          <t>-</t>
        </is>
      </c>
      <c r="L6" s="6" t="n"/>
      <c r="M6" s="6" t="inlineStr">
        <is>
          <t>확정</t>
        </is>
      </c>
      <c r="N6" s="6" t="n"/>
      <c r="O6" s="7" t="n"/>
    </row>
    <row r="7" ht="63.95" customHeight="1">
      <c r="A7" s="15" t="inlineStr">
        <is>
          <t>L5</t>
        </is>
      </c>
      <c r="B7" s="16" t="inlineStr">
        <is>
          <t>조도 센서가 고장이면 켜고, 고장을 표시한다 (표시는 시동과 관계없이).</t>
        </is>
      </c>
      <c r="C7" s="6" t="inlineStr">
        <is>
          <t>조도</t>
        </is>
      </c>
      <c r="D7" s="6" t="inlineStr">
        <is>
          <t>조도 센서 고장(C2): 조도 값이 0.5초 동안 수신되지 않거나 유효 범위(0~60000 lux) 밖</t>
        </is>
      </c>
      <c r="E7" s="6" t="inlineStr">
        <is>
          <t>0.5초 이상, 0~60000lux 이외 값</t>
        </is>
      </c>
      <c r="F7" s="6" t="inlineStr">
        <is>
          <t>전조등 켜짐(시동 켜짐 시, L1 우선), 조도 센서 고장 표시 고장</t>
        </is>
      </c>
      <c r="G7" s="6" t="inlineStr">
        <is>
          <t>전조등 켜짐, 조도 센서 고장 표시: 고장</t>
        </is>
      </c>
      <c r="H7" s="6" t="n">
        <v>2</v>
      </c>
      <c r="I7" s="6" t="inlineStr">
        <is>
          <t>C2, C4, L1, D5</t>
        </is>
      </c>
      <c r="J7" s="6" t="inlineStr">
        <is>
          <t>조도 값이 0.5초 동안 수신되지 않거나 0~60000 lux 범위를 벗어나면 조도 센서 고장(C2)으로 판단한다. 고장이면 전조등을 켜고 조도 센서 고장 표시를 '고장'으로 한다. 고장 표시는 시동과 관계없이 하지만, 전조등은 우선순위가 높은 L1(시동 꺼짐 → 전조등 꺼짐)을 따른다.</t>
        </is>
      </c>
      <c r="K7" s="6" t="n"/>
      <c r="L7" s="6" t="n"/>
      <c r="M7" s="6" t="inlineStr">
        <is>
          <t>확정</t>
        </is>
      </c>
      <c r="N7" s="6" t="n"/>
      <c r="O7" s="7" t="n"/>
    </row>
    <row r="8" ht="63.95" customHeight="1">
      <c r="A8" s="15" t="inlineStr">
        <is>
          <t>L4</t>
        </is>
      </c>
      <c r="B8" s="16" t="inlineStr">
        <is>
          <t>스위치 ON이면 켜고, OFF이면 끈다.</t>
        </is>
      </c>
      <c r="C8" s="6" t="inlineStr">
        <is>
          <t>조명 스위치</t>
        </is>
      </c>
      <c r="D8" s="6" t="inlineStr">
        <is>
          <t>조명스위치 ON
조명 스위치 OFF</t>
        </is>
      </c>
      <c r="E8" s="6" t="n"/>
      <c r="F8" s="6" t="inlineStr">
        <is>
          <t>조명스위치 ON: 전조등 켜짐, 조명스위치 OFF : 전조등 꺼짐</t>
        </is>
      </c>
      <c r="G8" s="6" t="inlineStr">
        <is>
          <t>조명 스위치 ON: 전조등 켜짐,
조명 스위치 OFF : 전조등 꺼짐</t>
        </is>
      </c>
      <c r="H8" s="6" t="n">
        <v>3</v>
      </c>
      <c r="I8" s="6" t="n"/>
      <c r="J8" s="6" t="inlineStr">
        <is>
          <t>조명스위치 ON이면 전조등을 켜고 조명스위치 OFF이면 전조등을 끈다</t>
        </is>
      </c>
      <c r="K8" s="6" t="inlineStr">
        <is>
          <t>-</t>
        </is>
      </c>
      <c r="L8" s="6" t="n"/>
      <c r="M8" s="6" t="inlineStr">
        <is>
          <t>확정</t>
        </is>
      </c>
      <c r="N8" s="6" t="n"/>
      <c r="O8" s="7" t="inlineStr">
        <is>
          <t>스위치 -&gt; 조명 스위치, 끈다 -&gt; 전조등을 끈다</t>
        </is>
      </c>
    </row>
    <row r="9" ht="63.95" customHeight="1">
      <c r="A9" s="15" t="inlineStr">
        <is>
          <t>L6</t>
        </is>
      </c>
      <c r="B9" s="16" t="inlineStr">
        <is>
          <t>스위치 AUTO: 와이퍼가 10초 연속 작동(와이퍼 단계가 정지가 아님)하면 켜고, 작동하는 동안 켜 둔다.</t>
        </is>
      </c>
      <c r="C9" s="6" t="inlineStr">
        <is>
          <t>시동, 조명 스위치, 와이퍼 동작 상태</t>
        </is>
      </c>
      <c r="D9" s="6" t="inlineStr">
        <is>
          <t>- 시간 측정(C1): 시동 켜짐(수신 중단 시 꺼짐 간주) + 와이퍼 동작 상태가 정지가 아님. 조명 스위치와 관계없이 측정
- 점등 판단: 조명 스위치 AUTO</t>
        </is>
      </c>
      <c r="E9" s="6" t="inlineStr">
        <is>
          <t>와이퍼 동작 상태가 정지가 아닌 상태 10초 연속</t>
        </is>
      </c>
      <c r="F9" s="6" t="inlineStr">
        <is>
          <t>전조등 켜짐, 와이퍼가 작동하는 동안 켜짐 유지. 와이퍼 정지 후에는 직전 상태(켜짐) 유지(Q2)</t>
        </is>
      </c>
      <c r="G9" s="6" t="inlineStr">
        <is>
          <t>전조등 켜짐</t>
        </is>
      </c>
      <c r="H9" s="6" t="n">
        <v>4</v>
      </c>
      <c r="I9" s="6" t="inlineStr">
        <is>
          <t>C1, C4, W1~W5(와이퍼 동작 상태)</t>
        </is>
      </c>
      <c r="J9" s="6" t="inlineStr">
        <is>
          <t>와이퍼 동작 상태(와이퍼 단계)가 정지가 아닌 상태가 10초 연속되면, 조명 스위치가 AUTO일 때 전조등을 켜고 와이퍼가 작동하는 동안 켜 둔다. 10초는 시동이 켜져 있고 와이퍼가 작동하는 동안 조명 스위치와 관계없이 센다(C1). 기준은 와이퍼 스위치가 아니라 와이퍼 출력이다(스위치 AUTO여도 강우량이 적으면 정지). 와이퍼가 정지하면 L6는 더 이상 전조등을 정하지 않으므로 다른 규칙을 따르고, 어느 규칙도 정하지 않으면 직전 상태(켜짐)를 유지한다(Q2). 단, L3의 3초는 L6가 전조등을 정하는 동안에도 계속 세므로(C1), 조도 1500 lux 초과가 이미 3초 연속이면 와이퍼 정지 즉시 꺼진다.</t>
        </is>
      </c>
      <c r="K9" s="6" t="inlineStr">
        <is>
          <t>와이퍼가 정지한 뒤 전조등을 L2·L3 판단으로 되돌리는지, L3의 '직전 상태 유지'로 켜진 상태를 유지하는지 확인 필요(질의 Q2)</t>
        </is>
      </c>
      <c r="L9" s="6" t="inlineStr">
        <is>
          <t>Q2 답변: 와이퍼가 정지해도 전조등은 직전 상태(켜짐)를 유지한다. 이후 상위 규칙(L1·L5·L4) 또는 L2·L3 조건이 성립하면 그 결과를 따른다.</t>
        </is>
      </c>
      <c r="M9" s="6" t="inlineStr">
        <is>
          <t>확정</t>
        </is>
      </c>
      <c r="N9" s="6" t="n"/>
      <c r="O9" s="7" t="inlineStr">
        <is>
          <t>조건이 깨지면 처음부터 다시 센다</t>
        </is>
      </c>
    </row>
    <row r="10" ht="63.95" customHeight="1">
      <c r="A10" s="15" t="inlineStr">
        <is>
          <t>L2</t>
        </is>
      </c>
      <c r="B10" s="16" t="inlineStr">
        <is>
          <t>스위치 AUTO: 조도 1000 lux 미만이 1초 연속이면 켠다.</t>
        </is>
      </c>
      <c r="C10" s="6" t="inlineStr">
        <is>
          <t>시동, 조명 스위치, 조도, 조도 센서 고장 표시</t>
        </is>
      </c>
      <c r="D10" s="6" t="inlineStr">
        <is>
          <t>시동 켜짐 + 조명 스위치 AUTO + 조도 센서 정상인 동안, 조도 1000 lux 미만이 1초 연속(C1)</t>
        </is>
      </c>
      <c r="E10" s="6" t="inlineStr">
        <is>
          <t>조도 1000lux 미만이면서 1초 이상 연속</t>
        </is>
      </c>
      <c r="F10" s="6" t="n"/>
      <c r="G10" s="6" t="inlineStr">
        <is>
          <t>전조등 켜짐</t>
        </is>
      </c>
      <c r="H10" s="6" t="n">
        <v>5</v>
      </c>
      <c r="I10" s="6" t="inlineStr">
        <is>
          <t>C1, C2, C4</t>
        </is>
      </c>
      <c r="J10" s="6" t="inlineStr">
        <is>
          <t>시동이 켜져 있고 조명 스위치가 AUTO이며 조도 센서가 정상인 동안, 조도 1000 lux 미만이 1초 연속되면 전조등을 켠다. 조건이 깨지면 시간을 처음부터 다시 센다(C1).</t>
        </is>
      </c>
      <c r="K10" s="6" t="inlineStr">
        <is>
          <t>-</t>
        </is>
      </c>
      <c r="L10" s="6" t="n"/>
      <c r="M10" s="6" t="inlineStr">
        <is>
          <t>확정</t>
        </is>
      </c>
      <c r="N10" s="6" t="n"/>
      <c r="O10" s="7" t="inlineStr">
        <is>
          <t>팀 내부 설계 질문('입력란에 조도 입력 타이머를 넣어야하나')은 03 인터페이스 정의서 TIMER-01·FUN-COM-03(Common_CheckContinuous)으로 설계에 반영됨</t>
        </is>
      </c>
    </row>
    <row r="11" ht="63.95" customHeight="1">
      <c r="A11" s="17" t="inlineStr">
        <is>
          <t>L3</t>
        </is>
      </c>
      <c r="B11" s="18" t="inlineStr">
        <is>
          <t>스위치 AUTO: 조도 1500 lux 초과가 3초 연속이면 끈다. 위 규칙 중 어느 것도 전조등을 정하지 않으면(조도 1000 이상 1500 이하이거나 시간이 아직 차지 않은 경우 등) 직전 상태를 유지한다.</t>
        </is>
      </c>
      <c r="C11" s="10" t="inlineStr">
        <is>
          <t>시동, 조명 스위치, 조도, 조도 센서 고장 표시</t>
        </is>
      </c>
      <c r="D11" s="10" t="inlineStr">
        <is>
          <t>- 시동 켜짐 + 조명 스위치 AUTO + 조도 센서 정상인 동안, 조도 1500 lux 초과가 3초 연속(C1)
- 위 규칙 중 어느 것도 전조등을 정하지 않으면(1000 lux ≤ 조도 ≤ 1500 lux 또는 시간 미충족 등) 직전 상태 유지</t>
        </is>
      </c>
      <c r="E11" s="10" t="inlineStr">
        <is>
          <t>조도 1500lux초과이면서 3초이상 연속
1000lux ≤ 조도 ≤ 1500lux 또는 3초 미만</t>
        </is>
      </c>
      <c r="F11" s="10" t="n"/>
      <c r="G11" s="27" t="inlineStr">
        <is>
          <t>-전조등 꺼짐
-전조등 직전 상태 유지</t>
        </is>
      </c>
      <c r="H11" s="10" t="n">
        <v>5</v>
      </c>
      <c r="I11" s="10" t="inlineStr">
        <is>
          <t>C1, C2, C4</t>
        </is>
      </c>
      <c r="J11" s="10" t="inlineStr">
        <is>
          <t>시동이 켜져 있고 조명 스위치가 AUTO이며 조도 센서가 정상인 동안, 조도 1500 lux 초과가 3초 연속되면 전조등을 끈다. 위 규칙 중 어느 것도 전조등을 정하지 않으면(조도 1000 lux 이상 1500 lux 이하, 시간 미충족 등) 직전 상태를 유지한다.</t>
        </is>
      </c>
      <c r="K11" s="10" t="n"/>
      <c r="L11" s="10" t="n"/>
      <c r="M11" s="10" t="inlineStr">
        <is>
          <t>확정</t>
        </is>
      </c>
      <c r="N11" s="10" t="n"/>
      <c r="O11" s="11" t="n"/>
    </row>
    <row r="12"/>
    <row r="13" ht="30" customHeight="1">
      <c r="A13" s="49" t="inlineStr">
        <is>
          <t>※ '고객 확인 결과'는 강사/고객에게 질의하여 답변을 받은 경우에만 기록합니다. 요구사항 자체가 변경된 경우에는 별도의 변경/개정 이력으로 관리합니다.</t>
        </is>
      </c>
    </row>
    <row r="14"/>
    <row r="15"/>
    <row r="16">
      <c r="A16" s="46" t="inlineStr">
        <is>
          <t>와이퍼 스위치' = OFF / AUTO / LOW / HIGH</t>
        </is>
      </c>
    </row>
    <row r="17">
      <c r="A17" s="46" t="inlineStr">
        <is>
          <t>와이퍼 동작 상태' = 정지 / 간헐 / 저속 / 고속</t>
        </is>
      </c>
    </row>
  </sheetData>
  <mergeCells count="9">
    <mergeCell ref="L2:M2"/>
    <mergeCell ref="A2:B2"/>
    <mergeCell ref="I2:K2"/>
    <mergeCell ref="G2:H2"/>
    <mergeCell ref="A13:O13"/>
    <mergeCell ref="N2:O2"/>
    <mergeCell ref="A1:O1"/>
    <mergeCell ref="C2:F2"/>
    <mergeCell ref="A3:O3"/>
  </mergeCells>
  <conditionalFormatting sqref="M6:M11">
    <cfRule type="expression" priority="1" dxfId="3">
      <formula>M6="질의필요"</formula>
    </cfRule>
    <cfRule type="expression" priority="2" dxfId="2">
      <formula>M6="확인대기"</formula>
    </cfRule>
    <cfRule type="expression" priority="3" dxfId="1">
      <formula>M6="확정"</formula>
    </cfRule>
    <cfRule type="expression" priority="4" dxfId="0">
      <formula>M6="분석중"</formula>
    </cfRule>
  </conditionalFormatting>
  <dataValidations count="1">
    <dataValidation sqref="M6:M11" showDropDown="0" showInputMessage="0" showErrorMessage="0" allowBlank="0" type="list">
      <formula1>"미분석,분석중,질의필요,확인대기,확정"</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16"/>
  <sheetViews>
    <sheetView workbookViewId="0">
      <pane xSplit="2" ySplit="5" topLeftCell="C6" activePane="bottomRight" state="frozen"/>
      <selection pane="bottomRight" activeCell="F1" sqref="F1:F1048576"/>
      <selection pane="bottomLeft" activeCell="A1" sqref="A1"/>
      <selection pane="topRight" activeCell="A1" sqref="A1"/>
    </sheetView>
  </sheetViews>
  <sheetFormatPr baseColWidth="8" defaultRowHeight="14.25"/>
  <cols>
    <col width="12" customWidth="1" style="32" min="1" max="1"/>
    <col width="48" customWidth="1" style="32" min="2" max="2"/>
    <col width="22" customWidth="1" style="32" min="3" max="3"/>
    <col width="64.625" customWidth="1" style="32" min="4" max="4"/>
    <col width="19.125" customWidth="1" style="32" min="5" max="5"/>
    <col hidden="1" width="26" customWidth="1" style="32" min="6" max="6"/>
    <col width="58.125" customWidth="1" style="32" min="7" max="7"/>
    <col width="18" customWidth="1" style="32" min="8" max="9"/>
    <col width="73.875" customWidth="1" style="32" min="10" max="10"/>
    <col width="36" customWidth="1" style="32" min="11" max="11"/>
    <col width="34" customWidth="1" style="32" min="12" max="12"/>
    <col width="14" customWidth="1" style="32" min="13" max="13"/>
    <col width="16" customWidth="1" style="32" min="14" max="14"/>
    <col width="30" customWidth="1" style="32" min="15" max="15"/>
    <col width="9" customWidth="1" style="32" min="16" max="16384"/>
  </cols>
  <sheetData>
    <row r="1" ht="30" customHeight="1">
      <c r="A1" s="56" t="inlineStr">
        <is>
          <t>요구사항 분석서</t>
        </is>
      </c>
    </row>
    <row r="2" ht="15" customHeight="1">
      <c r="A2" s="57" t="inlineStr">
        <is>
          <t>프로젝트</t>
        </is>
      </c>
      <c r="C2" s="57" t="inlineStr">
        <is>
          <t>가상 차량 차체 편의 기능 개발 프로젝트</t>
        </is>
      </c>
      <c r="G2" s="57" t="inlineStr">
        <is>
          <t>기준 문서</t>
        </is>
      </c>
      <c r="I2" s="57" t="inlineStr">
        <is>
          <t>VBC-SRS-001 v1.0</t>
        </is>
      </c>
      <c r="L2" s="57" t="inlineStr">
        <is>
          <t>기능 구분</t>
        </is>
      </c>
      <c r="N2" s="57" t="inlineStr">
        <is>
          <t>와이퍼</t>
        </is>
      </c>
    </row>
    <row r="3" ht="33.95" customHeight="1">
      <c r="A3" s="54" t="inlineStr">
        <is>
          <t>작성 방법: 고객 원문을 기준으로 입력 → 조건 → 시간/수치 기준 → 동작 → 출력 순서로 분석합니다. 문서에서 의미가 확정되지 않는 항목은 임의로 정하지 말고 '애매사항 / 질의내용'에 기록한 뒤 고객 확인 결과를 반영합니다.</t>
        </is>
      </c>
    </row>
    <row r="4" ht="16.5" customHeight="1">
      <c r="B4" s="33" t="inlineStr">
        <is>
          <t>우선순위: W1 &gt; W4 &gt; W5 &gt; W2·W3</t>
        </is>
      </c>
    </row>
    <row r="5" ht="38.1" customHeight="1">
      <c r="A5" s="34" t="inlineStr">
        <is>
          <t>요구사항 ID</t>
        </is>
      </c>
      <c r="B5" s="35" t="inlineStr">
        <is>
          <t>고객 요구사항 원문</t>
        </is>
      </c>
      <c r="C5" s="35" t="inlineStr">
        <is>
          <t>입력</t>
        </is>
      </c>
      <c r="D5" s="35" t="inlineStr">
        <is>
          <t>조건</t>
        </is>
      </c>
      <c r="E5" s="35" t="inlineStr">
        <is>
          <t>시간·수치 기준</t>
        </is>
      </c>
      <c r="F5" s="35" t="inlineStr">
        <is>
          <t>동작 / 처리</t>
        </is>
      </c>
      <c r="G5" s="35" t="inlineStr">
        <is>
          <t>출력 / 결과</t>
        </is>
      </c>
      <c r="H5" s="35" t="inlineStr">
        <is>
          <t>우선순위</t>
        </is>
      </c>
      <c r="I5" s="35" t="inlineStr">
        <is>
          <t>관련 요구사항</t>
        </is>
      </c>
      <c r="J5" s="35" t="inlineStr">
        <is>
          <t>분석 / 해석</t>
        </is>
      </c>
      <c r="K5" s="35" t="inlineStr">
        <is>
          <t>애매사항 / 질의내용</t>
        </is>
      </c>
      <c r="L5" s="35" t="inlineStr">
        <is>
          <t>고객 확인 결과</t>
        </is>
      </c>
      <c r="M5" s="35" t="inlineStr">
        <is>
          <t>상태</t>
        </is>
      </c>
      <c r="N5" s="35" t="inlineStr">
        <is>
          <t>담당자</t>
        </is>
      </c>
      <c r="O5" s="36" t="inlineStr">
        <is>
          <t>비고</t>
        </is>
      </c>
    </row>
    <row r="6" ht="63.95" customHeight="1">
      <c r="A6" s="37" t="inlineStr">
        <is>
          <t>W1</t>
        </is>
      </c>
      <c r="B6" s="38" t="inlineStr">
        <is>
          <t>시동이 꺼져 있으면 정지한다.</t>
        </is>
      </c>
      <c r="C6" s="40" t="inlineStr">
        <is>
          <t>시동 (차량 상태 수신 중단 포함)</t>
        </is>
      </c>
      <c r="D6" s="40" t="inlineStr">
        <is>
          <t>시동 꺼짐 또는 차량 상태 수신 중단(C4: 시동 꺼짐으로 간주)</t>
        </is>
      </c>
      <c r="E6" s="40" t="n"/>
      <c r="F6" s="40" t="n"/>
      <c r="G6" s="40" t="inlineStr">
        <is>
          <t>와이퍼 동작 상태 정지</t>
        </is>
      </c>
      <c r="H6" s="40" t="n">
        <v>1</v>
      </c>
      <c r="I6" s="40" t="inlineStr">
        <is>
          <t>C4</t>
        </is>
      </c>
      <c r="J6" s="40" t="inlineStr">
        <is>
          <t>시동의 상태 값이 꺼짐이면
와이퍼 동작 상태를 정지로 한다.</t>
        </is>
      </c>
      <c r="K6" s="40" t="n"/>
      <c r="L6" s="40" t="n"/>
      <c r="M6" s="40" t="inlineStr">
        <is>
          <t>확정</t>
        </is>
      </c>
      <c r="N6" s="40" t="n"/>
      <c r="O6" s="41" t="n"/>
    </row>
    <row r="7" ht="63.95" customHeight="1">
      <c r="A7" s="37" t="inlineStr">
        <is>
          <t>W4</t>
        </is>
      </c>
      <c r="B7" s="38" t="inlineStr">
        <is>
          <t>스위치 OFF는 정지, LOW는 저속, HIGH는 고속.</t>
        </is>
      </c>
      <c r="C7" s="40" t="inlineStr">
        <is>
          <t>와이퍼 스위치</t>
        </is>
      </c>
      <c r="D7" s="40" t="inlineStr">
        <is>
          <t>와이퍼 스위치 OFF/LOW/HIGH</t>
        </is>
      </c>
      <c r="E7" s="40" t="n"/>
      <c r="F7" s="40" t="n"/>
      <c r="G7" s="40" t="inlineStr">
        <is>
          <t>와이퍼 스위치 OFF -&gt; 와이퍼 동작 상태 정지
와이퍼 스위치 LOW -&gt; 와이퍼 동작 상태 저속
와이퍼 스위치 HIGH -&gt; 와이퍼 동작 상태 고속</t>
        </is>
      </c>
      <c r="H7" s="40" t="n">
        <v>2</v>
      </c>
      <c r="I7" s="40" t="inlineStr">
        <is>
          <t>W1(우선)</t>
        </is>
      </c>
      <c r="J7" s="40" t="inlineStr">
        <is>
          <t>와이퍼 스위치가 OFF라면 와이퍼 동작 상태를 정지로 하고,
LOW라면 저속으로 동작하고, HIGH라면 고속으로 동작한다.</t>
        </is>
      </c>
      <c r="K7" s="41" t="n"/>
      <c r="L7" s="40" t="n"/>
      <c r="M7" s="40" t="inlineStr">
        <is>
          <t>확정</t>
        </is>
      </c>
      <c r="N7" s="40" t="n"/>
    </row>
    <row r="8" ht="151.5" customHeight="1">
      <c r="A8" s="37" t="inlineStr">
        <is>
          <t>W5</t>
        </is>
      </c>
      <c r="B8" s="38" t="inlineStr">
        <is>
          <t>스위치 AUTO에서 강우 센서가 고장이면 간헐로 동작한다. 강우 센서 고장 표시는 시동과 와이퍼 스위치 위치에 관계없이 한다.</t>
        </is>
      </c>
      <c r="C8" s="40" t="inlineStr">
        <is>
          <t>와이퍼 스위치,
강우량,
시동</t>
        </is>
      </c>
      <c r="D8" s="40" t="inlineStr">
        <is>
          <t>1) 와이퍼 스위치 : AUTO, 강우 센서 상태 : 고장
2) 시동 : 켜짐/꺼짐, 와이퍼 스위치 : OFF / AUTO / LOW / HIGH</t>
        </is>
      </c>
      <c r="E8" s="47" t="inlineStr">
        <is>
          <t>0.5초 이상</t>
        </is>
      </c>
      <c r="F8" s="40" t="n"/>
      <c r="G8" s="40" t="inlineStr">
        <is>
          <t>1) 와이퍼 동작 상태 : 간헐
2) 강우 센서 고장 표시 : 고장</t>
        </is>
      </c>
      <c r="H8" s="40" t="n">
        <v>3</v>
      </c>
      <c r="I8" s="40" t="inlineStr">
        <is>
          <t>C2, D5</t>
        </is>
      </c>
      <c r="J8" s="40" t="inlineStr">
        <is>
          <t>1) 강우 센서 고장 시 와이퍼 간헐 동작
와이퍼 스위치가 AUTO 위치이고 강우 센서에 고장이 발생한 경우, 강우 센서의 정상적인 강우량 판단이 불가능하므로 와이퍼를 간헐적으로 동작시킨다.
2) 강우 센서 고장 표시
강우 센서에 고장이 발생하면 시동 상태 및 와이퍼 스위치 위치와 관계없이 강우 센서 고장 상태를 표시한다.
따라서 시동이 켜져 있거나 꺼져 있는 경우, 와이퍼 스위치가 OFF / AUTO / LOW / HIGH 중 어느 위치에 있더라도 강우 센서 고장 표시가 이루어져야 한다.</t>
        </is>
      </c>
      <c r="K8" s="40" t="n"/>
      <c r="L8" s="40" t="n"/>
      <c r="M8" s="40" t="inlineStr">
        <is>
          <t>확정</t>
        </is>
      </c>
      <c r="N8" s="40" t="n"/>
      <c r="O8" s="41" t="n"/>
    </row>
    <row r="9" ht="80.25" customHeight="1">
      <c r="A9" s="37" t="inlineStr">
        <is>
          <t>W2</t>
        </is>
      </c>
      <c r="B9" s="38" t="inlineStr">
        <is>
          <t>스위치 AUTO: 강우량 10% 미만 정지, 10% 이상 40% 미만 간헐, 40% 이상 70% 미만 저속, 70% 이상 고속.</t>
        </is>
      </c>
      <c r="C9" s="40" t="inlineStr">
        <is>
          <t>와이퍼 스위치,
강우량</t>
        </is>
      </c>
      <c r="D9" s="40" t="inlineStr">
        <is>
          <t xml:space="preserve"> 강우량 10% 미만/ 10% 이상 40% 미만 / 40% 이상 70% 미만/ 70% 이상</t>
        </is>
      </c>
      <c r="E9" s="40" t="n"/>
      <c r="F9" s="40" t="n"/>
      <c r="G9" s="40" t="inlineStr">
        <is>
          <t>강우량 10% 미만 : 와이퍼 동작 상태 정지
10% 이상 40% 미만 : 와이퍼 동작 상태 간헐
40% 이상 70% 미만 : 와이퍼 동작 상태 저속
70% 이상 : 와이퍼 동작 상태 고속</t>
        </is>
      </c>
      <c r="H9" s="40" t="n">
        <v>4</v>
      </c>
      <c r="I9" s="40" t="inlineStr">
        <is>
          <t>W3, W5</t>
        </is>
      </c>
      <c r="J9" s="40" t="inlineStr">
        <is>
          <t>와이퍼 스위치가 AUTO인 상태에서 강우량이 10% 미만이라면 와이퍼 동작을 정지한다.
10% 이상 40% 미만이라면 와이퍼는 간헐 상태로 동작하고,
40% 이상 70% 미만이라면 저속 상태로 동작하고,
70% 이상이라면 고속 상태로 동작한다.</t>
        </is>
      </c>
      <c r="K9" s="40" t="n"/>
      <c r="L9" s="40" t="n"/>
      <c r="M9" s="40" t="inlineStr">
        <is>
          <t>확정</t>
        </is>
      </c>
      <c r="N9" s="40" t="n"/>
      <c r="O9" s="41" t="n"/>
    </row>
    <row r="10" ht="92.25" customHeight="1">
      <c r="A10" s="42" t="inlineStr">
        <is>
          <t>W3</t>
        </is>
      </c>
      <c r="B10" s="43" t="inlineStr">
        <is>
          <t>스위치 AUTO이고 유효한 속도가 0이면 W2 결과를 한 단계 낮춘다 (고속→저속→간헐→정지).</t>
        </is>
      </c>
      <c r="C10" s="44" t="inlineStr">
        <is>
          <t>와이퍼 스위치, 유효한 속도, 강우량</t>
        </is>
      </c>
      <c r="D10" s="44" t="inlineStr">
        <is>
          <t>와이퍼 스위치 AUTO + 유효한 속도(C3) = 0 km/h</t>
        </is>
      </c>
      <c r="E10" s="44" t="n"/>
      <c r="F10" s="44" t="n"/>
      <c r="G10" s="44" t="inlineStr">
        <is>
          <t>1) 와이퍼 동작 상태 : 고속→저속
2) 와이퍼 동작 상태 : 저속→간헐
3) 와이퍼 동작 상태 : 간헐→정지
4) 와이퍼 동작 상태 정지 : 상태 유지</t>
        </is>
      </c>
      <c r="H10" s="44" t="n">
        <v>4</v>
      </c>
      <c r="I10" s="44" t="inlineStr">
        <is>
          <t>C3, W2</t>
        </is>
      </c>
      <c r="J10" s="44" t="inlineStr">
        <is>
          <t>와이퍼 스위치가 AUTO이고 유효한 속도(C3)가 0이면 W2 결과를 한 단계 낮춘다. 와이퍼 동작 상태는 고속→저속, 저속→간헐, 간헐→정지, 정지는 그대로 정지. 유효한 속도가 아니면(수신 중단·범위 밖) W3는 적용하지 않는다.</t>
        </is>
      </c>
      <c r="K10" s="44" t="n"/>
      <c r="L10" s="44" t="n"/>
      <c r="M10" s="44" t="inlineStr">
        <is>
          <t>확정</t>
        </is>
      </c>
      <c r="N10" s="44" t="n"/>
      <c r="O10" s="45" t="n"/>
    </row>
    <row r="11"/>
    <row r="12" ht="30" customHeight="1">
      <c r="A12" s="55" t="inlineStr">
        <is>
          <t>※ '고객 확인 결과'는 강사/고객에게 질의하여 답변을 받은 경우에만 기록합니다. 요구사항 자체가 변경된 경우에는 별도의 변경/개정 이력으로 관리합니다.</t>
        </is>
      </c>
    </row>
    <row r="13"/>
    <row r="14"/>
    <row r="15">
      <c r="A15" s="46" t="inlineStr">
        <is>
          <t>와이퍼 스위치' = OFF / AUTO / LOW / HIGH</t>
        </is>
      </c>
    </row>
    <row r="16">
      <c r="A16" s="46" t="inlineStr">
        <is>
          <t>와이퍼 동작 상태' = 정지 / 간헐 / 저속 / 고속</t>
        </is>
      </c>
    </row>
  </sheetData>
  <mergeCells count="9">
    <mergeCell ref="L2:M2"/>
    <mergeCell ref="A12:O12"/>
    <mergeCell ref="A2:B2"/>
    <mergeCell ref="I2:K2"/>
    <mergeCell ref="G2:H2"/>
    <mergeCell ref="N2:O2"/>
    <mergeCell ref="A1:O1"/>
    <mergeCell ref="C2:F2"/>
    <mergeCell ref="A3:O3"/>
  </mergeCells>
  <conditionalFormatting sqref="M6:M10">
    <cfRule type="expression" priority="1" dxfId="3">
      <formula>M6="질의필요"</formula>
    </cfRule>
    <cfRule type="expression" priority="2" dxfId="2">
      <formula>M6="확인대기"</formula>
    </cfRule>
    <cfRule type="expression" priority="3" dxfId="1">
      <formula>M6="확정"</formula>
    </cfRule>
    <cfRule type="expression" priority="4" dxfId="0">
      <formula>M6="분석중"</formula>
    </cfRule>
  </conditionalFormatting>
  <dataValidations count="1">
    <dataValidation sqref="M6:M10" showDropDown="0" showInputMessage="0" showErrorMessage="0" allowBlank="0" type="list">
      <formula1>"미분석,분석중,질의필요,확인대기,확정"</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O16"/>
  <sheetViews>
    <sheetView tabSelected="1" workbookViewId="0">
      <pane xSplit="2" ySplit="5" topLeftCell="C8" activePane="bottomRight" state="frozen"/>
      <selection pane="bottomRight" activeCell="G15" sqref="G15"/>
      <selection pane="bottomLeft" activeCell="A1" sqref="A1"/>
      <selection pane="topRight" activeCell="A1" sqref="A1"/>
    </sheetView>
  </sheetViews>
  <sheetFormatPr baseColWidth="8" defaultRowHeight="14.25"/>
  <cols>
    <col width="12" customWidth="1" min="1" max="1"/>
    <col width="48" customWidth="1" min="2" max="2"/>
    <col width="22" customWidth="1" min="3" max="3"/>
    <col width="28" customWidth="1" min="4" max="4"/>
    <col width="22" customWidth="1" min="5" max="5"/>
    <col hidden="1" width="26" customWidth="1" min="6" max="6"/>
    <col width="37" customWidth="1" min="7" max="7"/>
    <col width="18" customWidth="1" min="8" max="9"/>
    <col width="40" customWidth="1" min="10" max="10"/>
    <col width="36" customWidth="1" min="11" max="11"/>
    <col width="34" customWidth="1" min="12" max="12"/>
    <col width="14" customWidth="1" min="13" max="13"/>
    <col width="16" customWidth="1" min="14" max="14"/>
    <col width="30" customWidth="1" min="15" max="15"/>
  </cols>
  <sheetData>
    <row r="1" ht="30" customHeight="1">
      <c r="A1" s="58" t="inlineStr">
        <is>
          <t>요구사항 분석서</t>
        </is>
      </c>
    </row>
    <row r="2" ht="15" customHeight="1">
      <c r="A2" s="59" t="inlineStr">
        <is>
          <t>프로젝트</t>
        </is>
      </c>
      <c r="C2" s="59" t="inlineStr">
        <is>
          <t>가상 차량 차체 편의 기능 개발 프로젝트</t>
        </is>
      </c>
      <c r="G2" s="59" t="inlineStr">
        <is>
          <t>기준 문서</t>
        </is>
      </c>
      <c r="I2" s="59" t="inlineStr">
        <is>
          <t>VBC-SRS-001 v1.0</t>
        </is>
      </c>
      <c r="L2" s="59" t="inlineStr">
        <is>
          <t>기능 구분</t>
        </is>
      </c>
      <c r="N2" s="59" t="inlineStr">
        <is>
          <t>도어·잠금과 계기판 경고</t>
        </is>
      </c>
    </row>
    <row r="3" ht="33.95" customHeight="1">
      <c r="A3" s="48" t="inlineStr">
        <is>
          <t>작성 방법: 고객 원문을 기준으로 입력 → 조건 → 시간/수치 기준 → 동작 → 출력 순서로 분석합니다. 문서에서 의미가 확정되지 않는 항목은 임의로 정하지 말고 '애매사항 / 질의내용'에 기록한 뒤 고객 확인 결과를 반영합니다.</t>
        </is>
      </c>
    </row>
    <row r="4" ht="15" customHeight="1">
      <c r="B4" s="26" t="n"/>
    </row>
    <row r="5" ht="38.1" customHeight="1">
      <c r="A5" s="19" t="inlineStr">
        <is>
          <t>요구사항 ID</t>
        </is>
      </c>
      <c r="B5" s="20" t="inlineStr">
        <is>
          <t>고객 요구사항 원문</t>
        </is>
      </c>
      <c r="C5" s="20" t="inlineStr">
        <is>
          <t>입력</t>
        </is>
      </c>
      <c r="D5" s="20" t="inlineStr">
        <is>
          <t>조건</t>
        </is>
      </c>
      <c r="E5" s="20" t="inlineStr">
        <is>
          <t>시간·수치 기준</t>
        </is>
      </c>
      <c r="F5" s="20" t="inlineStr">
        <is>
          <t>동작 / 처리</t>
        </is>
      </c>
      <c r="G5" s="20" t="inlineStr">
        <is>
          <t>출력 / 결과</t>
        </is>
      </c>
      <c r="H5" s="20" t="inlineStr">
        <is>
          <t>우선순위</t>
        </is>
      </c>
      <c r="I5" s="20" t="inlineStr">
        <is>
          <t>관련 요구사항</t>
        </is>
      </c>
      <c r="J5" s="20" t="inlineStr">
        <is>
          <t>분석 / 해석</t>
        </is>
      </c>
      <c r="K5" s="20" t="inlineStr">
        <is>
          <t>애매사항 / 질의내용</t>
        </is>
      </c>
      <c r="L5" s="20" t="inlineStr">
        <is>
          <t>고객 확인 결과</t>
        </is>
      </c>
      <c r="M5" s="20" t="inlineStr">
        <is>
          <t>상태</t>
        </is>
      </c>
      <c r="N5" s="20" t="inlineStr">
        <is>
          <t>담당자</t>
        </is>
      </c>
      <c r="O5" s="21" t="inlineStr">
        <is>
          <t>비고</t>
        </is>
      </c>
    </row>
    <row r="6" ht="63.95" customHeight="1">
      <c r="A6" s="22" t="inlineStr">
        <is>
          <t>D1</t>
        </is>
      </c>
      <c r="B6" s="23" t="inlineStr">
        <is>
          <t>차량 상태 수신 중단(C4)이면 잠금 상태를 그대로 둔다.</t>
        </is>
      </c>
      <c r="C6" s="6" t="inlineStr">
        <is>
          <t xml:space="preserve">속도, 기어, 시동 </t>
        </is>
      </c>
      <c r="D6" s="6" t="inlineStr">
        <is>
          <t>속도·기어·시동 중 하나라도 0.5초 동안 들어오지 않음(차량 상태 수신 중단, C4)</t>
        </is>
      </c>
      <c r="E6" s="6" t="inlineStr">
        <is>
          <t>0.5초 이상</t>
        </is>
      </c>
      <c r="F6" s="6" t="n"/>
      <c r="G6" s="6" t="inlineStr">
        <is>
          <t>도어 잠금 상태 : 직전 상태 유지</t>
        </is>
      </c>
      <c r="H6" s="6" t="n">
        <v>1</v>
      </c>
      <c r="I6" s="6" t="inlineStr">
        <is>
          <t>C4</t>
        </is>
      </c>
      <c r="J6" s="6" t="inlineStr">
        <is>
          <t>속도·기어·시동 중 하나라도 0.5초 동안 들어오지 않으면(차량 상태 수신 중단, C4) 이전 잠금 상태를 유지한다.</t>
        </is>
      </c>
      <c r="K6" s="6" t="n"/>
      <c r="L6" s="6" t="n"/>
      <c r="M6" s="6" t="inlineStr">
        <is>
          <t>확정</t>
        </is>
      </c>
      <c r="N6" s="6" t="n"/>
      <c r="O6" s="7" t="n"/>
    </row>
    <row r="7" ht="63.95" customHeight="1">
      <c r="A7" s="22" t="inlineStr">
        <is>
          <t>D2</t>
        </is>
      </c>
      <c r="B7" s="23" t="inlineStr">
        <is>
          <t>그 외에 시동이 꺼져 있거나 기어가 P이면 잠금을 푼다.</t>
        </is>
      </c>
      <c r="C7" s="6" t="inlineStr">
        <is>
          <t>기어, 시동</t>
        </is>
      </c>
      <c r="D7" s="6" t="inlineStr">
        <is>
          <t xml:space="preserve">시동이 꺼져 있거나 기어가 P인 경우 </t>
        </is>
      </c>
      <c r="E7" s="6" t="n"/>
      <c r="F7" s="6" t="n"/>
      <c r="G7" s="6" t="inlineStr">
        <is>
          <t>도어 잠금 상태 : 풀림</t>
        </is>
      </c>
      <c r="H7" s="6" t="n">
        <v>2</v>
      </c>
      <c r="I7" s="6" t="inlineStr">
        <is>
          <t>C4, D1(우선)</t>
        </is>
      </c>
      <c r="J7" s="6" t="inlineStr">
        <is>
          <t>시동이 꺼져있거나 기어가 P 상태에 있는 경우 도어의 잠금을 해제.</t>
        </is>
      </c>
      <c r="K7" s="6" t="n"/>
      <c r="L7" s="6" t="n"/>
      <c r="M7" s="6" t="inlineStr">
        <is>
          <t>확정</t>
        </is>
      </c>
      <c r="N7" s="6" t="n"/>
      <c r="O7" s="7" t="n"/>
    </row>
    <row r="8" ht="103.5" customHeight="1">
      <c r="A8" s="22" t="inlineStr">
        <is>
          <t>D3</t>
        </is>
      </c>
      <c r="B8" s="23" t="inlineStr">
        <is>
          <t>그 외에 유효한 속도가 15 km/h 이상이면 잠근다. D1~D3에 해당하지 않으면 직전 잠금 상태를 유지한다.</t>
        </is>
      </c>
      <c r="C8" s="6" t="inlineStr">
        <is>
          <t>유효한 속도(속도·기어·시동)</t>
        </is>
      </c>
      <c r="D8" s="28" t="inlineStr">
        <is>
          <t>- 유효한 속도(C3)가 15 km/h 이상이면 잠금
- D1~D3 어느 것에도 해당하지 않으면(유효한 속도 15 km/h 미만 또는 유효하지 않은 속도) 직전 잠금 상태 유지</t>
        </is>
      </c>
      <c r="E8" s="6" t="inlineStr">
        <is>
          <t>15km/h이상</t>
        </is>
      </c>
      <c r="F8" s="6" t="n"/>
      <c r="G8" s="28" t="inlineStr">
        <is>
          <t>- 도어 잠금 상태 : 잠김
- 도어 잠금 상태 : 직전 상태 유지</t>
        </is>
      </c>
      <c r="H8" s="6" t="n">
        <v>3</v>
      </c>
      <c r="I8" s="6" t="inlineStr">
        <is>
          <t>C3, D1, D2</t>
        </is>
      </c>
      <c r="J8" s="28" t="inlineStr">
        <is>
          <t>D1(수신 중단), D2(시동 꺼짐 또는 기어 P)에 해당하지 않고 유효한 속도가 15 km/h 이상이면 도어를 잠근다. D1~D3 어느 것에도 해당하지 않으면(유효한 속도 15 km/h 미만 또는 유효하지 않은 속도) 직전 잠금 상태를 유지한다.</t>
        </is>
      </c>
      <c r="K8" s="6" t="n"/>
      <c r="L8" s="6" t="n"/>
      <c r="M8" s="6" t="inlineStr">
        <is>
          <t>확정</t>
        </is>
      </c>
      <c r="N8" s="6" t="n"/>
      <c r="O8" s="7" t="n"/>
    </row>
    <row r="9" ht="63.95" customHeight="1">
      <c r="A9" s="22" t="inlineStr">
        <is>
          <t>D4</t>
        </is>
      </c>
      <c r="B9" s="23" t="inlineStr">
        <is>
          <t>유효한 속도가 0보다 크고 문이 하나라도 열려 있으면 "주행 중 도어 열림" 경고.</t>
        </is>
      </c>
      <c r="C9" s="6" t="inlineStr">
        <is>
          <t>유효한 속도, 도어 4개</t>
        </is>
      </c>
      <c r="D9" s="6" t="inlineStr">
        <is>
          <t>유효한 속도(C3) &gt; 0 km/h 이고 도어 4개(FL·FR·RL·RR) 중 하나라도 열림</t>
        </is>
      </c>
      <c r="E9" s="6" t="n"/>
      <c r="F9" s="6" t="n"/>
      <c r="G9" s="6" t="inlineStr">
        <is>
          <t>계기판 경고 : 주행 중 도어 열림</t>
        </is>
      </c>
      <c r="H9" s="6" t="inlineStr">
        <is>
          <t>해당 없음</t>
        </is>
      </c>
      <c r="I9" s="6" t="inlineStr">
        <is>
          <t>C3, D5</t>
        </is>
      </c>
      <c r="J9" s="6" t="inlineStr">
        <is>
          <t>유효한 속도가 0보다 크고 문이 하나라도 열려있는 경우 계기판에 경고표시</t>
        </is>
      </c>
      <c r="K9" s="6" t="n"/>
      <c r="L9" s="6" t="n"/>
      <c r="M9" s="6" t="inlineStr">
        <is>
          <t>확정</t>
        </is>
      </c>
      <c r="N9" s="6" t="n"/>
      <c r="O9" s="7" t="n"/>
    </row>
    <row r="10" ht="111.75" customHeight="1">
      <c r="A10" s="24" t="inlineStr">
        <is>
          <t>D5</t>
        </is>
      </c>
      <c r="B10" s="25" t="inlineStr">
        <is>
          <t>경고는 하나만 표시: 주행 중 도어 열림 &gt; 조도 센서 고장 &gt; 강우 센서 고장. 없으면 표시하지 않는다.</t>
        </is>
      </c>
      <c r="C10" s="10" t="inlineStr">
        <is>
          <t>주행 중 도어 열림(D4), 조도 센서 고장 표시(C2), 강우 센서 고장 표시(C2)</t>
        </is>
      </c>
      <c r="D10" s="10" t="inlineStr">
        <is>
          <t>주행 중 도어 열림(D4), 조도 센서 고장(C2), 강우 센서 고장(C2) 중 성립한 것이 하나 이상인 경우</t>
        </is>
      </c>
      <c r="E10" s="10" t="inlineStr">
        <is>
          <t>D4: 유효한 속도 &gt; 0 km/h + 도어 열림
C2: 0.5초 미수신 또는 유효 범위 밖(조도 0~60000 lux, 강우량 0~100%)</t>
        </is>
      </c>
      <c r="F10" s="10" t="n"/>
      <c r="G10" s="10" t="inlineStr">
        <is>
          <t>1) 계기판 경고 : 주행 중 도어 열림
2) 계기판 경고 : 조도 센서 고장
3) 계기판 경고 : 강우 센서 고장
4) 계기판 경고 : 없음
* 위 출력은 우선순위 순이다</t>
        </is>
      </c>
      <c r="H10" s="10" t="inlineStr">
        <is>
          <t>해당 없음</t>
        </is>
      </c>
      <c r="I10" s="10" t="inlineStr">
        <is>
          <t>D4, C2, L5, W5</t>
        </is>
      </c>
      <c r="J10" s="10" t="inlineStr">
        <is>
          <t>주행 중 도어 열림(D4), 조도 센서 고장(C2), 강우 센서 고장(C2)이 동시에 성립하면 우선순위(주행 중 도어 열림 &gt; 조도 센서 고장 &gt; 강우 센서 고장)에 따라 하나의 경고만 계기판에 표시한다. 해당 사항이 없으면 경고 없음.</t>
        </is>
      </c>
      <c r="K10" s="10" t="n"/>
      <c r="L10" s="10" t="n"/>
      <c r="M10" s="10" t="inlineStr">
        <is>
          <t>확정</t>
        </is>
      </c>
      <c r="N10" s="10" t="n"/>
      <c r="O10" s="11" t="n"/>
    </row>
    <row r="11"/>
    <row r="12" ht="30" customHeight="1">
      <c r="A12" s="49" t="inlineStr">
        <is>
          <t>※ '고객 확인 결과'는 강사/고객에게 질의하여 답변을 받은 경우에만 기록합니다. 요구사항 자체가 변경된 경우에는 별도의 변경/개정 이력으로 관리합니다.</t>
        </is>
      </c>
    </row>
    <row r="13"/>
    <row r="14"/>
    <row r="15">
      <c r="A15" s="46" t="inlineStr">
        <is>
          <t>와이퍼 스위치' = OFF / AUTO / LOW / HIGH</t>
        </is>
      </c>
    </row>
    <row r="16">
      <c r="A16" s="46" t="inlineStr">
        <is>
          <t>와이퍼 동작 상태' = 정지 / 간헐 / 저속 / 고속</t>
        </is>
      </c>
    </row>
  </sheetData>
  <mergeCells count="9">
    <mergeCell ref="L2:M2"/>
    <mergeCell ref="A12:O12"/>
    <mergeCell ref="A2:B2"/>
    <mergeCell ref="I2:K2"/>
    <mergeCell ref="G2:H2"/>
    <mergeCell ref="N2:O2"/>
    <mergeCell ref="A1:O1"/>
    <mergeCell ref="C2:F2"/>
    <mergeCell ref="A3:O3"/>
  </mergeCells>
  <conditionalFormatting sqref="M6:M10">
    <cfRule type="expression" priority="1" dxfId="3">
      <formula>M6="질의필요"</formula>
    </cfRule>
    <cfRule type="expression" priority="2" dxfId="2">
      <formula>M6="확인대기"</formula>
    </cfRule>
    <cfRule type="expression" priority="3" dxfId="1">
      <formula>M6="확정"</formula>
    </cfRule>
    <cfRule type="expression" priority="4" dxfId="0">
      <formula>M6="분석중"</formula>
    </cfRule>
  </conditionalFormatting>
  <dataValidations count="1">
    <dataValidation sqref="M6:M10" showDropDown="0" showInputMessage="0" showErrorMessage="0" allowBlank="0" type="list">
      <formula1>"미분석,분석중,질의필요,확인대기,확정"</formula1>
    </dataValidation>
  </dataValidations>
  <pageMargins left="0.7" right="0.7" top="0.75" bottom="0.75" header="0.3" footer="0.3"/>
  <pageSetup orientation="portrait" paperSize="9"/>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26"/>
  <sheetViews>
    <sheetView workbookViewId="0">
      <pane ySplit="3" topLeftCell="A4" activePane="bottomLeft" state="frozen"/>
      <selection pane="bottomLeft" activeCell="A1" sqref="A1"/>
    </sheetView>
  </sheetViews>
  <sheetFormatPr baseColWidth="8" defaultRowHeight="15"/>
  <cols>
    <col width="8" customWidth="1" min="1" max="1"/>
    <col width="12" customWidth="1" min="2" max="2"/>
    <col width="30" customWidth="1" min="3" max="3"/>
    <col width="70" customWidth="1" min="4" max="4"/>
    <col width="34" customWidth="1" min="5" max="5"/>
  </cols>
  <sheetData>
    <row r="1">
      <c r="A1" s="60" t="inlineStr">
        <is>
          <t>01 요구사항 분석서 개정 이력</t>
        </is>
      </c>
    </row>
    <row r="3">
      <c r="A3" s="61" t="inlineStr">
        <is>
          <t>버전</t>
        </is>
      </c>
      <c r="B3" s="61" t="inlineStr">
        <is>
          <t>일자</t>
        </is>
      </c>
      <c r="C3" s="61" t="inlineStr">
        <is>
          <t>변경 위치</t>
        </is>
      </c>
      <c r="D3" s="61" t="inlineStr">
        <is>
          <t>변경 내용</t>
        </is>
      </c>
      <c r="E3" s="61" t="inlineStr">
        <is>
          <t>근거</t>
        </is>
      </c>
    </row>
    <row r="4">
      <c r="A4" s="62" t="inlineStr">
        <is>
          <t>1.0</t>
        </is>
      </c>
      <c r="B4" s="62" t="inlineStr">
        <is>
          <t>-</t>
        </is>
      </c>
      <c r="C4" s="63" t="inlineStr">
        <is>
          <t>전체</t>
        </is>
      </c>
      <c r="D4" s="63" t="inlineStr">
        <is>
          <t>최초 작성</t>
        </is>
      </c>
      <c r="E4" s="63" t="inlineStr">
        <is>
          <t>-</t>
        </is>
      </c>
    </row>
    <row r="5">
      <c r="A5" s="62" t="inlineStr">
        <is>
          <t>1.1</t>
        </is>
      </c>
      <c r="B5" s="62" t="inlineStr">
        <is>
          <t>2026-10-12</t>
        </is>
      </c>
      <c r="C5" s="63" t="inlineStr">
        <is>
          <t>조명 L6 (C9·D9·E9·F9·I9·J9·K9)</t>
        </is>
      </c>
      <c r="D5" s="63" t="inlineStr">
        <is>
          <t>판단 기준을 '와이퍼 스위치 OFF 아님'에서 '와이퍼 동작 상태 ≠ 정지'로 수정. 10초는 시동 켜짐 + 와이퍼 작동 중 조명 스위치와 관계없이 측정(C1). 와이퍼 정지 후 처리 질의 추가</t>
        </is>
      </c>
      <c r="E5" s="63" t="inlineStr">
        <is>
          <t>SRS 5.1 L6, 4 C1</t>
        </is>
      </c>
    </row>
    <row r="6">
      <c r="A6" s="62" t="inlineStr">
        <is>
          <t>1.1</t>
        </is>
      </c>
      <c r="B6" s="62" t="inlineStr">
        <is>
          <t>2026-10-12</t>
        </is>
      </c>
      <c r="C6" s="63" t="inlineStr">
        <is>
          <t>조명 L2·L3 (C·D·I·J열)</t>
        </is>
      </c>
      <c r="D6" s="63" t="inlineStr">
        <is>
          <t>시간 측정 조건에 '시동 켜짐', '조도 센서 정상' 추가</t>
        </is>
      </c>
      <c r="E6" s="63" t="inlineStr">
        <is>
          <t>SRS 4 C1</t>
        </is>
      </c>
    </row>
    <row r="7">
      <c r="A7" s="62" t="inlineStr">
        <is>
          <t>1.1</t>
        </is>
      </c>
      <c r="B7" s="62" t="inlineStr">
        <is>
          <t>2026-10-12</t>
        </is>
      </c>
      <c r="C7" s="63" t="inlineStr">
        <is>
          <t>조명 L5 (D7·F7·G7·I7·J7)</t>
        </is>
      </c>
      <c r="D7" s="63" t="inlineStr">
        <is>
          <t>전조등은 L1 우선임을 명시, '계기판 조도센서 고장등' → '조도 센서 고장 표시'로 용어 통일</t>
        </is>
      </c>
      <c r="E7" s="63" t="inlineStr">
        <is>
          <t>SRS 3.2, 5.1 L1·L5</t>
        </is>
      </c>
    </row>
    <row r="8">
      <c r="A8" s="62" t="inlineStr">
        <is>
          <t>1.1</t>
        </is>
      </c>
      <c r="B8" s="62" t="inlineStr">
        <is>
          <t>2026-10-12</t>
        </is>
      </c>
      <c r="C8" s="63" t="inlineStr">
        <is>
          <t>조명 L1 (J6)</t>
        </is>
      </c>
      <c r="D8" s="63" t="inlineStr">
        <is>
          <t>'전조등(하향등)' → '전조등', C4 연계 명시</t>
        </is>
      </c>
      <c r="E8" s="63" t="inlineStr">
        <is>
          <t>SRS 3.2, 4 C4</t>
        </is>
      </c>
    </row>
    <row r="9">
      <c r="A9" s="62" t="inlineStr">
        <is>
          <t>1.1</t>
        </is>
      </c>
      <c r="B9" s="62" t="inlineStr">
        <is>
          <t>2026-10-12</t>
        </is>
      </c>
      <c r="C9" s="63" t="inlineStr">
        <is>
          <t>와이퍼 W1 (C6·D6·I6)</t>
        </is>
      </c>
      <c r="D9" s="63" t="inlineStr">
        <is>
          <t>차량 상태 수신 중단(C4) 시 시동 꺼짐 간주 추가</t>
        </is>
      </c>
      <c r="E9" s="63" t="inlineStr">
        <is>
          <t>SRS 4 C4</t>
        </is>
      </c>
    </row>
    <row r="10">
      <c r="A10" s="62" t="inlineStr">
        <is>
          <t>1.1</t>
        </is>
      </c>
      <c r="B10" s="62" t="inlineStr">
        <is>
          <t>2026-10-12</t>
        </is>
      </c>
      <c r="C10" s="63" t="inlineStr">
        <is>
          <t>와이퍼 W3 (C10·D10·I10·J10)</t>
        </is>
      </c>
      <c r="D10" s="63" t="inlineStr">
        <is>
          <t>'속도' → '유효한 속도(C3)'</t>
        </is>
      </c>
      <c r="E10" s="63" t="inlineStr">
        <is>
          <t>SRS 4 C3, 5.2 W3</t>
        </is>
      </c>
    </row>
    <row r="11">
      <c r="A11" s="62" t="inlineStr">
        <is>
          <t>1.1</t>
        </is>
      </c>
      <c r="B11" s="62" t="inlineStr">
        <is>
          <t>2026-10-12</t>
        </is>
      </c>
      <c r="C11" s="63" t="inlineStr">
        <is>
          <t>와이퍼 W4·W5 (G7·G8·D8)</t>
        </is>
      </c>
      <c r="D11" s="63" t="inlineStr">
        <is>
          <t>오타 '동직' → '동작', '강우량 센서' → '강우 센서'</t>
        </is>
      </c>
      <c r="E11" s="63" t="inlineStr">
        <is>
          <t>SRS 3.2</t>
        </is>
      </c>
    </row>
    <row r="12">
      <c r="A12" s="62" t="inlineStr">
        <is>
          <t>1.1</t>
        </is>
      </c>
      <c r="B12" s="62" t="inlineStr">
        <is>
          <t>2026-10-12</t>
        </is>
      </c>
      <c r="C12" s="63" t="inlineStr">
        <is>
          <t>와이퍼·도어 시트 H·I열</t>
        </is>
      </c>
      <c r="D12" s="63" t="inlineStr">
        <is>
          <t>우선순위·관련 요구사항 채움</t>
        </is>
      </c>
      <c r="E12" s="63" t="inlineStr">
        <is>
          <t>SRS 5.2·5.3</t>
        </is>
      </c>
    </row>
    <row r="13">
      <c r="A13" s="62" t="inlineStr">
        <is>
          <t>1.1</t>
        </is>
      </c>
      <c r="B13" s="62" t="inlineStr">
        <is>
          <t>2026-10-12</t>
        </is>
      </c>
      <c r="C13" s="63" t="inlineStr">
        <is>
          <t>도어 D3 (C8·D8·I8·J8)</t>
        </is>
      </c>
      <c r="D13" s="63" t="inlineStr">
        <is>
          <t>직전 상태 유지 조건을 'D1~D3 미해당(유효한 속도 15 km/h 미만 또는 무효)'으로 수정</t>
        </is>
      </c>
      <c r="E13" s="63" t="inlineStr">
        <is>
          <t>SRS 5.3 D3</t>
        </is>
      </c>
    </row>
    <row r="14">
      <c r="A14" s="62" t="inlineStr">
        <is>
          <t>1.1</t>
        </is>
      </c>
      <c r="B14" s="62" t="inlineStr">
        <is>
          <t>2026-10-12</t>
        </is>
      </c>
      <c r="C14" s="63" t="inlineStr">
        <is>
          <t>도어 D4 (C9·D9·I9)</t>
        </is>
      </c>
      <c r="D14" s="63" t="inlineStr">
        <is>
          <t>'속도' → '유효한 속도(C3) &gt; 0 km/h'</t>
        </is>
      </c>
      <c r="E14" s="63" t="inlineStr">
        <is>
          <t>SRS 4 C3, 5.3 D4</t>
        </is>
      </c>
    </row>
    <row r="15">
      <c r="A15" s="62" t="inlineStr">
        <is>
          <t>1.1</t>
        </is>
      </c>
      <c r="B15" s="62" t="inlineStr">
        <is>
          <t>2026-10-12</t>
        </is>
      </c>
      <c r="C15" s="63" t="inlineStr">
        <is>
          <t>도어 D5 (C10·D10·E10·I10·J10)</t>
        </is>
      </c>
      <c r="D15" s="63" t="inlineStr">
        <is>
          <t>도어 열림 기준 '15km/h 이상' 오류 수정(→ 유효한 속도 &gt; 0), 센서 고장에 0.5초 미수신 포함</t>
        </is>
      </c>
      <c r="E15" s="63" t="inlineStr">
        <is>
          <t>SRS 5.3 D4·D5, 4 C2</t>
        </is>
      </c>
    </row>
    <row r="16">
      <c r="A16" s="62" t="inlineStr">
        <is>
          <t>1.1</t>
        </is>
      </c>
      <c r="B16" s="62" t="inlineStr">
        <is>
          <t>2026-10-12</t>
        </is>
      </c>
      <c r="C16" s="63" t="inlineStr">
        <is>
          <t>공통규칙 C2 (O7·M7), C5 (M10), 조명 L6 (M9)</t>
        </is>
      </c>
      <c r="D16" s="63" t="inlineStr">
        <is>
          <t>속도 처리 관련 확인 사항 비고 추가, 질의 대기 항목 상태 '질의필요'로 변경</t>
        </is>
      </c>
      <c r="E16" s="63" t="inlineStr">
        <is>
          <t>SRS 3.2, 4 C2·C3·C4·C5</t>
        </is>
      </c>
    </row>
    <row r="17">
      <c r="A17" s="62" t="inlineStr">
        <is>
          <t>1.2</t>
        </is>
      </c>
      <c r="B17" s="62" t="inlineStr">
        <is>
          <t>2026-10-12</t>
        </is>
      </c>
      <c r="C17" s="63" t="inlineStr">
        <is>
          <t>공통규칙 C2 (C7·G7·L7·O7·M7)</t>
        </is>
      </c>
      <c r="D17" s="63" t="inlineStr">
        <is>
          <t>고객 답변 Q3·Q5 반영: 속도도 센서 고장 판정 대상(출력 없음, 동작은 C3·C4), 0.5초 판정 50 ms 이내 지연 허용. 상태 '확정'</t>
        </is>
      </c>
      <c r="E17" s="63" t="inlineStr">
        <is>
          <t>고객 답변 Q3·Q5</t>
        </is>
      </c>
    </row>
    <row r="18">
      <c r="A18" s="62" t="inlineStr">
        <is>
          <t>1.2</t>
        </is>
      </c>
      <c r="B18" s="62" t="inlineStr">
        <is>
          <t>2026-10-12</t>
        </is>
      </c>
      <c r="C18" s="63" t="inlineStr">
        <is>
          <t>공통규칙 C5 (G10·L10·M10)</t>
        </is>
      </c>
      <c r="D18" s="63" t="inlineStr">
        <is>
          <t>고객 답변 Q1 반영: 조도·강우 센서 고장 표시 초기값 '정상'. 상태 '확정'</t>
        </is>
      </c>
      <c r="E18" s="63" t="inlineStr">
        <is>
          <t>고객 답변 Q1</t>
        </is>
      </c>
    </row>
    <row r="19">
      <c r="A19" s="62" t="inlineStr">
        <is>
          <t>1.2</t>
        </is>
      </c>
      <c r="B19" s="62" t="inlineStr">
        <is>
          <t>2026-10-12</t>
        </is>
      </c>
      <c r="C19" s="63" t="inlineStr">
        <is>
          <t>공통규칙 C1 (L6)</t>
        </is>
      </c>
      <c r="D19" s="63" t="inlineStr">
        <is>
          <t>고객 답변 Q5 반영: 시간 조건 판정 50 ms 이내 지연 허용</t>
        </is>
      </c>
      <c r="E19" s="63" t="inlineStr">
        <is>
          <t>고객 답변 Q5</t>
        </is>
      </c>
    </row>
    <row r="20">
      <c r="A20" s="62" t="inlineStr">
        <is>
          <t>1.2</t>
        </is>
      </c>
      <c r="B20" s="62" t="inlineStr">
        <is>
          <t>2026-10-12</t>
        </is>
      </c>
      <c r="C20" s="63" t="inlineStr">
        <is>
          <t>조명 L6 (F9·J9·L9·M9)</t>
        </is>
      </c>
      <c r="D20" s="63" t="inlineStr">
        <is>
          <t>고객 답변 Q2 반영: 와이퍼 정지 후 직전 상태(켜짐) 유지. L3 시간은 L6 동안에도 계속 세므로 이미 성립했으면 즉시 꺼짐. 상태 '확정'</t>
        </is>
      </c>
      <c r="E20" s="63" t="inlineStr">
        <is>
          <t>고객 답변 Q2, SRS 4 C1</t>
        </is>
      </c>
    </row>
    <row r="21">
      <c r="A21" s="62" t="inlineStr">
        <is>
          <t>1.2</t>
        </is>
      </c>
      <c r="B21" s="62" t="inlineStr">
        <is>
          <t>2026-10-12</t>
        </is>
      </c>
      <c r="C21" s="63" t="inlineStr">
        <is>
          <t>조명 L4 (K8 → O8)</t>
        </is>
      </c>
      <c r="D21" s="63" t="inlineStr">
        <is>
          <t>질의가 아닌 용어 메모를 비고 열로 이동</t>
        </is>
      </c>
      <c r="E21" s="63" t="inlineStr">
        <is>
          <t>01 작성 규칙</t>
        </is>
      </c>
    </row>
    <row r="22">
      <c r="A22" s="62" t="inlineStr">
        <is>
          <t>1.3</t>
        </is>
      </c>
      <c r="B22" s="62" t="inlineStr">
        <is>
          <t>2026-10-12</t>
        </is>
      </c>
      <c r="C22" s="63" t="inlineStr">
        <is>
          <t>공통규칙 C2 (I7)</t>
        </is>
      </c>
      <c r="D22" s="63" t="inlineStr">
        <is>
          <t>관련 요구사항에 C3, C4 추가(Q3 반영 후속)</t>
        </is>
      </c>
      <c r="E22" s="63" t="inlineStr">
        <is>
          <t>고객 답변 Q3</t>
        </is>
      </c>
    </row>
    <row r="23">
      <c r="A23" s="62" t="inlineStr">
        <is>
          <t>1.3</t>
        </is>
      </c>
      <c r="B23" s="62" t="inlineStr">
        <is>
          <t>2026-10-12</t>
        </is>
      </c>
      <c r="C23" s="63" t="inlineStr">
        <is>
          <t>도어 D1 (D6·J6)</t>
        </is>
      </c>
      <c r="D23" s="63" t="inlineStr">
        <is>
          <t>'속도·기어·시동 중 하나라도' 끊기면 수신 중단(C4)임을 명시</t>
        </is>
      </c>
      <c r="E23" s="63" t="inlineStr">
        <is>
          <t>SRS 4 C4, 5.3 D1</t>
        </is>
      </c>
    </row>
    <row r="24">
      <c r="A24" s="62" t="inlineStr">
        <is>
          <t>1.3</t>
        </is>
      </c>
      <c r="B24" s="62" t="inlineStr">
        <is>
          <t>2026-10-12</t>
        </is>
      </c>
      <c r="C24" s="63" t="inlineStr">
        <is>
          <t>조명 L2 (K10 → O10)</t>
        </is>
      </c>
      <c r="D24" s="63" t="inlineStr">
        <is>
          <t>팀 내부 설계 질문을 종결하고 비고에 설계 반영 위치 기록</t>
        </is>
      </c>
      <c r="E24" s="63" t="inlineStr">
        <is>
          <t>03 TIMER-01·FUN-COM-03</t>
        </is>
      </c>
    </row>
    <row r="25">
      <c r="A25" s="62" t="inlineStr">
        <is>
          <t>1.3</t>
        </is>
      </c>
      <c r="B25" s="62" t="inlineStr">
        <is>
          <t>2026-10-12</t>
        </is>
      </c>
      <c r="C25" s="63" t="inlineStr">
        <is>
          <t>공통규칙 L7·G10, 조명 D9·D11, 도어 D8·E10</t>
        </is>
      </c>
      <c r="D25" s="63" t="inlineStr">
        <is>
          <t>셀 안 항목 구분을 원본 서식(줄바꿈)으로 통일</t>
        </is>
      </c>
      <c r="E25" s="63" t="inlineStr">
        <is>
          <t>원본 서식</t>
        </is>
      </c>
    </row>
    <row r="26">
      <c r="A26" s="62" t="inlineStr">
        <is>
          <t>1.3</t>
        </is>
      </c>
      <c r="B26" s="62" t="inlineStr">
        <is>
          <t>2026-10-12</t>
        </is>
      </c>
      <c r="C26" s="63" t="inlineStr">
        <is>
          <t>전 시트 M열(상태)</t>
        </is>
      </c>
      <c r="D26" s="63" t="inlineStr">
        <is>
          <t>요구사항 21개 상태를 '확정'으로 변경 — 최종본</t>
        </is>
      </c>
      <c r="E26" s="63" t="inlineStr">
        <is>
          <t>팀 결정(최종)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2026-10-08T06:43:11Z</dcterms:created>
  <dcterms:modified xsi:type="dcterms:W3CDTF">2026-10-12T08:11:43Z</dcterms:modified>
</cp:coreProperties>
</file>