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6600" tabRatio="500" activeTab="1"/>
  </bookViews>
  <sheets>
    <sheet name="Species Averages" sheetId="1" r:id="rId1"/>
    <sheet name="Organelle Averages" sheetId="2" r:id="rId2"/>
    <sheet name="uniprot curated organelles" sheetId="5" r:id="rId3"/>
    <sheet name="UniProt Curated Species Stats" sheetId="3" r:id="rId4"/>
    <sheet name="SwissProt filtered species" sheetId="4" r:id="rId5"/>
    <sheet name="swissprot filtered organell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<sst xmlns="http://schemas.openxmlformats.org/spreadsheetml/2006/main" count="1309" uniqueCount="64">
  <si>
    <t>Factor</t>
  </si>
  <si>
    <t xml:space="preserve"> TMH average</t>
  </si>
  <si>
    <t xml:space="preserve"> TMH and flanks average</t>
  </si>
  <si>
    <t xml:space="preserve"> TMH standard deviation</t>
  </si>
  <si>
    <t xml:space="preserve"> TMH and flanks standard deviation</t>
  </si>
  <si>
    <t>SL-9908_24_4_2018/SL-9908_24_4_2018-after_cdhit_er.csv</t>
  </si>
  <si>
    <t>Hydrophobicity</t>
  </si>
  <si>
    <t xml:space="preserve"> Test-statistic</t>
  </si>
  <si>
    <t xml:space="preserve"> P value</t>
  </si>
  <si>
    <t xml:space="preserve"> Bahadur slope</t>
  </si>
  <si>
    <t>Disorder</t>
  </si>
  <si>
    <t>Sequence Entropy</t>
  </si>
  <si>
    <t xml:space="preserve">Hydrophobicity of TMH </t>
  </si>
  <si>
    <t xml:space="preserve"> Kruskal-Wallis</t>
  </si>
  <si>
    <t>SL-9908_24_4_2018/SL-9908_24_4_2018-after_cdhit_golgi.csv</t>
  </si>
  <si>
    <t>SL-9908_24_4_2018/SL-9908_24_4_2018-after_cdhit_pm.csv</t>
  </si>
  <si>
    <t>SL-9908_24_4_2018/SL-9908_24_4_2018-after_cdhit_mito.csv</t>
  </si>
  <si>
    <t>swissprot_24_4_2018/SwissProt_24-4-2018_AfterCDHIT_er.csv</t>
  </si>
  <si>
    <t xml:space="preserve"> Kolmogorov-Smirnov</t>
  </si>
  <si>
    <t>swissprot_24_4_2018/SwissProt_24-4-2018_AfterCDHIT_golgi.csv</t>
  </si>
  <si>
    <t xml:space="preserve"> Student's T-test</t>
  </si>
  <si>
    <t>swissprot_24_4_2018/SwissProt_24-4-2018_AfterCDHIT_pm.csv</t>
  </si>
  <si>
    <t xml:space="preserve">Hydrophobicity of TMH and flanks </t>
  </si>
  <si>
    <t>swissprot_24_4_2018/SwissProt_24-4-2018_AfterCDHIT_mito.csv</t>
  </si>
  <si>
    <t xml:space="preserve">Disorder of TMH </t>
  </si>
  <si>
    <t xml:space="preserve">Disorder of TMH and flanks </t>
  </si>
  <si>
    <t xml:space="preserve">Sequence Entropy of TMH </t>
  </si>
  <si>
    <t xml:space="preserve">Sequence Entropy of TMH and flanks </t>
  </si>
  <si>
    <t>Plant and Yeast</t>
  </si>
  <si>
    <t>SL-9908_24_4_2018/SL-9908_24_4_2018-after_cdhit_human-and-mouse.csv</t>
  </si>
  <si>
    <t>swissprot_24_4_2018/SwissProt_24-4-2018_AfterCDHIT_human_and_mouse.csv</t>
  </si>
  <si>
    <t>Mammal</t>
  </si>
  <si>
    <t>Plant</t>
  </si>
  <si>
    <t>Yeast</t>
  </si>
  <si>
    <t>Golgi</t>
  </si>
  <si>
    <t>ER</t>
  </si>
  <si>
    <t>PM</t>
  </si>
  <si>
    <t>Mito</t>
  </si>
  <si>
    <t>ER and Golgi</t>
  </si>
  <si>
    <t>ER and PM</t>
  </si>
  <si>
    <t>ER and mitochondria</t>
  </si>
  <si>
    <t>python3 ../stat_two_lists.py sl-9908-7-6-2018-cd-hit-er.csv sl-9908-7-6-2018-cd-hit-golgi.csv</t>
  </si>
  <si>
    <t>Mean Values And Error</t>
  </si>
  <si>
    <t>sl-9908-7-6-2018-cd-hit-er.csv</t>
  </si>
  <si>
    <t>sl-9908-7-6-2018-cd-hit-golgi.csv</t>
  </si>
  <si>
    <t>Statistical table</t>
  </si>
  <si>
    <t>Test</t>
  </si>
  <si>
    <t xml:space="preserve">python3 ../stat_two_lists.py sl-9908-7-6-2018-cd-hit-er.csv sl-9908-7-6-2018-cd-hit-pm.csv   </t>
  </si>
  <si>
    <t>sl-9908-7-6-2018-cd-hit-pm.csv</t>
  </si>
  <si>
    <t xml:space="preserve">python3 ../stat_two_lists.py sl-9908-7-6-2018-cd-hit-er.csv sl-9908-7-6-2018-cd-hit-mito.csv </t>
  </si>
  <si>
    <t>sl-9908-7-6-2018-cd-hit-mito.csv</t>
  </si>
  <si>
    <t>sl-9908-7-6-2018-cd-hit-Mammal.csv</t>
  </si>
  <si>
    <t>Mammal and Yeast</t>
  </si>
  <si>
    <t xml:space="preserve">python3 ../stat_two_lists.py sl-9908-7-6-2018-cd-hit-Mammal.csv sl-9908-7-6-2018-cd-hit-Yeast.csv </t>
  </si>
  <si>
    <t>sl-9908-7-6-2018-cd-hit-Yeast.csv</t>
  </si>
  <si>
    <t>SL-9908_24_4_2018/SL-9908_24_4_2018-after_cdhit_Yeast.csv</t>
  </si>
  <si>
    <t>swissprot_24_4_2018/SwissProt_24-4-2018_AfterCDHIT_Yeast.csv</t>
  </si>
  <si>
    <t>SL-9908_24_4_2018/SL-9908_24_4_2018-after_cdhit_Plant.csv</t>
  </si>
  <si>
    <t>swissprot_24_4_2018/SwissProt_24-4-2018_AfterCDHIT_Plants.csv</t>
  </si>
  <si>
    <t>Mammal and Plant</t>
  </si>
  <si>
    <t xml:space="preserve">python3 ../stat_two_lists.py sl-9908-7-6-2018-cd-hit-Mammal.csv sl-9908-7-6-2018-cd-hit-Plant.csv </t>
  </si>
  <si>
    <t>sl-9908-7-6-2018-cd-hit-Plant.csv</t>
  </si>
  <si>
    <t>python3 ../stat_two_lists.py sl-9908-7-6-2018-cd-hit-Plant.csv sl-9908-7-6-2018-cd-hit-Yeast.csv</t>
  </si>
  <si>
    <t>ER and mito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</si>
</sst>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4" fontId="1" fillId="0" borderId="0" xfId="0" applyNumberFormat="1" applyFont="1" applyAlignment="1"/>
    <xf numFmtId="11" fontId="1" fillId="0" borderId="0" xfId="0" applyNumberFormat="1" applyFont="1" applyAlignment="1"/>
    <xf numFmtId="11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Averages'!$E$9:$E$14</c:f>
                <c:numCache>
                  <c:formatCode>General</c:formatCode>
                  <c:ptCount val="6"/>
                  <c:pt idx="0">
                    <c:v>0.605428675523</c:v>
                  </c:pt>
                  <c:pt idx="1">
                    <c:v>0.487149148238</c:v>
                  </c:pt>
                  <c:pt idx="2">
                    <c:v>0.613423695507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plus>
            <c:minus>
              <c:numRef>
                <c:f>'Species Averages'!$E$9:$E$14</c:f>
                <c:numCache>
                  <c:formatCode>General</c:formatCode>
                  <c:ptCount val="6"/>
                  <c:pt idx="0">
                    <c:v>0.605428675523</c:v>
                  </c:pt>
                  <c:pt idx="1">
                    <c:v>0.487149148238</c:v>
                  </c:pt>
                  <c:pt idx="2">
                    <c:v>0.613423695507</c:v>
                  </c:pt>
                  <c:pt idx="3">
                    <c:v>0.639926179256978</c:v>
                  </c:pt>
                  <c:pt idx="4">
                    <c:v>0.597183829412593</c:v>
                  </c:pt>
                  <c:pt idx="5">
                    <c:v>0.728875180496158</c:v>
                  </c:pt>
                </c:numCache>
              </c:numRef>
            </c:minus>
            <c:spPr>
              <a:ln w="19050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Averages'!$D$9:$D$14</c:f>
              <c:numCache>
                <c:formatCode>0.00</c:formatCode>
                <c:ptCount val="6"/>
                <c:pt idx="0">
                  <c:v>2.47636013543</c:v>
                </c:pt>
                <c:pt idx="1">
                  <c:v>2.57397190937</c:v>
                </c:pt>
                <c:pt idx="2">
                  <c:v>2.4919173135</c:v>
                </c:pt>
                <c:pt idx="3" formatCode="#,##0.00">
                  <c:v>2.33708610865289</c:v>
                </c:pt>
                <c:pt idx="4" formatCode="#,##0.00">
                  <c:v>2.43277418931448</c:v>
                </c:pt>
                <c:pt idx="5" formatCode="#,##0.00">
                  <c:v>2.30460555163558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'Species Averages'!$G$9:$G$14</c:f>
                <c:numCache>
                  <c:formatCode>General</c:formatCode>
                  <c:ptCount val="6"/>
                  <c:pt idx="0">
                    <c:v>0.553598714672</c:v>
                  </c:pt>
                  <c:pt idx="1">
                    <c:v>0.555333612064</c:v>
                  </c:pt>
                  <c:pt idx="2">
                    <c:v>0.478753739361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plus>
            <c:minus>
              <c:numRef>
                <c:f>'Species Averages'!$G$9:$G$14</c:f>
                <c:numCache>
                  <c:formatCode>General</c:formatCode>
                  <c:ptCount val="6"/>
                  <c:pt idx="0">
                    <c:v>0.553598714672</c:v>
                  </c:pt>
                  <c:pt idx="1">
                    <c:v>0.555333612064</c:v>
                  </c:pt>
                  <c:pt idx="2">
                    <c:v>0.478753739361</c:v>
                  </c:pt>
                  <c:pt idx="3">
                    <c:v>0.567733490306221</c:v>
                  </c:pt>
                  <c:pt idx="4">
                    <c:v>0.570327656900818</c:v>
                  </c:pt>
                  <c:pt idx="5">
                    <c:v>0.588120761617885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'Species Averages'!$C$9:$C$14</c:f>
              <c:strCache>
                <c:ptCount val="6"/>
                <c:pt idx="0">
                  <c:v>Mammal</c:v>
                </c:pt>
                <c:pt idx="1">
                  <c:v>Plant</c:v>
                </c:pt>
                <c:pt idx="2">
                  <c:v>Yeast</c:v>
                </c:pt>
                <c:pt idx="3">
                  <c:v>Mammal</c:v>
                </c:pt>
                <c:pt idx="4">
                  <c:v>Plant</c:v>
                </c:pt>
                <c:pt idx="5">
                  <c:v>Yeast</c:v>
                </c:pt>
              </c:strCache>
            </c:strRef>
          </c:cat>
          <c:val>
            <c:numRef>
              <c:f>'Species Averages'!$F$9:$F$14</c:f>
              <c:numCache>
                <c:formatCode>0.00</c:formatCode>
                <c:ptCount val="6"/>
                <c:pt idx="0">
                  <c:v>1.4896817327</c:v>
                </c:pt>
                <c:pt idx="1">
                  <c:v>1.61282724137</c:v>
                </c:pt>
                <c:pt idx="2">
                  <c:v>1.58751198669</c:v>
                </c:pt>
                <c:pt idx="3" formatCode="#,##0.00">
                  <c:v>1.30790415351314</c:v>
                </c:pt>
                <c:pt idx="4" formatCode="#,##0.00">
                  <c:v>1.33056240906046</c:v>
                </c:pt>
                <c:pt idx="5" formatCode="#,##0.00">
                  <c:v>1.3581525359916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78008"/>
        <c:axId val="-2131610520"/>
      </c:lineChart>
      <c:catAx>
        <c:axId val="-213197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31610520"/>
        <c:crosses val="autoZero"/>
        <c:auto val="1"/>
        <c:lblAlgn val="ctr"/>
        <c:lblOffset val="100"/>
        <c:noMultiLvlLbl val="0"/>
      </c:catAx>
      <c:valAx>
        <c:axId val="-2131610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1978008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Averages'!$E$11:$E$18</c:f>
                <c:numCache>
                  <c:formatCode>General</c:formatCode>
                  <c:ptCount val="8"/>
                  <c:pt idx="0">
                    <c:v>0.308240993138</c:v>
                  </c:pt>
                  <c:pt idx="1">
                    <c:v>0.501998315436</c:v>
                  </c:pt>
                  <c:pt idx="2">
                    <c:v>0.543972753639</c:v>
                  </c:pt>
                  <c:pt idx="3">
                    <c:v>0.285843002518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plus>
            <c:minus>
              <c:numRef>
                <c:f>'Organelle Averages'!$E$11:$E$18</c:f>
                <c:numCache>
                  <c:formatCode>General</c:formatCode>
                  <c:ptCount val="8"/>
                  <c:pt idx="0">
                    <c:v>0.308240993138</c:v>
                  </c:pt>
                  <c:pt idx="1">
                    <c:v>0.501998315436</c:v>
                  </c:pt>
                  <c:pt idx="2">
                    <c:v>0.543972753639</c:v>
                  </c:pt>
                  <c:pt idx="3">
                    <c:v>0.285843002518</c:v>
                  </c:pt>
                  <c:pt idx="4">
                    <c:v>0.467493733964548</c:v>
                  </c:pt>
                  <c:pt idx="5">
                    <c:v>0.51654225924499</c:v>
                  </c:pt>
                  <c:pt idx="6">
                    <c:v>0.585049023575893</c:v>
                  </c:pt>
                  <c:pt idx="7">
                    <c:v>0.507522665094494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Averages'!$D$11:$D$18</c:f>
              <c:numCache>
                <c:formatCode>#,##0.00</c:formatCode>
                <c:ptCount val="8"/>
                <c:pt idx="0">
                  <c:v>2.20690460731</c:v>
                </c:pt>
                <c:pt idx="1">
                  <c:v>2.4799060216</c:v>
                </c:pt>
                <c:pt idx="2">
                  <c:v>2.75509337861</c:v>
                </c:pt>
                <c:pt idx="3" formatCode="0.00">
                  <c:v>1.71851142602</c:v>
                </c:pt>
                <c:pt idx="4">
                  <c:v>2.12609244189347</c:v>
                </c:pt>
                <c:pt idx="5">
                  <c:v>2.38230510107896</c:v>
                </c:pt>
                <c:pt idx="6">
                  <c:v>2.13786600884897</c:v>
                </c:pt>
                <c:pt idx="7">
                  <c:v>1.85767866006256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Averages'!$G$11:$G$18</c:f>
                <c:numCache>
                  <c:formatCode>General</c:formatCode>
                  <c:ptCount val="8"/>
                  <c:pt idx="0">
                    <c:v>0.32222330907</c:v>
                  </c:pt>
                  <c:pt idx="1">
                    <c:v>0.498901460394</c:v>
                  </c:pt>
                  <c:pt idx="2">
                    <c:v>0.508370977779</c:v>
                  </c:pt>
                  <c:pt idx="3">
                    <c:v>0.275387659256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plus>
            <c:minus>
              <c:numRef>
                <c:f>'Organelle Averages'!$G$11:$G$18</c:f>
                <c:numCache>
                  <c:formatCode>General</c:formatCode>
                  <c:ptCount val="8"/>
                  <c:pt idx="0">
                    <c:v>0.32222330907</c:v>
                  </c:pt>
                  <c:pt idx="1">
                    <c:v>0.498901460394</c:v>
                  </c:pt>
                  <c:pt idx="2">
                    <c:v>0.508370977779</c:v>
                  </c:pt>
                  <c:pt idx="3">
                    <c:v>0.275387659256</c:v>
                  </c:pt>
                  <c:pt idx="4">
                    <c:v>0.387399763368039</c:v>
                  </c:pt>
                  <c:pt idx="5">
                    <c:v>0.457203519859232</c:v>
                  </c:pt>
                  <c:pt idx="6">
                    <c:v>0.454524635729616</c:v>
                  </c:pt>
                  <c:pt idx="7">
                    <c:v>0.476327028637328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Averages'!$B$11:$B$18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Averages'!$F$11:$F$18</c:f>
              <c:numCache>
                <c:formatCode>#,##0.00</c:formatCode>
                <c:ptCount val="8"/>
                <c:pt idx="0">
                  <c:v>1.52007615387</c:v>
                </c:pt>
                <c:pt idx="1">
                  <c:v>1.50612095343</c:v>
                </c:pt>
                <c:pt idx="2">
                  <c:v>1.82758010732</c:v>
                </c:pt>
                <c:pt idx="3" formatCode="0.00">
                  <c:v>0.796941267705</c:v>
                </c:pt>
                <c:pt idx="4">
                  <c:v>1.18605194969843</c:v>
                </c:pt>
                <c:pt idx="5">
                  <c:v>1.34574331676379</c:v>
                </c:pt>
                <c:pt idx="6">
                  <c:v>1.35776675256959</c:v>
                </c:pt>
                <c:pt idx="7">
                  <c:v>0.847453254067854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15544"/>
        <c:axId val="-2131721288"/>
      </c:lineChart>
      <c:catAx>
        <c:axId val="-213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31721288"/>
        <c:crosses val="autoZero"/>
        <c:auto val="1"/>
        <c:lblAlgn val="ctr"/>
        <c:lblOffset val="100"/>
        <c:noMultiLvlLbl val="0"/>
      </c:catAx>
      <c:valAx>
        <c:axId val="-213172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Kyte &amp; Doolittle </a:t>
                </a:r>
              </a:p>
              <a:p>
                <a:pPr>
                  <a:defRPr b="0"/>
                </a:pPr>
                <a:r>
                  <a:rPr lang="en-US" b="0"/>
                  <a:t>Hydrophobicity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31715544"/>
        <c:crosses val="autoZero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Averages'!$E$3:$E$10</c:f>
                <c:numCache>
                  <c:formatCode>General</c:formatCode>
                  <c:ptCount val="8"/>
                  <c:pt idx="0">
                    <c:v>0.0377695327481</c:v>
                  </c:pt>
                  <c:pt idx="1">
                    <c:v>0.0406696182002</c:v>
                  </c:pt>
                  <c:pt idx="2">
                    <c:v>0.045965641881</c:v>
                  </c:pt>
                  <c:pt idx="3">
                    <c:v>0.0280655711879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plus>
            <c:minus>
              <c:numRef>
                <c:f>'Organelle Averages'!$E$3:$E$10</c:f>
                <c:numCache>
                  <c:formatCode>General</c:formatCode>
                  <c:ptCount val="8"/>
                  <c:pt idx="0">
                    <c:v>0.0377695327481</c:v>
                  </c:pt>
                  <c:pt idx="1">
                    <c:v>0.0406696182002</c:v>
                  </c:pt>
                  <c:pt idx="2">
                    <c:v>0.045965641881</c:v>
                  </c:pt>
                  <c:pt idx="3">
                    <c:v>0.0280655711879</c:v>
                  </c:pt>
                  <c:pt idx="4">
                    <c:v>0.0568675786516293</c:v>
                  </c:pt>
                  <c:pt idx="5">
                    <c:v>0.0419907014778515</c:v>
                  </c:pt>
                  <c:pt idx="6">
                    <c:v>0.0551913065250721</c:v>
                  </c:pt>
                  <c:pt idx="7">
                    <c:v>0.0529980107046156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Averages'!$D$3:$D$10</c:f>
              <c:numCache>
                <c:formatCode>#,##0.00</c:formatCode>
                <c:ptCount val="8"/>
                <c:pt idx="0">
                  <c:v>-0.197473971277</c:v>
                </c:pt>
                <c:pt idx="1">
                  <c:v>-0.250732243735</c:v>
                </c:pt>
                <c:pt idx="2" formatCode="0.00">
                  <c:v>-0.241511744078</c:v>
                </c:pt>
                <c:pt idx="3" formatCode="0.00">
                  <c:v>-0.181600265479</c:v>
                </c:pt>
                <c:pt idx="4">
                  <c:v>-0.209757072955105</c:v>
                </c:pt>
                <c:pt idx="5">
                  <c:v>-0.24588708408869</c:v>
                </c:pt>
                <c:pt idx="6">
                  <c:v>-0.207358718041015</c:v>
                </c:pt>
                <c:pt idx="7">
                  <c:v>-0.162236046258841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Averages'!$G$3:$G$10</c:f>
                <c:numCache>
                  <c:formatCode>General</c:formatCode>
                  <c:ptCount val="8"/>
                  <c:pt idx="0">
                    <c:v>0.0363892807662</c:v>
                  </c:pt>
                  <c:pt idx="1">
                    <c:v>0.0374384945014</c:v>
                  </c:pt>
                  <c:pt idx="2">
                    <c:v>0.0392595844978</c:v>
                  </c:pt>
                  <c:pt idx="3">
                    <c:v>0.0280839725362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plus>
            <c:minus>
              <c:numRef>
                <c:f>'Organelle Averages'!$G$3:$G$10</c:f>
                <c:numCache>
                  <c:formatCode>General</c:formatCode>
                  <c:ptCount val="8"/>
                  <c:pt idx="0">
                    <c:v>0.0363892807662</c:v>
                  </c:pt>
                  <c:pt idx="1">
                    <c:v>0.0374384945014</c:v>
                  </c:pt>
                  <c:pt idx="2">
                    <c:v>0.0392595844978</c:v>
                  </c:pt>
                  <c:pt idx="3">
                    <c:v>0.0280839725362</c:v>
                  </c:pt>
                  <c:pt idx="4">
                    <c:v>0.0460897120627499</c:v>
                  </c:pt>
                  <c:pt idx="5">
                    <c:v>0.0331988381382329</c:v>
                  </c:pt>
                  <c:pt idx="6">
                    <c:v>0.0398233177172823</c:v>
                  </c:pt>
                  <c:pt idx="7">
                    <c:v>0.0470079586155161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Averages'!$B$3:$B$10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Averages'!$F$3:$F$10</c:f>
              <c:numCache>
                <c:formatCode>#,##0.00</c:formatCode>
                <c:ptCount val="8"/>
                <c:pt idx="0" formatCode="0.00">
                  <c:v>-0.156265633129</c:v>
                </c:pt>
                <c:pt idx="1">
                  <c:v>-0.203119594877</c:v>
                </c:pt>
                <c:pt idx="2" formatCode="0.00">
                  <c:v>-0.180025613176</c:v>
                </c:pt>
                <c:pt idx="3" formatCode="0.00">
                  <c:v>-0.144514816414</c:v>
                </c:pt>
                <c:pt idx="4">
                  <c:v>-0.169932791260579</c:v>
                </c:pt>
                <c:pt idx="5">
                  <c:v>-0.196550814898006</c:v>
                </c:pt>
                <c:pt idx="6">
                  <c:v>-0.161548547481659</c:v>
                </c:pt>
                <c:pt idx="7">
                  <c:v>-0.130811467503409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88920"/>
        <c:axId val="-2121883192"/>
      </c:lineChart>
      <c:catAx>
        <c:axId val="-21218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21883192"/>
        <c:crossesAt val="-0.3"/>
        <c:auto val="0"/>
        <c:lblAlgn val="ctr"/>
        <c:lblOffset val="100"/>
        <c:tickLblSkip val="1"/>
        <c:tickMarkSkip val="1"/>
        <c:noMultiLvlLbl val="0"/>
      </c:catAx>
      <c:valAx>
        <c:axId val="-2121883192"/>
        <c:scaling>
          <c:orientation val="minMax"/>
          <c:max val="-0.1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GlobProt</a:t>
                </a:r>
                <a:r>
                  <a:rPr lang="en-US" b="0" baseline="0"/>
                  <a:t> Scale</a:t>
                </a:r>
              </a:p>
            </c:rich>
          </c:tx>
          <c:layout>
            <c:manualLayout>
              <c:xMode val="edge"/>
              <c:yMode val="edge"/>
              <c:x val="0.0260871221742443"/>
              <c:y val="0.280260886063941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1888920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74329015325"/>
          <c:y val="0.0740740740740741"/>
          <c:w val="0.762799806673782"/>
          <c:h val="0.658182809980078"/>
        </c:manualLayout>
      </c:layout>
      <c:lineChart>
        <c:grouping val="standard"/>
        <c:varyColors val="0"/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'Organelle Averages'!$E$19:$E$26</c:f>
                <c:numCache>
                  <c:formatCode>General</c:formatCode>
                  <c:ptCount val="8"/>
                  <c:pt idx="0">
                    <c:v>0.219509171125</c:v>
                  </c:pt>
                  <c:pt idx="1">
                    <c:v>0.301932367056</c:v>
                  </c:pt>
                  <c:pt idx="2">
                    <c:v>0.254428088479</c:v>
                  </c:pt>
                  <c:pt idx="3">
                    <c:v>0.219228345515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plus>
            <c:minus>
              <c:numRef>
                <c:f>'Organelle Averages'!$E$19:$E$26</c:f>
                <c:numCache>
                  <c:formatCode>General</c:formatCode>
                  <c:ptCount val="8"/>
                  <c:pt idx="0">
                    <c:v>0.219509171125</c:v>
                  </c:pt>
                  <c:pt idx="1">
                    <c:v>0.301932367056</c:v>
                  </c:pt>
                  <c:pt idx="2">
                    <c:v>0.254428088479</c:v>
                  </c:pt>
                  <c:pt idx="3">
                    <c:v>0.219228345515</c:v>
                  </c:pt>
                  <c:pt idx="4">
                    <c:v>0.318669620982</c:v>
                  </c:pt>
                  <c:pt idx="5">
                    <c:v>0.332299073174</c:v>
                  </c:pt>
                  <c:pt idx="6">
                    <c:v>0.324676476493</c:v>
                  </c:pt>
                  <c:pt idx="7">
                    <c:v>0.384367121825</c:v>
                  </c:pt>
                </c:numCache>
              </c:numRef>
            </c:minus>
            <c:spPr>
              <a:ln w="22225">
                <a:solidFill>
                  <a:schemeClr val="accent2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Averages'!$D$19:$D$26</c:f>
              <c:numCache>
                <c:formatCode>#,##0.00</c:formatCode>
                <c:ptCount val="8"/>
                <c:pt idx="0">
                  <c:v>2.9380775523</c:v>
                </c:pt>
                <c:pt idx="1">
                  <c:v>2.84615490532</c:v>
                </c:pt>
                <c:pt idx="2" formatCode="0.00">
                  <c:v>2.67143885851</c:v>
                </c:pt>
                <c:pt idx="3" formatCode="0.00">
                  <c:v>3.00782300565</c:v>
                </c:pt>
                <c:pt idx="4" formatCode="0.00">
                  <c:v>2.93597015791</c:v>
                </c:pt>
                <c:pt idx="5" formatCode="0.00">
                  <c:v>2.85860182778</c:v>
                </c:pt>
                <c:pt idx="6" formatCode="0.00">
                  <c:v>2.90316523188</c:v>
                </c:pt>
                <c:pt idx="7" formatCode="0.00">
                  <c:v>2.87873352908</c:v>
                </c:pt>
              </c:numCache>
            </c:numRef>
          </c:val>
          <c:smooth val="0"/>
        </c:ser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0.218956240732</c:v>
                  </c:pt>
                  <c:pt idx="2">
                    <c:v>0.164270007336</c:v>
                  </c:pt>
                  <c:pt idx="3">
                    <c:v>0.200323778405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plus>
            <c:minus>
              <c:numRef>
                <c:f>'Organelle Averages'!$G$19:$G$26</c:f>
                <c:numCache>
                  <c:formatCode>General</c:formatCode>
                  <c:ptCount val="8"/>
                  <c:pt idx="0">
                    <c:v>0.201430544564</c:v>
                  </c:pt>
                  <c:pt idx="1">
                    <c:v>0.218956240732</c:v>
                  </c:pt>
                  <c:pt idx="2">
                    <c:v>0.164270007336</c:v>
                  </c:pt>
                  <c:pt idx="3">
                    <c:v>0.200323778405</c:v>
                  </c:pt>
                  <c:pt idx="4">
                    <c:v>0.224095179704</c:v>
                  </c:pt>
                  <c:pt idx="5">
                    <c:v>0.251638794939</c:v>
                  </c:pt>
                  <c:pt idx="6">
                    <c:v>0.251022919606</c:v>
                  </c:pt>
                  <c:pt idx="7">
                    <c:v>0.296204355335</c:v>
                  </c:pt>
                </c:numCache>
              </c:numRef>
            </c:minus>
            <c:spPr>
              <a:ln w="22225">
                <a:solidFill>
                  <a:schemeClr val="accent1">
                    <a:alpha val="50000"/>
                  </a:schemeClr>
                </a:solidFill>
              </a:ln>
            </c:spPr>
          </c:errBars>
          <c:cat>
            <c:strRef>
              <c:f>'Organelle Averages'!$B$19:$B$26</c:f>
              <c:strCache>
                <c:ptCount val="8"/>
                <c:pt idx="0">
                  <c:v>ER</c:v>
                </c:pt>
                <c:pt idx="1">
                  <c:v>Golgi</c:v>
                </c:pt>
                <c:pt idx="2">
                  <c:v>PM</c:v>
                </c:pt>
                <c:pt idx="3">
                  <c:v>Mito</c:v>
                </c:pt>
                <c:pt idx="4">
                  <c:v>ER</c:v>
                </c:pt>
                <c:pt idx="5">
                  <c:v>Golgi</c:v>
                </c:pt>
                <c:pt idx="6">
                  <c:v>PM</c:v>
                </c:pt>
                <c:pt idx="7">
                  <c:v>Mito</c:v>
                </c:pt>
              </c:strCache>
            </c:strRef>
          </c:cat>
          <c:val>
            <c:numRef>
              <c:f>'Organelle Averages'!$F$19:$F$26</c:f>
              <c:numCache>
                <c:formatCode>#,##0.00</c:formatCode>
                <c:ptCount val="8"/>
                <c:pt idx="0">
                  <c:v>3.31802338395</c:v>
                </c:pt>
                <c:pt idx="1">
                  <c:v>3.2912572352</c:v>
                </c:pt>
                <c:pt idx="2" formatCode="0.00">
                  <c:v>3.15086091671</c:v>
                </c:pt>
                <c:pt idx="3" formatCode="0.00">
                  <c:v>3.40027769887</c:v>
                </c:pt>
                <c:pt idx="4" formatCode="0.00">
                  <c:v>3.3941135157</c:v>
                </c:pt>
                <c:pt idx="5" formatCode="0.00">
                  <c:v>3.32849200573</c:v>
                </c:pt>
                <c:pt idx="6" formatCode="0.00">
                  <c:v>3.34244269069</c:v>
                </c:pt>
                <c:pt idx="7" formatCode="0.00">
                  <c:v>3.37669732338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9384"/>
        <c:axId val="-2121823656"/>
      </c:lineChart>
      <c:catAx>
        <c:axId val="-21218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UniProt Curated Set          SwissProt Filtered Set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3243565320464"/>
              <c:y val="0.824726781140309"/>
            </c:manualLayout>
          </c:layout>
          <c:overlay val="0"/>
        </c:title>
        <c:majorTickMark val="none"/>
        <c:minorTickMark val="in"/>
        <c:tickLblPos val="nextTo"/>
        <c:spPr>
          <a:ln>
            <a:solidFill>
              <a:srgbClr val="000000"/>
            </a:solidFill>
          </a:ln>
        </c:spPr>
        <c:crossAx val="-2121823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121823656"/>
        <c:scaling>
          <c:orientation val="minMax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Shanon-like Entropy Term</a:t>
                </a:r>
                <a:endParaRPr lang="en-US" b="0" baseline="0"/>
              </a:p>
            </c:rich>
          </c:tx>
          <c:layout>
            <c:manualLayout>
              <c:xMode val="edge"/>
              <c:yMode val="edge"/>
              <c:x val="0.0388748816883823"/>
              <c:y val="0.156766910160326"/>
            </c:manualLayout>
          </c:layout>
          <c:overlay val="0"/>
        </c:title>
        <c:numFmt formatCode="#,##0.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21829384"/>
        <c:crossesAt val="1.0"/>
        <c:crossBetween val="between"/>
      </c:valAx>
      <c:spPr>
        <a:noFill/>
        <a:ln w="12700" cmpd="sng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567267</xdr:colOff>
      <xdr:row>20</xdr:row>
      <xdr:rowOff>122766</xdr:rowOff>
    </xdr:from>
    <xdr:to>
      <xdr:col>1</xdr:col>
      <xdr:colOff>817034</xdr:colOff>
      <xdr:row>48</xdr:row>
      <xdr:rowOff>71966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33</xdr:row>
      <xdr:rowOff>76200</xdr:rowOff>
    </xdr:from>
    <xdr:to>
      <xdr:col>15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33</xdr:row>
      <xdr:rowOff>50800</xdr:rowOff>
    </xdr:from>
    <xdr:to>
      <xdr:col>7</xdr:col>
      <xdr:colOff>355600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63500</xdr:rowOff>
    </xdr:from>
    <xdr:to>
      <xdr:col>1</xdr:col>
      <xdr:colOff>711200</xdr:colOff>
      <xdr:row>61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0.25156</cdr:x>
      <cdr:y>0.0867</cdr:y>
    </cdr:from>
    <cdr:to>
      <cdr:x>0.35587</cdr:x>
      <cdr:y>0.1524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9162" y="365573"/>
          <a:ext cx="517990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0.27208</cdr:x>
      <cdr:y>0.56325</cdr:y>
    </cdr:from>
    <cdr:to>
      <cdr:x>0.67008</cdr:x>
      <cdr:y>0.67275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51046" y="2374900"/>
          <a:ext cx="1976354" cy="461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0.58056</cdr:x>
      <cdr:y>0.07229</cdr:y>
    </cdr:from>
    <cdr:to>
      <cdr:x>0.58056</cdr:x>
      <cdr:y>0.73494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882900" y="304800"/>
          <a:ext cx="0" cy="2794000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0.22598</cdr:x>
      <cdr:y>0.59875</cdr:y>
    </cdr:from>
    <cdr:to>
      <cdr:x>0.33029</cdr:x>
      <cdr:y>0.66445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171" y="2524562"/>
          <a:ext cx="517973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0.25418</cdr:x>
      <cdr:y>0.14759</cdr:y>
    </cdr:from>
    <cdr:to>
      <cdr:x>0.46036</cdr:x>
      <cdr:y>0.25709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262182" y="622298"/>
          <a:ext cx="1023818" cy="4616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0.23366</cdr:x>
      <cdr:y>0.5355</cdr:y>
    </cdr:from>
    <cdr:to>
      <cdr:x>0.33797</cdr:x>
      <cdr:y>0.6012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262" y="2257888"/>
          <a:ext cx="517972" cy="2770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2"/>
              </a:solidFill>
              <a:latin typeface="Arial"/>
              <a:cs typeface="Arial"/>
            </a:rPr>
            <a:t>TMH</a:t>
          </a:r>
          <a:endParaRPr lang="en-GB" sz="1200" dirty="0">
            <a:solidFill>
              <a:schemeClr val="accent2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0.32579</cdr:x>
      <cdr:y>0.06928</cdr:y>
    </cdr:from>
    <cdr:to>
      <cdr:x>0.72379</cdr:x>
      <cdr:y>0.17878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617797" y="292103"/>
          <a:ext cx="1976349" cy="46169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400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801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202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6032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20040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4048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8056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120640" algn="l" defTabSz="640080" rtl="0" eaLnBrk="1" latinLnBrk="0" hangingPunct="1">
            <a:defRPr sz="25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TMH </a:t>
          </a:r>
        </a:p>
        <a:p xmlns:a="http://schemas.openxmlformats.org/drawingml/2006/main">
          <a:r>
            <a:rPr lang="en-GB" sz="1200" dirty="0" smtClean="0">
              <a:solidFill>
                <a:schemeClr val="accent1"/>
              </a:solidFill>
              <a:latin typeface="Arial"/>
              <a:cs typeface="Arial"/>
            </a:rPr>
            <a:t>and flanks</a:t>
          </a:r>
          <a:endParaRPr lang="en-GB" sz="1200" dirty="0">
            <a:solidFill>
              <a:schemeClr val="accent1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0.56777</cdr:x>
      <cdr:y>0.07229</cdr:y>
    </cdr:from>
    <cdr:to>
      <cdr:x>0.56777</cdr:x>
      <cdr:y>0.73494</cdr:y>
    </cdr:to>
    <cdr:cxnSp macro="">
      <cdr:nvCxnSpPr>
        <cdr:cNvPr id="7" name="Straight Connector 3"/>
        <cdr:cNvCxnSpPr/>
      </cdr:nvCxnSpPr>
      <cdr:spPr>
        <a:xfrm xmlns:a="http://schemas.openxmlformats.org/drawingml/2006/main">
          <a:off x="2819387" y="304804"/>
          <a:ext cx="0" cy="2793997"/>
        </a:xfrm>
        <a:prstGeom xmlns:a="http://schemas.openxmlformats.org/drawingml/2006/main" prst="line">
          <a:avLst/>
        </a:prstGeom>
        <a:ln xmlns:a="http://schemas.openxmlformats.org/drawingml/2006/main" w="12700" cmpd="sng">
          <a:solidFill>
            <a:srgbClr val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opLeftCell="A16" zoomScale="150" zoomScaleNormal="150" zoomScalePageLayoutView="150" workbookViewId="0">
      <selection activeCell="C27" sqref="C27"/>
    </sheetView>
  </sheetViews>
  <sheetFormatPr baseColWidth="10" defaultColWidth="14.5" defaultRowHeight="15" customHeight="1" x14ac:dyDescent="0"/>
  <cols>
    <col min="1" max="1" width="62.1640625" customWidth="1"/>
    <col min="2" max="2" width="26.33203125" customWidth="1"/>
    <col min="3" max="3" width="12.1640625" customWidth="1"/>
    <col min="4" max="1025" width="10.83203125" customWidth="1"/>
  </cols>
  <sheetData>
    <row r="1" spans="1:1025" ht="12.75" customHeight="1">
      <c r="B1" t="s">
        <v>57</v>
      </c>
    </row>
    <row r="2" spans="1:1025" ht="12.75" customHeight="1">
      <c r="B2" t="s">
        <v>0</v>
      </c>
      <c r="D2" t="s">
        <v>1</v>
      </c>
      <c r="E2" t="s">
        <v>3</v>
      </c>
      <c r="F2" t="s">
        <v>2</v>
      </c>
      <c r="G2" t="s">
        <v>4</v>
      </c>
    </row>
    <row r="3" spans="1:1025" ht="12.75" customHeight="1">
      <c r="A3" t="s">
        <v>29</v>
      </c>
      <c r="B3" t="s">
        <v>10</v>
      </c>
      <c r="C3" t="s">
        <v>31</v>
      </c>
      <c r="D3" s="4">
        <v>-0.235501397118</v>
      </c>
      <c r="E3" s="4">
        <v>5.82594068637E-2</v>
      </c>
      <c r="F3" s="4">
        <v>-0.181444703515</v>
      </c>
      <c r="G3" s="4">
        <v>5.1478324389300001E-2</v>
      </c>
      <c r="J3" s="1"/>
      <c r="K3" s="1"/>
      <c r="L3" s="1"/>
      <c r="M3" s="1"/>
      <c r="P3" s="1"/>
      <c r="Q3" s="1"/>
      <c r="R3" s="1"/>
      <c r="S3" s="1"/>
      <c r="V3" s="1"/>
      <c r="W3" s="1"/>
      <c r="X3" s="1"/>
      <c r="Y3" s="1"/>
      <c r="AB3" s="1"/>
      <c r="AC3" s="1"/>
      <c r="AD3" s="1"/>
      <c r="AE3" s="1"/>
      <c r="AH3" s="1">
        <v>2.4189826946474802</v>
      </c>
      <c r="AI3" s="1">
        <v>1.4575042207345701</v>
      </c>
      <c r="AJ3" s="1">
        <v>0.64473012657171502</v>
      </c>
      <c r="AK3" s="1">
        <v>0.55879965791685404</v>
      </c>
      <c r="AL3" t="s">
        <v>29</v>
      </c>
      <c r="AM3" t="s">
        <v>6</v>
      </c>
      <c r="AN3" s="1">
        <v>2.4189826946474802</v>
      </c>
      <c r="AO3" s="1">
        <v>1.4575042207345701</v>
      </c>
      <c r="AP3" s="1">
        <v>0.64473012657171502</v>
      </c>
      <c r="AQ3" s="1">
        <v>0.55879965791685404</v>
      </c>
      <c r="AR3" t="s">
        <v>29</v>
      </c>
      <c r="AS3" t="s">
        <v>6</v>
      </c>
      <c r="AT3" s="1">
        <v>2.4189826946474802</v>
      </c>
      <c r="AU3" s="1">
        <v>1.4575042207345701</v>
      </c>
      <c r="AV3" s="1">
        <v>0.64473012657171502</v>
      </c>
      <c r="AW3" s="1">
        <v>0.55879965791685404</v>
      </c>
      <c r="AX3" t="s">
        <v>29</v>
      </c>
      <c r="AY3" t="s">
        <v>6</v>
      </c>
      <c r="AZ3" s="1">
        <v>2.4189826946474802</v>
      </c>
      <c r="BA3" s="1">
        <v>1.4575042207345701</v>
      </c>
      <c r="BB3" s="1">
        <v>0.64473012657171502</v>
      </c>
      <c r="BC3" s="1">
        <v>0.55879965791685404</v>
      </c>
      <c r="BD3" t="s">
        <v>29</v>
      </c>
      <c r="BE3" t="s">
        <v>6</v>
      </c>
      <c r="BF3" s="1">
        <v>2.4189826946474802</v>
      </c>
      <c r="BG3" s="1">
        <v>1.4575042207345701</v>
      </c>
      <c r="BH3" s="1">
        <v>0.64473012657171502</v>
      </c>
      <c r="BI3" s="1">
        <v>0.55879965791685404</v>
      </c>
      <c r="BJ3" t="s">
        <v>29</v>
      </c>
      <c r="BK3" t="s">
        <v>6</v>
      </c>
      <c r="BL3" s="1">
        <v>2.4189826946474802</v>
      </c>
      <c r="BM3" s="1">
        <v>1.4575042207345701</v>
      </c>
      <c r="BN3" s="1">
        <v>0.64473012657171502</v>
      </c>
      <c r="BO3" s="1">
        <v>0.55879965791685404</v>
      </c>
      <c r="BP3" t="s">
        <v>29</v>
      </c>
      <c r="BQ3" t="s">
        <v>6</v>
      </c>
      <c r="BR3" s="1">
        <v>2.4189826946474802</v>
      </c>
      <c r="BS3" s="1">
        <v>1.4575042207345701</v>
      </c>
      <c r="BT3" s="1">
        <v>0.64473012657171502</v>
      </c>
      <c r="BU3" s="1">
        <v>0.55879965791685404</v>
      </c>
      <c r="BV3" t="s">
        <v>29</v>
      </c>
      <c r="BW3" t="s">
        <v>6</v>
      </c>
      <c r="BX3" s="1">
        <v>2.4189826946474802</v>
      </c>
      <c r="BY3" s="1">
        <v>1.4575042207345701</v>
      </c>
      <c r="BZ3" s="1">
        <v>0.64473012657171502</v>
      </c>
      <c r="CA3" s="1">
        <v>0.55879965791685404</v>
      </c>
      <c r="CB3" t="s">
        <v>29</v>
      </c>
      <c r="CC3" t="s">
        <v>6</v>
      </c>
      <c r="CD3" s="1">
        <v>2.4189826946474802</v>
      </c>
      <c r="CE3" s="1">
        <v>1.4575042207345701</v>
      </c>
      <c r="CF3" s="1">
        <v>0.64473012657171502</v>
      </c>
      <c r="CG3" s="1">
        <v>0.55879965791685404</v>
      </c>
      <c r="CH3" t="s">
        <v>29</v>
      </c>
      <c r="CI3" t="s">
        <v>6</v>
      </c>
      <c r="CJ3" s="1">
        <v>2.4189826946474802</v>
      </c>
      <c r="CK3" s="1">
        <v>1.4575042207345701</v>
      </c>
      <c r="CL3" s="1">
        <v>0.64473012657171502</v>
      </c>
      <c r="CM3" s="1">
        <v>0.55879965791685404</v>
      </c>
      <c r="CN3" t="s">
        <v>29</v>
      </c>
      <c r="CO3" t="s">
        <v>6</v>
      </c>
      <c r="CP3" s="1">
        <v>2.4189826946474802</v>
      </c>
      <c r="CQ3" s="1">
        <v>1.4575042207345701</v>
      </c>
      <c r="CR3" s="1">
        <v>0.64473012657171502</v>
      </c>
      <c r="CS3" s="1">
        <v>0.55879965791685404</v>
      </c>
      <c r="CT3" t="s">
        <v>29</v>
      </c>
      <c r="CU3" t="s">
        <v>6</v>
      </c>
      <c r="CV3" s="1">
        <v>2.4189826946474802</v>
      </c>
      <c r="CW3" s="1">
        <v>1.4575042207345701</v>
      </c>
      <c r="CX3" s="1">
        <v>0.64473012657171502</v>
      </c>
      <c r="CY3" s="1">
        <v>0.55879965791685404</v>
      </c>
      <c r="CZ3" t="s">
        <v>29</v>
      </c>
      <c r="DA3" t="s">
        <v>6</v>
      </c>
      <c r="DB3" s="1">
        <v>2.4189826946474802</v>
      </c>
      <c r="DC3" s="1">
        <v>1.4575042207345701</v>
      </c>
      <c r="DD3" s="1">
        <v>0.64473012657171502</v>
      </c>
      <c r="DE3" s="1">
        <v>0.55879965791685404</v>
      </c>
      <c r="DF3" t="s">
        <v>29</v>
      </c>
      <c r="DG3" t="s">
        <v>6</v>
      </c>
      <c r="DH3" s="1">
        <v>2.4189826946474802</v>
      </c>
      <c r="DI3" s="1">
        <v>1.4575042207345701</v>
      </c>
      <c r="DJ3" s="1">
        <v>0.64473012657171502</v>
      </c>
      <c r="DK3" s="1">
        <v>0.55879965791685404</v>
      </c>
      <c r="DL3" t="s">
        <v>29</v>
      </c>
      <c r="DM3" t="s">
        <v>6</v>
      </c>
      <c r="DN3" s="1">
        <v>2.4189826946474802</v>
      </c>
      <c r="DO3" s="1">
        <v>1.4575042207345701</v>
      </c>
      <c r="DP3" s="1">
        <v>0.64473012657171502</v>
      </c>
      <c r="DQ3" s="1">
        <v>0.55879965791685404</v>
      </c>
      <c r="DR3" t="s">
        <v>29</v>
      </c>
      <c r="DS3" t="s">
        <v>6</v>
      </c>
      <c r="DT3" s="1">
        <v>2.4189826946474802</v>
      </c>
      <c r="DU3" s="1">
        <v>1.4575042207345701</v>
      </c>
      <c r="DV3" s="1">
        <v>0.64473012657171502</v>
      </c>
      <c r="DW3" s="1">
        <v>0.55879965791685404</v>
      </c>
      <c r="DX3" t="s">
        <v>29</v>
      </c>
      <c r="DY3" t="s">
        <v>6</v>
      </c>
      <c r="DZ3" s="1">
        <v>2.4189826946474802</v>
      </c>
      <c r="EA3" s="1">
        <v>1.4575042207345701</v>
      </c>
      <c r="EB3" s="1">
        <v>0.64473012657171502</v>
      </c>
      <c r="EC3" s="1">
        <v>0.55879965791685404</v>
      </c>
      <c r="ED3" t="s">
        <v>29</v>
      </c>
      <c r="EE3" t="s">
        <v>6</v>
      </c>
      <c r="EF3" s="1">
        <v>2.4189826946474802</v>
      </c>
      <c r="EG3" s="1">
        <v>1.4575042207345701</v>
      </c>
      <c r="EH3" s="1">
        <v>0.64473012657171502</v>
      </c>
      <c r="EI3" s="1">
        <v>0.55879965791685404</v>
      </c>
      <c r="EJ3" t="s">
        <v>29</v>
      </c>
      <c r="EK3" t="s">
        <v>6</v>
      </c>
      <c r="EL3" s="1">
        <v>2.4189826946474802</v>
      </c>
      <c r="EM3" s="1">
        <v>1.4575042207345701</v>
      </c>
      <c r="EN3" s="1">
        <v>0.64473012657171502</v>
      </c>
      <c r="EO3" s="1">
        <v>0.55879965791685404</v>
      </c>
      <c r="EP3" t="s">
        <v>29</v>
      </c>
      <c r="EQ3" t="s">
        <v>6</v>
      </c>
      <c r="ER3" s="1">
        <v>2.4189826946474802</v>
      </c>
      <c r="ES3" s="1">
        <v>1.4575042207345701</v>
      </c>
      <c r="ET3" s="1">
        <v>0.64473012657171502</v>
      </c>
      <c r="EU3" s="1">
        <v>0.55879965791685404</v>
      </c>
      <c r="EV3" t="s">
        <v>29</v>
      </c>
      <c r="EW3" t="s">
        <v>6</v>
      </c>
      <c r="EX3" s="1">
        <v>2.4189826946474802</v>
      </c>
      <c r="EY3" s="1">
        <v>1.4575042207345701</v>
      </c>
      <c r="EZ3" s="1">
        <v>0.64473012657171502</v>
      </c>
      <c r="FA3" s="1">
        <v>0.55879965791685404</v>
      </c>
      <c r="FB3" t="s">
        <v>29</v>
      </c>
      <c r="FC3" t="s">
        <v>6</v>
      </c>
      <c r="FD3" s="1">
        <v>2.4189826946474802</v>
      </c>
      <c r="FE3" s="1">
        <v>1.4575042207345701</v>
      </c>
      <c r="FF3" s="1">
        <v>0.64473012657171502</v>
      </c>
      <c r="FG3" s="1">
        <v>0.55879965791685404</v>
      </c>
      <c r="FH3" t="s">
        <v>29</v>
      </c>
      <c r="FI3" t="s">
        <v>6</v>
      </c>
      <c r="FJ3" s="1">
        <v>2.4189826946474802</v>
      </c>
      <c r="FK3" s="1">
        <v>1.4575042207345701</v>
      </c>
      <c r="FL3" s="1">
        <v>0.64473012657171502</v>
      </c>
      <c r="FM3" s="1">
        <v>0.55879965791685404</v>
      </c>
      <c r="FN3" t="s">
        <v>29</v>
      </c>
      <c r="FO3" t="s">
        <v>6</v>
      </c>
      <c r="FP3" s="1">
        <v>2.4189826946474802</v>
      </c>
      <c r="FQ3" s="1">
        <v>1.4575042207345701</v>
      </c>
      <c r="FR3" s="1">
        <v>0.64473012657171502</v>
      </c>
      <c r="FS3" s="1">
        <v>0.55879965791685404</v>
      </c>
      <c r="FT3" t="s">
        <v>29</v>
      </c>
      <c r="FU3" t="s">
        <v>6</v>
      </c>
      <c r="FV3" s="1">
        <v>2.4189826946474802</v>
      </c>
      <c r="FW3" s="1">
        <v>1.4575042207345701</v>
      </c>
      <c r="FX3" s="1">
        <v>0.64473012657171502</v>
      </c>
      <c r="FY3" s="1">
        <v>0.55879965791685404</v>
      </c>
      <c r="FZ3" t="s">
        <v>29</v>
      </c>
      <c r="GA3" t="s">
        <v>6</v>
      </c>
      <c r="GB3" s="1">
        <v>2.4189826946474802</v>
      </c>
      <c r="GC3" s="1">
        <v>1.4575042207345701</v>
      </c>
      <c r="GD3" s="1">
        <v>0.64473012657171502</v>
      </c>
      <c r="GE3" s="1">
        <v>0.55879965791685404</v>
      </c>
      <c r="GF3" t="s">
        <v>29</v>
      </c>
      <c r="GG3" t="s">
        <v>6</v>
      </c>
      <c r="GH3" s="1">
        <v>2.4189826946474802</v>
      </c>
      <c r="GI3" s="1">
        <v>1.4575042207345701</v>
      </c>
      <c r="GJ3" s="1">
        <v>0.64473012657171502</v>
      </c>
      <c r="GK3" s="1">
        <v>0.55879965791685404</v>
      </c>
      <c r="GL3" t="s">
        <v>29</v>
      </c>
      <c r="GM3" t="s">
        <v>6</v>
      </c>
      <c r="GN3" s="1">
        <v>2.4189826946474802</v>
      </c>
      <c r="GO3" s="1">
        <v>1.4575042207345701</v>
      </c>
      <c r="GP3" s="1">
        <v>0.64473012657171502</v>
      </c>
      <c r="GQ3" s="1">
        <v>0.55879965791685404</v>
      </c>
      <c r="GR3" t="s">
        <v>29</v>
      </c>
      <c r="GS3" t="s">
        <v>6</v>
      </c>
      <c r="GT3" s="1">
        <v>2.4189826946474802</v>
      </c>
      <c r="GU3" s="1">
        <v>1.4575042207345701</v>
      </c>
      <c r="GV3" s="1">
        <v>0.64473012657171502</v>
      </c>
      <c r="GW3" s="1">
        <v>0.55879965791685404</v>
      </c>
      <c r="GX3" t="s">
        <v>29</v>
      </c>
      <c r="GY3" t="s">
        <v>6</v>
      </c>
      <c r="GZ3" s="1">
        <v>2.4189826946474802</v>
      </c>
      <c r="HA3" s="1">
        <v>1.4575042207345701</v>
      </c>
      <c r="HB3" s="1">
        <v>0.64473012657171502</v>
      </c>
      <c r="HC3" s="1">
        <v>0.55879965791685404</v>
      </c>
      <c r="HD3" t="s">
        <v>29</v>
      </c>
      <c r="HE3" t="s">
        <v>6</v>
      </c>
      <c r="HF3" s="1">
        <v>2.4189826946474802</v>
      </c>
      <c r="HG3" s="1">
        <v>1.4575042207345701</v>
      </c>
      <c r="HH3" s="1">
        <v>0.64473012657171502</v>
      </c>
      <c r="HI3" s="1">
        <v>0.55879965791685404</v>
      </c>
      <c r="HJ3" t="s">
        <v>29</v>
      </c>
      <c r="HK3" t="s">
        <v>6</v>
      </c>
      <c r="HL3" s="1">
        <v>2.4189826946474802</v>
      </c>
      <c r="HM3" s="1">
        <v>1.4575042207345701</v>
      </c>
      <c r="HN3" s="1">
        <v>0.64473012657171502</v>
      </c>
      <c r="HO3" s="1">
        <v>0.55879965791685404</v>
      </c>
      <c r="HP3" t="s">
        <v>29</v>
      </c>
      <c r="HQ3" t="s">
        <v>6</v>
      </c>
      <c r="HR3" s="1">
        <v>2.4189826946474802</v>
      </c>
      <c r="HS3" s="1">
        <v>1.4575042207345701</v>
      </c>
      <c r="HT3" s="1">
        <v>0.64473012657171502</v>
      </c>
      <c r="HU3" s="1">
        <v>0.55879965791685404</v>
      </c>
      <c r="HV3" t="s">
        <v>29</v>
      </c>
      <c r="HW3" t="s">
        <v>6</v>
      </c>
      <c r="HX3" s="1">
        <v>2.4189826946474802</v>
      </c>
      <c r="HY3" s="1">
        <v>1.4575042207345701</v>
      </c>
      <c r="HZ3" s="1">
        <v>0.64473012657171502</v>
      </c>
      <c r="IA3" s="1">
        <v>0.55879965791685404</v>
      </c>
      <c r="IB3" t="s">
        <v>29</v>
      </c>
      <c r="IC3" t="s">
        <v>6</v>
      </c>
      <c r="ID3" s="1">
        <v>2.4189826946474802</v>
      </c>
      <c r="IE3" s="1">
        <v>1.4575042207345701</v>
      </c>
      <c r="IF3" s="1">
        <v>0.64473012657171502</v>
      </c>
      <c r="IG3" s="1">
        <v>0.55879965791685404</v>
      </c>
      <c r="IH3" t="s">
        <v>29</v>
      </c>
      <c r="II3" t="s">
        <v>6</v>
      </c>
      <c r="IJ3" s="1">
        <v>2.4189826946474802</v>
      </c>
      <c r="IK3" s="1">
        <v>1.4575042207345701</v>
      </c>
      <c r="IL3" s="1">
        <v>0.64473012657171502</v>
      </c>
      <c r="IM3" s="1">
        <v>0.55879965791685404</v>
      </c>
      <c r="IN3" t="s">
        <v>29</v>
      </c>
      <c r="IO3" t="s">
        <v>6</v>
      </c>
      <c r="IP3" s="1">
        <v>2.4189826946474802</v>
      </c>
      <c r="IQ3" s="1">
        <v>1.4575042207345701</v>
      </c>
      <c r="IR3" s="1">
        <v>0.64473012657171502</v>
      </c>
      <c r="IS3" s="1">
        <v>0.55879965791685404</v>
      </c>
      <c r="IT3" t="s">
        <v>29</v>
      </c>
      <c r="IU3" t="s">
        <v>6</v>
      </c>
      <c r="IV3" s="1">
        <v>2.4189826946474802</v>
      </c>
      <c r="IW3" s="1">
        <v>1.4575042207345701</v>
      </c>
      <c r="IX3" s="1">
        <v>0.64473012657171502</v>
      </c>
      <c r="IY3" s="1">
        <v>0.55879965791685404</v>
      </c>
      <c r="IZ3" t="s">
        <v>29</v>
      </c>
      <c r="JA3" t="s">
        <v>6</v>
      </c>
      <c r="JB3" s="1">
        <v>2.4189826946474802</v>
      </c>
      <c r="JC3" s="1">
        <v>1.4575042207345701</v>
      </c>
      <c r="JD3" s="1">
        <v>0.64473012657171502</v>
      </c>
      <c r="JE3" s="1">
        <v>0.55879965791685404</v>
      </c>
      <c r="JF3" t="s">
        <v>29</v>
      </c>
      <c r="JG3" t="s">
        <v>6</v>
      </c>
      <c r="JH3" s="1">
        <v>2.4189826946474802</v>
      </c>
      <c r="JI3" s="1">
        <v>1.4575042207345701</v>
      </c>
      <c r="JJ3" s="1">
        <v>0.64473012657171502</v>
      </c>
      <c r="JK3" s="1">
        <v>0.55879965791685404</v>
      </c>
      <c r="JL3" t="s">
        <v>29</v>
      </c>
      <c r="JM3" t="s">
        <v>6</v>
      </c>
      <c r="JN3" s="1">
        <v>2.4189826946474802</v>
      </c>
      <c r="JO3" s="1">
        <v>1.4575042207345701</v>
      </c>
      <c r="JP3" s="1">
        <v>0.64473012657171502</v>
      </c>
      <c r="JQ3" s="1">
        <v>0.55879965791685404</v>
      </c>
      <c r="JR3" t="s">
        <v>29</v>
      </c>
      <c r="JS3" t="s">
        <v>6</v>
      </c>
      <c r="JT3" s="1">
        <v>2.4189826946474802</v>
      </c>
      <c r="JU3" s="1">
        <v>1.4575042207345701</v>
      </c>
      <c r="JV3" s="1">
        <v>0.64473012657171502</v>
      </c>
      <c r="JW3" s="1">
        <v>0.55879965791685404</v>
      </c>
      <c r="JX3" t="s">
        <v>29</v>
      </c>
      <c r="JY3" t="s">
        <v>6</v>
      </c>
      <c r="JZ3" s="1">
        <v>2.4189826946474802</v>
      </c>
      <c r="KA3" s="1">
        <v>1.4575042207345701</v>
      </c>
      <c r="KB3" s="1">
        <v>0.64473012657171502</v>
      </c>
      <c r="KC3" s="1">
        <v>0.55879965791685404</v>
      </c>
      <c r="KD3" t="s">
        <v>29</v>
      </c>
      <c r="KE3" t="s">
        <v>6</v>
      </c>
      <c r="KF3" s="1">
        <v>2.4189826946474802</v>
      </c>
      <c r="KG3" s="1">
        <v>1.4575042207345701</v>
      </c>
      <c r="KH3" s="1">
        <v>0.64473012657171502</v>
      </c>
      <c r="KI3" s="1">
        <v>0.55879965791685404</v>
      </c>
      <c r="KJ3" t="s">
        <v>29</v>
      </c>
      <c r="KK3" t="s">
        <v>6</v>
      </c>
      <c r="KL3" s="1">
        <v>2.4189826946474802</v>
      </c>
      <c r="KM3" s="1">
        <v>1.4575042207345701</v>
      </c>
      <c r="KN3" s="1">
        <v>0.64473012657171502</v>
      </c>
      <c r="KO3" s="1">
        <v>0.55879965791685404</v>
      </c>
      <c r="KP3" t="s">
        <v>29</v>
      </c>
      <c r="KQ3" t="s">
        <v>6</v>
      </c>
      <c r="KR3" s="1">
        <v>2.4189826946474802</v>
      </c>
      <c r="KS3" s="1">
        <v>1.4575042207345701</v>
      </c>
      <c r="KT3" s="1">
        <v>0.64473012657171502</v>
      </c>
      <c r="KU3" s="1">
        <v>0.55879965791685404</v>
      </c>
      <c r="KV3" t="s">
        <v>29</v>
      </c>
      <c r="KW3" t="s">
        <v>6</v>
      </c>
      <c r="KX3" s="1">
        <v>2.4189826946474802</v>
      </c>
      <c r="KY3" s="1">
        <v>1.4575042207345701</v>
      </c>
      <c r="KZ3" s="1">
        <v>0.64473012657171502</v>
      </c>
      <c r="LA3" s="1">
        <v>0.55879965791685404</v>
      </c>
      <c r="LB3" t="s">
        <v>29</v>
      </c>
      <c r="LC3" t="s">
        <v>6</v>
      </c>
      <c r="LD3" s="1">
        <v>2.4189826946474802</v>
      </c>
      <c r="LE3" s="1">
        <v>1.4575042207345701</v>
      </c>
      <c r="LF3" s="1">
        <v>0.64473012657171502</v>
      </c>
      <c r="LG3" s="1">
        <v>0.55879965791685404</v>
      </c>
      <c r="LH3" t="s">
        <v>29</v>
      </c>
      <c r="LI3" t="s">
        <v>6</v>
      </c>
      <c r="LJ3" s="1">
        <v>2.4189826946474802</v>
      </c>
      <c r="LK3" s="1">
        <v>1.4575042207345701</v>
      </c>
      <c r="LL3" s="1">
        <v>0.64473012657171502</v>
      </c>
      <c r="LM3" s="1">
        <v>0.55879965791685404</v>
      </c>
      <c r="LN3" t="s">
        <v>29</v>
      </c>
      <c r="LO3" t="s">
        <v>6</v>
      </c>
      <c r="LP3" s="1">
        <v>2.4189826946474802</v>
      </c>
      <c r="LQ3" s="1">
        <v>1.4575042207345701</v>
      </c>
      <c r="LR3" s="1">
        <v>0.64473012657171502</v>
      </c>
      <c r="LS3" s="1">
        <v>0.55879965791685404</v>
      </c>
      <c r="LT3" t="s">
        <v>29</v>
      </c>
      <c r="LU3" t="s">
        <v>6</v>
      </c>
      <c r="LV3" s="1">
        <v>2.4189826946474802</v>
      </c>
      <c r="LW3" s="1">
        <v>1.4575042207345701</v>
      </c>
      <c r="LX3" s="1">
        <v>0.64473012657171502</v>
      </c>
      <c r="LY3" s="1">
        <v>0.55879965791685404</v>
      </c>
      <c r="LZ3" t="s">
        <v>29</v>
      </c>
      <c r="MA3" t="s">
        <v>6</v>
      </c>
      <c r="MB3" s="1">
        <v>2.4189826946474802</v>
      </c>
      <c r="MC3" s="1">
        <v>1.4575042207345701</v>
      </c>
      <c r="MD3" s="1">
        <v>0.64473012657171502</v>
      </c>
      <c r="ME3" s="1">
        <v>0.55879965791685404</v>
      </c>
      <c r="MF3" t="s">
        <v>29</v>
      </c>
      <c r="MG3" t="s">
        <v>6</v>
      </c>
      <c r="MH3" s="1">
        <v>2.4189826946474802</v>
      </c>
      <c r="MI3" s="1">
        <v>1.4575042207345701</v>
      </c>
      <c r="MJ3" s="1">
        <v>0.64473012657171502</v>
      </c>
      <c r="MK3" s="1">
        <v>0.55879965791685404</v>
      </c>
      <c r="ML3" t="s">
        <v>29</v>
      </c>
      <c r="MM3" t="s">
        <v>6</v>
      </c>
      <c r="MN3" s="1">
        <v>2.4189826946474802</v>
      </c>
      <c r="MO3" s="1">
        <v>1.4575042207345701</v>
      </c>
      <c r="MP3" s="1">
        <v>0.64473012657171502</v>
      </c>
      <c r="MQ3" s="1">
        <v>0.55879965791685404</v>
      </c>
      <c r="MR3" t="s">
        <v>29</v>
      </c>
      <c r="MS3" t="s">
        <v>6</v>
      </c>
      <c r="MT3" s="1">
        <v>2.4189826946474802</v>
      </c>
      <c r="MU3" s="1">
        <v>1.4575042207345701</v>
      </c>
      <c r="MV3" s="1">
        <v>0.64473012657171502</v>
      </c>
      <c r="MW3" s="1">
        <v>0.55879965791685404</v>
      </c>
      <c r="MX3" t="s">
        <v>29</v>
      </c>
      <c r="MY3" t="s">
        <v>6</v>
      </c>
      <c r="MZ3" s="1">
        <v>2.4189826946474802</v>
      </c>
      <c r="NA3" s="1">
        <v>1.4575042207345701</v>
      </c>
      <c r="NB3" s="1">
        <v>0.64473012657171502</v>
      </c>
      <c r="NC3" s="1">
        <v>0.55879965791685404</v>
      </c>
      <c r="ND3" t="s">
        <v>29</v>
      </c>
      <c r="NE3" t="s">
        <v>6</v>
      </c>
      <c r="NF3" s="1">
        <v>2.4189826946474802</v>
      </c>
      <c r="NG3" s="1">
        <v>1.4575042207345701</v>
      </c>
      <c r="NH3" s="1">
        <v>0.64473012657171502</v>
      </c>
      <c r="NI3" s="1">
        <v>0.55879965791685404</v>
      </c>
      <c r="NJ3" t="s">
        <v>29</v>
      </c>
      <c r="NK3" t="s">
        <v>6</v>
      </c>
      <c r="NL3" s="1">
        <v>2.4189826946474802</v>
      </c>
      <c r="NM3" s="1">
        <v>1.4575042207345701</v>
      </c>
      <c r="NN3" s="1">
        <v>0.64473012657171502</v>
      </c>
      <c r="NO3" s="1">
        <v>0.55879965791685404</v>
      </c>
      <c r="NP3" t="s">
        <v>29</v>
      </c>
      <c r="NQ3" t="s">
        <v>6</v>
      </c>
      <c r="NR3" s="1">
        <v>2.4189826946474802</v>
      </c>
      <c r="NS3" s="1">
        <v>1.4575042207345701</v>
      </c>
      <c r="NT3" s="1">
        <v>0.64473012657171502</v>
      </c>
      <c r="NU3" s="1">
        <v>0.55879965791685404</v>
      </c>
      <c r="NV3" t="s">
        <v>29</v>
      </c>
      <c r="NW3" t="s">
        <v>6</v>
      </c>
      <c r="NX3" s="1">
        <v>2.4189826946474802</v>
      </c>
      <c r="NY3" s="1">
        <v>1.4575042207345701</v>
      </c>
      <c r="NZ3" s="1">
        <v>0.64473012657171502</v>
      </c>
      <c r="OA3" s="1">
        <v>0.55879965791685404</v>
      </c>
      <c r="OB3" t="s">
        <v>29</v>
      </c>
      <c r="OC3" t="s">
        <v>6</v>
      </c>
      <c r="OD3" s="1">
        <v>2.4189826946474802</v>
      </c>
      <c r="OE3" s="1">
        <v>1.4575042207345701</v>
      </c>
      <c r="OF3" s="1">
        <v>0.64473012657171502</v>
      </c>
      <c r="OG3" s="1">
        <v>0.55879965791685404</v>
      </c>
      <c r="OH3" t="s">
        <v>29</v>
      </c>
      <c r="OI3" t="s">
        <v>6</v>
      </c>
      <c r="OJ3" s="1">
        <v>2.4189826946474802</v>
      </c>
      <c r="OK3" s="1">
        <v>1.4575042207345701</v>
      </c>
      <c r="OL3" s="1">
        <v>0.64473012657171502</v>
      </c>
      <c r="OM3" s="1">
        <v>0.55879965791685404</v>
      </c>
      <c r="ON3" t="s">
        <v>29</v>
      </c>
      <c r="OO3" t="s">
        <v>6</v>
      </c>
      <c r="OP3" s="1">
        <v>2.4189826946474802</v>
      </c>
      <c r="OQ3" s="1">
        <v>1.4575042207345701</v>
      </c>
      <c r="OR3" s="1">
        <v>0.64473012657171502</v>
      </c>
      <c r="OS3" s="1">
        <v>0.55879965791685404</v>
      </c>
      <c r="OT3" t="s">
        <v>29</v>
      </c>
      <c r="OU3" t="s">
        <v>6</v>
      </c>
      <c r="OV3" s="1">
        <v>2.4189826946474802</v>
      </c>
      <c r="OW3" s="1">
        <v>1.4575042207345701</v>
      </c>
      <c r="OX3" s="1">
        <v>0.64473012657171502</v>
      </c>
      <c r="OY3" s="1">
        <v>0.55879965791685404</v>
      </c>
      <c r="OZ3" t="s">
        <v>29</v>
      </c>
      <c r="PA3" t="s">
        <v>6</v>
      </c>
      <c r="PB3" s="1">
        <v>2.4189826946474802</v>
      </c>
      <c r="PC3" s="1">
        <v>1.4575042207345701</v>
      </c>
      <c r="PD3" s="1">
        <v>0.64473012657171502</v>
      </c>
      <c r="PE3" s="1">
        <v>0.55879965791685404</v>
      </c>
      <c r="PF3" t="s">
        <v>29</v>
      </c>
      <c r="PG3" t="s">
        <v>6</v>
      </c>
      <c r="PH3" s="1">
        <v>2.4189826946474802</v>
      </c>
      <c r="PI3" s="1">
        <v>1.4575042207345701</v>
      </c>
      <c r="PJ3" s="1">
        <v>0.64473012657171502</v>
      </c>
      <c r="PK3" s="1">
        <v>0.55879965791685404</v>
      </c>
      <c r="PL3" t="s">
        <v>29</v>
      </c>
      <c r="PM3" t="s">
        <v>6</v>
      </c>
      <c r="PN3" s="1">
        <v>2.4189826946474802</v>
      </c>
      <c r="PO3" s="1">
        <v>1.4575042207345701</v>
      </c>
      <c r="PP3" s="1">
        <v>0.64473012657171502</v>
      </c>
      <c r="PQ3" s="1">
        <v>0.55879965791685404</v>
      </c>
      <c r="PR3" t="s">
        <v>29</v>
      </c>
      <c r="PS3" t="s">
        <v>6</v>
      </c>
      <c r="PT3" s="1">
        <v>2.4189826946474802</v>
      </c>
      <c r="PU3" s="1">
        <v>1.4575042207345701</v>
      </c>
      <c r="PV3" s="1">
        <v>0.64473012657171502</v>
      </c>
      <c r="PW3" s="1">
        <v>0.55879965791685404</v>
      </c>
      <c r="PX3" t="s">
        <v>29</v>
      </c>
      <c r="PY3" t="s">
        <v>6</v>
      </c>
      <c r="PZ3" s="1">
        <v>2.4189826946474802</v>
      </c>
      <c r="QA3" s="1">
        <v>1.4575042207345701</v>
      </c>
      <c r="QB3" s="1">
        <v>0.64473012657171502</v>
      </c>
      <c r="QC3" s="1">
        <v>0.55879965791685404</v>
      </c>
      <c r="QD3" t="s">
        <v>29</v>
      </c>
      <c r="QE3" t="s">
        <v>6</v>
      </c>
      <c r="QF3" s="1">
        <v>2.4189826946474802</v>
      </c>
      <c r="QG3" s="1">
        <v>1.4575042207345701</v>
      </c>
      <c r="QH3" s="1">
        <v>0.64473012657171502</v>
      </c>
      <c r="QI3" s="1">
        <v>0.55879965791685404</v>
      </c>
      <c r="QJ3" t="s">
        <v>29</v>
      </c>
      <c r="QK3" t="s">
        <v>6</v>
      </c>
      <c r="QL3" s="1">
        <v>2.4189826946474802</v>
      </c>
      <c r="QM3" s="1">
        <v>1.4575042207345701</v>
      </c>
      <c r="QN3" s="1">
        <v>0.64473012657171502</v>
      </c>
      <c r="QO3" s="1">
        <v>0.55879965791685404</v>
      </c>
      <c r="QP3" t="s">
        <v>29</v>
      </c>
      <c r="QQ3" t="s">
        <v>6</v>
      </c>
      <c r="QR3" s="1">
        <v>2.4189826946474802</v>
      </c>
      <c r="QS3" s="1">
        <v>1.4575042207345701</v>
      </c>
      <c r="QT3" s="1">
        <v>0.64473012657171502</v>
      </c>
      <c r="QU3" s="1">
        <v>0.55879965791685404</v>
      </c>
      <c r="QV3" t="s">
        <v>29</v>
      </c>
      <c r="QW3" t="s">
        <v>6</v>
      </c>
      <c r="QX3" s="1">
        <v>2.4189826946474802</v>
      </c>
      <c r="QY3" s="1">
        <v>1.4575042207345701</v>
      </c>
      <c r="QZ3" s="1">
        <v>0.64473012657171502</v>
      </c>
      <c r="RA3" s="1">
        <v>0.55879965791685404</v>
      </c>
      <c r="RB3" t="s">
        <v>29</v>
      </c>
      <c r="RC3" t="s">
        <v>6</v>
      </c>
      <c r="RD3" s="1">
        <v>2.4189826946474802</v>
      </c>
      <c r="RE3" s="1">
        <v>1.4575042207345701</v>
      </c>
      <c r="RF3" s="1">
        <v>0.64473012657171502</v>
      </c>
      <c r="RG3" s="1">
        <v>0.55879965791685404</v>
      </c>
      <c r="RH3" t="s">
        <v>29</v>
      </c>
      <c r="RI3" t="s">
        <v>6</v>
      </c>
      <c r="RJ3" s="1">
        <v>2.4189826946474802</v>
      </c>
      <c r="RK3" s="1">
        <v>1.4575042207345701</v>
      </c>
      <c r="RL3" s="1">
        <v>0.64473012657171502</v>
      </c>
      <c r="RM3" s="1">
        <v>0.55879965791685404</v>
      </c>
      <c r="RN3" t="s">
        <v>29</v>
      </c>
      <c r="RO3" t="s">
        <v>6</v>
      </c>
      <c r="RP3" s="1">
        <v>2.4189826946474802</v>
      </c>
      <c r="RQ3" s="1">
        <v>1.4575042207345701</v>
      </c>
      <c r="RR3" s="1">
        <v>0.64473012657171502</v>
      </c>
      <c r="RS3" s="1">
        <v>0.55879965791685404</v>
      </c>
      <c r="RT3" t="s">
        <v>29</v>
      </c>
      <c r="RU3" t="s">
        <v>6</v>
      </c>
      <c r="RV3" s="1">
        <v>2.4189826946474802</v>
      </c>
      <c r="RW3" s="1">
        <v>1.4575042207345701</v>
      </c>
      <c r="RX3" s="1">
        <v>0.64473012657171502</v>
      </c>
      <c r="RY3" s="1">
        <v>0.55879965791685404</v>
      </c>
      <c r="RZ3" t="s">
        <v>29</v>
      </c>
      <c r="SA3" t="s">
        <v>6</v>
      </c>
      <c r="SB3" s="1">
        <v>2.4189826946474802</v>
      </c>
      <c r="SC3" s="1">
        <v>1.4575042207345701</v>
      </c>
      <c r="SD3" s="1">
        <v>0.64473012657171502</v>
      </c>
      <c r="SE3" s="1">
        <v>0.55879965791685404</v>
      </c>
      <c r="SF3" t="s">
        <v>29</v>
      </c>
      <c r="SG3" t="s">
        <v>6</v>
      </c>
      <c r="SH3" s="1">
        <v>2.4189826946474802</v>
      </c>
      <c r="SI3" s="1">
        <v>1.4575042207345701</v>
      </c>
      <c r="SJ3" s="1">
        <v>0.64473012657171502</v>
      </c>
      <c r="SK3" s="1">
        <v>0.55879965791685404</v>
      </c>
      <c r="SL3" t="s">
        <v>29</v>
      </c>
      <c r="SM3" t="s">
        <v>6</v>
      </c>
      <c r="SN3" s="1">
        <v>2.4189826946474802</v>
      </c>
      <c r="SO3" s="1">
        <v>1.4575042207345701</v>
      </c>
      <c r="SP3" s="1">
        <v>0.64473012657171502</v>
      </c>
      <c r="SQ3" s="1">
        <v>0.55879965791685404</v>
      </c>
      <c r="SR3" t="s">
        <v>29</v>
      </c>
      <c r="SS3" t="s">
        <v>6</v>
      </c>
      <c r="ST3" s="1">
        <v>2.4189826946474802</v>
      </c>
      <c r="SU3" s="1">
        <v>1.4575042207345701</v>
      </c>
      <c r="SV3" s="1">
        <v>0.64473012657171502</v>
      </c>
      <c r="SW3" s="1">
        <v>0.55879965791685404</v>
      </c>
      <c r="SX3" t="s">
        <v>29</v>
      </c>
      <c r="SY3" t="s">
        <v>6</v>
      </c>
      <c r="SZ3" s="1">
        <v>2.4189826946474802</v>
      </c>
      <c r="TA3" s="1">
        <v>1.4575042207345701</v>
      </c>
      <c r="TB3" s="1">
        <v>0.64473012657171502</v>
      </c>
      <c r="TC3" s="1">
        <v>0.55879965791685404</v>
      </c>
      <c r="TD3" t="s">
        <v>29</v>
      </c>
      <c r="TE3" t="s">
        <v>6</v>
      </c>
      <c r="TF3" s="1">
        <v>2.4189826946474802</v>
      </c>
      <c r="TG3" s="1">
        <v>1.4575042207345701</v>
      </c>
      <c r="TH3" s="1">
        <v>0.64473012657171502</v>
      </c>
      <c r="TI3" s="1">
        <v>0.55879965791685404</v>
      </c>
      <c r="TJ3" t="s">
        <v>29</v>
      </c>
      <c r="TK3" t="s">
        <v>6</v>
      </c>
      <c r="TL3" s="1">
        <v>2.4189826946474802</v>
      </c>
      <c r="TM3" s="1">
        <v>1.4575042207345701</v>
      </c>
      <c r="TN3" s="1">
        <v>0.64473012657171502</v>
      </c>
      <c r="TO3" s="1">
        <v>0.55879965791685404</v>
      </c>
      <c r="TP3" t="s">
        <v>29</v>
      </c>
      <c r="TQ3" t="s">
        <v>6</v>
      </c>
      <c r="TR3" s="1">
        <v>2.4189826946474802</v>
      </c>
      <c r="TS3" s="1">
        <v>1.4575042207345701</v>
      </c>
      <c r="TT3" s="1">
        <v>0.64473012657171502</v>
      </c>
      <c r="TU3" s="1">
        <v>0.55879965791685404</v>
      </c>
      <c r="TV3" t="s">
        <v>29</v>
      </c>
      <c r="TW3" t="s">
        <v>6</v>
      </c>
      <c r="TX3" s="1">
        <v>2.4189826946474802</v>
      </c>
      <c r="TY3" s="1">
        <v>1.4575042207345701</v>
      </c>
      <c r="TZ3" s="1">
        <v>0.64473012657171502</v>
      </c>
      <c r="UA3" s="1">
        <v>0.55879965791685404</v>
      </c>
      <c r="UB3" t="s">
        <v>29</v>
      </c>
      <c r="UC3" t="s">
        <v>6</v>
      </c>
      <c r="UD3" s="1">
        <v>2.4189826946474802</v>
      </c>
      <c r="UE3" s="1">
        <v>1.4575042207345701</v>
      </c>
      <c r="UF3" s="1">
        <v>0.64473012657171502</v>
      </c>
      <c r="UG3" s="1">
        <v>0.55879965791685404</v>
      </c>
      <c r="UH3" t="s">
        <v>29</v>
      </c>
      <c r="UI3" t="s">
        <v>6</v>
      </c>
      <c r="UJ3" s="1">
        <v>2.4189826946474802</v>
      </c>
      <c r="UK3" s="1">
        <v>1.4575042207345701</v>
      </c>
      <c r="UL3" s="1">
        <v>0.64473012657171502</v>
      </c>
      <c r="UM3" s="1">
        <v>0.55879965791685404</v>
      </c>
      <c r="UN3" t="s">
        <v>29</v>
      </c>
      <c r="UO3" t="s">
        <v>6</v>
      </c>
      <c r="UP3" s="1">
        <v>2.4189826946474802</v>
      </c>
      <c r="UQ3" s="1">
        <v>1.4575042207345701</v>
      </c>
      <c r="UR3" s="1">
        <v>0.64473012657171502</v>
      </c>
      <c r="US3" s="1">
        <v>0.55879965791685404</v>
      </c>
      <c r="UT3" t="s">
        <v>29</v>
      </c>
      <c r="UU3" t="s">
        <v>6</v>
      </c>
      <c r="UV3" s="1">
        <v>2.4189826946474802</v>
      </c>
      <c r="UW3" s="1">
        <v>1.4575042207345701</v>
      </c>
      <c r="UX3" s="1">
        <v>0.64473012657171502</v>
      </c>
      <c r="UY3" s="1">
        <v>0.55879965791685404</v>
      </c>
      <c r="UZ3" t="s">
        <v>29</v>
      </c>
      <c r="VA3" t="s">
        <v>6</v>
      </c>
      <c r="VB3" s="1">
        <v>2.4189826946474802</v>
      </c>
      <c r="VC3" s="1">
        <v>1.4575042207345701</v>
      </c>
      <c r="VD3" s="1">
        <v>0.64473012657171502</v>
      </c>
      <c r="VE3" s="1">
        <v>0.55879965791685404</v>
      </c>
      <c r="VF3" t="s">
        <v>29</v>
      </c>
      <c r="VG3" t="s">
        <v>6</v>
      </c>
      <c r="VH3" s="1">
        <v>2.4189826946474802</v>
      </c>
      <c r="VI3" s="1">
        <v>1.4575042207345701</v>
      </c>
      <c r="VJ3" s="1">
        <v>0.64473012657171502</v>
      </c>
      <c r="VK3" s="1">
        <v>0.55879965791685404</v>
      </c>
      <c r="VL3" t="s">
        <v>29</v>
      </c>
      <c r="VM3" t="s">
        <v>6</v>
      </c>
      <c r="VN3" s="1">
        <v>2.4189826946474802</v>
      </c>
      <c r="VO3" s="1">
        <v>1.4575042207345701</v>
      </c>
      <c r="VP3" s="1">
        <v>0.64473012657171502</v>
      </c>
      <c r="VQ3" s="1">
        <v>0.55879965791685404</v>
      </c>
      <c r="VR3" t="s">
        <v>29</v>
      </c>
      <c r="VS3" t="s">
        <v>6</v>
      </c>
      <c r="VT3" s="1">
        <v>2.4189826946474802</v>
      </c>
      <c r="VU3" s="1">
        <v>1.4575042207345701</v>
      </c>
      <c r="VV3" s="1">
        <v>0.64473012657171502</v>
      </c>
      <c r="VW3" s="1">
        <v>0.55879965791685404</v>
      </c>
      <c r="VX3" t="s">
        <v>29</v>
      </c>
      <c r="VY3" t="s">
        <v>6</v>
      </c>
      <c r="VZ3" s="1">
        <v>2.4189826946474802</v>
      </c>
      <c r="WA3" s="1">
        <v>1.4575042207345701</v>
      </c>
      <c r="WB3" s="1">
        <v>0.64473012657171502</v>
      </c>
      <c r="WC3" s="1">
        <v>0.55879965791685404</v>
      </c>
      <c r="WD3" t="s">
        <v>29</v>
      </c>
      <c r="WE3" t="s">
        <v>6</v>
      </c>
      <c r="WF3" s="1">
        <v>2.4189826946474802</v>
      </c>
      <c r="WG3" s="1">
        <v>1.4575042207345701</v>
      </c>
      <c r="WH3" s="1">
        <v>0.64473012657171502</v>
      </c>
      <c r="WI3" s="1">
        <v>0.55879965791685404</v>
      </c>
      <c r="WJ3" t="s">
        <v>29</v>
      </c>
      <c r="WK3" t="s">
        <v>6</v>
      </c>
      <c r="WL3" s="1">
        <v>2.4189826946474802</v>
      </c>
      <c r="WM3" s="1">
        <v>1.4575042207345701</v>
      </c>
      <c r="WN3" s="1">
        <v>0.64473012657171502</v>
      </c>
      <c r="WO3" s="1">
        <v>0.55879965791685404</v>
      </c>
      <c r="WP3" t="s">
        <v>29</v>
      </c>
      <c r="WQ3" t="s">
        <v>6</v>
      </c>
      <c r="WR3" s="1">
        <v>2.4189826946474802</v>
      </c>
      <c r="WS3" s="1">
        <v>1.4575042207345701</v>
      </c>
      <c r="WT3" s="1">
        <v>0.64473012657171502</v>
      </c>
      <c r="WU3" s="1">
        <v>0.55879965791685404</v>
      </c>
      <c r="WV3" t="s">
        <v>29</v>
      </c>
      <c r="WW3" t="s">
        <v>6</v>
      </c>
      <c r="WX3" s="1">
        <v>2.4189826946474802</v>
      </c>
      <c r="WY3" s="1">
        <v>1.4575042207345701</v>
      </c>
      <c r="WZ3" s="1">
        <v>0.64473012657171502</v>
      </c>
      <c r="XA3" s="1">
        <v>0.55879965791685404</v>
      </c>
      <c r="XB3" t="s">
        <v>29</v>
      </c>
      <c r="XC3" t="s">
        <v>6</v>
      </c>
      <c r="XD3" s="1">
        <v>2.4189826946474802</v>
      </c>
      <c r="XE3" s="1">
        <v>1.4575042207345701</v>
      </c>
      <c r="XF3" s="1">
        <v>0.64473012657171502</v>
      </c>
      <c r="XG3" s="1">
        <v>0.55879965791685404</v>
      </c>
      <c r="XH3" t="s">
        <v>29</v>
      </c>
      <c r="XI3" t="s">
        <v>6</v>
      </c>
      <c r="XJ3" s="1">
        <v>2.4189826946474802</v>
      </c>
      <c r="XK3" s="1">
        <v>1.4575042207345701</v>
      </c>
      <c r="XL3" s="1">
        <v>0.64473012657171502</v>
      </c>
      <c r="XM3" s="1">
        <v>0.55879965791685404</v>
      </c>
      <c r="XN3" t="s">
        <v>29</v>
      </c>
      <c r="XO3" t="s">
        <v>6</v>
      </c>
      <c r="XP3" s="1">
        <v>2.4189826946474802</v>
      </c>
      <c r="XQ3" s="1">
        <v>1.4575042207345701</v>
      </c>
      <c r="XR3" s="1">
        <v>0.64473012657171502</v>
      </c>
      <c r="XS3" s="1">
        <v>0.55879965791685404</v>
      </c>
      <c r="XT3" t="s">
        <v>29</v>
      </c>
      <c r="XU3" t="s">
        <v>6</v>
      </c>
      <c r="XV3" s="1">
        <v>2.4189826946474802</v>
      </c>
      <c r="XW3" s="1">
        <v>1.4575042207345701</v>
      </c>
      <c r="XX3" s="1">
        <v>0.64473012657171502</v>
      </c>
      <c r="XY3" s="1">
        <v>0.55879965791685404</v>
      </c>
      <c r="XZ3" t="s">
        <v>29</v>
      </c>
      <c r="YA3" t="s">
        <v>6</v>
      </c>
      <c r="YB3" s="1">
        <v>2.4189826946474802</v>
      </c>
      <c r="YC3" s="1">
        <v>1.4575042207345701</v>
      </c>
      <c r="YD3" s="1">
        <v>0.64473012657171502</v>
      </c>
      <c r="YE3" s="1">
        <v>0.55879965791685404</v>
      </c>
      <c r="YF3" t="s">
        <v>29</v>
      </c>
      <c r="YG3" t="s">
        <v>6</v>
      </c>
      <c r="YH3" s="1">
        <v>2.4189826946474802</v>
      </c>
      <c r="YI3" s="1">
        <v>1.4575042207345701</v>
      </c>
      <c r="YJ3" s="1">
        <v>0.64473012657171502</v>
      </c>
      <c r="YK3" s="1">
        <v>0.55879965791685404</v>
      </c>
      <c r="YL3" t="s">
        <v>29</v>
      </c>
      <c r="YM3" t="s">
        <v>6</v>
      </c>
      <c r="YN3" s="1">
        <v>2.4189826946474802</v>
      </c>
      <c r="YO3" s="1">
        <v>1.4575042207345701</v>
      </c>
      <c r="YP3" s="1">
        <v>0.64473012657171502</v>
      </c>
      <c r="YQ3" s="1">
        <v>0.55879965791685404</v>
      </c>
      <c r="YR3" t="s">
        <v>29</v>
      </c>
      <c r="YS3" t="s">
        <v>6</v>
      </c>
      <c r="YT3" s="1">
        <v>2.4189826946474802</v>
      </c>
      <c r="YU3" s="1">
        <v>1.4575042207345701</v>
      </c>
      <c r="YV3" s="1">
        <v>0.64473012657171502</v>
      </c>
      <c r="YW3" s="1">
        <v>0.55879965791685404</v>
      </c>
      <c r="YX3" t="s">
        <v>29</v>
      </c>
      <c r="YY3" t="s">
        <v>6</v>
      </c>
      <c r="YZ3" s="1">
        <v>2.4189826946474802</v>
      </c>
      <c r="ZA3" s="1">
        <v>1.4575042207345701</v>
      </c>
      <c r="ZB3" s="1">
        <v>0.64473012657171502</v>
      </c>
      <c r="ZC3" s="1">
        <v>0.55879965791685404</v>
      </c>
      <c r="ZD3" t="s">
        <v>29</v>
      </c>
      <c r="ZE3" t="s">
        <v>6</v>
      </c>
      <c r="ZF3" s="1">
        <v>2.4189826946474802</v>
      </c>
      <c r="ZG3" s="1">
        <v>1.4575042207345701</v>
      </c>
      <c r="ZH3" s="1">
        <v>0.64473012657171502</v>
      </c>
      <c r="ZI3" s="1">
        <v>0.55879965791685404</v>
      </c>
      <c r="ZJ3" t="s">
        <v>29</v>
      </c>
      <c r="ZK3" t="s">
        <v>6</v>
      </c>
      <c r="ZL3" s="1">
        <v>2.4189826946474802</v>
      </c>
      <c r="ZM3" s="1">
        <v>1.4575042207345701</v>
      </c>
      <c r="ZN3" s="1">
        <v>0.64473012657171502</v>
      </c>
      <c r="ZO3" s="1">
        <v>0.55879965791685404</v>
      </c>
      <c r="ZP3" t="s">
        <v>29</v>
      </c>
      <c r="ZQ3" t="s">
        <v>6</v>
      </c>
      <c r="ZR3" s="1">
        <v>2.4189826946474802</v>
      </c>
      <c r="ZS3" s="1">
        <v>1.4575042207345701</v>
      </c>
      <c r="ZT3" s="1">
        <v>0.64473012657171502</v>
      </c>
      <c r="ZU3" s="1">
        <v>0.55879965791685404</v>
      </c>
      <c r="ZV3" t="s">
        <v>29</v>
      </c>
      <c r="ZW3" t="s">
        <v>6</v>
      </c>
      <c r="ZX3" s="1">
        <v>2.4189826946474802</v>
      </c>
      <c r="ZY3" s="1">
        <v>1.4575042207345701</v>
      </c>
      <c r="ZZ3" s="1">
        <v>0.64473012657171502</v>
      </c>
      <c r="AAA3" s="1">
        <v>0.55879965791685404</v>
      </c>
      <c r="AAB3" t="s">
        <v>29</v>
      </c>
      <c r="AAC3" t="s">
        <v>6</v>
      </c>
      <c r="AAD3" s="1">
        <v>2.4189826946474802</v>
      </c>
      <c r="AAE3" s="1">
        <v>1.4575042207345701</v>
      </c>
      <c r="AAF3" s="1">
        <v>0.64473012657171502</v>
      </c>
      <c r="AAG3" s="1">
        <v>0.55879965791685404</v>
      </c>
      <c r="AAH3" t="s">
        <v>29</v>
      </c>
      <c r="AAI3" t="s">
        <v>6</v>
      </c>
      <c r="AAJ3" s="1">
        <v>2.4189826946474802</v>
      </c>
      <c r="AAK3" s="1">
        <v>1.4575042207345701</v>
      </c>
      <c r="AAL3" s="1">
        <v>0.64473012657171502</v>
      </c>
      <c r="AAM3" s="1">
        <v>0.55879965791685404</v>
      </c>
      <c r="AAN3" t="s">
        <v>29</v>
      </c>
      <c r="AAO3" t="s">
        <v>6</v>
      </c>
      <c r="AAP3" s="1">
        <v>2.4189826946474802</v>
      </c>
      <c r="AAQ3" s="1">
        <v>1.4575042207345701</v>
      </c>
      <c r="AAR3" s="1">
        <v>0.64473012657171502</v>
      </c>
      <c r="AAS3" s="1">
        <v>0.55879965791685404</v>
      </c>
      <c r="AAT3" t="s">
        <v>29</v>
      </c>
      <c r="AAU3" t="s">
        <v>6</v>
      </c>
      <c r="AAV3" s="1">
        <v>2.4189826946474802</v>
      </c>
      <c r="AAW3" s="1">
        <v>1.4575042207345701</v>
      </c>
      <c r="AAX3" s="1">
        <v>0.64473012657171502</v>
      </c>
      <c r="AAY3" s="1">
        <v>0.55879965791685404</v>
      </c>
      <c r="AAZ3" t="s">
        <v>29</v>
      </c>
      <c r="ABA3" t="s">
        <v>6</v>
      </c>
      <c r="ABB3" s="1">
        <v>2.4189826946474802</v>
      </c>
      <c r="ABC3" s="1">
        <v>1.4575042207345701</v>
      </c>
      <c r="ABD3" s="1">
        <v>0.64473012657171502</v>
      </c>
      <c r="ABE3" s="1">
        <v>0.55879965791685404</v>
      </c>
      <c r="ABF3" t="s">
        <v>29</v>
      </c>
      <c r="ABG3" t="s">
        <v>6</v>
      </c>
      <c r="ABH3" s="1">
        <v>2.4189826946474802</v>
      </c>
      <c r="ABI3" s="1">
        <v>1.4575042207345701</v>
      </c>
      <c r="ABJ3" s="1">
        <v>0.64473012657171502</v>
      </c>
      <c r="ABK3" s="1">
        <v>0.55879965791685404</v>
      </c>
      <c r="ABL3" t="s">
        <v>29</v>
      </c>
      <c r="ABM3" t="s">
        <v>6</v>
      </c>
      <c r="ABN3" s="1">
        <v>2.4189826946474802</v>
      </c>
      <c r="ABO3" s="1">
        <v>1.4575042207345701</v>
      </c>
      <c r="ABP3" s="1">
        <v>0.64473012657171502</v>
      </c>
      <c r="ABQ3" s="1">
        <v>0.55879965791685404</v>
      </c>
      <c r="ABR3" t="s">
        <v>29</v>
      </c>
      <c r="ABS3" t="s">
        <v>6</v>
      </c>
      <c r="ABT3" s="1">
        <v>2.4189826946474802</v>
      </c>
      <c r="ABU3" s="1">
        <v>1.4575042207345701</v>
      </c>
      <c r="ABV3" s="1">
        <v>0.64473012657171502</v>
      </c>
      <c r="ABW3" s="1">
        <v>0.55879965791685404</v>
      </c>
      <c r="ABX3" t="s">
        <v>29</v>
      </c>
      <c r="ABY3" t="s">
        <v>6</v>
      </c>
      <c r="ABZ3" s="1">
        <v>2.4189826946474802</v>
      </c>
      <c r="ACA3" s="1">
        <v>1.4575042207345701</v>
      </c>
      <c r="ACB3" s="1">
        <v>0.64473012657171502</v>
      </c>
      <c r="ACC3" s="1">
        <v>0.55879965791685404</v>
      </c>
      <c r="ACD3" t="s">
        <v>29</v>
      </c>
      <c r="ACE3" t="s">
        <v>6</v>
      </c>
      <c r="ACF3" s="1">
        <v>2.4189826946474802</v>
      </c>
      <c r="ACG3" s="1">
        <v>1.4575042207345701</v>
      </c>
      <c r="ACH3" s="1">
        <v>0.64473012657171502</v>
      </c>
      <c r="ACI3" s="1">
        <v>0.55879965791685404</v>
      </c>
      <c r="ACJ3" t="s">
        <v>29</v>
      </c>
      <c r="ACK3" t="s">
        <v>6</v>
      </c>
      <c r="ACL3" s="1">
        <v>2.4189826946474802</v>
      </c>
      <c r="ACM3" s="1">
        <v>1.4575042207345701</v>
      </c>
      <c r="ACN3" s="1">
        <v>0.64473012657171502</v>
      </c>
      <c r="ACO3" s="1">
        <v>0.55879965791685404</v>
      </c>
      <c r="ACP3" t="s">
        <v>29</v>
      </c>
      <c r="ACQ3" t="s">
        <v>6</v>
      </c>
      <c r="ACR3" s="1">
        <v>2.4189826946474802</v>
      </c>
      <c r="ACS3" s="1">
        <v>1.4575042207345701</v>
      </c>
      <c r="ACT3" s="1">
        <v>0.64473012657171502</v>
      </c>
      <c r="ACU3" s="1">
        <v>0.55879965791685404</v>
      </c>
      <c r="ACV3" t="s">
        <v>29</v>
      </c>
      <c r="ACW3" t="s">
        <v>6</v>
      </c>
      <c r="ACX3" s="1">
        <v>2.4189826946474802</v>
      </c>
      <c r="ACY3" s="1">
        <v>1.4575042207345701</v>
      </c>
      <c r="ACZ3" s="1">
        <v>0.64473012657171502</v>
      </c>
      <c r="ADA3" s="1">
        <v>0.55879965791685404</v>
      </c>
      <c r="ADB3" t="s">
        <v>29</v>
      </c>
      <c r="ADC3" t="s">
        <v>6</v>
      </c>
      <c r="ADD3" s="1">
        <v>2.4189826946474802</v>
      </c>
      <c r="ADE3" s="1">
        <v>1.4575042207345701</v>
      </c>
      <c r="ADF3" s="1">
        <v>0.64473012657171502</v>
      </c>
      <c r="ADG3" s="1">
        <v>0.55879965791685404</v>
      </c>
      <c r="ADH3" t="s">
        <v>29</v>
      </c>
      <c r="ADI3" t="s">
        <v>6</v>
      </c>
      <c r="ADJ3" s="1">
        <v>2.4189826946474802</v>
      </c>
      <c r="ADK3" s="1">
        <v>1.4575042207345701</v>
      </c>
      <c r="ADL3" s="1">
        <v>0.64473012657171502</v>
      </c>
      <c r="ADM3" s="1">
        <v>0.55879965791685404</v>
      </c>
      <c r="ADN3" t="s">
        <v>29</v>
      </c>
      <c r="ADO3" t="s">
        <v>6</v>
      </c>
      <c r="ADP3" s="1">
        <v>2.4189826946474802</v>
      </c>
      <c r="ADQ3" s="1">
        <v>1.4575042207345701</v>
      </c>
      <c r="ADR3" s="1">
        <v>0.64473012657171502</v>
      </c>
      <c r="ADS3" s="1">
        <v>0.55879965791685404</v>
      </c>
      <c r="ADT3" t="s">
        <v>29</v>
      </c>
      <c r="ADU3" t="s">
        <v>6</v>
      </c>
      <c r="ADV3" s="1">
        <v>2.4189826946474802</v>
      </c>
      <c r="ADW3" s="1">
        <v>1.4575042207345701</v>
      </c>
      <c r="ADX3" s="1">
        <v>0.64473012657171502</v>
      </c>
      <c r="ADY3" s="1">
        <v>0.55879965791685404</v>
      </c>
      <c r="ADZ3" t="s">
        <v>29</v>
      </c>
      <c r="AEA3" t="s">
        <v>6</v>
      </c>
      <c r="AEB3" s="1">
        <v>2.4189826946474802</v>
      </c>
      <c r="AEC3" s="1">
        <v>1.4575042207345701</v>
      </c>
      <c r="AED3" s="1">
        <v>0.64473012657171502</v>
      </c>
      <c r="AEE3" s="1">
        <v>0.55879965791685404</v>
      </c>
      <c r="AEF3" t="s">
        <v>29</v>
      </c>
      <c r="AEG3" t="s">
        <v>6</v>
      </c>
      <c r="AEH3" s="1">
        <v>2.4189826946474802</v>
      </c>
      <c r="AEI3" s="1">
        <v>1.4575042207345701</v>
      </c>
      <c r="AEJ3" s="1">
        <v>0.64473012657171502</v>
      </c>
      <c r="AEK3" s="1">
        <v>0.55879965791685404</v>
      </c>
      <c r="AEL3" t="s">
        <v>29</v>
      </c>
      <c r="AEM3" t="s">
        <v>6</v>
      </c>
      <c r="AEN3" s="1">
        <v>2.4189826946474802</v>
      </c>
      <c r="AEO3" s="1">
        <v>1.4575042207345701</v>
      </c>
      <c r="AEP3" s="1">
        <v>0.64473012657171502</v>
      </c>
      <c r="AEQ3" s="1">
        <v>0.55879965791685404</v>
      </c>
      <c r="AER3" t="s">
        <v>29</v>
      </c>
      <c r="AES3" t="s">
        <v>6</v>
      </c>
      <c r="AET3" s="1">
        <v>2.4189826946474802</v>
      </c>
      <c r="AEU3" s="1">
        <v>1.4575042207345701</v>
      </c>
      <c r="AEV3" s="1">
        <v>0.64473012657171502</v>
      </c>
      <c r="AEW3" s="1">
        <v>0.55879965791685404</v>
      </c>
      <c r="AEX3" t="s">
        <v>29</v>
      </c>
      <c r="AEY3" t="s">
        <v>6</v>
      </c>
      <c r="AEZ3" s="1">
        <v>2.4189826946474802</v>
      </c>
      <c r="AFA3" s="1">
        <v>1.4575042207345701</v>
      </c>
      <c r="AFB3" s="1">
        <v>0.64473012657171502</v>
      </c>
      <c r="AFC3" s="1">
        <v>0.55879965791685404</v>
      </c>
      <c r="AFD3" t="s">
        <v>29</v>
      </c>
      <c r="AFE3" t="s">
        <v>6</v>
      </c>
      <c r="AFF3" s="1">
        <v>2.4189826946474802</v>
      </c>
      <c r="AFG3" s="1">
        <v>1.4575042207345701</v>
      </c>
      <c r="AFH3" s="1">
        <v>0.64473012657171502</v>
      </c>
      <c r="AFI3" s="1">
        <v>0.55879965791685404</v>
      </c>
      <c r="AFJ3" t="s">
        <v>29</v>
      </c>
      <c r="AFK3" t="s">
        <v>6</v>
      </c>
      <c r="AFL3" s="1">
        <v>2.4189826946474802</v>
      </c>
      <c r="AFM3" s="1">
        <v>1.4575042207345701</v>
      </c>
      <c r="AFN3" s="1">
        <v>0.64473012657171502</v>
      </c>
      <c r="AFO3" s="1">
        <v>0.55879965791685404</v>
      </c>
      <c r="AFP3" t="s">
        <v>29</v>
      </c>
      <c r="AFQ3" t="s">
        <v>6</v>
      </c>
      <c r="AFR3" s="1">
        <v>2.4189826946474802</v>
      </c>
      <c r="AFS3" s="1">
        <v>1.4575042207345701</v>
      </c>
      <c r="AFT3" s="1">
        <v>0.64473012657171502</v>
      </c>
      <c r="AFU3" s="1">
        <v>0.55879965791685404</v>
      </c>
      <c r="AFV3" t="s">
        <v>29</v>
      </c>
      <c r="AFW3" t="s">
        <v>6</v>
      </c>
      <c r="AFX3" s="1">
        <v>2.4189826946474802</v>
      </c>
      <c r="AFY3" s="1">
        <v>1.4575042207345701</v>
      </c>
      <c r="AFZ3" s="1">
        <v>0.64473012657171502</v>
      </c>
      <c r="AGA3" s="1">
        <v>0.55879965791685404</v>
      </c>
      <c r="AGB3" t="s">
        <v>29</v>
      </c>
      <c r="AGC3" t="s">
        <v>6</v>
      </c>
      <c r="AGD3" s="1">
        <v>2.4189826946474802</v>
      </c>
      <c r="AGE3" s="1">
        <v>1.4575042207345701</v>
      </c>
      <c r="AGF3" s="1">
        <v>0.64473012657171502</v>
      </c>
      <c r="AGG3" s="1">
        <v>0.55879965791685404</v>
      </c>
      <c r="AGH3" t="s">
        <v>29</v>
      </c>
      <c r="AGI3" t="s">
        <v>6</v>
      </c>
      <c r="AGJ3" s="1">
        <v>2.4189826946474802</v>
      </c>
      <c r="AGK3" s="1">
        <v>1.4575042207345701</v>
      </c>
      <c r="AGL3" s="1">
        <v>0.64473012657171502</v>
      </c>
      <c r="AGM3" s="1">
        <v>0.55879965791685404</v>
      </c>
      <c r="AGN3" t="s">
        <v>29</v>
      </c>
      <c r="AGO3" t="s">
        <v>6</v>
      </c>
      <c r="AGP3" s="1">
        <v>2.4189826946474802</v>
      </c>
      <c r="AGQ3" s="1">
        <v>1.4575042207345701</v>
      </c>
      <c r="AGR3" s="1">
        <v>0.64473012657171502</v>
      </c>
      <c r="AGS3" s="1">
        <v>0.55879965791685404</v>
      </c>
      <c r="AGT3" t="s">
        <v>29</v>
      </c>
      <c r="AGU3" t="s">
        <v>6</v>
      </c>
      <c r="AGV3" s="1">
        <v>2.4189826946474802</v>
      </c>
      <c r="AGW3" s="1">
        <v>1.4575042207345701</v>
      </c>
      <c r="AGX3" s="1">
        <v>0.64473012657171502</v>
      </c>
      <c r="AGY3" s="1">
        <v>0.55879965791685404</v>
      </c>
      <c r="AGZ3" t="s">
        <v>29</v>
      </c>
      <c r="AHA3" t="s">
        <v>6</v>
      </c>
      <c r="AHB3" s="1">
        <v>2.4189826946474802</v>
      </c>
      <c r="AHC3" s="1">
        <v>1.4575042207345701</v>
      </c>
      <c r="AHD3" s="1">
        <v>0.64473012657171502</v>
      </c>
      <c r="AHE3" s="1">
        <v>0.55879965791685404</v>
      </c>
      <c r="AHF3" t="s">
        <v>29</v>
      </c>
      <c r="AHG3" t="s">
        <v>6</v>
      </c>
      <c r="AHH3" s="1">
        <v>2.4189826946474802</v>
      </c>
      <c r="AHI3" s="1">
        <v>1.4575042207345701</v>
      </c>
      <c r="AHJ3" s="1">
        <v>0.64473012657171502</v>
      </c>
      <c r="AHK3" s="1">
        <v>0.55879965791685404</v>
      </c>
      <c r="AHL3" t="s">
        <v>29</v>
      </c>
      <c r="AHM3" t="s">
        <v>6</v>
      </c>
      <c r="AHN3" s="1">
        <v>2.4189826946474802</v>
      </c>
      <c r="AHO3" s="1">
        <v>1.4575042207345701</v>
      </c>
      <c r="AHP3" s="1">
        <v>0.64473012657171502</v>
      </c>
      <c r="AHQ3" s="1">
        <v>0.55879965791685404</v>
      </c>
      <c r="AHR3" t="s">
        <v>29</v>
      </c>
      <c r="AHS3" t="s">
        <v>6</v>
      </c>
      <c r="AHT3" s="1">
        <v>2.4189826946474802</v>
      </c>
      <c r="AHU3" s="1">
        <v>1.4575042207345701</v>
      </c>
      <c r="AHV3" s="1">
        <v>0.64473012657171502</v>
      </c>
      <c r="AHW3" s="1">
        <v>0.55879965791685404</v>
      </c>
      <c r="AHX3" t="s">
        <v>29</v>
      </c>
      <c r="AHY3" t="s">
        <v>6</v>
      </c>
      <c r="AHZ3" s="1">
        <v>2.4189826946474802</v>
      </c>
      <c r="AIA3" s="1">
        <v>1.4575042207345701</v>
      </c>
      <c r="AIB3" s="1">
        <v>0.64473012657171502</v>
      </c>
      <c r="AIC3" s="1">
        <v>0.55879965791685404</v>
      </c>
      <c r="AID3" t="s">
        <v>29</v>
      </c>
      <c r="AIE3" t="s">
        <v>6</v>
      </c>
      <c r="AIF3" s="1">
        <v>2.4189826946474802</v>
      </c>
      <c r="AIG3" s="1">
        <v>1.4575042207345701</v>
      </c>
      <c r="AIH3" s="1">
        <v>0.64473012657171502</v>
      </c>
      <c r="AII3" s="1">
        <v>0.55879965791685404</v>
      </c>
      <c r="AIJ3" t="s">
        <v>29</v>
      </c>
      <c r="AIK3" t="s">
        <v>6</v>
      </c>
      <c r="AIL3" s="1">
        <v>2.4189826946474802</v>
      </c>
      <c r="AIM3" s="1">
        <v>1.4575042207345701</v>
      </c>
      <c r="AIN3" s="1">
        <v>0.64473012657171502</v>
      </c>
      <c r="AIO3" s="1">
        <v>0.55879965791685404</v>
      </c>
      <c r="AIP3" t="s">
        <v>29</v>
      </c>
      <c r="AIQ3" t="s">
        <v>6</v>
      </c>
      <c r="AIR3" s="1">
        <v>2.4189826946474802</v>
      </c>
      <c r="AIS3" s="1">
        <v>1.4575042207345701</v>
      </c>
      <c r="AIT3" s="1">
        <v>0.64473012657171502</v>
      </c>
      <c r="AIU3" s="1">
        <v>0.55879965791685404</v>
      </c>
      <c r="AIV3" t="s">
        <v>29</v>
      </c>
      <c r="AIW3" t="s">
        <v>6</v>
      </c>
      <c r="AIX3" s="1">
        <v>2.4189826946474802</v>
      </c>
      <c r="AIY3" s="1">
        <v>1.4575042207345701</v>
      </c>
      <c r="AIZ3" s="1">
        <v>0.64473012657171502</v>
      </c>
      <c r="AJA3" s="1">
        <v>0.55879965791685404</v>
      </c>
      <c r="AJB3" t="s">
        <v>29</v>
      </c>
      <c r="AJC3" t="s">
        <v>6</v>
      </c>
      <c r="AJD3" s="1">
        <v>2.4189826946474802</v>
      </c>
      <c r="AJE3" s="1">
        <v>1.4575042207345701</v>
      </c>
      <c r="AJF3" s="1">
        <v>0.64473012657171502</v>
      </c>
      <c r="AJG3" s="1">
        <v>0.55879965791685404</v>
      </c>
      <c r="AJH3" t="s">
        <v>29</v>
      </c>
      <c r="AJI3" t="s">
        <v>6</v>
      </c>
      <c r="AJJ3" s="1">
        <v>2.4189826946474802</v>
      </c>
      <c r="AJK3" s="1">
        <v>1.4575042207345701</v>
      </c>
      <c r="AJL3" s="1">
        <v>0.64473012657171502</v>
      </c>
      <c r="AJM3" s="1">
        <v>0.55879965791685404</v>
      </c>
      <c r="AJN3" t="s">
        <v>29</v>
      </c>
      <c r="AJO3" t="s">
        <v>6</v>
      </c>
      <c r="AJP3" s="1">
        <v>2.4189826946474802</v>
      </c>
      <c r="AJQ3" s="1">
        <v>1.4575042207345701</v>
      </c>
      <c r="AJR3" s="1">
        <v>0.64473012657171502</v>
      </c>
      <c r="AJS3" s="1">
        <v>0.55879965791685404</v>
      </c>
      <c r="AJT3" t="s">
        <v>29</v>
      </c>
      <c r="AJU3" t="s">
        <v>6</v>
      </c>
      <c r="AJV3" s="1">
        <v>2.4189826946474802</v>
      </c>
      <c r="AJW3" s="1">
        <v>1.4575042207345701</v>
      </c>
      <c r="AJX3" s="1">
        <v>0.64473012657171502</v>
      </c>
      <c r="AJY3" s="1">
        <v>0.55879965791685404</v>
      </c>
      <c r="AJZ3" t="s">
        <v>29</v>
      </c>
      <c r="AKA3" t="s">
        <v>6</v>
      </c>
      <c r="AKB3" s="1">
        <v>2.4189826946474802</v>
      </c>
      <c r="AKC3" s="1">
        <v>1.4575042207345701</v>
      </c>
      <c r="AKD3" s="1">
        <v>0.64473012657171502</v>
      </c>
      <c r="AKE3" s="1">
        <v>0.55879965791685404</v>
      </c>
      <c r="AKF3" t="s">
        <v>29</v>
      </c>
      <c r="AKG3" t="s">
        <v>6</v>
      </c>
      <c r="AKH3" s="1">
        <v>2.4189826946474802</v>
      </c>
      <c r="AKI3" s="1">
        <v>1.4575042207345701</v>
      </c>
      <c r="AKJ3" s="1">
        <v>0.64473012657171502</v>
      </c>
      <c r="AKK3" s="1">
        <v>0.55879965791685404</v>
      </c>
      <c r="AKL3" t="s">
        <v>29</v>
      </c>
      <c r="AKM3" t="s">
        <v>6</v>
      </c>
      <c r="AKN3" s="1">
        <v>2.4189826946474802</v>
      </c>
      <c r="AKO3" s="1">
        <v>1.4575042207345701</v>
      </c>
      <c r="AKP3" s="1">
        <v>0.64473012657171502</v>
      </c>
      <c r="AKQ3" s="1">
        <v>0.55879965791685404</v>
      </c>
      <c r="AKR3" t="s">
        <v>29</v>
      </c>
      <c r="AKS3" t="s">
        <v>6</v>
      </c>
      <c r="AKT3" s="1">
        <v>2.4189826946474802</v>
      </c>
      <c r="AKU3" s="1">
        <v>1.4575042207345701</v>
      </c>
      <c r="AKV3" s="1">
        <v>0.64473012657171502</v>
      </c>
      <c r="AKW3" s="1">
        <v>0.55879965791685404</v>
      </c>
      <c r="AKX3" t="s">
        <v>29</v>
      </c>
      <c r="AKY3" t="s">
        <v>6</v>
      </c>
      <c r="AKZ3" s="1">
        <v>2.4189826946474802</v>
      </c>
      <c r="ALA3" s="1">
        <v>1.4575042207345701</v>
      </c>
      <c r="ALB3" s="1">
        <v>0.64473012657171502</v>
      </c>
      <c r="ALC3" s="1">
        <v>0.55879965791685404</v>
      </c>
      <c r="ALD3" t="s">
        <v>29</v>
      </c>
      <c r="ALE3" t="s">
        <v>6</v>
      </c>
      <c r="ALF3" s="1">
        <v>2.4189826946474802</v>
      </c>
      <c r="ALG3" s="1">
        <v>1.4575042207345701</v>
      </c>
      <c r="ALH3" s="1">
        <v>0.64473012657171502</v>
      </c>
      <c r="ALI3" s="1">
        <v>0.55879965791685404</v>
      </c>
      <c r="ALJ3" t="s">
        <v>29</v>
      </c>
      <c r="ALK3" t="s">
        <v>6</v>
      </c>
      <c r="ALL3" s="1">
        <v>2.4189826946474802</v>
      </c>
      <c r="ALM3" s="1">
        <v>1.4575042207345701</v>
      </c>
      <c r="ALN3" s="1">
        <v>0.64473012657171502</v>
      </c>
      <c r="ALO3" s="1">
        <v>0.55879965791685404</v>
      </c>
      <c r="ALP3" t="s">
        <v>29</v>
      </c>
      <c r="ALQ3" t="s">
        <v>6</v>
      </c>
      <c r="ALR3" s="1">
        <v>2.4189826946474802</v>
      </c>
      <c r="ALS3" s="1">
        <v>1.4575042207345701</v>
      </c>
      <c r="ALT3" s="1">
        <v>0.64473012657171502</v>
      </c>
      <c r="ALU3" s="1">
        <v>0.55879965791685404</v>
      </c>
      <c r="ALV3" t="s">
        <v>29</v>
      </c>
      <c r="ALW3" t="s">
        <v>6</v>
      </c>
      <c r="ALX3" s="1">
        <v>2.4189826946474802</v>
      </c>
      <c r="ALY3" s="1">
        <v>1.4575042207345701</v>
      </c>
      <c r="ALZ3" s="1">
        <v>0.64473012657171502</v>
      </c>
      <c r="AMA3" s="1">
        <v>0.55879965791685404</v>
      </c>
      <c r="AMB3" t="s">
        <v>29</v>
      </c>
      <c r="AMC3" t="s">
        <v>6</v>
      </c>
      <c r="AMD3" s="1">
        <v>2.4189826946474802</v>
      </c>
      <c r="AME3" s="1">
        <v>1.4575042207345701</v>
      </c>
      <c r="AMF3" s="1">
        <v>0.64473012657171502</v>
      </c>
      <c r="AMG3" s="1">
        <v>0.55879965791685404</v>
      </c>
      <c r="AMH3" t="s">
        <v>29</v>
      </c>
      <c r="AMI3" t="s">
        <v>6</v>
      </c>
      <c r="AMJ3" s="1">
        <v>2.4189826946474802</v>
      </c>
      <c r="AMK3" s="1">
        <v>1.4575042207345701</v>
      </c>
    </row>
    <row r="4" spans="1:1025" ht="12.75" customHeight="1">
      <c r="A4" t="s">
        <v>57</v>
      </c>
      <c r="B4" t="s">
        <v>10</v>
      </c>
      <c r="C4" t="s">
        <v>32</v>
      </c>
      <c r="D4" s="4">
        <v>-0.240049390907</v>
      </c>
      <c r="E4" s="4">
        <v>4.6201793015300002E-2</v>
      </c>
      <c r="F4" s="4">
        <v>-0.192088870775</v>
      </c>
      <c r="G4" s="4">
        <v>3.8736158722900003E-2</v>
      </c>
      <c r="J4" s="1"/>
      <c r="K4" s="1"/>
      <c r="L4" s="1"/>
      <c r="M4" s="1"/>
      <c r="P4" s="1"/>
      <c r="Q4" s="1"/>
      <c r="R4" s="1"/>
      <c r="S4" s="1"/>
      <c r="V4" s="1"/>
      <c r="W4" s="1"/>
      <c r="X4" s="1"/>
      <c r="Y4" s="1"/>
      <c r="AB4" s="1"/>
      <c r="AC4" s="1"/>
      <c r="AD4" s="1"/>
      <c r="AE4" s="1"/>
      <c r="AH4" s="1">
        <v>-0.224249897893989</v>
      </c>
      <c r="AI4" s="1">
        <v>-0.174601443305999</v>
      </c>
      <c r="AJ4" s="1">
        <v>6.1424337898752103E-2</v>
      </c>
      <c r="AK4" s="1">
        <v>5.4466040675721E-2</v>
      </c>
      <c r="AM4" t="s">
        <v>10</v>
      </c>
      <c r="AN4" s="1">
        <v>-0.224249897893989</v>
      </c>
      <c r="AO4" s="1">
        <v>-0.174601443305999</v>
      </c>
      <c r="AP4" s="1">
        <v>6.1424337898752103E-2</v>
      </c>
      <c r="AQ4" s="1">
        <v>5.4466040675721E-2</v>
      </c>
      <c r="AS4" t="s">
        <v>10</v>
      </c>
      <c r="AT4" s="1">
        <v>-0.224249897893989</v>
      </c>
      <c r="AU4" s="1">
        <v>-0.174601443305999</v>
      </c>
      <c r="AV4" s="1">
        <v>6.1424337898752103E-2</v>
      </c>
      <c r="AW4" s="1">
        <v>5.4466040675721E-2</v>
      </c>
      <c r="AY4" t="s">
        <v>10</v>
      </c>
      <c r="AZ4" s="1">
        <v>-0.224249897893989</v>
      </c>
      <c r="BA4" s="1">
        <v>-0.174601443305999</v>
      </c>
      <c r="BB4" s="1">
        <v>6.1424337898752103E-2</v>
      </c>
      <c r="BC4" s="1">
        <v>5.4466040675721E-2</v>
      </c>
      <c r="BE4" t="s">
        <v>10</v>
      </c>
      <c r="BF4" s="1">
        <v>-0.224249897893989</v>
      </c>
      <c r="BG4" s="1">
        <v>-0.174601443305999</v>
      </c>
      <c r="BH4" s="1">
        <v>6.1424337898752103E-2</v>
      </c>
      <c r="BI4" s="1">
        <v>5.4466040675721E-2</v>
      </c>
      <c r="BK4" t="s">
        <v>10</v>
      </c>
      <c r="BL4" s="1">
        <v>-0.224249897893989</v>
      </c>
      <c r="BM4" s="1">
        <v>-0.174601443305999</v>
      </c>
      <c r="BN4" s="1">
        <v>6.1424337898752103E-2</v>
      </c>
      <c r="BO4" s="1">
        <v>5.4466040675721E-2</v>
      </c>
      <c r="BQ4" t="s">
        <v>10</v>
      </c>
      <c r="BR4" s="1">
        <v>-0.224249897893989</v>
      </c>
      <c r="BS4" s="1">
        <v>-0.174601443305999</v>
      </c>
      <c r="BT4" s="1">
        <v>6.1424337898752103E-2</v>
      </c>
      <c r="BU4" s="1">
        <v>5.4466040675721E-2</v>
      </c>
      <c r="BW4" t="s">
        <v>10</v>
      </c>
      <c r="BX4" s="1">
        <v>-0.224249897893989</v>
      </c>
      <c r="BY4" s="1">
        <v>-0.174601443305999</v>
      </c>
      <c r="BZ4" s="1">
        <v>6.1424337898752103E-2</v>
      </c>
      <c r="CA4" s="1">
        <v>5.4466040675721E-2</v>
      </c>
      <c r="CC4" t="s">
        <v>10</v>
      </c>
      <c r="CD4" s="1">
        <v>-0.224249897893989</v>
      </c>
      <c r="CE4" s="1">
        <v>-0.174601443305999</v>
      </c>
      <c r="CF4" s="1">
        <v>6.1424337898752103E-2</v>
      </c>
      <c r="CG4" s="1">
        <v>5.4466040675721E-2</v>
      </c>
      <c r="CI4" t="s">
        <v>10</v>
      </c>
      <c r="CJ4" s="1">
        <v>-0.224249897893989</v>
      </c>
      <c r="CK4" s="1">
        <v>-0.174601443305999</v>
      </c>
      <c r="CL4" s="1">
        <v>6.1424337898752103E-2</v>
      </c>
      <c r="CM4" s="1">
        <v>5.4466040675721E-2</v>
      </c>
      <c r="CO4" t="s">
        <v>10</v>
      </c>
      <c r="CP4" s="1">
        <v>-0.224249897893989</v>
      </c>
      <c r="CQ4" s="1">
        <v>-0.174601443305999</v>
      </c>
      <c r="CR4" s="1">
        <v>6.1424337898752103E-2</v>
      </c>
      <c r="CS4" s="1">
        <v>5.4466040675721E-2</v>
      </c>
      <c r="CU4" t="s">
        <v>10</v>
      </c>
      <c r="CV4" s="1">
        <v>-0.224249897893989</v>
      </c>
      <c r="CW4" s="1">
        <v>-0.174601443305999</v>
      </c>
      <c r="CX4" s="1">
        <v>6.1424337898752103E-2</v>
      </c>
      <c r="CY4" s="1">
        <v>5.4466040675721E-2</v>
      </c>
      <c r="DA4" t="s">
        <v>10</v>
      </c>
      <c r="DB4" s="1">
        <v>-0.224249897893989</v>
      </c>
      <c r="DC4" s="1">
        <v>-0.174601443305999</v>
      </c>
      <c r="DD4" s="1">
        <v>6.1424337898752103E-2</v>
      </c>
      <c r="DE4" s="1">
        <v>5.4466040675721E-2</v>
      </c>
      <c r="DG4" t="s">
        <v>10</v>
      </c>
      <c r="DH4" s="1">
        <v>-0.224249897893989</v>
      </c>
      <c r="DI4" s="1">
        <v>-0.174601443305999</v>
      </c>
      <c r="DJ4" s="1">
        <v>6.1424337898752103E-2</v>
      </c>
      <c r="DK4" s="1">
        <v>5.4466040675721E-2</v>
      </c>
      <c r="DM4" t="s">
        <v>10</v>
      </c>
      <c r="DN4" s="1">
        <v>-0.224249897893989</v>
      </c>
      <c r="DO4" s="1">
        <v>-0.174601443305999</v>
      </c>
      <c r="DP4" s="1">
        <v>6.1424337898752103E-2</v>
      </c>
      <c r="DQ4" s="1">
        <v>5.4466040675721E-2</v>
      </c>
      <c r="DS4" t="s">
        <v>10</v>
      </c>
      <c r="DT4" s="1">
        <v>-0.224249897893989</v>
      </c>
      <c r="DU4" s="1">
        <v>-0.174601443305999</v>
      </c>
      <c r="DV4" s="1">
        <v>6.1424337898752103E-2</v>
      </c>
      <c r="DW4" s="1">
        <v>5.4466040675721E-2</v>
      </c>
      <c r="DY4" t="s">
        <v>10</v>
      </c>
      <c r="DZ4" s="1">
        <v>-0.224249897893989</v>
      </c>
      <c r="EA4" s="1">
        <v>-0.174601443305999</v>
      </c>
      <c r="EB4" s="1">
        <v>6.1424337898752103E-2</v>
      </c>
      <c r="EC4" s="1">
        <v>5.4466040675721E-2</v>
      </c>
      <c r="EE4" t="s">
        <v>10</v>
      </c>
      <c r="EF4" s="1">
        <v>-0.224249897893989</v>
      </c>
      <c r="EG4" s="1">
        <v>-0.174601443305999</v>
      </c>
      <c r="EH4" s="1">
        <v>6.1424337898752103E-2</v>
      </c>
      <c r="EI4" s="1">
        <v>5.4466040675721E-2</v>
      </c>
      <c r="EK4" t="s">
        <v>10</v>
      </c>
      <c r="EL4" s="1">
        <v>-0.224249897893989</v>
      </c>
      <c r="EM4" s="1">
        <v>-0.174601443305999</v>
      </c>
      <c r="EN4" s="1">
        <v>6.1424337898752103E-2</v>
      </c>
      <c r="EO4" s="1">
        <v>5.4466040675721E-2</v>
      </c>
      <c r="EQ4" t="s">
        <v>10</v>
      </c>
      <c r="ER4" s="1">
        <v>-0.224249897893989</v>
      </c>
      <c r="ES4" s="1">
        <v>-0.174601443305999</v>
      </c>
      <c r="ET4" s="1">
        <v>6.1424337898752103E-2</v>
      </c>
      <c r="EU4" s="1">
        <v>5.4466040675721E-2</v>
      </c>
      <c r="EW4" t="s">
        <v>10</v>
      </c>
      <c r="EX4" s="1">
        <v>-0.224249897893989</v>
      </c>
      <c r="EY4" s="1">
        <v>-0.174601443305999</v>
      </c>
      <c r="EZ4" s="1">
        <v>6.1424337898752103E-2</v>
      </c>
      <c r="FA4" s="1">
        <v>5.4466040675721E-2</v>
      </c>
      <c r="FC4" t="s">
        <v>10</v>
      </c>
      <c r="FD4" s="1">
        <v>-0.224249897893989</v>
      </c>
      <c r="FE4" s="1">
        <v>-0.174601443305999</v>
      </c>
      <c r="FF4" s="1">
        <v>6.1424337898752103E-2</v>
      </c>
      <c r="FG4" s="1">
        <v>5.4466040675721E-2</v>
      </c>
      <c r="FI4" t="s">
        <v>10</v>
      </c>
      <c r="FJ4" s="1">
        <v>-0.224249897893989</v>
      </c>
      <c r="FK4" s="1">
        <v>-0.174601443305999</v>
      </c>
      <c r="FL4" s="1">
        <v>6.1424337898752103E-2</v>
      </c>
      <c r="FM4" s="1">
        <v>5.4466040675721E-2</v>
      </c>
      <c r="FO4" t="s">
        <v>10</v>
      </c>
      <c r="FP4" s="1">
        <v>-0.224249897893989</v>
      </c>
      <c r="FQ4" s="1">
        <v>-0.174601443305999</v>
      </c>
      <c r="FR4" s="1">
        <v>6.1424337898752103E-2</v>
      </c>
      <c r="FS4" s="1">
        <v>5.4466040675721E-2</v>
      </c>
      <c r="FU4" t="s">
        <v>10</v>
      </c>
      <c r="FV4" s="1">
        <v>-0.224249897893989</v>
      </c>
      <c r="FW4" s="1">
        <v>-0.174601443305999</v>
      </c>
      <c r="FX4" s="1">
        <v>6.1424337898752103E-2</v>
      </c>
      <c r="FY4" s="1">
        <v>5.4466040675721E-2</v>
      </c>
      <c r="GA4" t="s">
        <v>10</v>
      </c>
      <c r="GB4" s="1">
        <v>-0.224249897893989</v>
      </c>
      <c r="GC4" s="1">
        <v>-0.174601443305999</v>
      </c>
      <c r="GD4" s="1">
        <v>6.1424337898752103E-2</v>
      </c>
      <c r="GE4" s="1">
        <v>5.4466040675721E-2</v>
      </c>
      <c r="GG4" t="s">
        <v>10</v>
      </c>
      <c r="GH4" s="1">
        <v>-0.224249897893989</v>
      </c>
      <c r="GI4" s="1">
        <v>-0.174601443305999</v>
      </c>
      <c r="GJ4" s="1">
        <v>6.1424337898752103E-2</v>
      </c>
      <c r="GK4" s="1">
        <v>5.4466040675721E-2</v>
      </c>
      <c r="GM4" t="s">
        <v>10</v>
      </c>
      <c r="GN4" s="1">
        <v>-0.224249897893989</v>
      </c>
      <c r="GO4" s="1">
        <v>-0.174601443305999</v>
      </c>
      <c r="GP4" s="1">
        <v>6.1424337898752103E-2</v>
      </c>
      <c r="GQ4" s="1">
        <v>5.4466040675721E-2</v>
      </c>
      <c r="GS4" t="s">
        <v>10</v>
      </c>
      <c r="GT4" s="1">
        <v>-0.224249897893989</v>
      </c>
      <c r="GU4" s="1">
        <v>-0.174601443305999</v>
      </c>
      <c r="GV4" s="1">
        <v>6.1424337898752103E-2</v>
      </c>
      <c r="GW4" s="1">
        <v>5.4466040675721E-2</v>
      </c>
      <c r="GY4" t="s">
        <v>10</v>
      </c>
      <c r="GZ4" s="1">
        <v>-0.224249897893989</v>
      </c>
      <c r="HA4" s="1">
        <v>-0.174601443305999</v>
      </c>
      <c r="HB4" s="1">
        <v>6.1424337898752103E-2</v>
      </c>
      <c r="HC4" s="1">
        <v>5.4466040675721E-2</v>
      </c>
      <c r="HE4" t="s">
        <v>10</v>
      </c>
      <c r="HF4" s="1">
        <v>-0.224249897893989</v>
      </c>
      <c r="HG4" s="1">
        <v>-0.174601443305999</v>
      </c>
      <c r="HH4" s="1">
        <v>6.1424337898752103E-2</v>
      </c>
      <c r="HI4" s="1">
        <v>5.4466040675721E-2</v>
      </c>
      <c r="HK4" t="s">
        <v>10</v>
      </c>
      <c r="HL4" s="1">
        <v>-0.224249897893989</v>
      </c>
      <c r="HM4" s="1">
        <v>-0.174601443305999</v>
      </c>
      <c r="HN4" s="1">
        <v>6.1424337898752103E-2</v>
      </c>
      <c r="HO4" s="1">
        <v>5.4466040675721E-2</v>
      </c>
      <c r="HQ4" t="s">
        <v>10</v>
      </c>
      <c r="HR4" s="1">
        <v>-0.224249897893989</v>
      </c>
      <c r="HS4" s="1">
        <v>-0.174601443305999</v>
      </c>
      <c r="HT4" s="1">
        <v>6.1424337898752103E-2</v>
      </c>
      <c r="HU4" s="1">
        <v>5.4466040675721E-2</v>
      </c>
      <c r="HW4" t="s">
        <v>10</v>
      </c>
      <c r="HX4" s="1">
        <v>-0.224249897893989</v>
      </c>
      <c r="HY4" s="1">
        <v>-0.174601443305999</v>
      </c>
      <c r="HZ4" s="1">
        <v>6.1424337898752103E-2</v>
      </c>
      <c r="IA4" s="1">
        <v>5.4466040675721E-2</v>
      </c>
      <c r="IC4" t="s">
        <v>10</v>
      </c>
      <c r="ID4" s="1">
        <v>-0.224249897893989</v>
      </c>
      <c r="IE4" s="1">
        <v>-0.174601443305999</v>
      </c>
      <c r="IF4" s="1">
        <v>6.1424337898752103E-2</v>
      </c>
      <c r="IG4" s="1">
        <v>5.4466040675721E-2</v>
      </c>
      <c r="II4" t="s">
        <v>10</v>
      </c>
      <c r="IJ4" s="1">
        <v>-0.224249897893989</v>
      </c>
      <c r="IK4" s="1">
        <v>-0.174601443305999</v>
      </c>
      <c r="IL4" s="1">
        <v>6.1424337898752103E-2</v>
      </c>
      <c r="IM4" s="1">
        <v>5.4466040675721E-2</v>
      </c>
      <c r="IO4" t="s">
        <v>10</v>
      </c>
      <c r="IP4" s="1">
        <v>-0.224249897893989</v>
      </c>
      <c r="IQ4" s="1">
        <v>-0.174601443305999</v>
      </c>
      <c r="IR4" s="1">
        <v>6.1424337898752103E-2</v>
      </c>
      <c r="IS4" s="1">
        <v>5.4466040675721E-2</v>
      </c>
      <c r="IU4" t="s">
        <v>10</v>
      </c>
      <c r="IV4" s="1">
        <v>-0.224249897893989</v>
      </c>
      <c r="IW4" s="1">
        <v>-0.174601443305999</v>
      </c>
      <c r="IX4" s="1">
        <v>6.1424337898752103E-2</v>
      </c>
      <c r="IY4" s="1">
        <v>5.4466040675721E-2</v>
      </c>
      <c r="JA4" t="s">
        <v>10</v>
      </c>
      <c r="JB4" s="1">
        <v>-0.224249897893989</v>
      </c>
      <c r="JC4" s="1">
        <v>-0.174601443305999</v>
      </c>
      <c r="JD4" s="1">
        <v>6.1424337898752103E-2</v>
      </c>
      <c r="JE4" s="1">
        <v>5.4466040675721E-2</v>
      </c>
      <c r="JG4" t="s">
        <v>10</v>
      </c>
      <c r="JH4" s="1">
        <v>-0.224249897893989</v>
      </c>
      <c r="JI4" s="1">
        <v>-0.174601443305999</v>
      </c>
      <c r="JJ4" s="1">
        <v>6.1424337898752103E-2</v>
      </c>
      <c r="JK4" s="1">
        <v>5.4466040675721E-2</v>
      </c>
      <c r="JM4" t="s">
        <v>10</v>
      </c>
      <c r="JN4" s="1">
        <v>-0.224249897893989</v>
      </c>
      <c r="JO4" s="1">
        <v>-0.174601443305999</v>
      </c>
      <c r="JP4" s="1">
        <v>6.1424337898752103E-2</v>
      </c>
      <c r="JQ4" s="1">
        <v>5.4466040675721E-2</v>
      </c>
      <c r="JS4" t="s">
        <v>10</v>
      </c>
      <c r="JT4" s="1">
        <v>-0.224249897893989</v>
      </c>
      <c r="JU4" s="1">
        <v>-0.174601443305999</v>
      </c>
      <c r="JV4" s="1">
        <v>6.1424337898752103E-2</v>
      </c>
      <c r="JW4" s="1">
        <v>5.4466040675721E-2</v>
      </c>
      <c r="JY4" t="s">
        <v>10</v>
      </c>
      <c r="JZ4" s="1">
        <v>-0.224249897893989</v>
      </c>
      <c r="KA4" s="1">
        <v>-0.174601443305999</v>
      </c>
      <c r="KB4" s="1">
        <v>6.1424337898752103E-2</v>
      </c>
      <c r="KC4" s="1">
        <v>5.4466040675721E-2</v>
      </c>
      <c r="KE4" t="s">
        <v>10</v>
      </c>
      <c r="KF4" s="1">
        <v>-0.224249897893989</v>
      </c>
      <c r="KG4" s="1">
        <v>-0.174601443305999</v>
      </c>
      <c r="KH4" s="1">
        <v>6.1424337898752103E-2</v>
      </c>
      <c r="KI4" s="1">
        <v>5.4466040675721E-2</v>
      </c>
      <c r="KK4" t="s">
        <v>10</v>
      </c>
      <c r="KL4" s="1">
        <v>-0.224249897893989</v>
      </c>
      <c r="KM4" s="1">
        <v>-0.174601443305999</v>
      </c>
      <c r="KN4" s="1">
        <v>6.1424337898752103E-2</v>
      </c>
      <c r="KO4" s="1">
        <v>5.4466040675721E-2</v>
      </c>
      <c r="KQ4" t="s">
        <v>10</v>
      </c>
      <c r="KR4" s="1">
        <v>-0.224249897893989</v>
      </c>
      <c r="KS4" s="1">
        <v>-0.174601443305999</v>
      </c>
      <c r="KT4" s="1">
        <v>6.1424337898752103E-2</v>
      </c>
      <c r="KU4" s="1">
        <v>5.4466040675721E-2</v>
      </c>
      <c r="KW4" t="s">
        <v>10</v>
      </c>
      <c r="KX4" s="1">
        <v>-0.224249897893989</v>
      </c>
      <c r="KY4" s="1">
        <v>-0.174601443305999</v>
      </c>
      <c r="KZ4" s="1">
        <v>6.1424337898752103E-2</v>
      </c>
      <c r="LA4" s="1">
        <v>5.4466040675721E-2</v>
      </c>
      <c r="LC4" t="s">
        <v>10</v>
      </c>
      <c r="LD4" s="1">
        <v>-0.224249897893989</v>
      </c>
      <c r="LE4" s="1">
        <v>-0.174601443305999</v>
      </c>
      <c r="LF4" s="1">
        <v>6.1424337898752103E-2</v>
      </c>
      <c r="LG4" s="1">
        <v>5.4466040675721E-2</v>
      </c>
      <c r="LI4" t="s">
        <v>10</v>
      </c>
      <c r="LJ4" s="1">
        <v>-0.224249897893989</v>
      </c>
      <c r="LK4" s="1">
        <v>-0.174601443305999</v>
      </c>
      <c r="LL4" s="1">
        <v>6.1424337898752103E-2</v>
      </c>
      <c r="LM4" s="1">
        <v>5.4466040675721E-2</v>
      </c>
      <c r="LO4" t="s">
        <v>10</v>
      </c>
      <c r="LP4" s="1">
        <v>-0.224249897893989</v>
      </c>
      <c r="LQ4" s="1">
        <v>-0.174601443305999</v>
      </c>
      <c r="LR4" s="1">
        <v>6.1424337898752103E-2</v>
      </c>
      <c r="LS4" s="1">
        <v>5.4466040675721E-2</v>
      </c>
      <c r="LU4" t="s">
        <v>10</v>
      </c>
      <c r="LV4" s="1">
        <v>-0.224249897893989</v>
      </c>
      <c r="LW4" s="1">
        <v>-0.174601443305999</v>
      </c>
      <c r="LX4" s="1">
        <v>6.1424337898752103E-2</v>
      </c>
      <c r="LY4" s="1">
        <v>5.4466040675721E-2</v>
      </c>
      <c r="MA4" t="s">
        <v>10</v>
      </c>
      <c r="MB4" s="1">
        <v>-0.224249897893989</v>
      </c>
      <c r="MC4" s="1">
        <v>-0.174601443305999</v>
      </c>
      <c r="MD4" s="1">
        <v>6.1424337898752103E-2</v>
      </c>
      <c r="ME4" s="1">
        <v>5.4466040675721E-2</v>
      </c>
      <c r="MG4" t="s">
        <v>10</v>
      </c>
      <c r="MH4" s="1">
        <v>-0.224249897893989</v>
      </c>
      <c r="MI4" s="1">
        <v>-0.174601443305999</v>
      </c>
      <c r="MJ4" s="1">
        <v>6.1424337898752103E-2</v>
      </c>
      <c r="MK4" s="1">
        <v>5.4466040675721E-2</v>
      </c>
      <c r="MM4" t="s">
        <v>10</v>
      </c>
      <c r="MN4" s="1">
        <v>-0.224249897893989</v>
      </c>
      <c r="MO4" s="1">
        <v>-0.174601443305999</v>
      </c>
      <c r="MP4" s="1">
        <v>6.1424337898752103E-2</v>
      </c>
      <c r="MQ4" s="1">
        <v>5.4466040675721E-2</v>
      </c>
      <c r="MS4" t="s">
        <v>10</v>
      </c>
      <c r="MT4" s="1">
        <v>-0.224249897893989</v>
      </c>
      <c r="MU4" s="1">
        <v>-0.174601443305999</v>
      </c>
      <c r="MV4" s="1">
        <v>6.1424337898752103E-2</v>
      </c>
      <c r="MW4" s="1">
        <v>5.4466040675721E-2</v>
      </c>
      <c r="MY4" t="s">
        <v>10</v>
      </c>
      <c r="MZ4" s="1">
        <v>-0.224249897893989</v>
      </c>
      <c r="NA4" s="1">
        <v>-0.174601443305999</v>
      </c>
      <c r="NB4" s="1">
        <v>6.1424337898752103E-2</v>
      </c>
      <c r="NC4" s="1">
        <v>5.4466040675721E-2</v>
      </c>
      <c r="NE4" t="s">
        <v>10</v>
      </c>
      <c r="NF4" s="1">
        <v>-0.224249897893989</v>
      </c>
      <c r="NG4" s="1">
        <v>-0.174601443305999</v>
      </c>
      <c r="NH4" s="1">
        <v>6.1424337898752103E-2</v>
      </c>
      <c r="NI4" s="1">
        <v>5.4466040675721E-2</v>
      </c>
      <c r="NK4" t="s">
        <v>10</v>
      </c>
      <c r="NL4" s="1">
        <v>-0.224249897893989</v>
      </c>
      <c r="NM4" s="1">
        <v>-0.174601443305999</v>
      </c>
      <c r="NN4" s="1">
        <v>6.1424337898752103E-2</v>
      </c>
      <c r="NO4" s="1">
        <v>5.4466040675721E-2</v>
      </c>
      <c r="NQ4" t="s">
        <v>10</v>
      </c>
      <c r="NR4" s="1">
        <v>-0.224249897893989</v>
      </c>
      <c r="NS4" s="1">
        <v>-0.174601443305999</v>
      </c>
      <c r="NT4" s="1">
        <v>6.1424337898752103E-2</v>
      </c>
      <c r="NU4" s="1">
        <v>5.4466040675721E-2</v>
      </c>
      <c r="NW4" t="s">
        <v>10</v>
      </c>
      <c r="NX4" s="1">
        <v>-0.224249897893989</v>
      </c>
      <c r="NY4" s="1">
        <v>-0.174601443305999</v>
      </c>
      <c r="NZ4" s="1">
        <v>6.1424337898752103E-2</v>
      </c>
      <c r="OA4" s="1">
        <v>5.4466040675721E-2</v>
      </c>
      <c r="OC4" t="s">
        <v>10</v>
      </c>
      <c r="OD4" s="1">
        <v>-0.224249897893989</v>
      </c>
      <c r="OE4" s="1">
        <v>-0.174601443305999</v>
      </c>
      <c r="OF4" s="1">
        <v>6.1424337898752103E-2</v>
      </c>
      <c r="OG4" s="1">
        <v>5.4466040675721E-2</v>
      </c>
      <c r="OI4" t="s">
        <v>10</v>
      </c>
      <c r="OJ4" s="1">
        <v>-0.224249897893989</v>
      </c>
      <c r="OK4" s="1">
        <v>-0.174601443305999</v>
      </c>
      <c r="OL4" s="1">
        <v>6.1424337898752103E-2</v>
      </c>
      <c r="OM4" s="1">
        <v>5.4466040675721E-2</v>
      </c>
      <c r="OO4" t="s">
        <v>10</v>
      </c>
      <c r="OP4" s="1">
        <v>-0.224249897893989</v>
      </c>
      <c r="OQ4" s="1">
        <v>-0.174601443305999</v>
      </c>
      <c r="OR4" s="1">
        <v>6.1424337898752103E-2</v>
      </c>
      <c r="OS4" s="1">
        <v>5.4466040675721E-2</v>
      </c>
      <c r="OU4" t="s">
        <v>10</v>
      </c>
      <c r="OV4" s="1">
        <v>-0.224249897893989</v>
      </c>
      <c r="OW4" s="1">
        <v>-0.174601443305999</v>
      </c>
      <c r="OX4" s="1">
        <v>6.1424337898752103E-2</v>
      </c>
      <c r="OY4" s="1">
        <v>5.4466040675721E-2</v>
      </c>
      <c r="PA4" t="s">
        <v>10</v>
      </c>
      <c r="PB4" s="1">
        <v>-0.224249897893989</v>
      </c>
      <c r="PC4" s="1">
        <v>-0.174601443305999</v>
      </c>
      <c r="PD4" s="1">
        <v>6.1424337898752103E-2</v>
      </c>
      <c r="PE4" s="1">
        <v>5.4466040675721E-2</v>
      </c>
      <c r="PG4" t="s">
        <v>10</v>
      </c>
      <c r="PH4" s="1">
        <v>-0.224249897893989</v>
      </c>
      <c r="PI4" s="1">
        <v>-0.174601443305999</v>
      </c>
      <c r="PJ4" s="1">
        <v>6.1424337898752103E-2</v>
      </c>
      <c r="PK4" s="1">
        <v>5.4466040675721E-2</v>
      </c>
      <c r="PM4" t="s">
        <v>10</v>
      </c>
      <c r="PN4" s="1">
        <v>-0.224249897893989</v>
      </c>
      <c r="PO4" s="1">
        <v>-0.174601443305999</v>
      </c>
      <c r="PP4" s="1">
        <v>6.1424337898752103E-2</v>
      </c>
      <c r="PQ4" s="1">
        <v>5.4466040675721E-2</v>
      </c>
      <c r="PS4" t="s">
        <v>10</v>
      </c>
      <c r="PT4" s="1">
        <v>-0.224249897893989</v>
      </c>
      <c r="PU4" s="1">
        <v>-0.174601443305999</v>
      </c>
      <c r="PV4" s="1">
        <v>6.1424337898752103E-2</v>
      </c>
      <c r="PW4" s="1">
        <v>5.4466040675721E-2</v>
      </c>
      <c r="PY4" t="s">
        <v>10</v>
      </c>
      <c r="PZ4" s="1">
        <v>-0.224249897893989</v>
      </c>
      <c r="QA4" s="1">
        <v>-0.174601443305999</v>
      </c>
      <c r="QB4" s="1">
        <v>6.1424337898752103E-2</v>
      </c>
      <c r="QC4" s="1">
        <v>5.4466040675721E-2</v>
      </c>
      <c r="QE4" t="s">
        <v>10</v>
      </c>
      <c r="QF4" s="1">
        <v>-0.224249897893989</v>
      </c>
      <c r="QG4" s="1">
        <v>-0.174601443305999</v>
      </c>
      <c r="QH4" s="1">
        <v>6.1424337898752103E-2</v>
      </c>
      <c r="QI4" s="1">
        <v>5.4466040675721E-2</v>
      </c>
      <c r="QK4" t="s">
        <v>10</v>
      </c>
      <c r="QL4" s="1">
        <v>-0.224249897893989</v>
      </c>
      <c r="QM4" s="1">
        <v>-0.174601443305999</v>
      </c>
      <c r="QN4" s="1">
        <v>6.1424337898752103E-2</v>
      </c>
      <c r="QO4" s="1">
        <v>5.4466040675721E-2</v>
      </c>
      <c r="QQ4" t="s">
        <v>10</v>
      </c>
      <c r="QR4" s="1">
        <v>-0.224249897893989</v>
      </c>
      <c r="QS4" s="1">
        <v>-0.174601443305999</v>
      </c>
      <c r="QT4" s="1">
        <v>6.1424337898752103E-2</v>
      </c>
      <c r="QU4" s="1">
        <v>5.4466040675721E-2</v>
      </c>
      <c r="QW4" t="s">
        <v>10</v>
      </c>
      <c r="QX4" s="1">
        <v>-0.224249897893989</v>
      </c>
      <c r="QY4" s="1">
        <v>-0.174601443305999</v>
      </c>
      <c r="QZ4" s="1">
        <v>6.1424337898752103E-2</v>
      </c>
      <c r="RA4" s="1">
        <v>5.4466040675721E-2</v>
      </c>
      <c r="RC4" t="s">
        <v>10</v>
      </c>
      <c r="RD4" s="1">
        <v>-0.224249897893989</v>
      </c>
      <c r="RE4" s="1">
        <v>-0.174601443305999</v>
      </c>
      <c r="RF4" s="1">
        <v>6.1424337898752103E-2</v>
      </c>
      <c r="RG4" s="1">
        <v>5.4466040675721E-2</v>
      </c>
      <c r="RI4" t="s">
        <v>10</v>
      </c>
      <c r="RJ4" s="1">
        <v>-0.224249897893989</v>
      </c>
      <c r="RK4" s="1">
        <v>-0.174601443305999</v>
      </c>
      <c r="RL4" s="1">
        <v>6.1424337898752103E-2</v>
      </c>
      <c r="RM4" s="1">
        <v>5.4466040675721E-2</v>
      </c>
      <c r="RO4" t="s">
        <v>10</v>
      </c>
      <c r="RP4" s="1">
        <v>-0.224249897893989</v>
      </c>
      <c r="RQ4" s="1">
        <v>-0.174601443305999</v>
      </c>
      <c r="RR4" s="1">
        <v>6.1424337898752103E-2</v>
      </c>
      <c r="RS4" s="1">
        <v>5.4466040675721E-2</v>
      </c>
      <c r="RU4" t="s">
        <v>10</v>
      </c>
      <c r="RV4" s="1">
        <v>-0.224249897893989</v>
      </c>
      <c r="RW4" s="1">
        <v>-0.174601443305999</v>
      </c>
      <c r="RX4" s="1">
        <v>6.1424337898752103E-2</v>
      </c>
      <c r="RY4" s="1">
        <v>5.4466040675721E-2</v>
      </c>
      <c r="SA4" t="s">
        <v>10</v>
      </c>
      <c r="SB4" s="1">
        <v>-0.224249897893989</v>
      </c>
      <c r="SC4" s="1">
        <v>-0.174601443305999</v>
      </c>
      <c r="SD4" s="1">
        <v>6.1424337898752103E-2</v>
      </c>
      <c r="SE4" s="1">
        <v>5.4466040675721E-2</v>
      </c>
      <c r="SG4" t="s">
        <v>10</v>
      </c>
      <c r="SH4" s="1">
        <v>-0.224249897893989</v>
      </c>
      <c r="SI4" s="1">
        <v>-0.174601443305999</v>
      </c>
      <c r="SJ4" s="1">
        <v>6.1424337898752103E-2</v>
      </c>
      <c r="SK4" s="1">
        <v>5.4466040675721E-2</v>
      </c>
      <c r="SM4" t="s">
        <v>10</v>
      </c>
      <c r="SN4" s="1">
        <v>-0.224249897893989</v>
      </c>
      <c r="SO4" s="1">
        <v>-0.174601443305999</v>
      </c>
      <c r="SP4" s="1">
        <v>6.1424337898752103E-2</v>
      </c>
      <c r="SQ4" s="1">
        <v>5.4466040675721E-2</v>
      </c>
      <c r="SS4" t="s">
        <v>10</v>
      </c>
      <c r="ST4" s="1">
        <v>-0.224249897893989</v>
      </c>
      <c r="SU4" s="1">
        <v>-0.174601443305999</v>
      </c>
      <c r="SV4" s="1">
        <v>6.1424337898752103E-2</v>
      </c>
      <c r="SW4" s="1">
        <v>5.4466040675721E-2</v>
      </c>
      <c r="SY4" t="s">
        <v>10</v>
      </c>
      <c r="SZ4" s="1">
        <v>-0.224249897893989</v>
      </c>
      <c r="TA4" s="1">
        <v>-0.174601443305999</v>
      </c>
      <c r="TB4" s="1">
        <v>6.1424337898752103E-2</v>
      </c>
      <c r="TC4" s="1">
        <v>5.4466040675721E-2</v>
      </c>
      <c r="TE4" t="s">
        <v>10</v>
      </c>
      <c r="TF4" s="1">
        <v>-0.224249897893989</v>
      </c>
      <c r="TG4" s="1">
        <v>-0.174601443305999</v>
      </c>
      <c r="TH4" s="1">
        <v>6.1424337898752103E-2</v>
      </c>
      <c r="TI4" s="1">
        <v>5.4466040675721E-2</v>
      </c>
      <c r="TK4" t="s">
        <v>10</v>
      </c>
      <c r="TL4" s="1">
        <v>-0.224249897893989</v>
      </c>
      <c r="TM4" s="1">
        <v>-0.174601443305999</v>
      </c>
      <c r="TN4" s="1">
        <v>6.1424337898752103E-2</v>
      </c>
      <c r="TO4" s="1">
        <v>5.4466040675721E-2</v>
      </c>
      <c r="TQ4" t="s">
        <v>10</v>
      </c>
      <c r="TR4" s="1">
        <v>-0.224249897893989</v>
      </c>
      <c r="TS4" s="1">
        <v>-0.174601443305999</v>
      </c>
      <c r="TT4" s="1">
        <v>6.1424337898752103E-2</v>
      </c>
      <c r="TU4" s="1">
        <v>5.4466040675721E-2</v>
      </c>
      <c r="TW4" t="s">
        <v>10</v>
      </c>
      <c r="TX4" s="1">
        <v>-0.224249897893989</v>
      </c>
      <c r="TY4" s="1">
        <v>-0.174601443305999</v>
      </c>
      <c r="TZ4" s="1">
        <v>6.1424337898752103E-2</v>
      </c>
      <c r="UA4" s="1">
        <v>5.4466040675721E-2</v>
      </c>
      <c r="UC4" t="s">
        <v>10</v>
      </c>
      <c r="UD4" s="1">
        <v>-0.224249897893989</v>
      </c>
      <c r="UE4" s="1">
        <v>-0.174601443305999</v>
      </c>
      <c r="UF4" s="1">
        <v>6.1424337898752103E-2</v>
      </c>
      <c r="UG4" s="1">
        <v>5.4466040675721E-2</v>
      </c>
      <c r="UI4" t="s">
        <v>10</v>
      </c>
      <c r="UJ4" s="1">
        <v>-0.224249897893989</v>
      </c>
      <c r="UK4" s="1">
        <v>-0.174601443305999</v>
      </c>
      <c r="UL4" s="1">
        <v>6.1424337898752103E-2</v>
      </c>
      <c r="UM4" s="1">
        <v>5.4466040675721E-2</v>
      </c>
      <c r="UO4" t="s">
        <v>10</v>
      </c>
      <c r="UP4" s="1">
        <v>-0.224249897893989</v>
      </c>
      <c r="UQ4" s="1">
        <v>-0.174601443305999</v>
      </c>
      <c r="UR4" s="1">
        <v>6.1424337898752103E-2</v>
      </c>
      <c r="US4" s="1">
        <v>5.4466040675721E-2</v>
      </c>
      <c r="UU4" t="s">
        <v>10</v>
      </c>
      <c r="UV4" s="1">
        <v>-0.224249897893989</v>
      </c>
      <c r="UW4" s="1">
        <v>-0.174601443305999</v>
      </c>
      <c r="UX4" s="1">
        <v>6.1424337898752103E-2</v>
      </c>
      <c r="UY4" s="1">
        <v>5.4466040675721E-2</v>
      </c>
      <c r="VA4" t="s">
        <v>10</v>
      </c>
      <c r="VB4" s="1">
        <v>-0.224249897893989</v>
      </c>
      <c r="VC4" s="1">
        <v>-0.174601443305999</v>
      </c>
      <c r="VD4" s="1">
        <v>6.1424337898752103E-2</v>
      </c>
      <c r="VE4" s="1">
        <v>5.4466040675721E-2</v>
      </c>
      <c r="VG4" t="s">
        <v>10</v>
      </c>
      <c r="VH4" s="1">
        <v>-0.224249897893989</v>
      </c>
      <c r="VI4" s="1">
        <v>-0.174601443305999</v>
      </c>
      <c r="VJ4" s="1">
        <v>6.1424337898752103E-2</v>
      </c>
      <c r="VK4" s="1">
        <v>5.4466040675721E-2</v>
      </c>
      <c r="VM4" t="s">
        <v>10</v>
      </c>
      <c r="VN4" s="1">
        <v>-0.224249897893989</v>
      </c>
      <c r="VO4" s="1">
        <v>-0.174601443305999</v>
      </c>
      <c r="VP4" s="1">
        <v>6.1424337898752103E-2</v>
      </c>
      <c r="VQ4" s="1">
        <v>5.4466040675721E-2</v>
      </c>
      <c r="VS4" t="s">
        <v>10</v>
      </c>
      <c r="VT4" s="1">
        <v>-0.224249897893989</v>
      </c>
      <c r="VU4" s="1">
        <v>-0.174601443305999</v>
      </c>
      <c r="VV4" s="1">
        <v>6.1424337898752103E-2</v>
      </c>
      <c r="VW4" s="1">
        <v>5.4466040675721E-2</v>
      </c>
      <c r="VY4" t="s">
        <v>10</v>
      </c>
      <c r="VZ4" s="1">
        <v>-0.224249897893989</v>
      </c>
      <c r="WA4" s="1">
        <v>-0.174601443305999</v>
      </c>
      <c r="WB4" s="1">
        <v>6.1424337898752103E-2</v>
      </c>
      <c r="WC4" s="1">
        <v>5.4466040675721E-2</v>
      </c>
      <c r="WE4" t="s">
        <v>10</v>
      </c>
      <c r="WF4" s="1">
        <v>-0.224249897893989</v>
      </c>
      <c r="WG4" s="1">
        <v>-0.174601443305999</v>
      </c>
      <c r="WH4" s="1">
        <v>6.1424337898752103E-2</v>
      </c>
      <c r="WI4" s="1">
        <v>5.4466040675721E-2</v>
      </c>
      <c r="WK4" t="s">
        <v>10</v>
      </c>
      <c r="WL4" s="1">
        <v>-0.224249897893989</v>
      </c>
      <c r="WM4" s="1">
        <v>-0.174601443305999</v>
      </c>
      <c r="WN4" s="1">
        <v>6.1424337898752103E-2</v>
      </c>
      <c r="WO4" s="1">
        <v>5.4466040675721E-2</v>
      </c>
      <c r="WQ4" t="s">
        <v>10</v>
      </c>
      <c r="WR4" s="1">
        <v>-0.224249897893989</v>
      </c>
      <c r="WS4" s="1">
        <v>-0.174601443305999</v>
      </c>
      <c r="WT4" s="1">
        <v>6.1424337898752103E-2</v>
      </c>
      <c r="WU4" s="1">
        <v>5.4466040675721E-2</v>
      </c>
      <c r="WW4" t="s">
        <v>10</v>
      </c>
      <c r="WX4" s="1">
        <v>-0.224249897893989</v>
      </c>
      <c r="WY4" s="1">
        <v>-0.174601443305999</v>
      </c>
      <c r="WZ4" s="1">
        <v>6.1424337898752103E-2</v>
      </c>
      <c r="XA4" s="1">
        <v>5.4466040675721E-2</v>
      </c>
      <c r="XC4" t="s">
        <v>10</v>
      </c>
      <c r="XD4" s="1">
        <v>-0.224249897893989</v>
      </c>
      <c r="XE4" s="1">
        <v>-0.174601443305999</v>
      </c>
      <c r="XF4" s="1">
        <v>6.1424337898752103E-2</v>
      </c>
      <c r="XG4" s="1">
        <v>5.4466040675721E-2</v>
      </c>
      <c r="XI4" t="s">
        <v>10</v>
      </c>
      <c r="XJ4" s="1">
        <v>-0.224249897893989</v>
      </c>
      <c r="XK4" s="1">
        <v>-0.174601443305999</v>
      </c>
      <c r="XL4" s="1">
        <v>6.1424337898752103E-2</v>
      </c>
      <c r="XM4" s="1">
        <v>5.4466040675721E-2</v>
      </c>
      <c r="XO4" t="s">
        <v>10</v>
      </c>
      <c r="XP4" s="1">
        <v>-0.224249897893989</v>
      </c>
      <c r="XQ4" s="1">
        <v>-0.174601443305999</v>
      </c>
      <c r="XR4" s="1">
        <v>6.1424337898752103E-2</v>
      </c>
      <c r="XS4" s="1">
        <v>5.4466040675721E-2</v>
      </c>
      <c r="XU4" t="s">
        <v>10</v>
      </c>
      <c r="XV4" s="1">
        <v>-0.224249897893989</v>
      </c>
      <c r="XW4" s="1">
        <v>-0.174601443305999</v>
      </c>
      <c r="XX4" s="1">
        <v>6.1424337898752103E-2</v>
      </c>
      <c r="XY4" s="1">
        <v>5.4466040675721E-2</v>
      </c>
      <c r="YA4" t="s">
        <v>10</v>
      </c>
      <c r="YB4" s="1">
        <v>-0.224249897893989</v>
      </c>
      <c r="YC4" s="1">
        <v>-0.174601443305999</v>
      </c>
      <c r="YD4" s="1">
        <v>6.1424337898752103E-2</v>
      </c>
      <c r="YE4" s="1">
        <v>5.4466040675721E-2</v>
      </c>
      <c r="YG4" t="s">
        <v>10</v>
      </c>
      <c r="YH4" s="1">
        <v>-0.224249897893989</v>
      </c>
      <c r="YI4" s="1">
        <v>-0.174601443305999</v>
      </c>
      <c r="YJ4" s="1">
        <v>6.1424337898752103E-2</v>
      </c>
      <c r="YK4" s="1">
        <v>5.4466040675721E-2</v>
      </c>
      <c r="YM4" t="s">
        <v>10</v>
      </c>
      <c r="YN4" s="1">
        <v>-0.224249897893989</v>
      </c>
      <c r="YO4" s="1">
        <v>-0.174601443305999</v>
      </c>
      <c r="YP4" s="1">
        <v>6.1424337898752103E-2</v>
      </c>
      <c r="YQ4" s="1">
        <v>5.4466040675721E-2</v>
      </c>
      <c r="YS4" t="s">
        <v>10</v>
      </c>
      <c r="YT4" s="1">
        <v>-0.224249897893989</v>
      </c>
      <c r="YU4" s="1">
        <v>-0.174601443305999</v>
      </c>
      <c r="YV4" s="1">
        <v>6.1424337898752103E-2</v>
      </c>
      <c r="YW4" s="1">
        <v>5.4466040675721E-2</v>
      </c>
      <c r="YY4" t="s">
        <v>10</v>
      </c>
      <c r="YZ4" s="1">
        <v>-0.224249897893989</v>
      </c>
      <c r="ZA4" s="1">
        <v>-0.174601443305999</v>
      </c>
      <c r="ZB4" s="1">
        <v>6.1424337898752103E-2</v>
      </c>
      <c r="ZC4" s="1">
        <v>5.4466040675721E-2</v>
      </c>
      <c r="ZE4" t="s">
        <v>10</v>
      </c>
      <c r="ZF4" s="1">
        <v>-0.224249897893989</v>
      </c>
      <c r="ZG4" s="1">
        <v>-0.174601443305999</v>
      </c>
      <c r="ZH4" s="1">
        <v>6.1424337898752103E-2</v>
      </c>
      <c r="ZI4" s="1">
        <v>5.4466040675721E-2</v>
      </c>
      <c r="ZK4" t="s">
        <v>10</v>
      </c>
      <c r="ZL4" s="1">
        <v>-0.224249897893989</v>
      </c>
      <c r="ZM4" s="1">
        <v>-0.174601443305999</v>
      </c>
      <c r="ZN4" s="1">
        <v>6.1424337898752103E-2</v>
      </c>
      <c r="ZO4" s="1">
        <v>5.4466040675721E-2</v>
      </c>
      <c r="ZQ4" t="s">
        <v>10</v>
      </c>
      <c r="ZR4" s="1">
        <v>-0.224249897893989</v>
      </c>
      <c r="ZS4" s="1">
        <v>-0.174601443305999</v>
      </c>
      <c r="ZT4" s="1">
        <v>6.1424337898752103E-2</v>
      </c>
      <c r="ZU4" s="1">
        <v>5.4466040675721E-2</v>
      </c>
      <c r="ZW4" t="s">
        <v>10</v>
      </c>
      <c r="ZX4" s="1">
        <v>-0.224249897893989</v>
      </c>
      <c r="ZY4" s="1">
        <v>-0.174601443305999</v>
      </c>
      <c r="ZZ4" s="1">
        <v>6.1424337898752103E-2</v>
      </c>
      <c r="AAA4" s="1">
        <v>5.4466040675721E-2</v>
      </c>
      <c r="AAC4" t="s">
        <v>10</v>
      </c>
      <c r="AAD4" s="1">
        <v>-0.224249897893989</v>
      </c>
      <c r="AAE4" s="1">
        <v>-0.174601443305999</v>
      </c>
      <c r="AAF4" s="1">
        <v>6.1424337898752103E-2</v>
      </c>
      <c r="AAG4" s="1">
        <v>5.4466040675721E-2</v>
      </c>
      <c r="AAI4" t="s">
        <v>10</v>
      </c>
      <c r="AAJ4" s="1">
        <v>-0.224249897893989</v>
      </c>
      <c r="AAK4" s="1">
        <v>-0.174601443305999</v>
      </c>
      <c r="AAL4" s="1">
        <v>6.1424337898752103E-2</v>
      </c>
      <c r="AAM4" s="1">
        <v>5.4466040675721E-2</v>
      </c>
      <c r="AAO4" t="s">
        <v>10</v>
      </c>
      <c r="AAP4" s="1">
        <v>-0.224249897893989</v>
      </c>
      <c r="AAQ4" s="1">
        <v>-0.174601443305999</v>
      </c>
      <c r="AAR4" s="1">
        <v>6.1424337898752103E-2</v>
      </c>
      <c r="AAS4" s="1">
        <v>5.4466040675721E-2</v>
      </c>
      <c r="AAU4" t="s">
        <v>10</v>
      </c>
      <c r="AAV4" s="1">
        <v>-0.224249897893989</v>
      </c>
      <c r="AAW4" s="1">
        <v>-0.174601443305999</v>
      </c>
      <c r="AAX4" s="1">
        <v>6.1424337898752103E-2</v>
      </c>
      <c r="AAY4" s="1">
        <v>5.4466040675721E-2</v>
      </c>
      <c r="ABA4" t="s">
        <v>10</v>
      </c>
      <c r="ABB4" s="1">
        <v>-0.224249897893989</v>
      </c>
      <c r="ABC4" s="1">
        <v>-0.174601443305999</v>
      </c>
      <c r="ABD4" s="1">
        <v>6.1424337898752103E-2</v>
      </c>
      <c r="ABE4" s="1">
        <v>5.4466040675721E-2</v>
      </c>
      <c r="ABG4" t="s">
        <v>10</v>
      </c>
      <c r="ABH4" s="1">
        <v>-0.224249897893989</v>
      </c>
      <c r="ABI4" s="1">
        <v>-0.174601443305999</v>
      </c>
      <c r="ABJ4" s="1">
        <v>6.1424337898752103E-2</v>
      </c>
      <c r="ABK4" s="1">
        <v>5.4466040675721E-2</v>
      </c>
      <c r="ABM4" t="s">
        <v>10</v>
      </c>
      <c r="ABN4" s="1">
        <v>-0.224249897893989</v>
      </c>
      <c r="ABO4" s="1">
        <v>-0.174601443305999</v>
      </c>
      <c r="ABP4" s="1">
        <v>6.1424337898752103E-2</v>
      </c>
      <c r="ABQ4" s="1">
        <v>5.4466040675721E-2</v>
      </c>
      <c r="ABS4" t="s">
        <v>10</v>
      </c>
      <c r="ABT4" s="1">
        <v>-0.224249897893989</v>
      </c>
      <c r="ABU4" s="1">
        <v>-0.174601443305999</v>
      </c>
      <c r="ABV4" s="1">
        <v>6.1424337898752103E-2</v>
      </c>
      <c r="ABW4" s="1">
        <v>5.4466040675721E-2</v>
      </c>
      <c r="ABY4" t="s">
        <v>10</v>
      </c>
      <c r="ABZ4" s="1">
        <v>-0.224249897893989</v>
      </c>
      <c r="ACA4" s="1">
        <v>-0.174601443305999</v>
      </c>
      <c r="ACB4" s="1">
        <v>6.1424337898752103E-2</v>
      </c>
      <c r="ACC4" s="1">
        <v>5.4466040675721E-2</v>
      </c>
      <c r="ACE4" t="s">
        <v>10</v>
      </c>
      <c r="ACF4" s="1">
        <v>-0.224249897893989</v>
      </c>
      <c r="ACG4" s="1">
        <v>-0.174601443305999</v>
      </c>
      <c r="ACH4" s="1">
        <v>6.1424337898752103E-2</v>
      </c>
      <c r="ACI4" s="1">
        <v>5.4466040675721E-2</v>
      </c>
      <c r="ACK4" t="s">
        <v>10</v>
      </c>
      <c r="ACL4" s="1">
        <v>-0.224249897893989</v>
      </c>
      <c r="ACM4" s="1">
        <v>-0.174601443305999</v>
      </c>
      <c r="ACN4" s="1">
        <v>6.1424337898752103E-2</v>
      </c>
      <c r="ACO4" s="1">
        <v>5.4466040675721E-2</v>
      </c>
      <c r="ACQ4" t="s">
        <v>10</v>
      </c>
      <c r="ACR4" s="1">
        <v>-0.224249897893989</v>
      </c>
      <c r="ACS4" s="1">
        <v>-0.174601443305999</v>
      </c>
      <c r="ACT4" s="1">
        <v>6.1424337898752103E-2</v>
      </c>
      <c r="ACU4" s="1">
        <v>5.4466040675721E-2</v>
      </c>
      <c r="ACW4" t="s">
        <v>10</v>
      </c>
      <c r="ACX4" s="1">
        <v>-0.224249897893989</v>
      </c>
      <c r="ACY4" s="1">
        <v>-0.174601443305999</v>
      </c>
      <c r="ACZ4" s="1">
        <v>6.1424337898752103E-2</v>
      </c>
      <c r="ADA4" s="1">
        <v>5.4466040675721E-2</v>
      </c>
      <c r="ADC4" t="s">
        <v>10</v>
      </c>
      <c r="ADD4" s="1">
        <v>-0.224249897893989</v>
      </c>
      <c r="ADE4" s="1">
        <v>-0.174601443305999</v>
      </c>
      <c r="ADF4" s="1">
        <v>6.1424337898752103E-2</v>
      </c>
      <c r="ADG4" s="1">
        <v>5.4466040675721E-2</v>
      </c>
      <c r="ADI4" t="s">
        <v>10</v>
      </c>
      <c r="ADJ4" s="1">
        <v>-0.224249897893989</v>
      </c>
      <c r="ADK4" s="1">
        <v>-0.174601443305999</v>
      </c>
      <c r="ADL4" s="1">
        <v>6.1424337898752103E-2</v>
      </c>
      <c r="ADM4" s="1">
        <v>5.4466040675721E-2</v>
      </c>
      <c r="ADO4" t="s">
        <v>10</v>
      </c>
      <c r="ADP4" s="1">
        <v>-0.224249897893989</v>
      </c>
      <c r="ADQ4" s="1">
        <v>-0.174601443305999</v>
      </c>
      <c r="ADR4" s="1">
        <v>6.1424337898752103E-2</v>
      </c>
      <c r="ADS4" s="1">
        <v>5.4466040675721E-2</v>
      </c>
      <c r="ADU4" t="s">
        <v>10</v>
      </c>
      <c r="ADV4" s="1">
        <v>-0.224249897893989</v>
      </c>
      <c r="ADW4" s="1">
        <v>-0.174601443305999</v>
      </c>
      <c r="ADX4" s="1">
        <v>6.1424337898752103E-2</v>
      </c>
      <c r="ADY4" s="1">
        <v>5.4466040675721E-2</v>
      </c>
      <c r="AEA4" t="s">
        <v>10</v>
      </c>
      <c r="AEB4" s="1">
        <v>-0.224249897893989</v>
      </c>
      <c r="AEC4" s="1">
        <v>-0.174601443305999</v>
      </c>
      <c r="AED4" s="1">
        <v>6.1424337898752103E-2</v>
      </c>
      <c r="AEE4" s="1">
        <v>5.4466040675721E-2</v>
      </c>
      <c r="AEG4" t="s">
        <v>10</v>
      </c>
      <c r="AEH4" s="1">
        <v>-0.224249897893989</v>
      </c>
      <c r="AEI4" s="1">
        <v>-0.174601443305999</v>
      </c>
      <c r="AEJ4" s="1">
        <v>6.1424337898752103E-2</v>
      </c>
      <c r="AEK4" s="1">
        <v>5.4466040675721E-2</v>
      </c>
      <c r="AEM4" t="s">
        <v>10</v>
      </c>
      <c r="AEN4" s="1">
        <v>-0.224249897893989</v>
      </c>
      <c r="AEO4" s="1">
        <v>-0.174601443305999</v>
      </c>
      <c r="AEP4" s="1">
        <v>6.1424337898752103E-2</v>
      </c>
      <c r="AEQ4" s="1">
        <v>5.4466040675721E-2</v>
      </c>
      <c r="AES4" t="s">
        <v>10</v>
      </c>
      <c r="AET4" s="1">
        <v>-0.224249897893989</v>
      </c>
      <c r="AEU4" s="1">
        <v>-0.174601443305999</v>
      </c>
      <c r="AEV4" s="1">
        <v>6.1424337898752103E-2</v>
      </c>
      <c r="AEW4" s="1">
        <v>5.4466040675721E-2</v>
      </c>
      <c r="AEY4" t="s">
        <v>10</v>
      </c>
      <c r="AEZ4" s="1">
        <v>-0.224249897893989</v>
      </c>
      <c r="AFA4" s="1">
        <v>-0.174601443305999</v>
      </c>
      <c r="AFB4" s="1">
        <v>6.1424337898752103E-2</v>
      </c>
      <c r="AFC4" s="1">
        <v>5.4466040675721E-2</v>
      </c>
      <c r="AFE4" t="s">
        <v>10</v>
      </c>
      <c r="AFF4" s="1">
        <v>-0.224249897893989</v>
      </c>
      <c r="AFG4" s="1">
        <v>-0.174601443305999</v>
      </c>
      <c r="AFH4" s="1">
        <v>6.1424337898752103E-2</v>
      </c>
      <c r="AFI4" s="1">
        <v>5.4466040675721E-2</v>
      </c>
      <c r="AFK4" t="s">
        <v>10</v>
      </c>
      <c r="AFL4" s="1">
        <v>-0.224249897893989</v>
      </c>
      <c r="AFM4" s="1">
        <v>-0.174601443305999</v>
      </c>
      <c r="AFN4" s="1">
        <v>6.1424337898752103E-2</v>
      </c>
      <c r="AFO4" s="1">
        <v>5.4466040675721E-2</v>
      </c>
      <c r="AFQ4" t="s">
        <v>10</v>
      </c>
      <c r="AFR4" s="1">
        <v>-0.224249897893989</v>
      </c>
      <c r="AFS4" s="1">
        <v>-0.174601443305999</v>
      </c>
      <c r="AFT4" s="1">
        <v>6.1424337898752103E-2</v>
      </c>
      <c r="AFU4" s="1">
        <v>5.4466040675721E-2</v>
      </c>
      <c r="AFW4" t="s">
        <v>10</v>
      </c>
      <c r="AFX4" s="1">
        <v>-0.224249897893989</v>
      </c>
      <c r="AFY4" s="1">
        <v>-0.174601443305999</v>
      </c>
      <c r="AFZ4" s="1">
        <v>6.1424337898752103E-2</v>
      </c>
      <c r="AGA4" s="1">
        <v>5.4466040675721E-2</v>
      </c>
      <c r="AGC4" t="s">
        <v>10</v>
      </c>
      <c r="AGD4" s="1">
        <v>-0.224249897893989</v>
      </c>
      <c r="AGE4" s="1">
        <v>-0.174601443305999</v>
      </c>
      <c r="AGF4" s="1">
        <v>6.1424337898752103E-2</v>
      </c>
      <c r="AGG4" s="1">
        <v>5.4466040675721E-2</v>
      </c>
      <c r="AGI4" t="s">
        <v>10</v>
      </c>
      <c r="AGJ4" s="1">
        <v>-0.224249897893989</v>
      </c>
      <c r="AGK4" s="1">
        <v>-0.174601443305999</v>
      </c>
      <c r="AGL4" s="1">
        <v>6.1424337898752103E-2</v>
      </c>
      <c r="AGM4" s="1">
        <v>5.4466040675721E-2</v>
      </c>
      <c r="AGO4" t="s">
        <v>10</v>
      </c>
      <c r="AGP4" s="1">
        <v>-0.224249897893989</v>
      </c>
      <c r="AGQ4" s="1">
        <v>-0.174601443305999</v>
      </c>
      <c r="AGR4" s="1">
        <v>6.1424337898752103E-2</v>
      </c>
      <c r="AGS4" s="1">
        <v>5.4466040675721E-2</v>
      </c>
      <c r="AGU4" t="s">
        <v>10</v>
      </c>
      <c r="AGV4" s="1">
        <v>-0.224249897893989</v>
      </c>
      <c r="AGW4" s="1">
        <v>-0.174601443305999</v>
      </c>
      <c r="AGX4" s="1">
        <v>6.1424337898752103E-2</v>
      </c>
      <c r="AGY4" s="1">
        <v>5.4466040675721E-2</v>
      </c>
      <c r="AHA4" t="s">
        <v>10</v>
      </c>
      <c r="AHB4" s="1">
        <v>-0.224249897893989</v>
      </c>
      <c r="AHC4" s="1">
        <v>-0.174601443305999</v>
      </c>
      <c r="AHD4" s="1">
        <v>6.1424337898752103E-2</v>
      </c>
      <c r="AHE4" s="1">
        <v>5.4466040675721E-2</v>
      </c>
      <c r="AHG4" t="s">
        <v>10</v>
      </c>
      <c r="AHH4" s="1">
        <v>-0.224249897893989</v>
      </c>
      <c r="AHI4" s="1">
        <v>-0.174601443305999</v>
      </c>
      <c r="AHJ4" s="1">
        <v>6.1424337898752103E-2</v>
      </c>
      <c r="AHK4" s="1">
        <v>5.4466040675721E-2</v>
      </c>
      <c r="AHM4" t="s">
        <v>10</v>
      </c>
      <c r="AHN4" s="1">
        <v>-0.224249897893989</v>
      </c>
      <c r="AHO4" s="1">
        <v>-0.174601443305999</v>
      </c>
      <c r="AHP4" s="1">
        <v>6.1424337898752103E-2</v>
      </c>
      <c r="AHQ4" s="1">
        <v>5.4466040675721E-2</v>
      </c>
      <c r="AHS4" t="s">
        <v>10</v>
      </c>
      <c r="AHT4" s="1">
        <v>-0.224249897893989</v>
      </c>
      <c r="AHU4" s="1">
        <v>-0.174601443305999</v>
      </c>
      <c r="AHV4" s="1">
        <v>6.1424337898752103E-2</v>
      </c>
      <c r="AHW4" s="1">
        <v>5.4466040675721E-2</v>
      </c>
      <c r="AHY4" t="s">
        <v>10</v>
      </c>
      <c r="AHZ4" s="1">
        <v>-0.224249897893989</v>
      </c>
      <c r="AIA4" s="1">
        <v>-0.174601443305999</v>
      </c>
      <c r="AIB4" s="1">
        <v>6.1424337898752103E-2</v>
      </c>
      <c r="AIC4" s="1">
        <v>5.4466040675721E-2</v>
      </c>
      <c r="AIE4" t="s">
        <v>10</v>
      </c>
      <c r="AIF4" s="1">
        <v>-0.224249897893989</v>
      </c>
      <c r="AIG4" s="1">
        <v>-0.174601443305999</v>
      </c>
      <c r="AIH4" s="1">
        <v>6.1424337898752103E-2</v>
      </c>
      <c r="AII4" s="1">
        <v>5.4466040675721E-2</v>
      </c>
      <c r="AIK4" t="s">
        <v>10</v>
      </c>
      <c r="AIL4" s="1">
        <v>-0.224249897893989</v>
      </c>
      <c r="AIM4" s="1">
        <v>-0.174601443305999</v>
      </c>
      <c r="AIN4" s="1">
        <v>6.1424337898752103E-2</v>
      </c>
      <c r="AIO4" s="1">
        <v>5.4466040675721E-2</v>
      </c>
      <c r="AIQ4" t="s">
        <v>10</v>
      </c>
      <c r="AIR4" s="1">
        <v>-0.224249897893989</v>
      </c>
      <c r="AIS4" s="1">
        <v>-0.174601443305999</v>
      </c>
      <c r="AIT4" s="1">
        <v>6.1424337898752103E-2</v>
      </c>
      <c r="AIU4" s="1">
        <v>5.4466040675721E-2</v>
      </c>
      <c r="AIW4" t="s">
        <v>10</v>
      </c>
      <c r="AIX4" s="1">
        <v>-0.224249897893989</v>
      </c>
      <c r="AIY4" s="1">
        <v>-0.174601443305999</v>
      </c>
      <c r="AIZ4" s="1">
        <v>6.1424337898752103E-2</v>
      </c>
      <c r="AJA4" s="1">
        <v>5.4466040675721E-2</v>
      </c>
      <c r="AJC4" t="s">
        <v>10</v>
      </c>
      <c r="AJD4" s="1">
        <v>-0.224249897893989</v>
      </c>
      <c r="AJE4" s="1">
        <v>-0.174601443305999</v>
      </c>
      <c r="AJF4" s="1">
        <v>6.1424337898752103E-2</v>
      </c>
      <c r="AJG4" s="1">
        <v>5.4466040675721E-2</v>
      </c>
      <c r="AJI4" t="s">
        <v>10</v>
      </c>
      <c r="AJJ4" s="1">
        <v>-0.224249897893989</v>
      </c>
      <c r="AJK4" s="1">
        <v>-0.174601443305999</v>
      </c>
      <c r="AJL4" s="1">
        <v>6.1424337898752103E-2</v>
      </c>
      <c r="AJM4" s="1">
        <v>5.4466040675721E-2</v>
      </c>
      <c r="AJO4" t="s">
        <v>10</v>
      </c>
      <c r="AJP4" s="1">
        <v>-0.224249897893989</v>
      </c>
      <c r="AJQ4" s="1">
        <v>-0.174601443305999</v>
      </c>
      <c r="AJR4" s="1">
        <v>6.1424337898752103E-2</v>
      </c>
      <c r="AJS4" s="1">
        <v>5.4466040675721E-2</v>
      </c>
      <c r="AJU4" t="s">
        <v>10</v>
      </c>
      <c r="AJV4" s="1">
        <v>-0.224249897893989</v>
      </c>
      <c r="AJW4" s="1">
        <v>-0.174601443305999</v>
      </c>
      <c r="AJX4" s="1">
        <v>6.1424337898752103E-2</v>
      </c>
      <c r="AJY4" s="1">
        <v>5.4466040675721E-2</v>
      </c>
      <c r="AKA4" t="s">
        <v>10</v>
      </c>
      <c r="AKB4" s="1">
        <v>-0.224249897893989</v>
      </c>
      <c r="AKC4" s="1">
        <v>-0.174601443305999</v>
      </c>
      <c r="AKD4" s="1">
        <v>6.1424337898752103E-2</v>
      </c>
      <c r="AKE4" s="1">
        <v>5.4466040675721E-2</v>
      </c>
      <c r="AKG4" t="s">
        <v>10</v>
      </c>
      <c r="AKH4" s="1">
        <v>-0.224249897893989</v>
      </c>
      <c r="AKI4" s="1">
        <v>-0.174601443305999</v>
      </c>
      <c r="AKJ4" s="1">
        <v>6.1424337898752103E-2</v>
      </c>
      <c r="AKK4" s="1">
        <v>5.4466040675721E-2</v>
      </c>
      <c r="AKM4" t="s">
        <v>10</v>
      </c>
      <c r="AKN4" s="1">
        <v>-0.224249897893989</v>
      </c>
      <c r="AKO4" s="1">
        <v>-0.174601443305999</v>
      </c>
      <c r="AKP4" s="1">
        <v>6.1424337898752103E-2</v>
      </c>
      <c r="AKQ4" s="1">
        <v>5.4466040675721E-2</v>
      </c>
      <c r="AKS4" t="s">
        <v>10</v>
      </c>
      <c r="AKT4" s="1">
        <v>-0.224249897893989</v>
      </c>
      <c r="AKU4" s="1">
        <v>-0.174601443305999</v>
      </c>
      <c r="AKV4" s="1">
        <v>6.1424337898752103E-2</v>
      </c>
      <c r="AKW4" s="1">
        <v>5.4466040675721E-2</v>
      </c>
      <c r="AKY4" t="s">
        <v>10</v>
      </c>
      <c r="AKZ4" s="1">
        <v>-0.224249897893989</v>
      </c>
      <c r="ALA4" s="1">
        <v>-0.174601443305999</v>
      </c>
      <c r="ALB4" s="1">
        <v>6.1424337898752103E-2</v>
      </c>
      <c r="ALC4" s="1">
        <v>5.4466040675721E-2</v>
      </c>
      <c r="ALE4" t="s">
        <v>10</v>
      </c>
      <c r="ALF4" s="1">
        <v>-0.224249897893989</v>
      </c>
      <c r="ALG4" s="1">
        <v>-0.174601443305999</v>
      </c>
      <c r="ALH4" s="1">
        <v>6.1424337898752103E-2</v>
      </c>
      <c r="ALI4" s="1">
        <v>5.4466040675721E-2</v>
      </c>
      <c r="ALK4" t="s">
        <v>10</v>
      </c>
      <c r="ALL4" s="1">
        <v>-0.224249897893989</v>
      </c>
      <c r="ALM4" s="1">
        <v>-0.174601443305999</v>
      </c>
      <c r="ALN4" s="1">
        <v>6.1424337898752103E-2</v>
      </c>
      <c r="ALO4" s="1">
        <v>5.4466040675721E-2</v>
      </c>
      <c r="ALQ4" t="s">
        <v>10</v>
      </c>
      <c r="ALR4" s="1">
        <v>-0.224249897893989</v>
      </c>
      <c r="ALS4" s="1">
        <v>-0.174601443305999</v>
      </c>
      <c r="ALT4" s="1">
        <v>6.1424337898752103E-2</v>
      </c>
      <c r="ALU4" s="1">
        <v>5.4466040675721E-2</v>
      </c>
      <c r="ALW4" t="s">
        <v>10</v>
      </c>
      <c r="ALX4" s="1">
        <v>-0.224249897893989</v>
      </c>
      <c r="ALY4" s="1">
        <v>-0.174601443305999</v>
      </c>
      <c r="ALZ4" s="1">
        <v>6.1424337898752103E-2</v>
      </c>
      <c r="AMA4" s="1">
        <v>5.4466040675721E-2</v>
      </c>
      <c r="AMC4" t="s">
        <v>10</v>
      </c>
      <c r="AMD4" s="1">
        <v>-0.224249897893989</v>
      </c>
      <c r="AME4" s="1">
        <v>-0.174601443305999</v>
      </c>
      <c r="AMF4" s="1">
        <v>6.1424337898752103E-2</v>
      </c>
      <c r="AMG4" s="1">
        <v>5.4466040675721E-2</v>
      </c>
      <c r="AMI4" t="s">
        <v>10</v>
      </c>
      <c r="AMJ4" s="1">
        <v>-0.224249897893989</v>
      </c>
      <c r="AMK4" s="1">
        <v>-0.174601443305999</v>
      </c>
    </row>
    <row r="5" spans="1:1025" ht="12.75" customHeight="1">
      <c r="A5" t="s">
        <v>55</v>
      </c>
      <c r="B5" t="s">
        <v>10</v>
      </c>
      <c r="C5" t="s">
        <v>33</v>
      </c>
      <c r="D5" s="4">
        <v>-0.23660853650399999</v>
      </c>
      <c r="E5" s="4">
        <v>5.2935284239100003E-2</v>
      </c>
      <c r="F5" s="4">
        <v>-0.201632519116</v>
      </c>
      <c r="G5" s="4">
        <v>4.6779960614100002E-2</v>
      </c>
      <c r="J5" s="1"/>
      <c r="K5" s="1"/>
      <c r="L5" s="1"/>
      <c r="M5" s="1"/>
      <c r="P5" s="1"/>
      <c r="Q5" s="1"/>
      <c r="R5" s="1"/>
      <c r="S5" s="1"/>
      <c r="V5" s="1"/>
      <c r="W5" s="1"/>
      <c r="X5" s="1"/>
      <c r="Y5" s="1"/>
      <c r="AB5" s="1"/>
      <c r="AC5" s="1"/>
      <c r="AD5" s="1"/>
      <c r="AE5" s="1"/>
      <c r="AH5" s="1">
        <v>2.4189826946474802</v>
      </c>
      <c r="AI5" s="1">
        <v>-0.174601443305999</v>
      </c>
      <c r="AJ5" s="1">
        <v>0.64473012657171502</v>
      </c>
      <c r="AK5" s="1">
        <v>5.4466040675721E-2</v>
      </c>
      <c r="AM5" t="s">
        <v>11</v>
      </c>
      <c r="AN5" s="1">
        <v>2.4189826946474802</v>
      </c>
      <c r="AO5" s="1">
        <v>-0.174601443305999</v>
      </c>
      <c r="AP5" s="1">
        <v>0.64473012657171502</v>
      </c>
      <c r="AQ5" s="1">
        <v>5.4466040675721E-2</v>
      </c>
      <c r="AS5" t="s">
        <v>11</v>
      </c>
      <c r="AT5" s="1">
        <v>2.4189826946474802</v>
      </c>
      <c r="AU5" s="1">
        <v>-0.174601443305999</v>
      </c>
      <c r="AV5" s="1">
        <v>0.64473012657171502</v>
      </c>
      <c r="AW5" s="1">
        <v>5.4466040675721E-2</v>
      </c>
      <c r="AY5" t="s">
        <v>11</v>
      </c>
      <c r="AZ5" s="1">
        <v>2.4189826946474802</v>
      </c>
      <c r="BA5" s="1">
        <v>-0.174601443305999</v>
      </c>
      <c r="BB5" s="1">
        <v>0.64473012657171502</v>
      </c>
      <c r="BC5" s="1">
        <v>5.4466040675721E-2</v>
      </c>
      <c r="BE5" t="s">
        <v>11</v>
      </c>
      <c r="BF5" s="1">
        <v>2.4189826946474802</v>
      </c>
      <c r="BG5" s="1">
        <v>-0.174601443305999</v>
      </c>
      <c r="BH5" s="1">
        <v>0.64473012657171502</v>
      </c>
      <c r="BI5" s="1">
        <v>5.4466040675721E-2</v>
      </c>
      <c r="BK5" t="s">
        <v>11</v>
      </c>
      <c r="BL5" s="1">
        <v>2.4189826946474802</v>
      </c>
      <c r="BM5" s="1">
        <v>-0.174601443305999</v>
      </c>
      <c r="BN5" s="1">
        <v>0.64473012657171502</v>
      </c>
      <c r="BO5" s="1">
        <v>5.4466040675721E-2</v>
      </c>
      <c r="BQ5" t="s">
        <v>11</v>
      </c>
      <c r="BR5" s="1">
        <v>2.4189826946474802</v>
      </c>
      <c r="BS5" s="1">
        <v>-0.174601443305999</v>
      </c>
      <c r="BT5" s="1">
        <v>0.64473012657171502</v>
      </c>
      <c r="BU5" s="1">
        <v>5.4466040675721E-2</v>
      </c>
      <c r="BW5" t="s">
        <v>11</v>
      </c>
      <c r="BX5" s="1">
        <v>2.4189826946474802</v>
      </c>
      <c r="BY5" s="1">
        <v>-0.174601443305999</v>
      </c>
      <c r="BZ5" s="1">
        <v>0.64473012657171502</v>
      </c>
      <c r="CA5" s="1">
        <v>5.4466040675721E-2</v>
      </c>
      <c r="CC5" t="s">
        <v>11</v>
      </c>
      <c r="CD5" s="1">
        <v>2.4189826946474802</v>
      </c>
      <c r="CE5" s="1">
        <v>-0.174601443305999</v>
      </c>
      <c r="CF5" s="1">
        <v>0.64473012657171502</v>
      </c>
      <c r="CG5" s="1">
        <v>5.4466040675721E-2</v>
      </c>
      <c r="CI5" t="s">
        <v>11</v>
      </c>
      <c r="CJ5" s="1">
        <v>2.4189826946474802</v>
      </c>
      <c r="CK5" s="1">
        <v>-0.174601443305999</v>
      </c>
      <c r="CL5" s="1">
        <v>0.64473012657171502</v>
      </c>
      <c r="CM5" s="1">
        <v>5.4466040675721E-2</v>
      </c>
      <c r="CO5" t="s">
        <v>11</v>
      </c>
      <c r="CP5" s="1">
        <v>2.4189826946474802</v>
      </c>
      <c r="CQ5" s="1">
        <v>-0.174601443305999</v>
      </c>
      <c r="CR5" s="1">
        <v>0.64473012657171502</v>
      </c>
      <c r="CS5" s="1">
        <v>5.4466040675721E-2</v>
      </c>
      <c r="CU5" t="s">
        <v>11</v>
      </c>
      <c r="CV5" s="1">
        <v>2.4189826946474802</v>
      </c>
      <c r="CW5" s="1">
        <v>-0.174601443305999</v>
      </c>
      <c r="CX5" s="1">
        <v>0.64473012657171502</v>
      </c>
      <c r="CY5" s="1">
        <v>5.4466040675721E-2</v>
      </c>
      <c r="DA5" t="s">
        <v>11</v>
      </c>
      <c r="DB5" s="1">
        <v>2.4189826946474802</v>
      </c>
      <c r="DC5" s="1">
        <v>-0.174601443305999</v>
      </c>
      <c r="DD5" s="1">
        <v>0.64473012657171502</v>
      </c>
      <c r="DE5" s="1">
        <v>5.4466040675721E-2</v>
      </c>
      <c r="DG5" t="s">
        <v>11</v>
      </c>
      <c r="DH5" s="1">
        <v>2.4189826946474802</v>
      </c>
      <c r="DI5" s="1">
        <v>-0.174601443305999</v>
      </c>
      <c r="DJ5" s="1">
        <v>0.64473012657171502</v>
      </c>
      <c r="DK5" s="1">
        <v>5.4466040675721E-2</v>
      </c>
      <c r="DM5" t="s">
        <v>11</v>
      </c>
      <c r="DN5" s="1">
        <v>2.4189826946474802</v>
      </c>
      <c r="DO5" s="1">
        <v>-0.174601443305999</v>
      </c>
      <c r="DP5" s="1">
        <v>0.64473012657171502</v>
      </c>
      <c r="DQ5" s="1">
        <v>5.4466040675721E-2</v>
      </c>
      <c r="DS5" t="s">
        <v>11</v>
      </c>
      <c r="DT5" s="1">
        <v>2.4189826946474802</v>
      </c>
      <c r="DU5" s="1">
        <v>-0.174601443305999</v>
      </c>
      <c r="DV5" s="1">
        <v>0.64473012657171502</v>
      </c>
      <c r="DW5" s="1">
        <v>5.4466040675721E-2</v>
      </c>
      <c r="DY5" t="s">
        <v>11</v>
      </c>
      <c r="DZ5" s="1">
        <v>2.4189826946474802</v>
      </c>
      <c r="EA5" s="1">
        <v>-0.174601443305999</v>
      </c>
      <c r="EB5" s="1">
        <v>0.64473012657171502</v>
      </c>
      <c r="EC5" s="1">
        <v>5.4466040675721E-2</v>
      </c>
      <c r="EE5" t="s">
        <v>11</v>
      </c>
      <c r="EF5" s="1">
        <v>2.4189826946474802</v>
      </c>
      <c r="EG5" s="1">
        <v>-0.174601443305999</v>
      </c>
      <c r="EH5" s="1">
        <v>0.64473012657171502</v>
      </c>
      <c r="EI5" s="1">
        <v>5.4466040675721E-2</v>
      </c>
      <c r="EK5" t="s">
        <v>11</v>
      </c>
      <c r="EL5" s="1">
        <v>2.4189826946474802</v>
      </c>
      <c r="EM5" s="1">
        <v>-0.174601443305999</v>
      </c>
      <c r="EN5" s="1">
        <v>0.64473012657171502</v>
      </c>
      <c r="EO5" s="1">
        <v>5.4466040675721E-2</v>
      </c>
      <c r="EQ5" t="s">
        <v>11</v>
      </c>
      <c r="ER5" s="1">
        <v>2.4189826946474802</v>
      </c>
      <c r="ES5" s="1">
        <v>-0.174601443305999</v>
      </c>
      <c r="ET5" s="1">
        <v>0.64473012657171502</v>
      </c>
      <c r="EU5" s="1">
        <v>5.4466040675721E-2</v>
      </c>
      <c r="EW5" t="s">
        <v>11</v>
      </c>
      <c r="EX5" s="1">
        <v>2.4189826946474802</v>
      </c>
      <c r="EY5" s="1">
        <v>-0.174601443305999</v>
      </c>
      <c r="EZ5" s="1">
        <v>0.64473012657171502</v>
      </c>
      <c r="FA5" s="1">
        <v>5.4466040675721E-2</v>
      </c>
      <c r="FC5" t="s">
        <v>11</v>
      </c>
      <c r="FD5" s="1">
        <v>2.4189826946474802</v>
      </c>
      <c r="FE5" s="1">
        <v>-0.174601443305999</v>
      </c>
      <c r="FF5" s="1">
        <v>0.64473012657171502</v>
      </c>
      <c r="FG5" s="1">
        <v>5.4466040675721E-2</v>
      </c>
      <c r="FI5" t="s">
        <v>11</v>
      </c>
      <c r="FJ5" s="1">
        <v>2.4189826946474802</v>
      </c>
      <c r="FK5" s="1">
        <v>-0.174601443305999</v>
      </c>
      <c r="FL5" s="1">
        <v>0.64473012657171502</v>
      </c>
      <c r="FM5" s="1">
        <v>5.4466040675721E-2</v>
      </c>
      <c r="FO5" t="s">
        <v>11</v>
      </c>
      <c r="FP5" s="1">
        <v>2.4189826946474802</v>
      </c>
      <c r="FQ5" s="1">
        <v>-0.174601443305999</v>
      </c>
      <c r="FR5" s="1">
        <v>0.64473012657171502</v>
      </c>
      <c r="FS5" s="1">
        <v>5.4466040675721E-2</v>
      </c>
      <c r="FU5" t="s">
        <v>11</v>
      </c>
      <c r="FV5" s="1">
        <v>2.4189826946474802</v>
      </c>
      <c r="FW5" s="1">
        <v>-0.174601443305999</v>
      </c>
      <c r="FX5" s="1">
        <v>0.64473012657171502</v>
      </c>
      <c r="FY5" s="1">
        <v>5.4466040675721E-2</v>
      </c>
      <c r="GA5" t="s">
        <v>11</v>
      </c>
      <c r="GB5" s="1">
        <v>2.4189826946474802</v>
      </c>
      <c r="GC5" s="1">
        <v>-0.174601443305999</v>
      </c>
      <c r="GD5" s="1">
        <v>0.64473012657171502</v>
      </c>
      <c r="GE5" s="1">
        <v>5.4466040675721E-2</v>
      </c>
      <c r="GG5" t="s">
        <v>11</v>
      </c>
      <c r="GH5" s="1">
        <v>2.4189826946474802</v>
      </c>
      <c r="GI5" s="1">
        <v>-0.174601443305999</v>
      </c>
      <c r="GJ5" s="1">
        <v>0.64473012657171502</v>
      </c>
      <c r="GK5" s="1">
        <v>5.4466040675721E-2</v>
      </c>
      <c r="GM5" t="s">
        <v>11</v>
      </c>
      <c r="GN5" s="1">
        <v>2.4189826946474802</v>
      </c>
      <c r="GO5" s="1">
        <v>-0.174601443305999</v>
      </c>
      <c r="GP5" s="1">
        <v>0.64473012657171502</v>
      </c>
      <c r="GQ5" s="1">
        <v>5.4466040675721E-2</v>
      </c>
      <c r="GS5" t="s">
        <v>11</v>
      </c>
      <c r="GT5" s="1">
        <v>2.4189826946474802</v>
      </c>
      <c r="GU5" s="1">
        <v>-0.174601443305999</v>
      </c>
      <c r="GV5" s="1">
        <v>0.64473012657171502</v>
      </c>
      <c r="GW5" s="1">
        <v>5.4466040675721E-2</v>
      </c>
      <c r="GY5" t="s">
        <v>11</v>
      </c>
      <c r="GZ5" s="1">
        <v>2.4189826946474802</v>
      </c>
      <c r="HA5" s="1">
        <v>-0.174601443305999</v>
      </c>
      <c r="HB5" s="1">
        <v>0.64473012657171502</v>
      </c>
      <c r="HC5" s="1">
        <v>5.4466040675721E-2</v>
      </c>
      <c r="HE5" t="s">
        <v>11</v>
      </c>
      <c r="HF5" s="1">
        <v>2.4189826946474802</v>
      </c>
      <c r="HG5" s="1">
        <v>-0.174601443305999</v>
      </c>
      <c r="HH5" s="1">
        <v>0.64473012657171502</v>
      </c>
      <c r="HI5" s="1">
        <v>5.4466040675721E-2</v>
      </c>
      <c r="HK5" t="s">
        <v>11</v>
      </c>
      <c r="HL5" s="1">
        <v>2.4189826946474802</v>
      </c>
      <c r="HM5" s="1">
        <v>-0.174601443305999</v>
      </c>
      <c r="HN5" s="1">
        <v>0.64473012657171502</v>
      </c>
      <c r="HO5" s="1">
        <v>5.4466040675721E-2</v>
      </c>
      <c r="HQ5" t="s">
        <v>11</v>
      </c>
      <c r="HR5" s="1">
        <v>2.4189826946474802</v>
      </c>
      <c r="HS5" s="1">
        <v>-0.174601443305999</v>
      </c>
      <c r="HT5" s="1">
        <v>0.64473012657171502</v>
      </c>
      <c r="HU5" s="1">
        <v>5.4466040675721E-2</v>
      </c>
      <c r="HW5" t="s">
        <v>11</v>
      </c>
      <c r="HX5" s="1">
        <v>2.4189826946474802</v>
      </c>
      <c r="HY5" s="1">
        <v>-0.174601443305999</v>
      </c>
      <c r="HZ5" s="1">
        <v>0.64473012657171502</v>
      </c>
      <c r="IA5" s="1">
        <v>5.4466040675721E-2</v>
      </c>
      <c r="IC5" t="s">
        <v>11</v>
      </c>
      <c r="ID5" s="1">
        <v>2.4189826946474802</v>
      </c>
      <c r="IE5" s="1">
        <v>-0.174601443305999</v>
      </c>
      <c r="IF5" s="1">
        <v>0.64473012657171502</v>
      </c>
      <c r="IG5" s="1">
        <v>5.4466040675721E-2</v>
      </c>
      <c r="II5" t="s">
        <v>11</v>
      </c>
      <c r="IJ5" s="1">
        <v>2.4189826946474802</v>
      </c>
      <c r="IK5" s="1">
        <v>-0.174601443305999</v>
      </c>
      <c r="IL5" s="1">
        <v>0.64473012657171502</v>
      </c>
      <c r="IM5" s="1">
        <v>5.4466040675721E-2</v>
      </c>
      <c r="IO5" t="s">
        <v>11</v>
      </c>
      <c r="IP5" s="1">
        <v>2.4189826946474802</v>
      </c>
      <c r="IQ5" s="1">
        <v>-0.174601443305999</v>
      </c>
      <c r="IR5" s="1">
        <v>0.64473012657171502</v>
      </c>
      <c r="IS5" s="1">
        <v>5.4466040675721E-2</v>
      </c>
      <c r="IU5" t="s">
        <v>11</v>
      </c>
      <c r="IV5" s="1">
        <v>2.4189826946474802</v>
      </c>
      <c r="IW5" s="1">
        <v>-0.174601443305999</v>
      </c>
      <c r="IX5" s="1">
        <v>0.64473012657171502</v>
      </c>
      <c r="IY5" s="1">
        <v>5.4466040675721E-2</v>
      </c>
      <c r="JA5" t="s">
        <v>11</v>
      </c>
      <c r="JB5" s="1">
        <v>2.4189826946474802</v>
      </c>
      <c r="JC5" s="1">
        <v>-0.174601443305999</v>
      </c>
      <c r="JD5" s="1">
        <v>0.64473012657171502</v>
      </c>
      <c r="JE5" s="1">
        <v>5.4466040675721E-2</v>
      </c>
      <c r="JG5" t="s">
        <v>11</v>
      </c>
      <c r="JH5" s="1">
        <v>2.4189826946474802</v>
      </c>
      <c r="JI5" s="1">
        <v>-0.174601443305999</v>
      </c>
      <c r="JJ5" s="1">
        <v>0.64473012657171502</v>
      </c>
      <c r="JK5" s="1">
        <v>5.4466040675721E-2</v>
      </c>
      <c r="JM5" t="s">
        <v>11</v>
      </c>
      <c r="JN5" s="1">
        <v>2.4189826946474802</v>
      </c>
      <c r="JO5" s="1">
        <v>-0.174601443305999</v>
      </c>
      <c r="JP5" s="1">
        <v>0.64473012657171502</v>
      </c>
      <c r="JQ5" s="1">
        <v>5.4466040675721E-2</v>
      </c>
      <c r="JS5" t="s">
        <v>11</v>
      </c>
      <c r="JT5" s="1">
        <v>2.4189826946474802</v>
      </c>
      <c r="JU5" s="1">
        <v>-0.174601443305999</v>
      </c>
      <c r="JV5" s="1">
        <v>0.64473012657171502</v>
      </c>
      <c r="JW5" s="1">
        <v>5.4466040675721E-2</v>
      </c>
      <c r="JY5" t="s">
        <v>11</v>
      </c>
      <c r="JZ5" s="1">
        <v>2.4189826946474802</v>
      </c>
      <c r="KA5" s="1">
        <v>-0.174601443305999</v>
      </c>
      <c r="KB5" s="1">
        <v>0.64473012657171502</v>
      </c>
      <c r="KC5" s="1">
        <v>5.4466040675721E-2</v>
      </c>
      <c r="KE5" t="s">
        <v>11</v>
      </c>
      <c r="KF5" s="1">
        <v>2.4189826946474802</v>
      </c>
      <c r="KG5" s="1">
        <v>-0.174601443305999</v>
      </c>
      <c r="KH5" s="1">
        <v>0.64473012657171502</v>
      </c>
      <c r="KI5" s="1">
        <v>5.4466040675721E-2</v>
      </c>
      <c r="KK5" t="s">
        <v>11</v>
      </c>
      <c r="KL5" s="1">
        <v>2.4189826946474802</v>
      </c>
      <c r="KM5" s="1">
        <v>-0.174601443305999</v>
      </c>
      <c r="KN5" s="1">
        <v>0.64473012657171502</v>
      </c>
      <c r="KO5" s="1">
        <v>5.4466040675721E-2</v>
      </c>
      <c r="KQ5" t="s">
        <v>11</v>
      </c>
      <c r="KR5" s="1">
        <v>2.4189826946474802</v>
      </c>
      <c r="KS5" s="1">
        <v>-0.174601443305999</v>
      </c>
      <c r="KT5" s="1">
        <v>0.64473012657171502</v>
      </c>
      <c r="KU5" s="1">
        <v>5.4466040675721E-2</v>
      </c>
      <c r="KW5" t="s">
        <v>11</v>
      </c>
      <c r="KX5" s="1">
        <v>2.4189826946474802</v>
      </c>
      <c r="KY5" s="1">
        <v>-0.174601443305999</v>
      </c>
      <c r="KZ5" s="1">
        <v>0.64473012657171502</v>
      </c>
      <c r="LA5" s="1">
        <v>5.4466040675721E-2</v>
      </c>
      <c r="LC5" t="s">
        <v>11</v>
      </c>
      <c r="LD5" s="1">
        <v>2.4189826946474802</v>
      </c>
      <c r="LE5" s="1">
        <v>-0.174601443305999</v>
      </c>
      <c r="LF5" s="1">
        <v>0.64473012657171502</v>
      </c>
      <c r="LG5" s="1">
        <v>5.4466040675721E-2</v>
      </c>
      <c r="LI5" t="s">
        <v>11</v>
      </c>
      <c r="LJ5" s="1">
        <v>2.4189826946474802</v>
      </c>
      <c r="LK5" s="1">
        <v>-0.174601443305999</v>
      </c>
      <c r="LL5" s="1">
        <v>0.64473012657171502</v>
      </c>
      <c r="LM5" s="1">
        <v>5.4466040675721E-2</v>
      </c>
      <c r="LO5" t="s">
        <v>11</v>
      </c>
      <c r="LP5" s="1">
        <v>2.4189826946474802</v>
      </c>
      <c r="LQ5" s="1">
        <v>-0.174601443305999</v>
      </c>
      <c r="LR5" s="1">
        <v>0.64473012657171502</v>
      </c>
      <c r="LS5" s="1">
        <v>5.4466040675721E-2</v>
      </c>
      <c r="LU5" t="s">
        <v>11</v>
      </c>
      <c r="LV5" s="1">
        <v>2.4189826946474802</v>
      </c>
      <c r="LW5" s="1">
        <v>-0.174601443305999</v>
      </c>
      <c r="LX5" s="1">
        <v>0.64473012657171502</v>
      </c>
      <c r="LY5" s="1">
        <v>5.4466040675721E-2</v>
      </c>
      <c r="MA5" t="s">
        <v>11</v>
      </c>
      <c r="MB5" s="1">
        <v>2.4189826946474802</v>
      </c>
      <c r="MC5" s="1">
        <v>-0.174601443305999</v>
      </c>
      <c r="MD5" s="1">
        <v>0.64473012657171502</v>
      </c>
      <c r="ME5" s="1">
        <v>5.4466040675721E-2</v>
      </c>
      <c r="MG5" t="s">
        <v>11</v>
      </c>
      <c r="MH5" s="1">
        <v>2.4189826946474802</v>
      </c>
      <c r="MI5" s="1">
        <v>-0.174601443305999</v>
      </c>
      <c r="MJ5" s="1">
        <v>0.64473012657171502</v>
      </c>
      <c r="MK5" s="1">
        <v>5.4466040675721E-2</v>
      </c>
      <c r="MM5" t="s">
        <v>11</v>
      </c>
      <c r="MN5" s="1">
        <v>2.4189826946474802</v>
      </c>
      <c r="MO5" s="1">
        <v>-0.174601443305999</v>
      </c>
      <c r="MP5" s="1">
        <v>0.64473012657171502</v>
      </c>
      <c r="MQ5" s="1">
        <v>5.4466040675721E-2</v>
      </c>
      <c r="MS5" t="s">
        <v>11</v>
      </c>
      <c r="MT5" s="1">
        <v>2.4189826946474802</v>
      </c>
      <c r="MU5" s="1">
        <v>-0.174601443305999</v>
      </c>
      <c r="MV5" s="1">
        <v>0.64473012657171502</v>
      </c>
      <c r="MW5" s="1">
        <v>5.4466040675721E-2</v>
      </c>
      <c r="MY5" t="s">
        <v>11</v>
      </c>
      <c r="MZ5" s="1">
        <v>2.4189826946474802</v>
      </c>
      <c r="NA5" s="1">
        <v>-0.174601443305999</v>
      </c>
      <c r="NB5" s="1">
        <v>0.64473012657171502</v>
      </c>
      <c r="NC5" s="1">
        <v>5.4466040675721E-2</v>
      </c>
      <c r="NE5" t="s">
        <v>11</v>
      </c>
      <c r="NF5" s="1">
        <v>2.4189826946474802</v>
      </c>
      <c r="NG5" s="1">
        <v>-0.174601443305999</v>
      </c>
      <c r="NH5" s="1">
        <v>0.64473012657171502</v>
      </c>
      <c r="NI5" s="1">
        <v>5.4466040675721E-2</v>
      </c>
      <c r="NK5" t="s">
        <v>11</v>
      </c>
      <c r="NL5" s="1">
        <v>2.4189826946474802</v>
      </c>
      <c r="NM5" s="1">
        <v>-0.174601443305999</v>
      </c>
      <c r="NN5" s="1">
        <v>0.64473012657171502</v>
      </c>
      <c r="NO5" s="1">
        <v>5.4466040675721E-2</v>
      </c>
      <c r="NQ5" t="s">
        <v>11</v>
      </c>
      <c r="NR5" s="1">
        <v>2.4189826946474802</v>
      </c>
      <c r="NS5" s="1">
        <v>-0.174601443305999</v>
      </c>
      <c r="NT5" s="1">
        <v>0.64473012657171502</v>
      </c>
      <c r="NU5" s="1">
        <v>5.4466040675721E-2</v>
      </c>
      <c r="NW5" t="s">
        <v>11</v>
      </c>
      <c r="NX5" s="1">
        <v>2.4189826946474802</v>
      </c>
      <c r="NY5" s="1">
        <v>-0.174601443305999</v>
      </c>
      <c r="NZ5" s="1">
        <v>0.64473012657171502</v>
      </c>
      <c r="OA5" s="1">
        <v>5.4466040675721E-2</v>
      </c>
      <c r="OC5" t="s">
        <v>11</v>
      </c>
      <c r="OD5" s="1">
        <v>2.4189826946474802</v>
      </c>
      <c r="OE5" s="1">
        <v>-0.174601443305999</v>
      </c>
      <c r="OF5" s="1">
        <v>0.64473012657171502</v>
      </c>
      <c r="OG5" s="1">
        <v>5.4466040675721E-2</v>
      </c>
      <c r="OI5" t="s">
        <v>11</v>
      </c>
      <c r="OJ5" s="1">
        <v>2.4189826946474802</v>
      </c>
      <c r="OK5" s="1">
        <v>-0.174601443305999</v>
      </c>
      <c r="OL5" s="1">
        <v>0.64473012657171502</v>
      </c>
      <c r="OM5" s="1">
        <v>5.4466040675721E-2</v>
      </c>
      <c r="OO5" t="s">
        <v>11</v>
      </c>
      <c r="OP5" s="1">
        <v>2.4189826946474802</v>
      </c>
      <c r="OQ5" s="1">
        <v>-0.174601443305999</v>
      </c>
      <c r="OR5" s="1">
        <v>0.64473012657171502</v>
      </c>
      <c r="OS5" s="1">
        <v>5.4466040675721E-2</v>
      </c>
      <c r="OU5" t="s">
        <v>11</v>
      </c>
      <c r="OV5" s="1">
        <v>2.4189826946474802</v>
      </c>
      <c r="OW5" s="1">
        <v>-0.174601443305999</v>
      </c>
      <c r="OX5" s="1">
        <v>0.64473012657171502</v>
      </c>
      <c r="OY5" s="1">
        <v>5.4466040675721E-2</v>
      </c>
      <c r="PA5" t="s">
        <v>11</v>
      </c>
      <c r="PB5" s="1">
        <v>2.4189826946474802</v>
      </c>
      <c r="PC5" s="1">
        <v>-0.174601443305999</v>
      </c>
      <c r="PD5" s="1">
        <v>0.64473012657171502</v>
      </c>
      <c r="PE5" s="1">
        <v>5.4466040675721E-2</v>
      </c>
      <c r="PG5" t="s">
        <v>11</v>
      </c>
      <c r="PH5" s="1">
        <v>2.4189826946474802</v>
      </c>
      <c r="PI5" s="1">
        <v>-0.174601443305999</v>
      </c>
      <c r="PJ5" s="1">
        <v>0.64473012657171502</v>
      </c>
      <c r="PK5" s="1">
        <v>5.4466040675721E-2</v>
      </c>
      <c r="PM5" t="s">
        <v>11</v>
      </c>
      <c r="PN5" s="1">
        <v>2.4189826946474802</v>
      </c>
      <c r="PO5" s="1">
        <v>-0.174601443305999</v>
      </c>
      <c r="PP5" s="1">
        <v>0.64473012657171502</v>
      </c>
      <c r="PQ5" s="1">
        <v>5.4466040675721E-2</v>
      </c>
      <c r="PS5" t="s">
        <v>11</v>
      </c>
      <c r="PT5" s="1">
        <v>2.4189826946474802</v>
      </c>
      <c r="PU5" s="1">
        <v>-0.174601443305999</v>
      </c>
      <c r="PV5" s="1">
        <v>0.64473012657171502</v>
      </c>
      <c r="PW5" s="1">
        <v>5.4466040675721E-2</v>
      </c>
      <c r="PY5" t="s">
        <v>11</v>
      </c>
      <c r="PZ5" s="1">
        <v>2.4189826946474802</v>
      </c>
      <c r="QA5" s="1">
        <v>-0.174601443305999</v>
      </c>
      <c r="QB5" s="1">
        <v>0.64473012657171502</v>
      </c>
      <c r="QC5" s="1">
        <v>5.4466040675721E-2</v>
      </c>
      <c r="QE5" t="s">
        <v>11</v>
      </c>
      <c r="QF5" s="1">
        <v>2.4189826946474802</v>
      </c>
      <c r="QG5" s="1">
        <v>-0.174601443305999</v>
      </c>
      <c r="QH5" s="1">
        <v>0.64473012657171502</v>
      </c>
      <c r="QI5" s="1">
        <v>5.4466040675721E-2</v>
      </c>
      <c r="QK5" t="s">
        <v>11</v>
      </c>
      <c r="QL5" s="1">
        <v>2.4189826946474802</v>
      </c>
      <c r="QM5" s="1">
        <v>-0.174601443305999</v>
      </c>
      <c r="QN5" s="1">
        <v>0.64473012657171502</v>
      </c>
      <c r="QO5" s="1">
        <v>5.4466040675721E-2</v>
      </c>
      <c r="QQ5" t="s">
        <v>11</v>
      </c>
      <c r="QR5" s="1">
        <v>2.4189826946474802</v>
      </c>
      <c r="QS5" s="1">
        <v>-0.174601443305999</v>
      </c>
      <c r="QT5" s="1">
        <v>0.64473012657171502</v>
      </c>
      <c r="QU5" s="1">
        <v>5.4466040675721E-2</v>
      </c>
      <c r="QW5" t="s">
        <v>11</v>
      </c>
      <c r="QX5" s="1">
        <v>2.4189826946474802</v>
      </c>
      <c r="QY5" s="1">
        <v>-0.174601443305999</v>
      </c>
      <c r="QZ5" s="1">
        <v>0.64473012657171502</v>
      </c>
      <c r="RA5" s="1">
        <v>5.4466040675721E-2</v>
      </c>
      <c r="RC5" t="s">
        <v>11</v>
      </c>
      <c r="RD5" s="1">
        <v>2.4189826946474802</v>
      </c>
      <c r="RE5" s="1">
        <v>-0.174601443305999</v>
      </c>
      <c r="RF5" s="1">
        <v>0.64473012657171502</v>
      </c>
      <c r="RG5" s="1">
        <v>5.4466040675721E-2</v>
      </c>
      <c r="RI5" t="s">
        <v>11</v>
      </c>
      <c r="RJ5" s="1">
        <v>2.4189826946474802</v>
      </c>
      <c r="RK5" s="1">
        <v>-0.174601443305999</v>
      </c>
      <c r="RL5" s="1">
        <v>0.64473012657171502</v>
      </c>
      <c r="RM5" s="1">
        <v>5.4466040675721E-2</v>
      </c>
      <c r="RO5" t="s">
        <v>11</v>
      </c>
      <c r="RP5" s="1">
        <v>2.4189826946474802</v>
      </c>
      <c r="RQ5" s="1">
        <v>-0.174601443305999</v>
      </c>
      <c r="RR5" s="1">
        <v>0.64473012657171502</v>
      </c>
      <c r="RS5" s="1">
        <v>5.4466040675721E-2</v>
      </c>
      <c r="RU5" t="s">
        <v>11</v>
      </c>
      <c r="RV5" s="1">
        <v>2.4189826946474802</v>
      </c>
      <c r="RW5" s="1">
        <v>-0.174601443305999</v>
      </c>
      <c r="RX5" s="1">
        <v>0.64473012657171502</v>
      </c>
      <c r="RY5" s="1">
        <v>5.4466040675721E-2</v>
      </c>
      <c r="SA5" t="s">
        <v>11</v>
      </c>
      <c r="SB5" s="1">
        <v>2.4189826946474802</v>
      </c>
      <c r="SC5" s="1">
        <v>-0.174601443305999</v>
      </c>
      <c r="SD5" s="1">
        <v>0.64473012657171502</v>
      </c>
      <c r="SE5" s="1">
        <v>5.4466040675721E-2</v>
      </c>
      <c r="SG5" t="s">
        <v>11</v>
      </c>
      <c r="SH5" s="1">
        <v>2.4189826946474802</v>
      </c>
      <c r="SI5" s="1">
        <v>-0.174601443305999</v>
      </c>
      <c r="SJ5" s="1">
        <v>0.64473012657171502</v>
      </c>
      <c r="SK5" s="1">
        <v>5.4466040675721E-2</v>
      </c>
      <c r="SM5" t="s">
        <v>11</v>
      </c>
      <c r="SN5" s="1">
        <v>2.4189826946474802</v>
      </c>
      <c r="SO5" s="1">
        <v>-0.174601443305999</v>
      </c>
      <c r="SP5" s="1">
        <v>0.64473012657171502</v>
      </c>
      <c r="SQ5" s="1">
        <v>5.4466040675721E-2</v>
      </c>
      <c r="SS5" t="s">
        <v>11</v>
      </c>
      <c r="ST5" s="1">
        <v>2.4189826946474802</v>
      </c>
      <c r="SU5" s="1">
        <v>-0.174601443305999</v>
      </c>
      <c r="SV5" s="1">
        <v>0.64473012657171502</v>
      </c>
      <c r="SW5" s="1">
        <v>5.4466040675721E-2</v>
      </c>
      <c r="SY5" t="s">
        <v>11</v>
      </c>
      <c r="SZ5" s="1">
        <v>2.4189826946474802</v>
      </c>
      <c r="TA5" s="1">
        <v>-0.174601443305999</v>
      </c>
      <c r="TB5" s="1">
        <v>0.64473012657171502</v>
      </c>
      <c r="TC5" s="1">
        <v>5.4466040675721E-2</v>
      </c>
      <c r="TE5" t="s">
        <v>11</v>
      </c>
      <c r="TF5" s="1">
        <v>2.4189826946474802</v>
      </c>
      <c r="TG5" s="1">
        <v>-0.174601443305999</v>
      </c>
      <c r="TH5" s="1">
        <v>0.64473012657171502</v>
      </c>
      <c r="TI5" s="1">
        <v>5.4466040675721E-2</v>
      </c>
      <c r="TK5" t="s">
        <v>11</v>
      </c>
      <c r="TL5" s="1">
        <v>2.4189826946474802</v>
      </c>
      <c r="TM5" s="1">
        <v>-0.174601443305999</v>
      </c>
      <c r="TN5" s="1">
        <v>0.64473012657171502</v>
      </c>
      <c r="TO5" s="1">
        <v>5.4466040675721E-2</v>
      </c>
      <c r="TQ5" t="s">
        <v>11</v>
      </c>
      <c r="TR5" s="1">
        <v>2.4189826946474802</v>
      </c>
      <c r="TS5" s="1">
        <v>-0.174601443305999</v>
      </c>
      <c r="TT5" s="1">
        <v>0.64473012657171502</v>
      </c>
      <c r="TU5" s="1">
        <v>5.4466040675721E-2</v>
      </c>
      <c r="TW5" t="s">
        <v>11</v>
      </c>
      <c r="TX5" s="1">
        <v>2.4189826946474802</v>
      </c>
      <c r="TY5" s="1">
        <v>-0.174601443305999</v>
      </c>
      <c r="TZ5" s="1">
        <v>0.64473012657171502</v>
      </c>
      <c r="UA5" s="1">
        <v>5.4466040675721E-2</v>
      </c>
      <c r="UC5" t="s">
        <v>11</v>
      </c>
      <c r="UD5" s="1">
        <v>2.4189826946474802</v>
      </c>
      <c r="UE5" s="1">
        <v>-0.174601443305999</v>
      </c>
      <c r="UF5" s="1">
        <v>0.64473012657171502</v>
      </c>
      <c r="UG5" s="1">
        <v>5.4466040675721E-2</v>
      </c>
      <c r="UI5" t="s">
        <v>11</v>
      </c>
      <c r="UJ5" s="1">
        <v>2.4189826946474802</v>
      </c>
      <c r="UK5" s="1">
        <v>-0.174601443305999</v>
      </c>
      <c r="UL5" s="1">
        <v>0.64473012657171502</v>
      </c>
      <c r="UM5" s="1">
        <v>5.4466040675721E-2</v>
      </c>
      <c r="UO5" t="s">
        <v>11</v>
      </c>
      <c r="UP5" s="1">
        <v>2.4189826946474802</v>
      </c>
      <c r="UQ5" s="1">
        <v>-0.174601443305999</v>
      </c>
      <c r="UR5" s="1">
        <v>0.64473012657171502</v>
      </c>
      <c r="US5" s="1">
        <v>5.4466040675721E-2</v>
      </c>
      <c r="UU5" t="s">
        <v>11</v>
      </c>
      <c r="UV5" s="1">
        <v>2.4189826946474802</v>
      </c>
      <c r="UW5" s="1">
        <v>-0.174601443305999</v>
      </c>
      <c r="UX5" s="1">
        <v>0.64473012657171502</v>
      </c>
      <c r="UY5" s="1">
        <v>5.4466040675721E-2</v>
      </c>
      <c r="VA5" t="s">
        <v>11</v>
      </c>
      <c r="VB5" s="1">
        <v>2.4189826946474802</v>
      </c>
      <c r="VC5" s="1">
        <v>-0.174601443305999</v>
      </c>
      <c r="VD5" s="1">
        <v>0.64473012657171502</v>
      </c>
      <c r="VE5" s="1">
        <v>5.4466040675721E-2</v>
      </c>
      <c r="VG5" t="s">
        <v>11</v>
      </c>
      <c r="VH5" s="1">
        <v>2.4189826946474802</v>
      </c>
      <c r="VI5" s="1">
        <v>-0.174601443305999</v>
      </c>
      <c r="VJ5" s="1">
        <v>0.64473012657171502</v>
      </c>
      <c r="VK5" s="1">
        <v>5.4466040675721E-2</v>
      </c>
      <c r="VM5" t="s">
        <v>11</v>
      </c>
      <c r="VN5" s="1">
        <v>2.4189826946474802</v>
      </c>
      <c r="VO5" s="1">
        <v>-0.174601443305999</v>
      </c>
      <c r="VP5" s="1">
        <v>0.64473012657171502</v>
      </c>
      <c r="VQ5" s="1">
        <v>5.4466040675721E-2</v>
      </c>
      <c r="VS5" t="s">
        <v>11</v>
      </c>
      <c r="VT5" s="1">
        <v>2.4189826946474802</v>
      </c>
      <c r="VU5" s="1">
        <v>-0.174601443305999</v>
      </c>
      <c r="VV5" s="1">
        <v>0.64473012657171502</v>
      </c>
      <c r="VW5" s="1">
        <v>5.4466040675721E-2</v>
      </c>
      <c r="VY5" t="s">
        <v>11</v>
      </c>
      <c r="VZ5" s="1">
        <v>2.4189826946474802</v>
      </c>
      <c r="WA5" s="1">
        <v>-0.174601443305999</v>
      </c>
      <c r="WB5" s="1">
        <v>0.64473012657171502</v>
      </c>
      <c r="WC5" s="1">
        <v>5.4466040675721E-2</v>
      </c>
      <c r="WE5" t="s">
        <v>11</v>
      </c>
      <c r="WF5" s="1">
        <v>2.4189826946474802</v>
      </c>
      <c r="WG5" s="1">
        <v>-0.174601443305999</v>
      </c>
      <c r="WH5" s="1">
        <v>0.64473012657171502</v>
      </c>
      <c r="WI5" s="1">
        <v>5.4466040675721E-2</v>
      </c>
      <c r="WK5" t="s">
        <v>11</v>
      </c>
      <c r="WL5" s="1">
        <v>2.4189826946474802</v>
      </c>
      <c r="WM5" s="1">
        <v>-0.174601443305999</v>
      </c>
      <c r="WN5" s="1">
        <v>0.64473012657171502</v>
      </c>
      <c r="WO5" s="1">
        <v>5.4466040675721E-2</v>
      </c>
      <c r="WQ5" t="s">
        <v>11</v>
      </c>
      <c r="WR5" s="1">
        <v>2.4189826946474802</v>
      </c>
      <c r="WS5" s="1">
        <v>-0.174601443305999</v>
      </c>
      <c r="WT5" s="1">
        <v>0.64473012657171502</v>
      </c>
      <c r="WU5" s="1">
        <v>5.4466040675721E-2</v>
      </c>
      <c r="WW5" t="s">
        <v>11</v>
      </c>
      <c r="WX5" s="1">
        <v>2.4189826946474802</v>
      </c>
      <c r="WY5" s="1">
        <v>-0.174601443305999</v>
      </c>
      <c r="WZ5" s="1">
        <v>0.64473012657171502</v>
      </c>
      <c r="XA5" s="1">
        <v>5.4466040675721E-2</v>
      </c>
      <c r="XC5" t="s">
        <v>11</v>
      </c>
      <c r="XD5" s="1">
        <v>2.4189826946474802</v>
      </c>
      <c r="XE5" s="1">
        <v>-0.174601443305999</v>
      </c>
      <c r="XF5" s="1">
        <v>0.64473012657171502</v>
      </c>
      <c r="XG5" s="1">
        <v>5.4466040675721E-2</v>
      </c>
      <c r="XI5" t="s">
        <v>11</v>
      </c>
      <c r="XJ5" s="1">
        <v>2.4189826946474802</v>
      </c>
      <c r="XK5" s="1">
        <v>-0.174601443305999</v>
      </c>
      <c r="XL5" s="1">
        <v>0.64473012657171502</v>
      </c>
      <c r="XM5" s="1">
        <v>5.4466040675721E-2</v>
      </c>
      <c r="XO5" t="s">
        <v>11</v>
      </c>
      <c r="XP5" s="1">
        <v>2.4189826946474802</v>
      </c>
      <c r="XQ5" s="1">
        <v>-0.174601443305999</v>
      </c>
      <c r="XR5" s="1">
        <v>0.64473012657171502</v>
      </c>
      <c r="XS5" s="1">
        <v>5.4466040675721E-2</v>
      </c>
      <c r="XU5" t="s">
        <v>11</v>
      </c>
      <c r="XV5" s="1">
        <v>2.4189826946474802</v>
      </c>
      <c r="XW5" s="1">
        <v>-0.174601443305999</v>
      </c>
      <c r="XX5" s="1">
        <v>0.64473012657171502</v>
      </c>
      <c r="XY5" s="1">
        <v>5.4466040675721E-2</v>
      </c>
      <c r="YA5" t="s">
        <v>11</v>
      </c>
      <c r="YB5" s="1">
        <v>2.4189826946474802</v>
      </c>
      <c r="YC5" s="1">
        <v>-0.174601443305999</v>
      </c>
      <c r="YD5" s="1">
        <v>0.64473012657171502</v>
      </c>
      <c r="YE5" s="1">
        <v>5.4466040675721E-2</v>
      </c>
      <c r="YG5" t="s">
        <v>11</v>
      </c>
      <c r="YH5" s="1">
        <v>2.4189826946474802</v>
      </c>
      <c r="YI5" s="1">
        <v>-0.174601443305999</v>
      </c>
      <c r="YJ5" s="1">
        <v>0.64473012657171502</v>
      </c>
      <c r="YK5" s="1">
        <v>5.4466040675721E-2</v>
      </c>
      <c r="YM5" t="s">
        <v>11</v>
      </c>
      <c r="YN5" s="1">
        <v>2.4189826946474802</v>
      </c>
      <c r="YO5" s="1">
        <v>-0.174601443305999</v>
      </c>
      <c r="YP5" s="1">
        <v>0.64473012657171502</v>
      </c>
      <c r="YQ5" s="1">
        <v>5.4466040675721E-2</v>
      </c>
      <c r="YS5" t="s">
        <v>11</v>
      </c>
      <c r="YT5" s="1">
        <v>2.4189826946474802</v>
      </c>
      <c r="YU5" s="1">
        <v>-0.174601443305999</v>
      </c>
      <c r="YV5" s="1">
        <v>0.64473012657171502</v>
      </c>
      <c r="YW5" s="1">
        <v>5.4466040675721E-2</v>
      </c>
      <c r="YY5" t="s">
        <v>11</v>
      </c>
      <c r="YZ5" s="1">
        <v>2.4189826946474802</v>
      </c>
      <c r="ZA5" s="1">
        <v>-0.174601443305999</v>
      </c>
      <c r="ZB5" s="1">
        <v>0.64473012657171502</v>
      </c>
      <c r="ZC5" s="1">
        <v>5.4466040675721E-2</v>
      </c>
      <c r="ZE5" t="s">
        <v>11</v>
      </c>
      <c r="ZF5" s="1">
        <v>2.4189826946474802</v>
      </c>
      <c r="ZG5" s="1">
        <v>-0.174601443305999</v>
      </c>
      <c r="ZH5" s="1">
        <v>0.64473012657171502</v>
      </c>
      <c r="ZI5" s="1">
        <v>5.4466040675721E-2</v>
      </c>
      <c r="ZK5" t="s">
        <v>11</v>
      </c>
      <c r="ZL5" s="1">
        <v>2.4189826946474802</v>
      </c>
      <c r="ZM5" s="1">
        <v>-0.174601443305999</v>
      </c>
      <c r="ZN5" s="1">
        <v>0.64473012657171502</v>
      </c>
      <c r="ZO5" s="1">
        <v>5.4466040675721E-2</v>
      </c>
      <c r="ZQ5" t="s">
        <v>11</v>
      </c>
      <c r="ZR5" s="1">
        <v>2.4189826946474802</v>
      </c>
      <c r="ZS5" s="1">
        <v>-0.174601443305999</v>
      </c>
      <c r="ZT5" s="1">
        <v>0.64473012657171502</v>
      </c>
      <c r="ZU5" s="1">
        <v>5.4466040675721E-2</v>
      </c>
      <c r="ZW5" t="s">
        <v>11</v>
      </c>
      <c r="ZX5" s="1">
        <v>2.4189826946474802</v>
      </c>
      <c r="ZY5" s="1">
        <v>-0.174601443305999</v>
      </c>
      <c r="ZZ5" s="1">
        <v>0.64473012657171502</v>
      </c>
      <c r="AAA5" s="1">
        <v>5.4466040675721E-2</v>
      </c>
      <c r="AAC5" t="s">
        <v>11</v>
      </c>
      <c r="AAD5" s="1">
        <v>2.4189826946474802</v>
      </c>
      <c r="AAE5" s="1">
        <v>-0.174601443305999</v>
      </c>
      <c r="AAF5" s="1">
        <v>0.64473012657171502</v>
      </c>
      <c r="AAG5" s="1">
        <v>5.4466040675721E-2</v>
      </c>
      <c r="AAI5" t="s">
        <v>11</v>
      </c>
      <c r="AAJ5" s="1">
        <v>2.4189826946474802</v>
      </c>
      <c r="AAK5" s="1">
        <v>-0.174601443305999</v>
      </c>
      <c r="AAL5" s="1">
        <v>0.64473012657171502</v>
      </c>
      <c r="AAM5" s="1">
        <v>5.4466040675721E-2</v>
      </c>
      <c r="AAO5" t="s">
        <v>11</v>
      </c>
      <c r="AAP5" s="1">
        <v>2.4189826946474802</v>
      </c>
      <c r="AAQ5" s="1">
        <v>-0.174601443305999</v>
      </c>
      <c r="AAR5" s="1">
        <v>0.64473012657171502</v>
      </c>
      <c r="AAS5" s="1">
        <v>5.4466040675721E-2</v>
      </c>
      <c r="AAU5" t="s">
        <v>11</v>
      </c>
      <c r="AAV5" s="1">
        <v>2.4189826946474802</v>
      </c>
      <c r="AAW5" s="1">
        <v>-0.174601443305999</v>
      </c>
      <c r="AAX5" s="1">
        <v>0.64473012657171502</v>
      </c>
      <c r="AAY5" s="1">
        <v>5.4466040675721E-2</v>
      </c>
      <c r="ABA5" t="s">
        <v>11</v>
      </c>
      <c r="ABB5" s="1">
        <v>2.4189826946474802</v>
      </c>
      <c r="ABC5" s="1">
        <v>-0.174601443305999</v>
      </c>
      <c r="ABD5" s="1">
        <v>0.64473012657171502</v>
      </c>
      <c r="ABE5" s="1">
        <v>5.4466040675721E-2</v>
      </c>
      <c r="ABG5" t="s">
        <v>11</v>
      </c>
      <c r="ABH5" s="1">
        <v>2.4189826946474802</v>
      </c>
      <c r="ABI5" s="1">
        <v>-0.174601443305999</v>
      </c>
      <c r="ABJ5" s="1">
        <v>0.64473012657171502</v>
      </c>
      <c r="ABK5" s="1">
        <v>5.4466040675721E-2</v>
      </c>
      <c r="ABM5" t="s">
        <v>11</v>
      </c>
      <c r="ABN5" s="1">
        <v>2.4189826946474802</v>
      </c>
      <c r="ABO5" s="1">
        <v>-0.174601443305999</v>
      </c>
      <c r="ABP5" s="1">
        <v>0.64473012657171502</v>
      </c>
      <c r="ABQ5" s="1">
        <v>5.4466040675721E-2</v>
      </c>
      <c r="ABS5" t="s">
        <v>11</v>
      </c>
      <c r="ABT5" s="1">
        <v>2.4189826946474802</v>
      </c>
      <c r="ABU5" s="1">
        <v>-0.174601443305999</v>
      </c>
      <c r="ABV5" s="1">
        <v>0.64473012657171502</v>
      </c>
      <c r="ABW5" s="1">
        <v>5.4466040675721E-2</v>
      </c>
      <c r="ABY5" t="s">
        <v>11</v>
      </c>
      <c r="ABZ5" s="1">
        <v>2.4189826946474802</v>
      </c>
      <c r="ACA5" s="1">
        <v>-0.174601443305999</v>
      </c>
      <c r="ACB5" s="1">
        <v>0.64473012657171502</v>
      </c>
      <c r="ACC5" s="1">
        <v>5.4466040675721E-2</v>
      </c>
      <c r="ACE5" t="s">
        <v>11</v>
      </c>
      <c r="ACF5" s="1">
        <v>2.4189826946474802</v>
      </c>
      <c r="ACG5" s="1">
        <v>-0.174601443305999</v>
      </c>
      <c r="ACH5" s="1">
        <v>0.64473012657171502</v>
      </c>
      <c r="ACI5" s="1">
        <v>5.4466040675721E-2</v>
      </c>
      <c r="ACK5" t="s">
        <v>11</v>
      </c>
      <c r="ACL5" s="1">
        <v>2.4189826946474802</v>
      </c>
      <c r="ACM5" s="1">
        <v>-0.174601443305999</v>
      </c>
      <c r="ACN5" s="1">
        <v>0.64473012657171502</v>
      </c>
      <c r="ACO5" s="1">
        <v>5.4466040675721E-2</v>
      </c>
      <c r="ACQ5" t="s">
        <v>11</v>
      </c>
      <c r="ACR5" s="1">
        <v>2.4189826946474802</v>
      </c>
      <c r="ACS5" s="1">
        <v>-0.174601443305999</v>
      </c>
      <c r="ACT5" s="1">
        <v>0.64473012657171502</v>
      </c>
      <c r="ACU5" s="1">
        <v>5.4466040675721E-2</v>
      </c>
      <c r="ACW5" t="s">
        <v>11</v>
      </c>
      <c r="ACX5" s="1">
        <v>2.4189826946474802</v>
      </c>
      <c r="ACY5" s="1">
        <v>-0.174601443305999</v>
      </c>
      <c r="ACZ5" s="1">
        <v>0.64473012657171502</v>
      </c>
      <c r="ADA5" s="1">
        <v>5.4466040675721E-2</v>
      </c>
      <c r="ADC5" t="s">
        <v>11</v>
      </c>
      <c r="ADD5" s="1">
        <v>2.4189826946474802</v>
      </c>
      <c r="ADE5" s="1">
        <v>-0.174601443305999</v>
      </c>
      <c r="ADF5" s="1">
        <v>0.64473012657171502</v>
      </c>
      <c r="ADG5" s="1">
        <v>5.4466040675721E-2</v>
      </c>
      <c r="ADI5" t="s">
        <v>11</v>
      </c>
      <c r="ADJ5" s="1">
        <v>2.4189826946474802</v>
      </c>
      <c r="ADK5" s="1">
        <v>-0.174601443305999</v>
      </c>
      <c r="ADL5" s="1">
        <v>0.64473012657171502</v>
      </c>
      <c r="ADM5" s="1">
        <v>5.4466040675721E-2</v>
      </c>
      <c r="ADO5" t="s">
        <v>11</v>
      </c>
      <c r="ADP5" s="1">
        <v>2.4189826946474802</v>
      </c>
      <c r="ADQ5" s="1">
        <v>-0.174601443305999</v>
      </c>
      <c r="ADR5" s="1">
        <v>0.64473012657171502</v>
      </c>
      <c r="ADS5" s="1">
        <v>5.4466040675721E-2</v>
      </c>
      <c r="ADU5" t="s">
        <v>11</v>
      </c>
      <c r="ADV5" s="1">
        <v>2.4189826946474802</v>
      </c>
      <c r="ADW5" s="1">
        <v>-0.174601443305999</v>
      </c>
      <c r="ADX5" s="1">
        <v>0.64473012657171502</v>
      </c>
      <c r="ADY5" s="1">
        <v>5.4466040675721E-2</v>
      </c>
      <c r="AEA5" t="s">
        <v>11</v>
      </c>
      <c r="AEB5" s="1">
        <v>2.4189826946474802</v>
      </c>
      <c r="AEC5" s="1">
        <v>-0.174601443305999</v>
      </c>
      <c r="AED5" s="1">
        <v>0.64473012657171502</v>
      </c>
      <c r="AEE5" s="1">
        <v>5.4466040675721E-2</v>
      </c>
      <c r="AEG5" t="s">
        <v>11</v>
      </c>
      <c r="AEH5" s="1">
        <v>2.4189826946474802</v>
      </c>
      <c r="AEI5" s="1">
        <v>-0.174601443305999</v>
      </c>
      <c r="AEJ5" s="1">
        <v>0.64473012657171502</v>
      </c>
      <c r="AEK5" s="1">
        <v>5.4466040675721E-2</v>
      </c>
      <c r="AEM5" t="s">
        <v>11</v>
      </c>
      <c r="AEN5" s="1">
        <v>2.4189826946474802</v>
      </c>
      <c r="AEO5" s="1">
        <v>-0.174601443305999</v>
      </c>
      <c r="AEP5" s="1">
        <v>0.64473012657171502</v>
      </c>
      <c r="AEQ5" s="1">
        <v>5.4466040675721E-2</v>
      </c>
      <c r="AES5" t="s">
        <v>11</v>
      </c>
      <c r="AET5" s="1">
        <v>2.4189826946474802</v>
      </c>
      <c r="AEU5" s="1">
        <v>-0.174601443305999</v>
      </c>
      <c r="AEV5" s="1">
        <v>0.64473012657171502</v>
      </c>
      <c r="AEW5" s="1">
        <v>5.4466040675721E-2</v>
      </c>
      <c r="AEY5" t="s">
        <v>11</v>
      </c>
      <c r="AEZ5" s="1">
        <v>2.4189826946474802</v>
      </c>
      <c r="AFA5" s="1">
        <v>-0.174601443305999</v>
      </c>
      <c r="AFB5" s="1">
        <v>0.64473012657171502</v>
      </c>
      <c r="AFC5" s="1">
        <v>5.4466040675721E-2</v>
      </c>
      <c r="AFE5" t="s">
        <v>11</v>
      </c>
      <c r="AFF5" s="1">
        <v>2.4189826946474802</v>
      </c>
      <c r="AFG5" s="1">
        <v>-0.174601443305999</v>
      </c>
      <c r="AFH5" s="1">
        <v>0.64473012657171502</v>
      </c>
      <c r="AFI5" s="1">
        <v>5.4466040675721E-2</v>
      </c>
      <c r="AFK5" t="s">
        <v>11</v>
      </c>
      <c r="AFL5" s="1">
        <v>2.4189826946474802</v>
      </c>
      <c r="AFM5" s="1">
        <v>-0.174601443305999</v>
      </c>
      <c r="AFN5" s="1">
        <v>0.64473012657171502</v>
      </c>
      <c r="AFO5" s="1">
        <v>5.4466040675721E-2</v>
      </c>
      <c r="AFQ5" t="s">
        <v>11</v>
      </c>
      <c r="AFR5" s="1">
        <v>2.4189826946474802</v>
      </c>
      <c r="AFS5" s="1">
        <v>-0.174601443305999</v>
      </c>
      <c r="AFT5" s="1">
        <v>0.64473012657171502</v>
      </c>
      <c r="AFU5" s="1">
        <v>5.4466040675721E-2</v>
      </c>
      <c r="AFW5" t="s">
        <v>11</v>
      </c>
      <c r="AFX5" s="1">
        <v>2.4189826946474802</v>
      </c>
      <c r="AFY5" s="1">
        <v>-0.174601443305999</v>
      </c>
      <c r="AFZ5" s="1">
        <v>0.64473012657171502</v>
      </c>
      <c r="AGA5" s="1">
        <v>5.4466040675721E-2</v>
      </c>
      <c r="AGC5" t="s">
        <v>11</v>
      </c>
      <c r="AGD5" s="1">
        <v>2.4189826946474802</v>
      </c>
      <c r="AGE5" s="1">
        <v>-0.174601443305999</v>
      </c>
      <c r="AGF5" s="1">
        <v>0.64473012657171502</v>
      </c>
      <c r="AGG5" s="1">
        <v>5.4466040675721E-2</v>
      </c>
      <c r="AGI5" t="s">
        <v>11</v>
      </c>
      <c r="AGJ5" s="1">
        <v>2.4189826946474802</v>
      </c>
      <c r="AGK5" s="1">
        <v>-0.174601443305999</v>
      </c>
      <c r="AGL5" s="1">
        <v>0.64473012657171502</v>
      </c>
      <c r="AGM5" s="1">
        <v>5.4466040675721E-2</v>
      </c>
      <c r="AGO5" t="s">
        <v>11</v>
      </c>
      <c r="AGP5" s="1">
        <v>2.4189826946474802</v>
      </c>
      <c r="AGQ5" s="1">
        <v>-0.174601443305999</v>
      </c>
      <c r="AGR5" s="1">
        <v>0.64473012657171502</v>
      </c>
      <c r="AGS5" s="1">
        <v>5.4466040675721E-2</v>
      </c>
      <c r="AGU5" t="s">
        <v>11</v>
      </c>
      <c r="AGV5" s="1">
        <v>2.4189826946474802</v>
      </c>
      <c r="AGW5" s="1">
        <v>-0.174601443305999</v>
      </c>
      <c r="AGX5" s="1">
        <v>0.64473012657171502</v>
      </c>
      <c r="AGY5" s="1">
        <v>5.4466040675721E-2</v>
      </c>
      <c r="AHA5" t="s">
        <v>11</v>
      </c>
      <c r="AHB5" s="1">
        <v>2.4189826946474802</v>
      </c>
      <c r="AHC5" s="1">
        <v>-0.174601443305999</v>
      </c>
      <c r="AHD5" s="1">
        <v>0.64473012657171502</v>
      </c>
      <c r="AHE5" s="1">
        <v>5.4466040675721E-2</v>
      </c>
      <c r="AHG5" t="s">
        <v>11</v>
      </c>
      <c r="AHH5" s="1">
        <v>2.4189826946474802</v>
      </c>
      <c r="AHI5" s="1">
        <v>-0.174601443305999</v>
      </c>
      <c r="AHJ5" s="1">
        <v>0.64473012657171502</v>
      </c>
      <c r="AHK5" s="1">
        <v>5.4466040675721E-2</v>
      </c>
      <c r="AHM5" t="s">
        <v>11</v>
      </c>
      <c r="AHN5" s="1">
        <v>2.4189826946474802</v>
      </c>
      <c r="AHO5" s="1">
        <v>-0.174601443305999</v>
      </c>
      <c r="AHP5" s="1">
        <v>0.64473012657171502</v>
      </c>
      <c r="AHQ5" s="1">
        <v>5.4466040675721E-2</v>
      </c>
      <c r="AHS5" t="s">
        <v>11</v>
      </c>
      <c r="AHT5" s="1">
        <v>2.4189826946474802</v>
      </c>
      <c r="AHU5" s="1">
        <v>-0.174601443305999</v>
      </c>
      <c r="AHV5" s="1">
        <v>0.64473012657171502</v>
      </c>
      <c r="AHW5" s="1">
        <v>5.4466040675721E-2</v>
      </c>
      <c r="AHY5" t="s">
        <v>11</v>
      </c>
      <c r="AHZ5" s="1">
        <v>2.4189826946474802</v>
      </c>
      <c r="AIA5" s="1">
        <v>-0.174601443305999</v>
      </c>
      <c r="AIB5" s="1">
        <v>0.64473012657171502</v>
      </c>
      <c r="AIC5" s="1">
        <v>5.4466040675721E-2</v>
      </c>
      <c r="AIE5" t="s">
        <v>11</v>
      </c>
      <c r="AIF5" s="1">
        <v>2.4189826946474802</v>
      </c>
      <c r="AIG5" s="1">
        <v>-0.174601443305999</v>
      </c>
      <c r="AIH5" s="1">
        <v>0.64473012657171502</v>
      </c>
      <c r="AII5" s="1">
        <v>5.4466040675721E-2</v>
      </c>
      <c r="AIK5" t="s">
        <v>11</v>
      </c>
      <c r="AIL5" s="1">
        <v>2.4189826946474802</v>
      </c>
      <c r="AIM5" s="1">
        <v>-0.174601443305999</v>
      </c>
      <c r="AIN5" s="1">
        <v>0.64473012657171502</v>
      </c>
      <c r="AIO5" s="1">
        <v>5.4466040675721E-2</v>
      </c>
      <c r="AIQ5" t="s">
        <v>11</v>
      </c>
      <c r="AIR5" s="1">
        <v>2.4189826946474802</v>
      </c>
      <c r="AIS5" s="1">
        <v>-0.174601443305999</v>
      </c>
      <c r="AIT5" s="1">
        <v>0.64473012657171502</v>
      </c>
      <c r="AIU5" s="1">
        <v>5.4466040675721E-2</v>
      </c>
      <c r="AIW5" t="s">
        <v>11</v>
      </c>
      <c r="AIX5" s="1">
        <v>2.4189826946474802</v>
      </c>
      <c r="AIY5" s="1">
        <v>-0.174601443305999</v>
      </c>
      <c r="AIZ5" s="1">
        <v>0.64473012657171502</v>
      </c>
      <c r="AJA5" s="1">
        <v>5.4466040675721E-2</v>
      </c>
      <c r="AJC5" t="s">
        <v>11</v>
      </c>
      <c r="AJD5" s="1">
        <v>2.4189826946474802</v>
      </c>
      <c r="AJE5" s="1">
        <v>-0.174601443305999</v>
      </c>
      <c r="AJF5" s="1">
        <v>0.64473012657171502</v>
      </c>
      <c r="AJG5" s="1">
        <v>5.4466040675721E-2</v>
      </c>
      <c r="AJI5" t="s">
        <v>11</v>
      </c>
      <c r="AJJ5" s="1">
        <v>2.4189826946474802</v>
      </c>
      <c r="AJK5" s="1">
        <v>-0.174601443305999</v>
      </c>
      <c r="AJL5" s="1">
        <v>0.64473012657171502</v>
      </c>
      <c r="AJM5" s="1">
        <v>5.4466040675721E-2</v>
      </c>
      <c r="AJO5" t="s">
        <v>11</v>
      </c>
      <c r="AJP5" s="1">
        <v>2.4189826946474802</v>
      </c>
      <c r="AJQ5" s="1">
        <v>-0.174601443305999</v>
      </c>
      <c r="AJR5" s="1">
        <v>0.64473012657171502</v>
      </c>
      <c r="AJS5" s="1">
        <v>5.4466040675721E-2</v>
      </c>
      <c r="AJU5" t="s">
        <v>11</v>
      </c>
      <c r="AJV5" s="1">
        <v>2.4189826946474802</v>
      </c>
      <c r="AJW5" s="1">
        <v>-0.174601443305999</v>
      </c>
      <c r="AJX5" s="1">
        <v>0.64473012657171502</v>
      </c>
      <c r="AJY5" s="1">
        <v>5.4466040675721E-2</v>
      </c>
      <c r="AKA5" t="s">
        <v>11</v>
      </c>
      <c r="AKB5" s="1">
        <v>2.4189826946474802</v>
      </c>
      <c r="AKC5" s="1">
        <v>-0.174601443305999</v>
      </c>
      <c r="AKD5" s="1">
        <v>0.64473012657171502</v>
      </c>
      <c r="AKE5" s="1">
        <v>5.4466040675721E-2</v>
      </c>
      <c r="AKG5" t="s">
        <v>11</v>
      </c>
      <c r="AKH5" s="1">
        <v>2.4189826946474802</v>
      </c>
      <c r="AKI5" s="1">
        <v>-0.174601443305999</v>
      </c>
      <c r="AKJ5" s="1">
        <v>0.64473012657171502</v>
      </c>
      <c r="AKK5" s="1">
        <v>5.4466040675721E-2</v>
      </c>
      <c r="AKM5" t="s">
        <v>11</v>
      </c>
      <c r="AKN5" s="1">
        <v>2.4189826946474802</v>
      </c>
      <c r="AKO5" s="1">
        <v>-0.174601443305999</v>
      </c>
      <c r="AKP5" s="1">
        <v>0.64473012657171502</v>
      </c>
      <c r="AKQ5" s="1">
        <v>5.4466040675721E-2</v>
      </c>
      <c r="AKS5" t="s">
        <v>11</v>
      </c>
      <c r="AKT5" s="1">
        <v>2.4189826946474802</v>
      </c>
      <c r="AKU5" s="1">
        <v>-0.174601443305999</v>
      </c>
      <c r="AKV5" s="1">
        <v>0.64473012657171502</v>
      </c>
      <c r="AKW5" s="1">
        <v>5.4466040675721E-2</v>
      </c>
      <c r="AKY5" t="s">
        <v>11</v>
      </c>
      <c r="AKZ5" s="1">
        <v>2.4189826946474802</v>
      </c>
      <c r="ALA5" s="1">
        <v>-0.174601443305999</v>
      </c>
      <c r="ALB5" s="1">
        <v>0.64473012657171502</v>
      </c>
      <c r="ALC5" s="1">
        <v>5.4466040675721E-2</v>
      </c>
      <c r="ALE5" t="s">
        <v>11</v>
      </c>
      <c r="ALF5" s="1">
        <v>2.4189826946474802</v>
      </c>
      <c r="ALG5" s="1">
        <v>-0.174601443305999</v>
      </c>
      <c r="ALH5" s="1">
        <v>0.64473012657171502</v>
      </c>
      <c r="ALI5" s="1">
        <v>5.4466040675721E-2</v>
      </c>
      <c r="ALK5" t="s">
        <v>11</v>
      </c>
      <c r="ALL5" s="1">
        <v>2.4189826946474802</v>
      </c>
      <c r="ALM5" s="1">
        <v>-0.174601443305999</v>
      </c>
      <c r="ALN5" s="1">
        <v>0.64473012657171502</v>
      </c>
      <c r="ALO5" s="1">
        <v>5.4466040675721E-2</v>
      </c>
      <c r="ALQ5" t="s">
        <v>11</v>
      </c>
      <c r="ALR5" s="1">
        <v>2.4189826946474802</v>
      </c>
      <c r="ALS5" s="1">
        <v>-0.174601443305999</v>
      </c>
      <c r="ALT5" s="1">
        <v>0.64473012657171502</v>
      </c>
      <c r="ALU5" s="1">
        <v>5.4466040675721E-2</v>
      </c>
      <c r="ALW5" t="s">
        <v>11</v>
      </c>
      <c r="ALX5" s="1">
        <v>2.4189826946474802</v>
      </c>
      <c r="ALY5" s="1">
        <v>-0.174601443305999</v>
      </c>
      <c r="ALZ5" s="1">
        <v>0.64473012657171502</v>
      </c>
      <c r="AMA5" s="1">
        <v>5.4466040675721E-2</v>
      </c>
      <c r="AMC5" t="s">
        <v>11</v>
      </c>
      <c r="AMD5" s="1">
        <v>2.4189826946474802</v>
      </c>
      <c r="AME5" s="1">
        <v>-0.174601443305999</v>
      </c>
      <c r="AMF5" s="1">
        <v>0.64473012657171502</v>
      </c>
      <c r="AMG5" s="1">
        <v>5.4466040675721E-2</v>
      </c>
      <c r="AMI5" t="s">
        <v>11</v>
      </c>
      <c r="AMJ5" s="1">
        <v>2.4189826946474802</v>
      </c>
      <c r="AMK5" s="1">
        <v>-0.174601443305999</v>
      </c>
    </row>
    <row r="6" spans="1:1025" ht="12.75" customHeight="1">
      <c r="A6" t="s">
        <v>30</v>
      </c>
      <c r="B6" t="s">
        <v>10</v>
      </c>
      <c r="C6" t="s">
        <v>31</v>
      </c>
      <c r="D6" s="1">
        <v>-0.21953156438327701</v>
      </c>
      <c r="E6" s="1">
        <v>5.9469681313623401E-2</v>
      </c>
      <c r="F6" s="1">
        <v>-0.166871802060684</v>
      </c>
      <c r="G6" s="1">
        <v>4.96308842412038E-2</v>
      </c>
      <c r="H6" s="2"/>
      <c r="I6" s="2"/>
      <c r="J6" s="1"/>
      <c r="K6" s="2"/>
      <c r="L6" s="2"/>
    </row>
    <row r="7" spans="1:1025" ht="12.75" customHeight="1">
      <c r="A7" t="s">
        <v>58</v>
      </c>
      <c r="B7" t="s">
        <v>10</v>
      </c>
      <c r="C7" t="s">
        <v>32</v>
      </c>
      <c r="D7" s="1">
        <v>-0.22894481620644999</v>
      </c>
      <c r="E7" s="1">
        <v>6.7489866255668204E-2</v>
      </c>
      <c r="F7" s="1">
        <v>-0.17664024809072601</v>
      </c>
      <c r="G7" s="1">
        <v>4.8144889769483001E-2</v>
      </c>
      <c r="H7" s="2"/>
      <c r="I7" s="2"/>
      <c r="J7" s="1"/>
      <c r="K7" s="2"/>
      <c r="L7" s="2"/>
    </row>
    <row r="8" spans="1:1025" ht="12.75" customHeight="1">
      <c r="A8" t="s">
        <v>56</v>
      </c>
      <c r="B8" t="s">
        <v>10</v>
      </c>
      <c r="C8" t="s">
        <v>33</v>
      </c>
      <c r="D8" s="1">
        <v>-0.217337752443864</v>
      </c>
      <c r="E8" s="1">
        <v>6.2326526739682399E-2</v>
      </c>
      <c r="F8" s="1">
        <v>-0.18210446179658801</v>
      </c>
      <c r="G8" s="1">
        <v>5.9495265721772397E-2</v>
      </c>
      <c r="H8" s="2"/>
      <c r="I8" s="2"/>
      <c r="J8" s="1"/>
      <c r="K8" s="2"/>
      <c r="L8" s="2"/>
    </row>
    <row r="9" spans="1:1025" ht="12.75" customHeight="1">
      <c r="A9" t="s">
        <v>29</v>
      </c>
      <c r="B9" t="s">
        <v>6</v>
      </c>
      <c r="C9" t="s">
        <v>31</v>
      </c>
      <c r="D9" s="4">
        <v>2.4763601354300002</v>
      </c>
      <c r="E9" s="4">
        <v>0.60542867552299995</v>
      </c>
      <c r="F9" s="4">
        <v>1.4896817327</v>
      </c>
      <c r="G9" s="4">
        <v>0.55359871467199995</v>
      </c>
      <c r="H9" s="2"/>
      <c r="I9" s="2"/>
      <c r="J9" s="1"/>
      <c r="K9" s="2"/>
      <c r="L9" s="2"/>
    </row>
    <row r="10" spans="1:1025" ht="12.75" customHeight="1">
      <c r="A10" t="s">
        <v>57</v>
      </c>
      <c r="B10" t="s">
        <v>6</v>
      </c>
      <c r="C10" t="s">
        <v>32</v>
      </c>
      <c r="D10" s="4">
        <v>2.57397190937</v>
      </c>
      <c r="E10" s="4">
        <v>0.48714914823799998</v>
      </c>
      <c r="F10" s="4">
        <v>1.61282724137</v>
      </c>
      <c r="G10" s="4">
        <v>0.555333612064</v>
      </c>
      <c r="H10" s="2"/>
      <c r="I10" s="2"/>
      <c r="J10" s="1"/>
      <c r="K10" s="2"/>
      <c r="L10" s="2"/>
    </row>
    <row r="11" spans="1:1025" ht="12.75" customHeight="1">
      <c r="A11" t="s">
        <v>55</v>
      </c>
      <c r="B11" t="s">
        <v>6</v>
      </c>
      <c r="C11" t="s">
        <v>33</v>
      </c>
      <c r="D11" s="4">
        <v>2.4919173135000001</v>
      </c>
      <c r="E11" s="4">
        <v>0.61342369550700004</v>
      </c>
      <c r="F11" s="4">
        <v>1.58751198669</v>
      </c>
      <c r="G11" s="4">
        <v>0.47875373936100002</v>
      </c>
      <c r="H11" s="2"/>
      <c r="I11" s="2"/>
      <c r="J11" s="1"/>
      <c r="K11" s="2"/>
      <c r="L11" s="2"/>
    </row>
    <row r="12" spans="1:1025" ht="12.75" customHeight="1">
      <c r="A12" t="s">
        <v>30</v>
      </c>
      <c r="B12" t="s">
        <v>6</v>
      </c>
      <c r="C12" t="s">
        <v>31</v>
      </c>
      <c r="D12" s="1">
        <v>2.33708610865289</v>
      </c>
      <c r="E12" s="1">
        <v>0.63992617925697803</v>
      </c>
      <c r="F12" s="1">
        <v>1.3079041535131399</v>
      </c>
      <c r="G12" s="1">
        <v>0.567733490306221</v>
      </c>
      <c r="H12" s="2"/>
      <c r="I12" s="2"/>
      <c r="J12" s="1"/>
      <c r="K12" s="2"/>
      <c r="L12" s="2"/>
    </row>
    <row r="13" spans="1:1025" ht="12.75" customHeight="1">
      <c r="A13" t="s">
        <v>58</v>
      </c>
      <c r="B13" t="s">
        <v>6</v>
      </c>
      <c r="C13" t="s">
        <v>32</v>
      </c>
      <c r="D13" s="1">
        <v>2.4327741893144799</v>
      </c>
      <c r="E13" s="1">
        <v>0.59718382941259296</v>
      </c>
      <c r="F13" s="1">
        <v>1.33056240906046</v>
      </c>
      <c r="G13" s="1">
        <v>0.57032765690081799</v>
      </c>
      <c r="H13" s="2"/>
      <c r="I13" s="2"/>
      <c r="J13" s="1"/>
      <c r="K13" s="2"/>
      <c r="L13" s="2"/>
    </row>
    <row r="14" spans="1:1025" ht="12.75" customHeight="1">
      <c r="A14" t="s">
        <v>56</v>
      </c>
      <c r="B14" t="s">
        <v>6</v>
      </c>
      <c r="C14" t="s">
        <v>33</v>
      </c>
      <c r="D14" s="1">
        <v>2.3046055516355799</v>
      </c>
      <c r="E14" s="1">
        <v>0.72887518049615796</v>
      </c>
      <c r="F14" s="1">
        <v>1.3581525359916</v>
      </c>
      <c r="G14" s="1">
        <v>0.58812076161788496</v>
      </c>
      <c r="H14" s="2"/>
      <c r="I14" s="2"/>
      <c r="J14" s="1"/>
      <c r="K14" s="2"/>
      <c r="L14" s="2"/>
    </row>
    <row r="15" spans="1:1025" ht="12.75" customHeight="1">
      <c r="A15" t="s">
        <v>29</v>
      </c>
      <c r="B15" t="s">
        <v>11</v>
      </c>
      <c r="C15" t="s">
        <v>31</v>
      </c>
      <c r="D15" s="4">
        <v>2.7488580315300002</v>
      </c>
      <c r="E15" s="4">
        <v>0.34119687822900002</v>
      </c>
      <c r="F15" s="4">
        <v>3.23068525483</v>
      </c>
      <c r="G15" s="4">
        <v>0.26029690743799999</v>
      </c>
      <c r="H15" s="2"/>
      <c r="I15" s="2"/>
      <c r="J15" s="1"/>
      <c r="K15" s="2"/>
      <c r="L15" s="2"/>
    </row>
    <row r="16" spans="1:1025" ht="12.75" customHeight="1">
      <c r="A16" t="s">
        <v>57</v>
      </c>
      <c r="B16" t="s">
        <v>11</v>
      </c>
      <c r="C16" t="s">
        <v>32</v>
      </c>
      <c r="D16" s="4">
        <v>2.8023004956199999</v>
      </c>
      <c r="E16" s="4">
        <v>0.22847835645100001</v>
      </c>
      <c r="F16" s="4">
        <v>3.25512076966</v>
      </c>
      <c r="G16" s="4">
        <v>0.22359867248000001</v>
      </c>
    </row>
    <row r="17" spans="1:7" ht="12.75" customHeight="1">
      <c r="A17" t="s">
        <v>55</v>
      </c>
      <c r="B17" t="s">
        <v>11</v>
      </c>
      <c r="C17" t="s">
        <v>33</v>
      </c>
      <c r="D17" s="4">
        <v>2.8089665954899998</v>
      </c>
      <c r="E17" s="4">
        <v>0.365409747033</v>
      </c>
      <c r="F17" s="4">
        <v>3.2570274328500002</v>
      </c>
      <c r="G17" s="4">
        <v>0.22394719397400001</v>
      </c>
    </row>
    <row r="18" spans="1:7" ht="12.75" customHeight="1">
      <c r="A18" t="s">
        <v>30</v>
      </c>
      <c r="B18" t="s">
        <v>11</v>
      </c>
      <c r="C18" t="s">
        <v>31</v>
      </c>
      <c r="D18" s="1">
        <v>2.33708610865289</v>
      </c>
      <c r="E18" s="1">
        <v>0.63992617925697803</v>
      </c>
      <c r="F18" s="1">
        <v>-0.166871802060684</v>
      </c>
      <c r="G18" s="1">
        <v>4.96308842412038E-2</v>
      </c>
    </row>
    <row r="19" spans="1:7" ht="12.75" customHeight="1">
      <c r="A19" t="s">
        <v>58</v>
      </c>
      <c r="B19" t="s">
        <v>11</v>
      </c>
      <c r="C19" t="s">
        <v>32</v>
      </c>
      <c r="D19" s="1">
        <v>2.4327741893144799</v>
      </c>
      <c r="E19" s="1">
        <v>0.59718382941259296</v>
      </c>
      <c r="F19" s="1">
        <v>-0.17664024809072601</v>
      </c>
      <c r="G19" s="1">
        <v>4.8144889769483001E-2</v>
      </c>
    </row>
    <row r="20" spans="1:7" ht="12.75" customHeight="1">
      <c r="A20" t="s">
        <v>56</v>
      </c>
      <c r="B20" t="s">
        <v>11</v>
      </c>
      <c r="C20" t="s">
        <v>33</v>
      </c>
      <c r="D20" s="1">
        <v>2.3046055516355799</v>
      </c>
      <c r="E20" s="1">
        <v>0.72887518049615796</v>
      </c>
      <c r="F20" s="1">
        <v>-0.18210446179658801</v>
      </c>
      <c r="G20" s="1">
        <v>5.9495265721772397E-2</v>
      </c>
    </row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G34" zoomScale="150" zoomScaleNormal="150" zoomScalePageLayoutView="150" workbookViewId="0">
      <selection activeCell="A32" sqref="A32"/>
    </sheetView>
  </sheetViews>
  <sheetFormatPr baseColWidth="10" defaultColWidth="14.5" defaultRowHeight="15" customHeight="1" x14ac:dyDescent="0"/>
  <cols>
    <col min="1" max="1" width="56.33203125" customWidth="1"/>
    <col min="2" max="2" width="9.6640625" customWidth="1"/>
    <col min="3" max="3" width="17.1640625" customWidth="1"/>
    <col min="4" max="4" width="14.1640625" customWidth="1"/>
    <col min="5" max="5" width="18" customWidth="1"/>
    <col min="6" max="7" width="10.83203125" customWidth="1"/>
    <col min="8" max="27" width="8.6640625" customWidth="1"/>
  </cols>
  <sheetData>
    <row r="1" spans="1:7" ht="12.75" customHeight="1"/>
    <row r="2" spans="1:7" ht="12.75" customHeight="1">
      <c r="C2" t="s">
        <v>0</v>
      </c>
      <c r="D2" t="s">
        <v>1</v>
      </c>
      <c r="E2" t="s">
        <v>3</v>
      </c>
      <c r="F2" t="s">
        <v>2</v>
      </c>
      <c r="G2" t="s">
        <v>4</v>
      </c>
    </row>
    <row r="3" spans="1:7" ht="12.75" customHeight="1">
      <c r="A3" t="s">
        <v>5</v>
      </c>
      <c r="B3" t="s">
        <v>35</v>
      </c>
      <c r="C3" t="s">
        <v>10</v>
      </c>
      <c r="D3" s="1">
        <v>-0.197473971277</v>
      </c>
      <c r="E3" s="4">
        <v>3.77695327481E-2</v>
      </c>
      <c r="F3" s="4">
        <v>-0.15626563312899999</v>
      </c>
      <c r="G3" s="1">
        <v>3.6389280766200002E-2</v>
      </c>
    </row>
    <row r="4" spans="1:7" ht="12.75" customHeight="1">
      <c r="A4" t="s">
        <v>14</v>
      </c>
      <c r="B4" t="s">
        <v>34</v>
      </c>
      <c r="C4" t="s">
        <v>10</v>
      </c>
      <c r="D4" s="1">
        <v>-0.25073224373500003</v>
      </c>
      <c r="E4" s="1">
        <v>4.06696182002E-2</v>
      </c>
      <c r="F4" s="1">
        <v>-0.20311959487699999</v>
      </c>
      <c r="G4" s="1">
        <v>3.7438494501400001E-2</v>
      </c>
    </row>
    <row r="5" spans="1:7" ht="12.75" customHeight="1">
      <c r="A5" t="s">
        <v>15</v>
      </c>
      <c r="B5" t="s">
        <v>36</v>
      </c>
      <c r="C5" t="s">
        <v>10</v>
      </c>
      <c r="D5" s="4">
        <v>-0.241511744078</v>
      </c>
      <c r="E5" s="4">
        <v>4.5965641880999997E-2</v>
      </c>
      <c r="F5" s="4">
        <v>-0.18002561317599999</v>
      </c>
      <c r="G5" s="4">
        <v>3.9259584497800003E-2</v>
      </c>
    </row>
    <row r="6" spans="1:7" ht="12.75" customHeight="1">
      <c r="A6" t="s">
        <v>16</v>
      </c>
      <c r="B6" t="s">
        <v>37</v>
      </c>
      <c r="C6" t="s">
        <v>10</v>
      </c>
      <c r="D6" s="4">
        <v>-0.18160026547899999</v>
      </c>
      <c r="E6" s="4">
        <v>2.8065571187899999E-2</v>
      </c>
      <c r="F6" s="4">
        <v>-0.14451481641399999</v>
      </c>
      <c r="G6" s="4">
        <v>2.80839725362E-2</v>
      </c>
    </row>
    <row r="7" spans="1:7" ht="12.75" customHeight="1">
      <c r="A7" t="s">
        <v>17</v>
      </c>
      <c r="B7" t="s">
        <v>35</v>
      </c>
      <c r="C7" t="s">
        <v>10</v>
      </c>
      <c r="D7" s="1">
        <v>-0.20975707295510501</v>
      </c>
      <c r="E7" s="1">
        <v>5.6867578651629301E-2</v>
      </c>
      <c r="F7" s="1">
        <v>-0.169932791260579</v>
      </c>
      <c r="G7" s="1">
        <v>4.60897120627499E-2</v>
      </c>
    </row>
    <row r="8" spans="1:7" ht="12.75" customHeight="1">
      <c r="A8" t="s">
        <v>19</v>
      </c>
      <c r="B8" t="s">
        <v>34</v>
      </c>
      <c r="C8" t="s">
        <v>10</v>
      </c>
      <c r="D8" s="1">
        <v>-0.24588708408869001</v>
      </c>
      <c r="E8" s="1">
        <v>4.19907014778515E-2</v>
      </c>
      <c r="F8" s="1">
        <v>-0.19655081489800599</v>
      </c>
      <c r="G8" s="1">
        <v>3.3198838138232899E-2</v>
      </c>
    </row>
    <row r="9" spans="1:7" ht="12.75" customHeight="1">
      <c r="A9" t="s">
        <v>21</v>
      </c>
      <c r="B9" t="s">
        <v>36</v>
      </c>
      <c r="C9" t="s">
        <v>10</v>
      </c>
      <c r="D9" s="1">
        <v>-0.20735871804101499</v>
      </c>
      <c r="E9" s="1">
        <v>5.5191306525072099E-2</v>
      </c>
      <c r="F9" s="1">
        <v>-0.16154854748165901</v>
      </c>
      <c r="G9" s="1">
        <v>3.98233177172823E-2</v>
      </c>
    </row>
    <row r="10" spans="1:7" ht="12.75" customHeight="1">
      <c r="A10" t="s">
        <v>23</v>
      </c>
      <c r="B10" t="s">
        <v>37</v>
      </c>
      <c r="C10" t="s">
        <v>10</v>
      </c>
      <c r="D10" s="1">
        <v>-0.162236046258841</v>
      </c>
      <c r="E10" s="1">
        <v>5.29980107046156E-2</v>
      </c>
      <c r="F10" s="1">
        <v>-0.130811467503409</v>
      </c>
      <c r="G10" s="1">
        <v>4.7007958615516099E-2</v>
      </c>
    </row>
    <row r="11" spans="1:7" ht="12.75" customHeight="1">
      <c r="A11" t="s">
        <v>5</v>
      </c>
      <c r="B11" t="s">
        <v>35</v>
      </c>
      <c r="C11" t="s">
        <v>6</v>
      </c>
      <c r="D11" s="1">
        <v>2.2069046073099998</v>
      </c>
      <c r="E11" s="4">
        <v>0.30824099313800002</v>
      </c>
      <c r="F11" s="1">
        <v>1.5200761538700001</v>
      </c>
      <c r="G11" s="1">
        <v>0.32222330907000002</v>
      </c>
    </row>
    <row r="12" spans="1:7" ht="12.75" customHeight="1">
      <c r="A12" t="s">
        <v>14</v>
      </c>
      <c r="B12" t="s">
        <v>34</v>
      </c>
      <c r="C12" t="s">
        <v>6</v>
      </c>
      <c r="D12" s="1">
        <v>2.4799060216000002</v>
      </c>
      <c r="E12" s="1">
        <v>0.50199831543600004</v>
      </c>
      <c r="F12" s="1">
        <v>1.50612095343</v>
      </c>
      <c r="G12" s="1">
        <v>0.49890146039400002</v>
      </c>
    </row>
    <row r="13" spans="1:7" ht="12.75" customHeight="1">
      <c r="A13" t="s">
        <v>15</v>
      </c>
      <c r="B13" t="s">
        <v>36</v>
      </c>
      <c r="C13" t="s">
        <v>6</v>
      </c>
      <c r="D13" s="1">
        <v>2.7550933786099998</v>
      </c>
      <c r="E13" s="1">
        <v>0.543972753639</v>
      </c>
      <c r="F13" s="1">
        <v>1.82758010732</v>
      </c>
      <c r="G13" s="1">
        <v>0.50837097777899998</v>
      </c>
    </row>
    <row r="14" spans="1:7" ht="12.75" customHeight="1">
      <c r="A14" t="s">
        <v>16</v>
      </c>
      <c r="B14" t="s">
        <v>37</v>
      </c>
      <c r="C14" t="s">
        <v>6</v>
      </c>
      <c r="D14" s="4">
        <v>1.7185114260200001</v>
      </c>
      <c r="E14" s="4">
        <v>0.28584300251799999</v>
      </c>
      <c r="F14" s="4">
        <v>0.79694126770499996</v>
      </c>
      <c r="G14" s="4">
        <v>0.27538765925600001</v>
      </c>
    </row>
    <row r="15" spans="1:7" ht="12.75" customHeight="1">
      <c r="A15" t="s">
        <v>17</v>
      </c>
      <c r="B15" t="s">
        <v>35</v>
      </c>
      <c r="C15" t="s">
        <v>6</v>
      </c>
      <c r="D15" s="1">
        <v>2.1260924418934701</v>
      </c>
      <c r="E15" s="1">
        <v>0.46749373396454802</v>
      </c>
      <c r="F15" s="1">
        <v>1.1860519496984301</v>
      </c>
      <c r="G15" s="1">
        <v>0.387399763368039</v>
      </c>
    </row>
    <row r="16" spans="1:7" ht="12.75" customHeight="1">
      <c r="A16" t="s">
        <v>19</v>
      </c>
      <c r="B16" t="s">
        <v>34</v>
      </c>
      <c r="C16" t="s">
        <v>6</v>
      </c>
      <c r="D16" s="1">
        <v>2.38230510107896</v>
      </c>
      <c r="E16" s="1">
        <v>0.51654225924498998</v>
      </c>
      <c r="F16" s="1">
        <v>1.34574331676379</v>
      </c>
      <c r="G16" s="1">
        <v>0.45720351985923202</v>
      </c>
    </row>
    <row r="17" spans="1:7" ht="12.75" customHeight="1">
      <c r="A17" t="s">
        <v>21</v>
      </c>
      <c r="B17" t="s">
        <v>36</v>
      </c>
      <c r="C17" t="s">
        <v>6</v>
      </c>
      <c r="D17" s="1">
        <v>2.1378660088489698</v>
      </c>
      <c r="E17" s="1">
        <v>0.58504902357589295</v>
      </c>
      <c r="F17" s="1">
        <v>1.35776675256959</v>
      </c>
      <c r="G17" s="1">
        <v>0.45452463572961599</v>
      </c>
    </row>
    <row r="18" spans="1:7" ht="12.75" customHeight="1">
      <c r="A18" t="s">
        <v>23</v>
      </c>
      <c r="B18" t="s">
        <v>37</v>
      </c>
      <c r="C18" t="s">
        <v>6</v>
      </c>
      <c r="D18" s="1">
        <v>1.8576786600625601</v>
      </c>
      <c r="E18" s="1">
        <v>0.50752266509449395</v>
      </c>
      <c r="F18" s="1">
        <v>0.84745325406785399</v>
      </c>
      <c r="G18" s="1">
        <v>0.47632702863732801</v>
      </c>
    </row>
    <row r="19" spans="1:7" ht="12.75" customHeight="1">
      <c r="A19" t="s">
        <v>5</v>
      </c>
      <c r="B19" t="s">
        <v>35</v>
      </c>
      <c r="C19" t="s">
        <v>11</v>
      </c>
      <c r="D19" s="1">
        <v>2.9380775522999998</v>
      </c>
      <c r="E19" s="1">
        <v>0.21950917112500001</v>
      </c>
      <c r="F19" s="1">
        <v>3.31802338395</v>
      </c>
      <c r="G19" s="1">
        <v>0.201430544564</v>
      </c>
    </row>
    <row r="20" spans="1:7" ht="12.75" customHeight="1">
      <c r="A20" t="s">
        <v>14</v>
      </c>
      <c r="B20" t="s">
        <v>34</v>
      </c>
      <c r="C20" t="s">
        <v>11</v>
      </c>
      <c r="D20" s="1">
        <v>2.8461549053200002</v>
      </c>
      <c r="E20" s="1">
        <v>0.30193236705600002</v>
      </c>
      <c r="F20" s="1">
        <v>3.2912572351999998</v>
      </c>
      <c r="G20" s="1">
        <v>0.21895624073200001</v>
      </c>
    </row>
    <row r="21" spans="1:7" ht="12.75" customHeight="1">
      <c r="A21" t="s">
        <v>15</v>
      </c>
      <c r="B21" t="s">
        <v>36</v>
      </c>
      <c r="C21" t="s">
        <v>11</v>
      </c>
      <c r="D21" s="4">
        <v>2.6714388585100002</v>
      </c>
      <c r="E21" s="4">
        <v>0.254428088479</v>
      </c>
      <c r="F21" s="4">
        <v>3.1508609167100001</v>
      </c>
      <c r="G21" s="4">
        <v>0.164270007336</v>
      </c>
    </row>
    <row r="22" spans="1:7" ht="12.75" customHeight="1">
      <c r="A22" t="s">
        <v>16</v>
      </c>
      <c r="B22" t="s">
        <v>37</v>
      </c>
      <c r="C22" t="s">
        <v>11</v>
      </c>
      <c r="D22" s="4">
        <v>3.0078230056500002</v>
      </c>
      <c r="E22" s="4">
        <v>0.21922834551500001</v>
      </c>
      <c r="F22" s="4">
        <v>3.4002776988700001</v>
      </c>
      <c r="G22" s="4">
        <v>0.20032377840500001</v>
      </c>
    </row>
    <row r="23" spans="1:7" ht="12.75" customHeight="1">
      <c r="A23" t="s">
        <v>17</v>
      </c>
      <c r="B23" t="s">
        <v>35</v>
      </c>
      <c r="C23" t="s">
        <v>11</v>
      </c>
      <c r="D23" s="4">
        <v>2.9359701579099999</v>
      </c>
      <c r="E23" s="4">
        <v>0.31866962098200002</v>
      </c>
      <c r="F23" s="4">
        <v>3.3941135157</v>
      </c>
      <c r="G23" s="4">
        <v>0.224095179704</v>
      </c>
    </row>
    <row r="24" spans="1:7" ht="12.75" customHeight="1">
      <c r="A24" t="s">
        <v>19</v>
      </c>
      <c r="B24" t="s">
        <v>34</v>
      </c>
      <c r="C24" t="s">
        <v>11</v>
      </c>
      <c r="D24" s="4">
        <v>2.8586018277799998</v>
      </c>
      <c r="E24" s="4">
        <v>0.33229907317399998</v>
      </c>
      <c r="F24" s="4">
        <v>3.3284920057299998</v>
      </c>
      <c r="G24" s="4">
        <v>0.25163879493899999</v>
      </c>
    </row>
    <row r="25" spans="1:7" ht="12.75" customHeight="1">
      <c r="A25" t="s">
        <v>21</v>
      </c>
      <c r="B25" t="s">
        <v>36</v>
      </c>
      <c r="C25" t="s">
        <v>11</v>
      </c>
      <c r="D25" s="4">
        <v>2.9031652318800001</v>
      </c>
      <c r="E25" s="4">
        <v>0.32467647649300002</v>
      </c>
      <c r="F25" s="4">
        <v>3.34244269069</v>
      </c>
      <c r="G25" s="4">
        <v>0.25102291960599998</v>
      </c>
    </row>
    <row r="26" spans="1:7" ht="12.75" customHeight="1">
      <c r="A26" t="s">
        <v>23</v>
      </c>
      <c r="B26" t="s">
        <v>37</v>
      </c>
      <c r="C26" t="s">
        <v>11</v>
      </c>
      <c r="D26" s="4">
        <v>2.8787335290799998</v>
      </c>
      <c r="E26" s="4">
        <v>0.38436712182499999</v>
      </c>
      <c r="F26" s="4">
        <v>3.3766973233800002</v>
      </c>
      <c r="G26" s="4">
        <v>0.296204355335</v>
      </c>
    </row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3:G26">
    <sortCondition ref="C3"/>
  </sortState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8"/>
  <sheetViews>
    <sheetView topLeftCell="A2" workbookViewId="0">
      <selection activeCell="I2" sqref="I2"/>
    </sheetView>
  </sheetViews>
  <sheetFormatPr baseColWidth="10" defaultColWidth="14.5" defaultRowHeight="15" customHeight="1" x14ac:dyDescent="0"/>
  <cols>
    <col min="1" max="1" width="31.33203125" customWidth="1"/>
    <col min="2" max="2" width="19.6640625" customWidth="1"/>
    <col min="3" max="11" width="10.83203125" customWidth="1"/>
    <col min="12" max="26" width="8.6640625" customWidth="1"/>
  </cols>
  <sheetData>
    <row r="1" spans="1:11" ht="12.75" customHeight="1">
      <c r="C1" s="5" t="s">
        <v>38</v>
      </c>
      <c r="D1" s="5"/>
      <c r="E1" s="5"/>
      <c r="F1" s="5" t="s">
        <v>39</v>
      </c>
      <c r="G1" s="5"/>
      <c r="H1" s="5"/>
      <c r="I1" s="5" t="s">
        <v>63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21.826859097500002</v>
      </c>
      <c r="D3" s="2">
        <v>2.9839367160000001E-6</v>
      </c>
      <c r="E3" s="2">
        <v>2.6615621513900001E-2</v>
      </c>
      <c r="F3" s="1">
        <v>28.5342621327</v>
      </c>
      <c r="G3" s="2">
        <v>9.2055021355699995E-8</v>
      </c>
      <c r="H3" s="2">
        <v>3.8030233287400003E-2</v>
      </c>
      <c r="I3" s="1">
        <v>377.02197316799999</v>
      </c>
      <c r="J3" s="2">
        <v>5.5377215088399998E-84</v>
      </c>
      <c r="K3" s="2">
        <v>0.23350251483000001</v>
      </c>
    </row>
    <row r="4" spans="1:11" ht="12.75" customHeight="1">
      <c r="A4" s="5"/>
      <c r="B4" t="s">
        <v>18</v>
      </c>
      <c r="C4" s="1">
        <v>0.33963702912900001</v>
      </c>
      <c r="D4" s="2">
        <v>1.60665661161E-7</v>
      </c>
      <c r="E4" s="2">
        <v>3.2727908514499998E-2</v>
      </c>
      <c r="F4" s="1">
        <v>0.57109024091500005</v>
      </c>
      <c r="G4" s="2">
        <v>5.31885929145E-9</v>
      </c>
      <c r="H4" s="2">
        <v>4.4723021069200002E-2</v>
      </c>
      <c r="I4" s="1">
        <v>0.67135555951699999</v>
      </c>
      <c r="J4" s="2">
        <v>4.2155502896800002E-82</v>
      </c>
      <c r="K4" s="2">
        <v>0.22822557550200001</v>
      </c>
    </row>
    <row r="5" spans="1:11" ht="12.75" customHeight="1">
      <c r="A5" s="5"/>
      <c r="B5" t="s">
        <v>20</v>
      </c>
      <c r="C5" s="1">
        <v>-6.4522937035599996</v>
      </c>
      <c r="D5" s="2">
        <v>2.7150824368499998E-10</v>
      </c>
      <c r="E5" s="2">
        <v>4.6081649819099998E-2</v>
      </c>
      <c r="F5" s="1">
        <v>-8.8555408525699999</v>
      </c>
      <c r="G5" s="2">
        <v>2.29739550042E-17</v>
      </c>
      <c r="H5" s="2">
        <v>8.9934672513399996E-2</v>
      </c>
      <c r="I5" s="1">
        <v>23.5268448896</v>
      </c>
      <c r="J5" s="2">
        <v>6.5829303227000005E-94</v>
      </c>
      <c r="K5" s="2">
        <v>0.26133802528299999</v>
      </c>
    </row>
    <row r="6" spans="1:11" ht="12.75" customHeight="1">
      <c r="A6" s="5" t="s">
        <v>22</v>
      </c>
      <c r="B6" t="s">
        <v>13</v>
      </c>
      <c r="C6" s="1">
        <v>0.20821572762099999</v>
      </c>
      <c r="D6" s="2">
        <v>0.648169507205</v>
      </c>
      <c r="E6" s="2">
        <v>9.0711931306400003E-4</v>
      </c>
      <c r="F6" s="1">
        <v>17.5273074473</v>
      </c>
      <c r="G6" s="2">
        <v>2.8321069346600001E-5</v>
      </c>
      <c r="H6" s="2">
        <v>2.45819355175E-2</v>
      </c>
      <c r="I6" s="1">
        <v>490.46382786100003</v>
      </c>
      <c r="J6" s="2">
        <v>1.12950603268E-108</v>
      </c>
      <c r="K6" s="2">
        <v>0.30274958543899999</v>
      </c>
    </row>
    <row r="7" spans="1:11" ht="12.75" customHeight="1">
      <c r="A7" s="5"/>
      <c r="B7" t="s">
        <v>18</v>
      </c>
      <c r="C7" s="1">
        <v>0.19173402470600001</v>
      </c>
      <c r="D7" s="2">
        <v>1.09620290942E-2</v>
      </c>
      <c r="E7" s="2">
        <v>9.4420876114300004E-3</v>
      </c>
      <c r="F7" s="1">
        <v>0.50216414863199998</v>
      </c>
      <c r="G7" s="2">
        <v>4.6862758580799998E-7</v>
      </c>
      <c r="H7" s="2">
        <v>3.4209994000099997E-2</v>
      </c>
      <c r="I7" s="1">
        <v>0.82237475485800005</v>
      </c>
      <c r="J7" s="2">
        <v>5.57687489238E-123</v>
      </c>
      <c r="K7" s="2">
        <v>0.34287373675299998</v>
      </c>
    </row>
    <row r="8" spans="1:11" ht="12.75" customHeight="1">
      <c r="A8" s="5"/>
      <c r="B8" t="s">
        <v>20</v>
      </c>
      <c r="C8" s="1">
        <v>0.32108717916200002</v>
      </c>
      <c r="D8" s="2">
        <v>0.74828525432199999</v>
      </c>
      <c r="E8" s="2">
        <v>6.0663392815900005E-4</v>
      </c>
      <c r="F8" s="1">
        <v>-4.8484763687300001</v>
      </c>
      <c r="G8" s="2">
        <v>1.7493608142400001E-6</v>
      </c>
      <c r="H8" s="2">
        <v>3.1117981422E-2</v>
      </c>
      <c r="I8" s="1">
        <v>34.6006557519</v>
      </c>
      <c r="J8" s="2">
        <v>2.19158017337E-162</v>
      </c>
      <c r="K8" s="2">
        <v>0.453391184216</v>
      </c>
    </row>
    <row r="9" spans="1:11" ht="12.75" customHeight="1">
      <c r="A9" s="5" t="s">
        <v>24</v>
      </c>
      <c r="B9" t="s">
        <v>13</v>
      </c>
      <c r="C9" s="1">
        <v>89.460022473799995</v>
      </c>
      <c r="D9" s="2">
        <v>3.1289787243799999E-21</v>
      </c>
      <c r="E9" s="2">
        <v>9.8773180518199999E-2</v>
      </c>
      <c r="F9" s="1">
        <v>24.1524294944</v>
      </c>
      <c r="G9" s="2">
        <v>8.9003814128999997E-7</v>
      </c>
      <c r="H9" s="2">
        <v>3.2704228919600002E-2</v>
      </c>
      <c r="I9" s="1">
        <v>47.720175460100002</v>
      </c>
      <c r="J9" s="2">
        <v>4.9160633114199996E-12</v>
      </c>
      <c r="K9" s="2">
        <v>3.1715606633E-2</v>
      </c>
    </row>
    <row r="10" spans="1:11" ht="12.75" customHeight="1">
      <c r="A10" s="5"/>
      <c r="B10" t="s">
        <v>18</v>
      </c>
      <c r="C10" s="1">
        <v>0.53222510294299996</v>
      </c>
      <c r="D10" s="2">
        <v>7.5537803075800004E-18</v>
      </c>
      <c r="E10" s="2">
        <v>8.2477999022899998E-2</v>
      </c>
      <c r="F10" s="1">
        <v>0.51670069416099995</v>
      </c>
      <c r="G10" s="2">
        <v>1.9116677922700001E-7</v>
      </c>
      <c r="H10" s="2">
        <v>3.6314834742300003E-2</v>
      </c>
      <c r="I10" s="1">
        <v>0.24162358114900001</v>
      </c>
      <c r="J10" s="2">
        <v>5.2655011526199997E-11</v>
      </c>
      <c r="K10" s="2">
        <v>2.88273565118E-2</v>
      </c>
    </row>
    <row r="11" spans="1:11" ht="12.75" customHeight="1">
      <c r="A11" s="5"/>
      <c r="B11" t="s">
        <v>20</v>
      </c>
      <c r="C11" s="1">
        <v>11.495496595600001</v>
      </c>
      <c r="D11" s="2">
        <v>3.6955711134700002E-27</v>
      </c>
      <c r="E11" s="2">
        <v>0.12732774561599999</v>
      </c>
      <c r="F11" s="1">
        <v>6.1300541872599998</v>
      </c>
      <c r="G11" s="2">
        <v>2.0114881488799998E-9</v>
      </c>
      <c r="H11" s="2">
        <v>4.70056127142E-2</v>
      </c>
      <c r="I11" s="1">
        <v>-6.8590562175900001</v>
      </c>
      <c r="J11" s="2">
        <v>1.3661749544E-11</v>
      </c>
      <c r="K11" s="2">
        <v>3.0470671366700001E-2</v>
      </c>
    </row>
    <row r="12" spans="1:11" ht="12.75" customHeight="1">
      <c r="A12" s="5" t="s">
        <v>25</v>
      </c>
      <c r="B12" t="s">
        <v>13</v>
      </c>
      <c r="C12" s="1">
        <v>81.7773014566</v>
      </c>
      <c r="D12" s="2">
        <v>1.5231789273200001E-19</v>
      </c>
      <c r="E12" s="2">
        <v>9.0645015097100004E-2</v>
      </c>
      <c r="F12" s="1">
        <v>11.464378417300001</v>
      </c>
      <c r="G12" s="2">
        <v>7.0942955767999997E-4</v>
      </c>
      <c r="H12" s="2">
        <v>1.7021242607400001E-2</v>
      </c>
      <c r="I12" s="1">
        <v>27.713973550799999</v>
      </c>
      <c r="J12" s="2">
        <v>1.4064311666900001E-7</v>
      </c>
      <c r="K12" s="2">
        <v>1.9216857786400001E-2</v>
      </c>
    </row>
    <row r="13" spans="1:11" ht="12.75" customHeight="1">
      <c r="A13" s="5"/>
      <c r="B13" t="s">
        <v>18</v>
      </c>
      <c r="C13" s="1">
        <v>0.51346652432499995</v>
      </c>
      <c r="D13" s="2">
        <v>1.21528614672E-16</v>
      </c>
      <c r="E13" s="2">
        <v>7.6666070977299994E-2</v>
      </c>
      <c r="F13" s="1">
        <v>0.37370355246999998</v>
      </c>
      <c r="G13" s="2">
        <v>4.25734361996E-4</v>
      </c>
      <c r="H13" s="2">
        <v>1.8219941243099998E-2</v>
      </c>
      <c r="I13" s="1">
        <v>0.205164319249</v>
      </c>
      <c r="J13" s="2">
        <v>4.7133001747699997E-8</v>
      </c>
      <c r="K13" s="2">
        <v>2.05484682183E-2</v>
      </c>
    </row>
    <row r="14" spans="1:11" ht="12.75" customHeight="1">
      <c r="A14" s="5"/>
      <c r="B14" t="s">
        <v>20</v>
      </c>
      <c r="C14" s="1">
        <v>10.5874524629</v>
      </c>
      <c r="D14" s="2">
        <v>1.1512412538800001E-23</v>
      </c>
      <c r="E14" s="2">
        <v>0.11049919754699999</v>
      </c>
      <c r="F14" s="1">
        <v>3.4717586646499998</v>
      </c>
      <c r="G14" s="2">
        <v>5.7014935797699998E-4</v>
      </c>
      <c r="H14" s="2">
        <v>1.7534300938799999E-2</v>
      </c>
      <c r="I14" s="1">
        <v>-5.1943924816999996</v>
      </c>
      <c r="J14" s="2">
        <v>2.5939260562999999E-7</v>
      </c>
      <c r="K14" s="2">
        <v>1.84712826689E-2</v>
      </c>
    </row>
    <row r="15" spans="1:11" ht="12.75" customHeight="1">
      <c r="A15" s="5" t="s">
        <v>26</v>
      </c>
      <c r="B15" t="s">
        <v>13</v>
      </c>
      <c r="C15" s="1">
        <v>4.66017555123</v>
      </c>
      <c r="D15" s="2">
        <v>3.08700350883E-2</v>
      </c>
      <c r="E15" s="2">
        <v>7.2760864096700004E-3</v>
      </c>
      <c r="F15" s="1">
        <v>27.5398886055</v>
      </c>
      <c r="G15" s="2">
        <v>1.5388777175400001E-7</v>
      </c>
      <c r="H15" s="2">
        <v>3.6824042852199999E-2</v>
      </c>
      <c r="I15" s="1">
        <v>24.031088477699999</v>
      </c>
      <c r="J15" s="2">
        <v>9.4792725851300005E-7</v>
      </c>
      <c r="K15" s="2">
        <v>1.6892799109799999E-2</v>
      </c>
    </row>
    <row r="16" spans="1:11" ht="12.75" customHeight="1">
      <c r="A16" s="5"/>
      <c r="B16" t="s">
        <v>18</v>
      </c>
      <c r="C16" s="1">
        <v>0.24264145188299999</v>
      </c>
      <c r="D16" s="2">
        <v>4.7838436416100001E-4</v>
      </c>
      <c r="E16" s="2">
        <v>1.5993924768799999E-2</v>
      </c>
      <c r="F16" s="1">
        <v>0.46467946100399998</v>
      </c>
      <c r="G16" s="2">
        <v>4.2045916022500003E-6</v>
      </c>
      <c r="H16" s="2">
        <v>2.90594680544E-2</v>
      </c>
      <c r="I16" s="1">
        <v>0.181648541035</v>
      </c>
      <c r="J16" s="2">
        <v>2.09738935058E-6</v>
      </c>
      <c r="K16" s="2">
        <v>1.5925477652899998E-2</v>
      </c>
    </row>
    <row r="17" spans="1:11" ht="12.75" customHeight="1">
      <c r="A17" s="5"/>
      <c r="B17" t="s">
        <v>20</v>
      </c>
      <c r="C17" s="1">
        <v>3.2204331434400002</v>
      </c>
      <c r="D17" s="2">
        <v>1.36753712994E-3</v>
      </c>
      <c r="E17" s="2">
        <v>1.37965352978E-2</v>
      </c>
      <c r="F17" s="1">
        <v>6.4174523943099997</v>
      </c>
      <c r="G17" s="2">
        <v>3.7127220760200002E-10</v>
      </c>
      <c r="H17" s="2">
        <v>5.0972031946299998E-2</v>
      </c>
      <c r="I17" s="1">
        <v>-4.5462537591799999</v>
      </c>
      <c r="J17" s="2">
        <v>6.2846155180700002E-6</v>
      </c>
      <c r="K17" s="2">
        <v>1.4588801330500001E-2</v>
      </c>
    </row>
    <row r="18" spans="1:11" ht="12.75" customHeight="1">
      <c r="A18" s="5" t="s">
        <v>27</v>
      </c>
      <c r="B18" t="s">
        <v>13</v>
      </c>
      <c r="C18" s="1">
        <v>0.52135400609399996</v>
      </c>
      <c r="D18" s="2">
        <v>0.47026467238399999</v>
      </c>
      <c r="E18" s="2">
        <v>1.5783673850300001E-3</v>
      </c>
      <c r="F18" s="1">
        <v>19.4950484463</v>
      </c>
      <c r="G18" s="2">
        <v>1.0086079546399999E-5</v>
      </c>
      <c r="H18" s="2">
        <v>2.7005526637399999E-2</v>
      </c>
      <c r="I18" s="1">
        <v>40.112789047</v>
      </c>
      <c r="J18" s="2">
        <v>2.3971446082799999E-10</v>
      </c>
      <c r="K18" s="2">
        <v>2.69812090712E-2</v>
      </c>
    </row>
    <row r="19" spans="1:11" ht="12.75" customHeight="1">
      <c r="A19" s="5"/>
      <c r="B19" t="s">
        <v>18</v>
      </c>
      <c r="C19" s="1">
        <v>0.12670428549599999</v>
      </c>
      <c r="D19" s="2">
        <v>0.20564319304199999</v>
      </c>
      <c r="E19" s="2">
        <v>3.3088131476500002E-3</v>
      </c>
      <c r="F19" s="1">
        <v>0.409064924459</v>
      </c>
      <c r="G19" s="2">
        <v>7.9682433958000001E-5</v>
      </c>
      <c r="H19" s="2">
        <v>2.21536652547E-2</v>
      </c>
      <c r="I19" s="1">
        <v>0.22966066440800001</v>
      </c>
      <c r="J19" s="2">
        <v>5.5348864575799996E-10</v>
      </c>
      <c r="K19" s="2">
        <v>2.5961973054200001E-2</v>
      </c>
    </row>
    <row r="20" spans="1:11" ht="12.75" customHeight="1">
      <c r="A20" s="5"/>
      <c r="B20" t="s">
        <v>20</v>
      </c>
      <c r="C20" s="1">
        <v>1.0765699548600001</v>
      </c>
      <c r="D20" s="2">
        <v>0.28221775864900001</v>
      </c>
      <c r="E20" s="2">
        <v>2.6466031636800001E-3</v>
      </c>
      <c r="F20" s="1">
        <v>4.4707790433400003</v>
      </c>
      <c r="G20" s="2">
        <v>1.00173412081E-5</v>
      </c>
      <c r="H20" s="2">
        <v>2.7021579450699999E-2</v>
      </c>
      <c r="I20" s="1">
        <v>-5.8402296398100004</v>
      </c>
      <c r="J20" s="2">
        <v>7.5146015054000006E-9</v>
      </c>
      <c r="K20" s="2">
        <v>2.2784918199400001E-2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>
      <c r="A28" t="s">
        <v>41</v>
      </c>
    </row>
    <row r="29" spans="1:11" ht="12.75" customHeight="1">
      <c r="A29" t="s">
        <v>0</v>
      </c>
      <c r="B29" t="s">
        <v>46</v>
      </c>
      <c r="C29" t="s">
        <v>7</v>
      </c>
      <c r="D29" t="s">
        <v>8</v>
      </c>
      <c r="E29" t="s">
        <v>9</v>
      </c>
    </row>
    <row r="30" spans="1:11" ht="12.75" customHeight="1">
      <c r="A30" t="s">
        <v>42</v>
      </c>
    </row>
    <row r="31" spans="1:11" ht="12.75" customHeight="1">
      <c r="A31" t="s">
        <v>43</v>
      </c>
    </row>
    <row r="32" spans="1:11" ht="12.75" customHeight="1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ht="12.75" customHeight="1">
      <c r="A33" t="s">
        <v>6</v>
      </c>
      <c r="B33">
        <v>2.2069046073099998</v>
      </c>
      <c r="C33">
        <v>1.5200761538700001</v>
      </c>
      <c r="D33">
        <v>0.30824099313800002</v>
      </c>
      <c r="E33">
        <v>0.32222330907000002</v>
      </c>
    </row>
    <row r="34" spans="1:5" ht="12.75" customHeight="1">
      <c r="A34" t="s">
        <v>10</v>
      </c>
      <c r="B34">
        <v>-0.197473971277</v>
      </c>
      <c r="C34">
        <v>-0.15626563312899999</v>
      </c>
      <c r="D34">
        <v>3.77695327481E-2</v>
      </c>
      <c r="E34">
        <v>3.6389280766200002E-2</v>
      </c>
    </row>
    <row r="35" spans="1:5" ht="12.75" customHeight="1">
      <c r="A35" t="s">
        <v>11</v>
      </c>
      <c r="B35">
        <v>2.9380775522999998</v>
      </c>
      <c r="C35">
        <v>3.31802338395</v>
      </c>
      <c r="D35">
        <v>0.21950917112500001</v>
      </c>
      <c r="E35">
        <v>0.20252690457399999</v>
      </c>
    </row>
    <row r="36" spans="1:5" ht="12.75" customHeight="1">
      <c r="A36" t="s">
        <v>44</v>
      </c>
    </row>
    <row r="37" spans="1:5" ht="12.75" customHeight="1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ht="12.75" customHeight="1">
      <c r="A38" t="s">
        <v>6</v>
      </c>
      <c r="B38">
        <v>2.4799060216000002</v>
      </c>
      <c r="C38">
        <v>1.50612095343</v>
      </c>
      <c r="D38">
        <v>0.50199831543600004</v>
      </c>
      <c r="E38">
        <v>0.49890146039400002</v>
      </c>
    </row>
    <row r="39" spans="1:5" ht="12.75" customHeight="1">
      <c r="A39" t="s">
        <v>10</v>
      </c>
      <c r="B39">
        <v>-0.25073224373500003</v>
      </c>
      <c r="C39">
        <v>-0.20311959487699999</v>
      </c>
      <c r="D39">
        <v>4.06696182002E-2</v>
      </c>
      <c r="E39">
        <v>3.7438494501400001E-2</v>
      </c>
    </row>
    <row r="40" spans="1:5" ht="12.75" customHeight="1">
      <c r="A40" t="s">
        <v>11</v>
      </c>
      <c r="B40">
        <v>2.8461549053200002</v>
      </c>
      <c r="C40">
        <v>3.2912572351999998</v>
      </c>
      <c r="D40">
        <v>0.30193236705600002</v>
      </c>
      <c r="E40">
        <v>0.21895624073200001</v>
      </c>
    </row>
    <row r="41" spans="1:5" ht="12.75" customHeight="1">
      <c r="A41" t="s">
        <v>45</v>
      </c>
      <c r="E41" s="3"/>
    </row>
    <row r="42" spans="1:5" ht="12.75" customHeight="1">
      <c r="A42" t="s">
        <v>12</v>
      </c>
      <c r="B42" t="s">
        <v>13</v>
      </c>
      <c r="C42">
        <v>21.826859097500002</v>
      </c>
      <c r="D42" s="3">
        <v>2.9839367160000001E-6</v>
      </c>
      <c r="E42" s="3">
        <v>2.6615621513900001E-2</v>
      </c>
    </row>
    <row r="43" spans="1:5" ht="12.75" customHeight="1">
      <c r="A43" t="s">
        <v>12</v>
      </c>
      <c r="B43" t="s">
        <v>18</v>
      </c>
      <c r="C43">
        <v>0.33963702912900001</v>
      </c>
      <c r="D43" s="3">
        <v>1.60665661161E-7</v>
      </c>
      <c r="E43" s="3">
        <v>3.2727908514499998E-2</v>
      </c>
    </row>
    <row r="44" spans="1:5" ht="12.75" customHeight="1">
      <c r="A44" t="s">
        <v>12</v>
      </c>
      <c r="B44" t="s">
        <v>20</v>
      </c>
      <c r="C44">
        <v>-6.4522937035599996</v>
      </c>
      <c r="D44" s="3">
        <v>2.7150824368499998E-10</v>
      </c>
      <c r="E44" s="3">
        <v>4.6081649819099998E-2</v>
      </c>
    </row>
    <row r="45" spans="1:5" ht="12.75" customHeight="1">
      <c r="A45" t="s">
        <v>22</v>
      </c>
      <c r="B45" t="s">
        <v>13</v>
      </c>
      <c r="C45">
        <v>0.20821572762099999</v>
      </c>
      <c r="D45">
        <v>0.648169507205</v>
      </c>
      <c r="E45" s="3">
        <v>9.0711931306400003E-4</v>
      </c>
    </row>
    <row r="46" spans="1:5" ht="12.75" customHeight="1">
      <c r="A46" t="s">
        <v>22</v>
      </c>
      <c r="B46" t="s">
        <v>18</v>
      </c>
      <c r="C46">
        <v>0.19173402470600001</v>
      </c>
      <c r="D46">
        <v>1.09620290942E-2</v>
      </c>
      <c r="E46" s="3">
        <v>9.4420876114300004E-3</v>
      </c>
    </row>
    <row r="47" spans="1:5" ht="12.75" customHeight="1">
      <c r="A47" t="s">
        <v>22</v>
      </c>
      <c r="B47" t="s">
        <v>20</v>
      </c>
      <c r="C47">
        <v>0.32108717916200002</v>
      </c>
      <c r="D47">
        <v>0.74828525432199999</v>
      </c>
      <c r="E47">
        <v>6.0663392815900005E-4</v>
      </c>
    </row>
    <row r="48" spans="1:5" ht="12.75" customHeight="1">
      <c r="A48" t="s">
        <v>24</v>
      </c>
      <c r="B48" t="s">
        <v>13</v>
      </c>
      <c r="C48">
        <v>89.460022473799995</v>
      </c>
      <c r="D48" s="3">
        <v>3.1289787243799999E-21</v>
      </c>
      <c r="E48">
        <v>9.8773180518199999E-2</v>
      </c>
    </row>
    <row r="49" spans="1:5" ht="12.75" customHeight="1">
      <c r="A49" t="s">
        <v>24</v>
      </c>
      <c r="B49" t="s">
        <v>18</v>
      </c>
      <c r="C49">
        <v>0.53222510294299996</v>
      </c>
      <c r="D49" s="3">
        <v>7.5537803075800004E-18</v>
      </c>
      <c r="E49">
        <v>8.2477999022899998E-2</v>
      </c>
    </row>
    <row r="50" spans="1:5" ht="12.75" customHeight="1">
      <c r="A50" t="s">
        <v>24</v>
      </c>
      <c r="B50" t="s">
        <v>20</v>
      </c>
      <c r="C50">
        <v>11.495496595600001</v>
      </c>
      <c r="D50" s="3">
        <v>3.6955711134700002E-27</v>
      </c>
      <c r="E50" s="3">
        <v>0.12732774561599999</v>
      </c>
    </row>
    <row r="51" spans="1:5" ht="12.75" customHeight="1">
      <c r="A51" t="s">
        <v>25</v>
      </c>
      <c r="B51" t="s">
        <v>13</v>
      </c>
      <c r="C51">
        <v>81.7773014566</v>
      </c>
      <c r="D51" s="3">
        <v>1.5231789273200001E-19</v>
      </c>
      <c r="E51" s="3">
        <v>9.0645015097100004E-2</v>
      </c>
    </row>
    <row r="52" spans="1:5" ht="12.75" customHeight="1">
      <c r="A52" t="s">
        <v>25</v>
      </c>
      <c r="B52" t="s">
        <v>18</v>
      </c>
      <c r="C52">
        <v>0.51346652432499995</v>
      </c>
      <c r="D52" s="3">
        <v>1.21528614672E-16</v>
      </c>
      <c r="E52" s="3">
        <v>7.6666070977299994E-2</v>
      </c>
    </row>
    <row r="53" spans="1:5" ht="12.75" customHeight="1">
      <c r="A53" t="s">
        <v>25</v>
      </c>
      <c r="B53" t="s">
        <v>20</v>
      </c>
      <c r="C53">
        <v>10.5874524629</v>
      </c>
      <c r="D53" s="3">
        <v>1.1512412538800001E-23</v>
      </c>
      <c r="E53" s="3">
        <v>0.11049919754699999</v>
      </c>
    </row>
    <row r="54" spans="1:5" ht="12.75" customHeight="1">
      <c r="A54" t="s">
        <v>26</v>
      </c>
      <c r="B54" t="s">
        <v>13</v>
      </c>
      <c r="C54">
        <v>4.66017555123</v>
      </c>
      <c r="D54" s="3">
        <v>3.08700350883E-2</v>
      </c>
      <c r="E54" s="3">
        <v>7.2760864096700004E-3</v>
      </c>
    </row>
    <row r="55" spans="1:5" ht="12.75" customHeight="1">
      <c r="A55" t="s">
        <v>26</v>
      </c>
      <c r="B55" t="s">
        <v>18</v>
      </c>
      <c r="C55">
        <v>0.24264145188299999</v>
      </c>
      <c r="D55">
        <v>4.7838436416100001E-4</v>
      </c>
      <c r="E55" s="3">
        <v>1.5993924768799999E-2</v>
      </c>
    </row>
    <row r="56" spans="1:5" ht="12.75" customHeight="1">
      <c r="A56" t="s">
        <v>26</v>
      </c>
      <c r="B56" t="s">
        <v>20</v>
      </c>
      <c r="C56">
        <v>3.2204331434400002</v>
      </c>
      <c r="D56">
        <v>1.36753712994E-3</v>
      </c>
      <c r="E56">
        <v>1.37965352978E-2</v>
      </c>
    </row>
    <row r="57" spans="1:5" ht="12.75" customHeight="1">
      <c r="A57" t="s">
        <v>27</v>
      </c>
      <c r="B57" t="s">
        <v>13</v>
      </c>
      <c r="C57">
        <v>0.52135400609399996</v>
      </c>
      <c r="D57">
        <v>0.47026467238399999</v>
      </c>
      <c r="E57">
        <v>1.5783673850300001E-3</v>
      </c>
    </row>
    <row r="58" spans="1:5" ht="12.75" customHeight="1">
      <c r="A58" t="s">
        <v>27</v>
      </c>
      <c r="B58" t="s">
        <v>18</v>
      </c>
      <c r="C58">
        <v>0.12670428549599999</v>
      </c>
      <c r="D58">
        <v>0.20564319304199999</v>
      </c>
      <c r="E58">
        <v>3.3088131476500002E-3</v>
      </c>
    </row>
    <row r="59" spans="1:5" ht="12.75" customHeight="1">
      <c r="A59" t="s">
        <v>27</v>
      </c>
      <c r="B59" t="s">
        <v>20</v>
      </c>
      <c r="C59">
        <v>1.0765699548600001</v>
      </c>
      <c r="D59">
        <v>0.28221775864900001</v>
      </c>
      <c r="E59">
        <v>2.6466031636800001E-3</v>
      </c>
    </row>
    <row r="60" spans="1:5" ht="12.75" customHeight="1"/>
    <row r="61" spans="1:5" ht="12.75" customHeight="1">
      <c r="A61" t="s">
        <v>47</v>
      </c>
    </row>
    <row r="62" spans="1:5" ht="12.75" customHeight="1">
      <c r="A62" t="s">
        <v>0</v>
      </c>
      <c r="B62" t="s">
        <v>46</v>
      </c>
      <c r="C62" t="s">
        <v>7</v>
      </c>
      <c r="D62" t="s">
        <v>8</v>
      </c>
      <c r="E62" t="s">
        <v>9</v>
      </c>
    </row>
    <row r="63" spans="1:5" ht="12.75" customHeight="1">
      <c r="A63" t="s">
        <v>42</v>
      </c>
    </row>
    <row r="64" spans="1:5" ht="12.75" customHeight="1">
      <c r="A64" t="s">
        <v>43</v>
      </c>
    </row>
    <row r="65" spans="1:5" ht="12.75" customHeight="1">
      <c r="A65" t="s">
        <v>0</v>
      </c>
      <c r="B65" t="s">
        <v>1</v>
      </c>
      <c r="C65" t="s">
        <v>2</v>
      </c>
      <c r="D65" t="s">
        <v>3</v>
      </c>
      <c r="E65" t="s">
        <v>4</v>
      </c>
    </row>
    <row r="66" spans="1:5" ht="12.75" customHeight="1">
      <c r="A66" t="s">
        <v>6</v>
      </c>
      <c r="B66">
        <v>2.2069046073099998</v>
      </c>
      <c r="C66">
        <v>1.5200761538700001</v>
      </c>
      <c r="D66">
        <v>0.30824099313800002</v>
      </c>
      <c r="E66">
        <v>0.32222330907000002</v>
      </c>
    </row>
    <row r="67" spans="1:5" ht="12.75" customHeight="1">
      <c r="A67" t="s">
        <v>10</v>
      </c>
      <c r="B67">
        <v>-0.197473971277</v>
      </c>
      <c r="C67">
        <v>-0.15626563312899999</v>
      </c>
      <c r="D67">
        <v>3.77695327481E-2</v>
      </c>
      <c r="E67">
        <v>3.6389280766200002E-2</v>
      </c>
    </row>
    <row r="68" spans="1:5" ht="12.75" customHeight="1">
      <c r="A68" t="s">
        <v>11</v>
      </c>
      <c r="B68">
        <v>2.9380775522999998</v>
      </c>
      <c r="C68">
        <v>3.31802338395</v>
      </c>
      <c r="D68">
        <v>0.21950917112500001</v>
      </c>
      <c r="E68">
        <v>0.20252690457399999</v>
      </c>
    </row>
    <row r="69" spans="1:5" ht="12.75" customHeight="1">
      <c r="A69" t="s">
        <v>48</v>
      </c>
    </row>
    <row r="70" spans="1:5" ht="12.75" customHeight="1">
      <c r="A70" t="s">
        <v>0</v>
      </c>
      <c r="B70" t="s">
        <v>1</v>
      </c>
      <c r="C70" t="s">
        <v>2</v>
      </c>
      <c r="D70" t="s">
        <v>3</v>
      </c>
      <c r="E70" t="s">
        <v>4</v>
      </c>
    </row>
    <row r="71" spans="1:5" ht="12.75" customHeight="1">
      <c r="A71" t="s">
        <v>6</v>
      </c>
      <c r="B71">
        <v>2.7550933786099998</v>
      </c>
      <c r="C71">
        <v>1.82758010732</v>
      </c>
      <c r="D71">
        <v>0.543972753639</v>
      </c>
      <c r="E71">
        <v>0.50837097777899998</v>
      </c>
    </row>
    <row r="72" spans="1:5" ht="12.75" customHeight="1">
      <c r="A72" t="s">
        <v>10</v>
      </c>
      <c r="B72">
        <v>-0.241511744078</v>
      </c>
      <c r="C72">
        <v>-0.18002561317599999</v>
      </c>
      <c r="D72">
        <v>4.5965641880999997E-2</v>
      </c>
      <c r="E72">
        <v>3.9259584497800003E-2</v>
      </c>
    </row>
    <row r="73" spans="1:5" ht="12.75" customHeight="1">
      <c r="A73" t="s">
        <v>11</v>
      </c>
      <c r="B73">
        <v>2.6714388585100002</v>
      </c>
      <c r="C73">
        <v>3.1508609167100001</v>
      </c>
      <c r="D73">
        <v>0.254428088479</v>
      </c>
      <c r="E73">
        <v>0.164270007336</v>
      </c>
    </row>
    <row r="74" spans="1:5" ht="12.75" customHeight="1">
      <c r="A74" t="s">
        <v>45</v>
      </c>
    </row>
    <row r="75" spans="1:5" ht="12.75" customHeight="1">
      <c r="A75" t="s">
        <v>12</v>
      </c>
      <c r="B75" t="s">
        <v>13</v>
      </c>
      <c r="C75">
        <v>28.5342621327</v>
      </c>
      <c r="D75" s="3">
        <v>9.2055021355699995E-8</v>
      </c>
      <c r="E75">
        <v>3.8030233287400003E-2</v>
      </c>
    </row>
    <row r="76" spans="1:5" ht="12.75" customHeight="1">
      <c r="A76" t="s">
        <v>12</v>
      </c>
      <c r="B76" t="s">
        <v>18</v>
      </c>
      <c r="C76">
        <v>0.57109024091500005</v>
      </c>
      <c r="D76" s="3">
        <v>5.31885929145E-9</v>
      </c>
      <c r="E76">
        <v>4.4723021069200002E-2</v>
      </c>
    </row>
    <row r="77" spans="1:5" ht="12.75" customHeight="1">
      <c r="A77" t="s">
        <v>12</v>
      </c>
      <c r="B77" t="s">
        <v>20</v>
      </c>
      <c r="C77">
        <v>-8.8555408525699999</v>
      </c>
      <c r="D77" s="3">
        <v>2.29739550042E-17</v>
      </c>
      <c r="E77">
        <v>8.9934672513399996E-2</v>
      </c>
    </row>
    <row r="78" spans="1:5" ht="12.75" customHeight="1">
      <c r="A78" t="s">
        <v>22</v>
      </c>
      <c r="B78" t="s">
        <v>13</v>
      </c>
      <c r="C78">
        <v>17.5273074473</v>
      </c>
      <c r="D78" s="3">
        <v>2.8321069346600001E-5</v>
      </c>
      <c r="E78">
        <v>2.45819355175E-2</v>
      </c>
    </row>
    <row r="79" spans="1:5" ht="12.75" customHeight="1">
      <c r="A79" t="s">
        <v>22</v>
      </c>
      <c r="B79" t="s">
        <v>18</v>
      </c>
      <c r="C79">
        <v>0.50216414863199998</v>
      </c>
      <c r="D79" s="3">
        <v>4.6862758580799998E-7</v>
      </c>
      <c r="E79">
        <v>3.4209994000099997E-2</v>
      </c>
    </row>
    <row r="80" spans="1:5" ht="12.75" customHeight="1">
      <c r="A80" t="s">
        <v>22</v>
      </c>
      <c r="B80" t="s">
        <v>20</v>
      </c>
      <c r="C80">
        <v>-4.8484763687300001</v>
      </c>
      <c r="D80" s="3">
        <v>1.7493608142400001E-6</v>
      </c>
      <c r="E80">
        <v>3.1117981422E-2</v>
      </c>
    </row>
    <row r="81" spans="1:5" ht="12.75" customHeight="1">
      <c r="A81" t="s">
        <v>24</v>
      </c>
      <c r="B81" t="s">
        <v>13</v>
      </c>
      <c r="C81">
        <v>24.1524294944</v>
      </c>
      <c r="D81" s="3">
        <v>8.9003814128999997E-7</v>
      </c>
      <c r="E81">
        <v>3.2704228919600002E-2</v>
      </c>
    </row>
    <row r="82" spans="1:5" ht="12.75" customHeight="1">
      <c r="A82" t="s">
        <v>24</v>
      </c>
      <c r="B82" t="s">
        <v>18</v>
      </c>
      <c r="C82">
        <v>0.51670069416099995</v>
      </c>
      <c r="D82" s="3">
        <v>1.9116677922700001E-7</v>
      </c>
      <c r="E82">
        <v>3.6314834742300003E-2</v>
      </c>
    </row>
    <row r="83" spans="1:5" ht="12.75" customHeight="1">
      <c r="A83" t="s">
        <v>24</v>
      </c>
      <c r="B83" t="s">
        <v>20</v>
      </c>
      <c r="C83">
        <v>6.1300541872599998</v>
      </c>
      <c r="D83" s="3">
        <v>2.0114881488799998E-9</v>
      </c>
      <c r="E83">
        <v>4.70056127142E-2</v>
      </c>
    </row>
    <row r="84" spans="1:5" ht="12.75" customHeight="1">
      <c r="A84" t="s">
        <v>25</v>
      </c>
      <c r="B84" t="s">
        <v>13</v>
      </c>
      <c r="C84">
        <v>11.464378417300001</v>
      </c>
      <c r="D84">
        <v>7.0942955767999997E-4</v>
      </c>
      <c r="E84">
        <v>1.7021242607400001E-2</v>
      </c>
    </row>
    <row r="85" spans="1:5" ht="12.75" customHeight="1">
      <c r="A85" t="s">
        <v>25</v>
      </c>
      <c r="B85" t="s">
        <v>18</v>
      </c>
      <c r="C85">
        <v>0.37370355246999998</v>
      </c>
      <c r="D85">
        <v>4.25734361996E-4</v>
      </c>
      <c r="E85">
        <v>1.8219941243099998E-2</v>
      </c>
    </row>
    <row r="86" spans="1:5" ht="12.75" customHeight="1">
      <c r="A86" t="s">
        <v>25</v>
      </c>
      <c r="B86" t="s">
        <v>20</v>
      </c>
      <c r="C86">
        <v>3.4717586646499998</v>
      </c>
      <c r="D86">
        <v>5.7014935797699998E-4</v>
      </c>
      <c r="E86">
        <v>1.7534300938799999E-2</v>
      </c>
    </row>
    <row r="87" spans="1:5" ht="12.75" customHeight="1">
      <c r="A87" t="s">
        <v>26</v>
      </c>
      <c r="B87" t="s">
        <v>13</v>
      </c>
      <c r="C87">
        <v>27.5398886055</v>
      </c>
      <c r="D87" s="3">
        <v>1.5388777175400001E-7</v>
      </c>
      <c r="E87">
        <v>3.6824042852199999E-2</v>
      </c>
    </row>
    <row r="88" spans="1:5" ht="12.75" customHeight="1">
      <c r="A88" t="s">
        <v>26</v>
      </c>
      <c r="B88" t="s">
        <v>18</v>
      </c>
      <c r="C88">
        <v>0.46467946100399998</v>
      </c>
      <c r="D88" s="3">
        <v>4.2045916022500003E-6</v>
      </c>
      <c r="E88">
        <v>2.90594680544E-2</v>
      </c>
    </row>
    <row r="89" spans="1:5" ht="12.75" customHeight="1">
      <c r="A89" t="s">
        <v>26</v>
      </c>
      <c r="B89" t="s">
        <v>20</v>
      </c>
      <c r="C89">
        <v>6.4174523943099997</v>
      </c>
      <c r="D89" s="3">
        <v>3.7127220760200002E-10</v>
      </c>
      <c r="E89">
        <v>5.0972031946299998E-2</v>
      </c>
    </row>
    <row r="90" spans="1:5" ht="12.75" customHeight="1">
      <c r="A90" t="s">
        <v>27</v>
      </c>
      <c r="B90" t="s">
        <v>13</v>
      </c>
      <c r="C90">
        <v>19.4950484463</v>
      </c>
      <c r="D90" s="3">
        <v>1.0086079546399999E-5</v>
      </c>
      <c r="E90">
        <v>2.7005526637399999E-2</v>
      </c>
    </row>
    <row r="91" spans="1:5" ht="12.75" customHeight="1">
      <c r="A91" t="s">
        <v>27</v>
      </c>
      <c r="B91" t="s">
        <v>18</v>
      </c>
      <c r="C91">
        <v>0.409064924459</v>
      </c>
      <c r="D91" s="3">
        <v>7.9682433958000001E-5</v>
      </c>
      <c r="E91">
        <v>2.21536652547E-2</v>
      </c>
    </row>
    <row r="92" spans="1:5" ht="12.75" customHeight="1">
      <c r="A92" t="s">
        <v>27</v>
      </c>
      <c r="B92" t="s">
        <v>20</v>
      </c>
      <c r="C92">
        <v>4.4707790433400003</v>
      </c>
      <c r="D92" s="3">
        <v>1.00173412081E-5</v>
      </c>
      <c r="E92">
        <v>2.7021579450699999E-2</v>
      </c>
    </row>
    <row r="93" spans="1:5" ht="12.75" customHeight="1"/>
    <row r="94" spans="1:5" ht="12.75" customHeight="1"/>
    <row r="95" spans="1:5" ht="12.75" customHeight="1">
      <c r="A95" t="s">
        <v>49</v>
      </c>
    </row>
    <row r="96" spans="1:5" ht="12.75" customHeight="1">
      <c r="A96" t="s">
        <v>0</v>
      </c>
      <c r="B96" t="s">
        <v>46</v>
      </c>
      <c r="C96" t="s">
        <v>7</v>
      </c>
      <c r="D96" t="s">
        <v>8</v>
      </c>
      <c r="E96" t="s">
        <v>9</v>
      </c>
    </row>
    <row r="97" spans="1:5" ht="12.75" customHeight="1">
      <c r="A97" t="s">
        <v>42</v>
      </c>
    </row>
    <row r="98" spans="1:5" ht="12.75" customHeight="1">
      <c r="A98" t="s">
        <v>43</v>
      </c>
    </row>
    <row r="99" spans="1:5" ht="12.75" customHeight="1">
      <c r="A99" t="s">
        <v>0</v>
      </c>
      <c r="B99" t="s">
        <v>1</v>
      </c>
      <c r="C99" t="s">
        <v>2</v>
      </c>
      <c r="D99" t="s">
        <v>3</v>
      </c>
      <c r="E99" t="s">
        <v>4</v>
      </c>
    </row>
    <row r="100" spans="1:5" ht="12.75" customHeight="1">
      <c r="A100" t="s">
        <v>6</v>
      </c>
      <c r="B100">
        <v>2.2069046073099998</v>
      </c>
      <c r="C100">
        <v>1.5200761538700001</v>
      </c>
      <c r="D100">
        <v>0.30824099313800002</v>
      </c>
      <c r="E100">
        <v>0.32222330907000002</v>
      </c>
    </row>
    <row r="101" spans="1:5" ht="12.75" customHeight="1">
      <c r="A101" t="s">
        <v>10</v>
      </c>
      <c r="B101">
        <v>-0.197473971277</v>
      </c>
      <c r="C101">
        <v>-0.15626563312899999</v>
      </c>
      <c r="D101">
        <v>3.77695327481E-2</v>
      </c>
      <c r="E101">
        <v>3.6389280766200002E-2</v>
      </c>
    </row>
    <row r="102" spans="1:5" ht="12.75" customHeight="1">
      <c r="A102" t="s">
        <v>11</v>
      </c>
      <c r="B102">
        <v>2.9380775522999998</v>
      </c>
      <c r="C102">
        <v>3.31802338395</v>
      </c>
      <c r="D102">
        <v>0.21950917112500001</v>
      </c>
      <c r="E102">
        <v>0.20252690457399999</v>
      </c>
    </row>
    <row r="103" spans="1:5" ht="12.75" customHeight="1">
      <c r="A103" t="s">
        <v>50</v>
      </c>
    </row>
    <row r="104" spans="1:5" ht="12.75" customHeight="1">
      <c r="A104" t="s">
        <v>0</v>
      </c>
      <c r="B104" t="s">
        <v>1</v>
      </c>
      <c r="C104" t="s">
        <v>2</v>
      </c>
      <c r="D104" t="s">
        <v>3</v>
      </c>
      <c r="E104" t="s">
        <v>4</v>
      </c>
    </row>
    <row r="105" spans="1:5" ht="12.75" customHeight="1">
      <c r="A105" t="s">
        <v>6</v>
      </c>
      <c r="B105">
        <v>1.7185114260200001</v>
      </c>
      <c r="C105">
        <v>0.79694126770499996</v>
      </c>
      <c r="D105">
        <v>0.28584300251799999</v>
      </c>
      <c r="E105">
        <v>0.27538765925600001</v>
      </c>
    </row>
    <row r="106" spans="1:5" ht="12.75" customHeight="1">
      <c r="A106" t="s">
        <v>10</v>
      </c>
      <c r="B106">
        <v>-0.18160026547899999</v>
      </c>
      <c r="C106">
        <v>-0.14451481641399999</v>
      </c>
      <c r="D106">
        <v>2.8065571187899999E-2</v>
      </c>
      <c r="E106">
        <v>2.80839725362E-2</v>
      </c>
    </row>
    <row r="107" spans="1:5" ht="12.75" customHeight="1">
      <c r="A107" t="s">
        <v>11</v>
      </c>
      <c r="B107">
        <v>3.0078230056500002</v>
      </c>
      <c r="C107">
        <v>3.4002776988700001</v>
      </c>
      <c r="D107">
        <v>0.21922834551500001</v>
      </c>
      <c r="E107">
        <v>0.20032377840500001</v>
      </c>
    </row>
    <row r="108" spans="1:5" ht="12.75" customHeight="1">
      <c r="A108" t="s">
        <v>45</v>
      </c>
    </row>
    <row r="109" spans="1:5" ht="12.75" customHeight="1">
      <c r="A109" t="s">
        <v>12</v>
      </c>
      <c r="B109" t="s">
        <v>13</v>
      </c>
      <c r="C109">
        <v>377.02197316799999</v>
      </c>
      <c r="D109" s="3">
        <v>5.5377215088399998E-84</v>
      </c>
      <c r="E109">
        <v>0.23350251483000001</v>
      </c>
    </row>
    <row r="110" spans="1:5" ht="12.75" customHeight="1">
      <c r="A110" t="s">
        <v>12</v>
      </c>
      <c r="B110" t="s">
        <v>18</v>
      </c>
      <c r="C110">
        <v>0.67135555951699999</v>
      </c>
      <c r="D110" s="3">
        <v>4.2155502896800002E-82</v>
      </c>
      <c r="E110">
        <v>0.22822557550200001</v>
      </c>
    </row>
    <row r="111" spans="1:5" ht="12.75" customHeight="1">
      <c r="A111" t="s">
        <v>12</v>
      </c>
      <c r="B111" t="s">
        <v>20</v>
      </c>
      <c r="C111">
        <v>23.5268448896</v>
      </c>
      <c r="D111" s="3">
        <v>6.5829303227000005E-94</v>
      </c>
      <c r="E111">
        <v>0.26133802528299999</v>
      </c>
    </row>
    <row r="112" spans="1:5" ht="12.75" customHeight="1">
      <c r="A112" t="s">
        <v>22</v>
      </c>
      <c r="B112" t="s">
        <v>13</v>
      </c>
      <c r="C112">
        <v>490.46382786100003</v>
      </c>
      <c r="D112" s="3">
        <v>1.12950603268E-108</v>
      </c>
      <c r="E112">
        <v>0.30274958543899999</v>
      </c>
    </row>
    <row r="113" spans="1:5" ht="12.75" customHeight="1">
      <c r="A113" t="s">
        <v>22</v>
      </c>
      <c r="B113" t="s">
        <v>18</v>
      </c>
      <c r="C113">
        <v>0.82237475485800005</v>
      </c>
      <c r="D113" s="3">
        <v>5.57687489238E-123</v>
      </c>
      <c r="E113">
        <v>0.34287373675299998</v>
      </c>
    </row>
    <row r="114" spans="1:5" ht="12.75" customHeight="1">
      <c r="A114" t="s">
        <v>22</v>
      </c>
      <c r="B114" t="s">
        <v>20</v>
      </c>
      <c r="C114">
        <v>34.6006557519</v>
      </c>
      <c r="D114" s="3">
        <v>2.19158017337E-162</v>
      </c>
      <c r="E114">
        <v>0.453391184216</v>
      </c>
    </row>
    <row r="115" spans="1:5" ht="12.75" customHeight="1">
      <c r="A115" t="s">
        <v>24</v>
      </c>
      <c r="B115" t="s">
        <v>13</v>
      </c>
      <c r="C115">
        <v>47.720175460100002</v>
      </c>
      <c r="D115" s="3">
        <v>4.9160633114199996E-12</v>
      </c>
      <c r="E115">
        <v>3.1715606633E-2</v>
      </c>
    </row>
    <row r="116" spans="1:5" ht="12.75" customHeight="1">
      <c r="A116" t="s">
        <v>24</v>
      </c>
      <c r="B116" t="s">
        <v>18</v>
      </c>
      <c r="C116">
        <v>0.24162358114900001</v>
      </c>
      <c r="D116" s="3">
        <v>5.2655011526199997E-11</v>
      </c>
      <c r="E116">
        <v>2.88273565118E-2</v>
      </c>
    </row>
    <row r="117" spans="1:5" ht="12.75" customHeight="1">
      <c r="A117" t="s">
        <v>24</v>
      </c>
      <c r="B117" t="s">
        <v>20</v>
      </c>
      <c r="C117">
        <v>-6.8590562175900001</v>
      </c>
      <c r="D117" s="3">
        <v>1.3661749544E-11</v>
      </c>
      <c r="E117">
        <v>3.0470671366700001E-2</v>
      </c>
    </row>
    <row r="118" spans="1:5" ht="12.75" customHeight="1">
      <c r="A118" t="s">
        <v>25</v>
      </c>
      <c r="B118" t="s">
        <v>13</v>
      </c>
      <c r="C118">
        <v>27.713973550799999</v>
      </c>
      <c r="D118" s="3">
        <v>1.4064311666900001E-7</v>
      </c>
      <c r="E118">
        <v>1.9216857786400001E-2</v>
      </c>
    </row>
    <row r="119" spans="1:5" ht="12.75" customHeight="1">
      <c r="A119" t="s">
        <v>25</v>
      </c>
      <c r="B119" t="s">
        <v>18</v>
      </c>
      <c r="C119">
        <v>0.205164319249</v>
      </c>
      <c r="D119" s="3">
        <v>4.7133001747699997E-8</v>
      </c>
      <c r="E119">
        <v>2.05484682183E-2</v>
      </c>
    </row>
    <row r="120" spans="1:5" ht="12.75" customHeight="1">
      <c r="A120" t="s">
        <v>25</v>
      </c>
      <c r="B120" t="s">
        <v>20</v>
      </c>
      <c r="C120">
        <v>-5.1943924816999996</v>
      </c>
      <c r="D120" s="3">
        <v>2.5939260562999999E-7</v>
      </c>
      <c r="E120">
        <v>1.84712826689E-2</v>
      </c>
    </row>
    <row r="121" spans="1:5" ht="12.75" customHeight="1">
      <c r="A121" t="s">
        <v>26</v>
      </c>
      <c r="B121" t="s">
        <v>13</v>
      </c>
      <c r="C121">
        <v>24.031088477699999</v>
      </c>
      <c r="D121" s="3">
        <v>9.4792725851300005E-7</v>
      </c>
      <c r="E121">
        <v>1.6892799109799999E-2</v>
      </c>
    </row>
    <row r="122" spans="1:5" ht="12.75" customHeight="1">
      <c r="A122" t="s">
        <v>26</v>
      </c>
      <c r="B122" t="s">
        <v>18</v>
      </c>
      <c r="C122">
        <v>0.181648541035</v>
      </c>
      <c r="D122" s="3">
        <v>2.09738935058E-6</v>
      </c>
      <c r="E122">
        <v>1.5925477652899998E-2</v>
      </c>
    </row>
    <row r="123" spans="1:5" ht="12.75" customHeight="1">
      <c r="A123" t="s">
        <v>26</v>
      </c>
      <c r="B123" t="s">
        <v>20</v>
      </c>
      <c r="C123">
        <v>-4.5462537591799999</v>
      </c>
      <c r="D123" s="3">
        <v>6.2846155180700002E-6</v>
      </c>
      <c r="E123">
        <v>1.4588801330500001E-2</v>
      </c>
    </row>
    <row r="124" spans="1:5" ht="12.75" customHeight="1">
      <c r="A124" t="s">
        <v>27</v>
      </c>
      <c r="B124" t="s">
        <v>13</v>
      </c>
      <c r="C124">
        <v>40.112789047</v>
      </c>
      <c r="D124" s="3">
        <v>2.3971446082799999E-10</v>
      </c>
      <c r="E124">
        <v>2.69812090712E-2</v>
      </c>
    </row>
    <row r="125" spans="1:5" ht="12.75" customHeight="1">
      <c r="A125" t="s">
        <v>27</v>
      </c>
      <c r="B125" t="s">
        <v>18</v>
      </c>
      <c r="C125">
        <v>0.22966066440800001</v>
      </c>
      <c r="D125" s="3">
        <v>5.5348864575799996E-10</v>
      </c>
      <c r="E125">
        <v>2.5961973054200001E-2</v>
      </c>
    </row>
    <row r="126" spans="1:5" ht="12.75" customHeight="1">
      <c r="A126" t="s">
        <v>27</v>
      </c>
      <c r="B126" t="s">
        <v>20</v>
      </c>
      <c r="C126">
        <v>-5.8402296398100004</v>
      </c>
      <c r="D126" s="3">
        <v>7.5146015054000006E-9</v>
      </c>
      <c r="E126">
        <v>2.2784918199400001E-2</v>
      </c>
    </row>
    <row r="127" spans="1:5" ht="12.75" customHeight="1"/>
    <row r="128" spans="1: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9">
    <mergeCell ref="A15:A17"/>
    <mergeCell ref="A18:A20"/>
    <mergeCell ref="I1:K1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33" customWidth="1"/>
    <col min="2" max="2" width="19.5" customWidth="1"/>
    <col min="3" max="11" width="10.83203125" customWidth="1"/>
    <col min="12" max="26" width="8.6640625" customWidth="1"/>
  </cols>
  <sheetData>
    <row r="1" spans="1:11" ht="12.75" customHeight="1">
      <c r="C1" s="5" t="s">
        <v>59</v>
      </c>
      <c r="D1" s="5"/>
      <c r="E1" s="5"/>
      <c r="F1" s="5" t="s">
        <v>52</v>
      </c>
      <c r="G1" s="5"/>
      <c r="H1" s="5"/>
      <c r="I1" s="5" t="s">
        <v>28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0.70561178037000005</v>
      </c>
      <c r="D3" s="2">
        <v>0.400904454937</v>
      </c>
      <c r="E3" s="2">
        <v>8.0887800624399996E-3</v>
      </c>
      <c r="F3" s="1">
        <v>2.5779559222400002E-2</v>
      </c>
      <c r="G3" s="2">
        <v>0.87243984953200004</v>
      </c>
      <c r="H3" s="2">
        <v>1.56852376606E-3</v>
      </c>
      <c r="I3" s="1">
        <v>0.57462485838300004</v>
      </c>
      <c r="J3" s="2">
        <v>0.44842695138299998</v>
      </c>
      <c r="K3" s="2">
        <v>1.0025118549E-2</v>
      </c>
    </row>
    <row r="4" spans="1:11" ht="12.75" customHeight="1">
      <c r="A4" s="5"/>
      <c r="B4" t="s">
        <v>18</v>
      </c>
      <c r="C4" s="1">
        <v>0.13050314465400001</v>
      </c>
      <c r="D4" s="2">
        <v>0.69341057494000002</v>
      </c>
      <c r="E4" s="2">
        <v>3.2401149999599999E-3</v>
      </c>
      <c r="F4" s="1">
        <v>0.12592592592599999</v>
      </c>
      <c r="G4" s="2">
        <v>0.91057321621200005</v>
      </c>
      <c r="H4" s="2">
        <v>1.0767927569500001E-3</v>
      </c>
      <c r="I4" s="1">
        <v>0.201956673655</v>
      </c>
      <c r="J4" s="2">
        <v>0.41571791441599998</v>
      </c>
      <c r="K4" s="2">
        <v>1.0971854238400001E-2</v>
      </c>
    </row>
    <row r="5" spans="1:11" ht="12.75" customHeight="1">
      <c r="A5" s="5"/>
      <c r="B5" t="s">
        <v>20</v>
      </c>
      <c r="C5" s="1">
        <v>-0.92786868834400005</v>
      </c>
      <c r="D5" s="2">
        <v>0.355488928471</v>
      </c>
      <c r="E5" s="2">
        <v>9.1527537501299994E-3</v>
      </c>
      <c r="F5" s="1">
        <v>-0.109151898474</v>
      </c>
      <c r="G5" s="2">
        <v>0.91333928538700004</v>
      </c>
      <c r="H5" s="2">
        <v>1.04192932693E-3</v>
      </c>
      <c r="I5" s="1">
        <v>0.64276785881700005</v>
      </c>
      <c r="J5" s="2">
        <v>0.52225974320299995</v>
      </c>
      <c r="K5" s="2">
        <v>8.1198777814400006E-3</v>
      </c>
    </row>
    <row r="6" spans="1:11" ht="12.75" customHeight="1">
      <c r="A6" s="5" t="s">
        <v>22</v>
      </c>
      <c r="B6" t="s">
        <v>13</v>
      </c>
      <c r="C6" s="1">
        <v>1.3708240463100001</v>
      </c>
      <c r="D6" s="2">
        <v>0.24167035161200001</v>
      </c>
      <c r="E6" s="2">
        <v>1.2567970485500001E-2</v>
      </c>
      <c r="F6" s="1">
        <v>0.383529717316</v>
      </c>
      <c r="G6" s="2">
        <v>0.53572021890699995</v>
      </c>
      <c r="H6" s="2">
        <v>7.1740601591E-3</v>
      </c>
      <c r="I6" s="1">
        <v>7.8292828118099997E-2</v>
      </c>
      <c r="J6" s="2">
        <v>0.77962438692299996</v>
      </c>
      <c r="K6" s="2">
        <v>3.1117878813800002E-3</v>
      </c>
    </row>
    <row r="7" spans="1:11" ht="12.75" customHeight="1">
      <c r="A7" s="5"/>
      <c r="B7" t="s">
        <v>18</v>
      </c>
      <c r="C7" s="1">
        <v>0.18899371069199999</v>
      </c>
      <c r="D7" s="2">
        <v>0.24002016314999999</v>
      </c>
      <c r="E7" s="2">
        <v>1.26286048322E-2</v>
      </c>
      <c r="F7" s="1">
        <v>0.142592592593</v>
      </c>
      <c r="G7" s="2">
        <v>0.81325580222399996</v>
      </c>
      <c r="H7" s="2">
        <v>2.3759721728799999E-3</v>
      </c>
      <c r="I7" s="1">
        <v>9.0845562543700006E-2</v>
      </c>
      <c r="J7" s="2">
        <v>0.99743821133300004</v>
      </c>
      <c r="K7" s="2">
        <v>3.2063445778499998E-5</v>
      </c>
    </row>
    <row r="8" spans="1:11" ht="12.75" customHeight="1">
      <c r="A8" s="5"/>
      <c r="B8" t="s">
        <v>20</v>
      </c>
      <c r="C8" s="1">
        <v>-1.16783556382</v>
      </c>
      <c r="D8" s="2">
        <v>0.24537546280299999</v>
      </c>
      <c r="E8" s="2">
        <v>1.2433325135200001E-2</v>
      </c>
      <c r="F8" s="1">
        <v>-0.785086632329</v>
      </c>
      <c r="G8" s="2">
        <v>0.43458556198199999</v>
      </c>
      <c r="H8" s="2">
        <v>9.5788785414600008E-3</v>
      </c>
      <c r="I8" s="1">
        <v>0.19920036780399999</v>
      </c>
      <c r="J8" s="2">
        <v>0.84262437181899996</v>
      </c>
      <c r="K8" s="2">
        <v>2.14042506643E-3</v>
      </c>
    </row>
    <row r="9" spans="1:11" ht="12.75" customHeight="1">
      <c r="A9" s="5" t="s">
        <v>24</v>
      </c>
      <c r="B9" t="s">
        <v>13</v>
      </c>
      <c r="C9" s="1">
        <v>0.18619894663</v>
      </c>
      <c r="D9" s="2">
        <v>0.66609921169800002</v>
      </c>
      <c r="E9" s="2">
        <v>3.59572259313E-3</v>
      </c>
      <c r="F9" s="1">
        <v>3.7121888688400002E-2</v>
      </c>
      <c r="G9" s="2">
        <v>0.84721709496399999</v>
      </c>
      <c r="H9" s="2">
        <v>1.90572766329E-3</v>
      </c>
      <c r="I9" s="1">
        <v>5.2411515760999998E-2</v>
      </c>
      <c r="J9" s="2">
        <v>0.81891895889599997</v>
      </c>
      <c r="K9" s="2">
        <v>2.4971268913999999E-3</v>
      </c>
    </row>
    <row r="10" spans="1:11" ht="12.75" customHeight="1">
      <c r="A10" s="5"/>
      <c r="B10" t="s">
        <v>18</v>
      </c>
      <c r="C10" s="1">
        <v>0.140251572327</v>
      </c>
      <c r="D10" s="2">
        <v>0.60406870347399999</v>
      </c>
      <c r="E10" s="2">
        <v>4.4607729207300001E-3</v>
      </c>
      <c r="F10" s="1">
        <v>8.5185185185200005E-2</v>
      </c>
      <c r="G10" s="2">
        <v>0.99871611111900005</v>
      </c>
      <c r="H10" s="2">
        <v>1.47668249653E-5</v>
      </c>
      <c r="I10" s="1">
        <v>0.146051712089</v>
      </c>
      <c r="J10" s="2">
        <v>0.80878753344900001</v>
      </c>
      <c r="K10" s="2">
        <v>2.6527378129099998E-3</v>
      </c>
    </row>
    <row r="11" spans="1:11" ht="12.75" customHeight="1">
      <c r="A11" s="5"/>
      <c r="B11" t="s">
        <v>20</v>
      </c>
      <c r="C11" s="1">
        <v>0.45162121892500001</v>
      </c>
      <c r="D11" s="2">
        <v>0.65242307011599998</v>
      </c>
      <c r="E11" s="2">
        <v>3.7793101499200002E-3</v>
      </c>
      <c r="F11" s="1">
        <v>8.3342863674699993E-2</v>
      </c>
      <c r="G11" s="2">
        <v>0.93377488239700002</v>
      </c>
      <c r="H11" s="2">
        <v>7.8758500086800005E-4</v>
      </c>
      <c r="I11" s="1">
        <v>-0.29579895148399998</v>
      </c>
      <c r="J11" s="2">
        <v>0.76816968270300001</v>
      </c>
      <c r="K11" s="2">
        <v>3.2968078652300002E-3</v>
      </c>
    </row>
    <row r="12" spans="1:11" ht="12.75" customHeight="1">
      <c r="A12" s="5" t="s">
        <v>25</v>
      </c>
      <c r="B12" t="s">
        <v>13</v>
      </c>
      <c r="C12" s="1">
        <v>0.85803071155900001</v>
      </c>
      <c r="D12" s="2">
        <v>0.35429037032100003</v>
      </c>
      <c r="E12" s="2">
        <v>9.1826411232800009E-3</v>
      </c>
      <c r="F12" s="1">
        <v>2.5778854445600001</v>
      </c>
      <c r="G12" s="2">
        <v>0.108366338577</v>
      </c>
      <c r="H12" s="2">
        <v>2.55429628499E-2</v>
      </c>
      <c r="I12" s="1">
        <v>1.1742371302100001</v>
      </c>
      <c r="J12" s="2">
        <v>0.27853233172300002</v>
      </c>
      <c r="K12" s="2">
        <v>1.5977764174899999E-2</v>
      </c>
    </row>
    <row r="13" spans="1:11" ht="12.75" customHeight="1">
      <c r="A13" s="5"/>
      <c r="B13" t="s">
        <v>18</v>
      </c>
      <c r="C13" s="1">
        <v>0.174528301887</v>
      </c>
      <c r="D13" s="2">
        <v>0.32698059181799999</v>
      </c>
      <c r="E13" s="2">
        <v>9.8925173635799994E-3</v>
      </c>
      <c r="F13" s="1">
        <v>0.24444444444399999</v>
      </c>
      <c r="G13" s="2">
        <v>0.18534713430300001</v>
      </c>
      <c r="H13" s="2">
        <v>1.9373848396599998E-2</v>
      </c>
      <c r="I13" s="1">
        <v>0.25576519916099999</v>
      </c>
      <c r="J13" s="2">
        <v>0.16332350001500001</v>
      </c>
      <c r="K13" s="2">
        <v>2.2650279779400002E-2</v>
      </c>
    </row>
    <row r="14" spans="1:11" ht="12.75" customHeight="1">
      <c r="A14" s="5"/>
      <c r="B14" t="s">
        <v>20</v>
      </c>
      <c r="C14" s="1">
        <v>1.2180881163399999</v>
      </c>
      <c r="D14" s="2">
        <v>0.22577332955900001</v>
      </c>
      <c r="E14" s="2">
        <v>1.31701216776E-2</v>
      </c>
      <c r="F14" s="1">
        <v>1.7198155176500001</v>
      </c>
      <c r="G14" s="2">
        <v>8.9105234422099999E-2</v>
      </c>
      <c r="H14" s="2">
        <v>2.7792381592099999E-2</v>
      </c>
      <c r="I14" s="1">
        <v>0.95749480188699998</v>
      </c>
      <c r="J14" s="2">
        <v>0.341276005243</v>
      </c>
      <c r="K14" s="2">
        <v>1.3438296619300001E-2</v>
      </c>
    </row>
    <row r="15" spans="1:11" ht="12.75" customHeight="1">
      <c r="A15" s="5" t="s">
        <v>26</v>
      </c>
      <c r="B15" t="s">
        <v>13</v>
      </c>
      <c r="C15" s="1">
        <v>2.97940617315E-2</v>
      </c>
      <c r="D15" s="2">
        <v>0.86295833342399997</v>
      </c>
      <c r="E15" s="2">
        <v>1.3043262844999999E-3</v>
      </c>
      <c r="F15" s="1">
        <v>0.442489641612</v>
      </c>
      <c r="G15" s="2">
        <v>0.50592325270500005</v>
      </c>
      <c r="H15" s="2">
        <v>7.8318424792600001E-3</v>
      </c>
      <c r="I15" s="1">
        <v>0.149511531955</v>
      </c>
      <c r="J15" s="2">
        <v>0.69900259350600003</v>
      </c>
      <c r="K15" s="2">
        <v>4.4762603305800001E-3</v>
      </c>
    </row>
    <row r="16" spans="1:11" ht="12.75" customHeight="1">
      <c r="A16" s="5"/>
      <c r="B16" t="s">
        <v>18</v>
      </c>
      <c r="C16" s="1">
        <v>0.22893081761</v>
      </c>
      <c r="D16" s="2">
        <v>8.9341128642699996E-2</v>
      </c>
      <c r="E16" s="2">
        <v>2.1374277256799998E-2</v>
      </c>
      <c r="F16" s="1">
        <v>0.21666666666699999</v>
      </c>
      <c r="G16" s="2">
        <v>0.30768009693699999</v>
      </c>
      <c r="H16" s="2">
        <v>1.3548214736599999E-2</v>
      </c>
      <c r="I16" s="1">
        <v>0.184486373166</v>
      </c>
      <c r="J16" s="2">
        <v>0.53247977025899995</v>
      </c>
      <c r="K16" s="2">
        <v>7.8776296530500001E-3</v>
      </c>
    </row>
    <row r="17" spans="1:11" ht="12.75" customHeight="1">
      <c r="A17" s="5"/>
      <c r="B17" t="s">
        <v>20</v>
      </c>
      <c r="C17" s="1">
        <v>-0.956496512385</v>
      </c>
      <c r="D17" s="2">
        <v>0.34090002953600002</v>
      </c>
      <c r="E17" s="2">
        <v>9.5235930371500004E-3</v>
      </c>
      <c r="F17" s="1">
        <v>-0.73484237838599997</v>
      </c>
      <c r="G17" s="2">
        <v>0.464458069345</v>
      </c>
      <c r="H17" s="2">
        <v>8.8147585668899991E-3</v>
      </c>
      <c r="I17" s="1">
        <v>-9.8641603395200006E-2</v>
      </c>
      <c r="J17" s="2">
        <v>0.92167589770299996</v>
      </c>
      <c r="K17" s="2">
        <v>1.0195204769199999E-3</v>
      </c>
    </row>
    <row r="18" spans="1:11" ht="12.75" customHeight="1">
      <c r="A18" s="5" t="s">
        <v>27</v>
      </c>
      <c r="B18" t="s">
        <v>13</v>
      </c>
      <c r="C18" s="1">
        <v>0.27111619677299997</v>
      </c>
      <c r="D18" s="2">
        <v>0.602583999097</v>
      </c>
      <c r="E18" s="2">
        <v>4.4825504933300002E-3</v>
      </c>
      <c r="F18" s="1">
        <v>0.14150347445799999</v>
      </c>
      <c r="G18" s="2">
        <v>0.70679090653900001</v>
      </c>
      <c r="H18" s="2">
        <v>3.9887402792800003E-3</v>
      </c>
      <c r="I18" s="1">
        <v>4.1412538782599999E-4</v>
      </c>
      <c r="J18" s="2">
        <v>0.98376411319799995</v>
      </c>
      <c r="K18" s="2">
        <v>2.0461416284599999E-4</v>
      </c>
    </row>
    <row r="19" spans="1:11" ht="12.75" customHeight="1">
      <c r="A19" s="5"/>
      <c r="B19" t="s">
        <v>18</v>
      </c>
      <c r="C19" s="1">
        <v>0.16918238993699999</v>
      </c>
      <c r="D19" s="2">
        <v>0.36400125542700001</v>
      </c>
      <c r="E19" s="2">
        <v>8.9433447997999994E-3</v>
      </c>
      <c r="F19" s="1">
        <v>0.12407407407399999</v>
      </c>
      <c r="G19" s="2">
        <v>0.91930741085500001</v>
      </c>
      <c r="H19" s="2">
        <v>9.6706559464200005E-4</v>
      </c>
      <c r="I19" s="1">
        <v>0.18029350104799999</v>
      </c>
      <c r="J19" s="2">
        <v>0.56238435885399995</v>
      </c>
      <c r="K19" s="2">
        <v>7.1946218787200004E-3</v>
      </c>
    </row>
    <row r="20" spans="1:11" ht="12.75" customHeight="1">
      <c r="A20" s="5"/>
      <c r="B20" t="s">
        <v>20</v>
      </c>
      <c r="C20" s="1">
        <v>-0.52702576587700001</v>
      </c>
      <c r="D20" s="2">
        <v>0.59922740949800002</v>
      </c>
      <c r="E20" s="2">
        <v>4.5319832242299999E-3</v>
      </c>
      <c r="F20" s="1">
        <v>-0.45017786425299999</v>
      </c>
      <c r="G20" s="2">
        <v>0.65372827781499998</v>
      </c>
      <c r="H20" s="2">
        <v>4.8857872552499999E-3</v>
      </c>
      <c r="I20" s="1">
        <v>-3.55920800414E-2</v>
      </c>
      <c r="J20" s="2">
        <v>0.97169855314099995</v>
      </c>
      <c r="K20" s="2">
        <v>3.5887066419500001E-4</v>
      </c>
    </row>
    <row r="21" spans="1:11" ht="12.75" customHeight="1">
      <c r="C21" s="1"/>
      <c r="D21" s="2"/>
      <c r="E21" s="2"/>
      <c r="F21" s="1"/>
      <c r="G21" s="2"/>
      <c r="H21" s="2"/>
      <c r="I21" s="1"/>
      <c r="J21" s="2"/>
      <c r="K21" s="2"/>
    </row>
    <row r="22" spans="1:11" ht="12.75" customHeight="1">
      <c r="C22" s="1"/>
      <c r="D22" s="2"/>
      <c r="E22" s="2"/>
      <c r="F22" s="1"/>
      <c r="G22" s="2"/>
      <c r="H22" s="2"/>
      <c r="I22" s="1"/>
      <c r="J22" s="2"/>
      <c r="K22" s="2"/>
    </row>
    <row r="23" spans="1:11" ht="12.75" customHeight="1">
      <c r="C23" s="1"/>
      <c r="D23" s="2"/>
      <c r="E23" s="2"/>
      <c r="F23" s="1"/>
      <c r="G23" s="2"/>
      <c r="H23" s="2"/>
      <c r="I23" s="1"/>
      <c r="J23" s="2"/>
      <c r="K23" s="2"/>
    </row>
    <row r="24" spans="1:11" ht="12.75" customHeight="1">
      <c r="C24" s="1"/>
      <c r="D24" s="2"/>
      <c r="E24" s="2"/>
      <c r="F24" s="1"/>
      <c r="G24" s="2"/>
      <c r="H24" s="2"/>
      <c r="I24" s="1"/>
      <c r="J24" s="2"/>
      <c r="K24" s="2"/>
    </row>
    <row r="25" spans="1:11" ht="12.75" customHeight="1">
      <c r="C25" s="1"/>
      <c r="D25" s="2"/>
      <c r="E25" s="2"/>
      <c r="F25" s="1"/>
      <c r="G25" s="2"/>
      <c r="H25" s="2"/>
      <c r="I25" s="1"/>
      <c r="J25" s="2"/>
      <c r="K25" s="2"/>
    </row>
    <row r="26" spans="1:11" ht="12.75" customHeight="1">
      <c r="C26" s="1"/>
      <c r="D26" s="2"/>
      <c r="E26" s="2"/>
      <c r="F26" s="1"/>
      <c r="G26" s="2"/>
      <c r="H26" s="2"/>
      <c r="I26" s="1"/>
      <c r="J26" s="2"/>
      <c r="K26" s="2"/>
    </row>
    <row r="27" spans="1:11" ht="12.75" customHeight="1">
      <c r="C27" s="1"/>
      <c r="D27" s="2"/>
      <c r="E27" s="2"/>
      <c r="F27" s="1"/>
      <c r="G27" s="2"/>
      <c r="H27" s="2"/>
      <c r="I27" s="1"/>
      <c r="J27" s="2"/>
      <c r="K27" s="2"/>
    </row>
    <row r="28" spans="1:11" ht="12.75" customHeight="1">
      <c r="C28" s="1"/>
      <c r="D28" s="2"/>
      <c r="E28" s="2"/>
      <c r="F28" s="1"/>
      <c r="G28" s="2"/>
      <c r="H28" s="2"/>
      <c r="I28" s="1"/>
      <c r="J28" s="2"/>
      <c r="K28" s="2"/>
    </row>
    <row r="29" spans="1:11" ht="12.75" customHeight="1">
      <c r="C29" s="1"/>
      <c r="D29" s="2"/>
      <c r="E29" s="2"/>
      <c r="F29" s="1"/>
      <c r="G29" s="2"/>
      <c r="H29" s="2"/>
      <c r="I29" s="1"/>
      <c r="J29" s="2"/>
      <c r="K29" s="2"/>
    </row>
    <row r="30" spans="1:11" ht="12.75" customHeight="1">
      <c r="C30" s="1"/>
      <c r="D30" s="2"/>
      <c r="E30" s="2"/>
      <c r="F30" s="1"/>
      <c r="G30" s="2"/>
      <c r="H30" s="2"/>
      <c r="I30" s="1"/>
      <c r="J30" s="2"/>
      <c r="K30" s="2"/>
    </row>
    <row r="31" spans="1:11" ht="12.75" customHeight="1">
      <c r="C31" s="1"/>
      <c r="D31" s="2"/>
      <c r="E31" s="2"/>
      <c r="F31" s="1"/>
      <c r="G31" s="2"/>
      <c r="H31" s="2"/>
      <c r="I31" s="1"/>
      <c r="J31" s="2"/>
      <c r="K31" s="2"/>
    </row>
    <row r="32" spans="1:11" ht="12.75" customHeight="1">
      <c r="C32" s="1"/>
      <c r="D32" s="2"/>
      <c r="E32" s="2"/>
      <c r="F32" s="1"/>
      <c r="G32" s="2"/>
      <c r="H32" s="2"/>
      <c r="I32" s="1"/>
      <c r="J32" s="2"/>
      <c r="K32" s="2"/>
    </row>
    <row r="33" spans="1:11" ht="12.75" customHeight="1">
      <c r="C33" s="1"/>
      <c r="D33" s="2"/>
      <c r="E33" s="2"/>
      <c r="F33" s="1"/>
      <c r="G33" s="2"/>
      <c r="H33" s="2"/>
      <c r="I33" s="1"/>
      <c r="J33" s="2"/>
      <c r="K33" s="2"/>
    </row>
    <row r="34" spans="1:11" ht="12.75" customHeight="1">
      <c r="A34" t="s">
        <v>60</v>
      </c>
      <c r="C34" s="1"/>
      <c r="D34" s="2"/>
      <c r="E34" s="2"/>
      <c r="F34" s="1"/>
      <c r="G34" s="2"/>
      <c r="H34" s="2"/>
      <c r="I34" s="1"/>
      <c r="J34" s="2"/>
      <c r="K34" s="2"/>
    </row>
    <row r="35" spans="1:11" ht="12.75" customHeight="1">
      <c r="A35" t="s">
        <v>0</v>
      </c>
      <c r="B35" t="s">
        <v>46</v>
      </c>
      <c r="C35" s="1" t="s">
        <v>7</v>
      </c>
      <c r="D35" s="2" t="s">
        <v>8</v>
      </c>
      <c r="E35" s="2" t="s">
        <v>9</v>
      </c>
      <c r="F35" s="1"/>
      <c r="G35" s="2"/>
      <c r="H35" s="2"/>
      <c r="I35" s="1"/>
      <c r="J35" s="2"/>
      <c r="K35" s="2"/>
    </row>
    <row r="36" spans="1:11" ht="12.75" customHeight="1">
      <c r="A36" t="s">
        <v>42</v>
      </c>
      <c r="C36" s="1"/>
      <c r="D36" s="2"/>
      <c r="E36" s="2"/>
      <c r="F36" s="1"/>
      <c r="G36" s="2"/>
      <c r="H36" s="2"/>
      <c r="I36" s="1"/>
      <c r="J36" s="2"/>
      <c r="K36" s="2"/>
    </row>
    <row r="37" spans="1:11" ht="12.75" customHeight="1">
      <c r="A37" t="s">
        <v>51</v>
      </c>
    </row>
    <row r="38" spans="1:11" ht="12.75" customHeight="1">
      <c r="A38" t="s">
        <v>0</v>
      </c>
      <c r="B38" t="s">
        <v>1</v>
      </c>
      <c r="C38" t="s">
        <v>2</v>
      </c>
      <c r="D38" t="s">
        <v>3</v>
      </c>
      <c r="E38" t="s">
        <v>4</v>
      </c>
    </row>
    <row r="39" spans="1:11" ht="12.75" customHeight="1">
      <c r="A39" t="s">
        <v>6</v>
      </c>
      <c r="B39">
        <v>2.4763601354300002</v>
      </c>
      <c r="C39">
        <v>1.4896817327</v>
      </c>
      <c r="D39">
        <v>0.60542867552299995</v>
      </c>
      <c r="E39">
        <v>0.55359871467199995</v>
      </c>
    </row>
    <row r="40" spans="1:11" ht="12.75" customHeight="1">
      <c r="A40" t="s">
        <v>10</v>
      </c>
      <c r="B40">
        <v>-0.235501397118</v>
      </c>
      <c r="C40">
        <v>-0.181444703515</v>
      </c>
      <c r="D40">
        <v>5.82594068637E-2</v>
      </c>
      <c r="E40">
        <v>5.1478324389300001E-2</v>
      </c>
    </row>
    <row r="41" spans="1:11" ht="12.75" customHeight="1">
      <c r="A41" t="s">
        <v>11</v>
      </c>
      <c r="B41">
        <v>2.7488580315300002</v>
      </c>
      <c r="C41">
        <v>3.23068525483</v>
      </c>
      <c r="D41">
        <v>0.34119687822900002</v>
      </c>
      <c r="E41">
        <v>0.26029690743799999</v>
      </c>
    </row>
    <row r="42" spans="1:11" ht="12.75" customHeight="1">
      <c r="A42" t="s">
        <v>61</v>
      </c>
    </row>
    <row r="43" spans="1:11" ht="12.75" customHeight="1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11" ht="12.75" customHeight="1">
      <c r="A44" t="s">
        <v>6</v>
      </c>
      <c r="B44">
        <v>2.57397190937</v>
      </c>
      <c r="C44">
        <v>1.61282724137</v>
      </c>
      <c r="D44">
        <v>0.48714914823799998</v>
      </c>
      <c r="E44">
        <v>0.555333612064</v>
      </c>
    </row>
    <row r="45" spans="1:11" ht="12.75" customHeight="1">
      <c r="A45" t="s">
        <v>10</v>
      </c>
      <c r="B45">
        <v>-0.240049390907</v>
      </c>
      <c r="C45">
        <v>-0.192088870775</v>
      </c>
      <c r="D45">
        <v>4.6201793015300002E-2</v>
      </c>
      <c r="E45">
        <v>3.8736158722900003E-2</v>
      </c>
    </row>
    <row r="46" spans="1:11" ht="12.75" customHeight="1">
      <c r="A46" t="s">
        <v>11</v>
      </c>
      <c r="B46">
        <v>2.8023004956199999</v>
      </c>
      <c r="C46">
        <v>3.25512076966</v>
      </c>
      <c r="D46">
        <v>0.22847835645100001</v>
      </c>
      <c r="E46">
        <v>0.22359867248000001</v>
      </c>
    </row>
    <row r="47" spans="1:11" ht="12.75" customHeight="1">
      <c r="A47" t="s">
        <v>45</v>
      </c>
    </row>
    <row r="48" spans="1:11" ht="12.75" customHeight="1">
      <c r="A48" t="s">
        <v>12</v>
      </c>
      <c r="B48" t="s">
        <v>13</v>
      </c>
      <c r="C48">
        <v>0.70561178037000005</v>
      </c>
      <c r="D48">
        <v>0.400904454937</v>
      </c>
      <c r="E48">
        <v>8.0887800624399996E-3</v>
      </c>
    </row>
    <row r="49" spans="1:5" ht="12.75" customHeight="1">
      <c r="A49" t="s">
        <v>12</v>
      </c>
      <c r="B49" t="s">
        <v>18</v>
      </c>
      <c r="C49">
        <v>0.13050314465400001</v>
      </c>
      <c r="D49">
        <v>0.69341057494000002</v>
      </c>
      <c r="E49">
        <v>3.2401149999599999E-3</v>
      </c>
    </row>
    <row r="50" spans="1:5" ht="12.75" customHeight="1">
      <c r="A50" t="s">
        <v>12</v>
      </c>
      <c r="B50" t="s">
        <v>20</v>
      </c>
      <c r="C50">
        <v>-0.92786868834400005</v>
      </c>
      <c r="D50">
        <v>0.355488928471</v>
      </c>
      <c r="E50">
        <v>9.1527537501299994E-3</v>
      </c>
    </row>
    <row r="51" spans="1:5" ht="12.75" customHeight="1">
      <c r="A51" t="s">
        <v>22</v>
      </c>
      <c r="B51" t="s">
        <v>13</v>
      </c>
      <c r="C51">
        <v>1.3708240463100001</v>
      </c>
      <c r="D51">
        <v>0.24167035161200001</v>
      </c>
      <c r="E51">
        <v>1.2567970485500001E-2</v>
      </c>
    </row>
    <row r="52" spans="1:5" ht="12.75" customHeight="1">
      <c r="A52" t="s">
        <v>22</v>
      </c>
      <c r="B52" t="s">
        <v>18</v>
      </c>
      <c r="C52">
        <v>0.18899371069199999</v>
      </c>
      <c r="D52">
        <v>0.24002016314999999</v>
      </c>
      <c r="E52">
        <v>1.26286048322E-2</v>
      </c>
    </row>
    <row r="53" spans="1:5" ht="12.75" customHeight="1">
      <c r="A53" t="s">
        <v>22</v>
      </c>
      <c r="B53" t="s">
        <v>20</v>
      </c>
      <c r="C53">
        <v>-1.16783556382</v>
      </c>
      <c r="D53">
        <v>0.24537546280299999</v>
      </c>
      <c r="E53">
        <v>1.2433325135200001E-2</v>
      </c>
    </row>
    <row r="54" spans="1:5" ht="12.75" customHeight="1">
      <c r="A54" t="s">
        <v>24</v>
      </c>
      <c r="B54" t="s">
        <v>13</v>
      </c>
      <c r="C54">
        <v>0.18619894663</v>
      </c>
      <c r="D54">
        <v>0.66609921169800002</v>
      </c>
      <c r="E54">
        <v>3.59572259313E-3</v>
      </c>
    </row>
    <row r="55" spans="1:5" ht="12.75" customHeight="1">
      <c r="A55" t="s">
        <v>24</v>
      </c>
      <c r="B55" t="s">
        <v>18</v>
      </c>
      <c r="C55">
        <v>0.140251572327</v>
      </c>
      <c r="D55">
        <v>0.60406870347399999</v>
      </c>
      <c r="E55">
        <v>4.4607729207300001E-3</v>
      </c>
    </row>
    <row r="56" spans="1:5" ht="12.75" customHeight="1">
      <c r="A56" t="s">
        <v>24</v>
      </c>
      <c r="B56" t="s">
        <v>20</v>
      </c>
      <c r="C56">
        <v>0.45162121892500001</v>
      </c>
      <c r="D56">
        <v>0.65242307011599998</v>
      </c>
      <c r="E56">
        <v>3.7793101499200002E-3</v>
      </c>
    </row>
    <row r="57" spans="1:5" ht="12.75" customHeight="1">
      <c r="A57" t="s">
        <v>25</v>
      </c>
      <c r="B57" t="s">
        <v>13</v>
      </c>
      <c r="C57">
        <v>0.85803071155900001</v>
      </c>
      <c r="D57">
        <v>0.35429037032100003</v>
      </c>
      <c r="E57">
        <v>9.1826411232800009E-3</v>
      </c>
    </row>
    <row r="58" spans="1:5" ht="12.75" customHeight="1">
      <c r="A58" t="s">
        <v>25</v>
      </c>
      <c r="B58" t="s">
        <v>18</v>
      </c>
      <c r="C58">
        <v>0.174528301887</v>
      </c>
      <c r="D58">
        <v>0.32698059181799999</v>
      </c>
      <c r="E58">
        <v>9.8925173635799994E-3</v>
      </c>
    </row>
    <row r="59" spans="1:5" ht="12.75" customHeight="1">
      <c r="A59" t="s">
        <v>25</v>
      </c>
      <c r="B59" t="s">
        <v>20</v>
      </c>
      <c r="C59">
        <v>1.2180881163399999</v>
      </c>
      <c r="D59">
        <v>0.22577332955900001</v>
      </c>
      <c r="E59">
        <v>1.31701216776E-2</v>
      </c>
    </row>
    <row r="60" spans="1:5" ht="12.75" customHeight="1">
      <c r="A60" t="s">
        <v>26</v>
      </c>
      <c r="B60" t="s">
        <v>13</v>
      </c>
      <c r="C60">
        <v>2.97940617315E-2</v>
      </c>
      <c r="D60">
        <v>0.86295833342399997</v>
      </c>
      <c r="E60">
        <v>1.3043262844999999E-3</v>
      </c>
    </row>
    <row r="61" spans="1:5" ht="12.75" customHeight="1">
      <c r="A61" t="s">
        <v>26</v>
      </c>
      <c r="B61" t="s">
        <v>18</v>
      </c>
      <c r="C61">
        <v>0.22893081761</v>
      </c>
      <c r="D61">
        <v>8.9341128642699996E-2</v>
      </c>
      <c r="E61">
        <v>2.1374277256799998E-2</v>
      </c>
    </row>
    <row r="62" spans="1:5" ht="12.75" customHeight="1">
      <c r="A62" t="s">
        <v>26</v>
      </c>
      <c r="B62" t="s">
        <v>20</v>
      </c>
      <c r="C62">
        <v>-0.956496512385</v>
      </c>
      <c r="D62">
        <v>0.34090002953600002</v>
      </c>
      <c r="E62">
        <v>9.5235930371500004E-3</v>
      </c>
    </row>
    <row r="63" spans="1:5" ht="12.75" customHeight="1">
      <c r="A63" t="s">
        <v>27</v>
      </c>
      <c r="B63" t="s">
        <v>13</v>
      </c>
      <c r="C63">
        <v>0.27111619677299997</v>
      </c>
      <c r="D63">
        <v>0.602583999097</v>
      </c>
      <c r="E63">
        <v>4.4825504933300002E-3</v>
      </c>
    </row>
    <row r="64" spans="1:5" ht="12.75" customHeight="1">
      <c r="A64" t="s">
        <v>27</v>
      </c>
      <c r="B64" t="s">
        <v>18</v>
      </c>
      <c r="C64">
        <v>0.16918238993699999</v>
      </c>
      <c r="D64">
        <v>0.36400125542700001</v>
      </c>
      <c r="E64">
        <v>8.9433447997999994E-3</v>
      </c>
    </row>
    <row r="65" spans="1:5" ht="12.75" customHeight="1">
      <c r="A65" t="s">
        <v>27</v>
      </c>
      <c r="B65" t="s">
        <v>20</v>
      </c>
      <c r="C65">
        <v>-0.52702576587700001</v>
      </c>
      <c r="D65">
        <v>0.59922740949800002</v>
      </c>
      <c r="E65">
        <v>4.5319832242299999E-3</v>
      </c>
    </row>
    <row r="66" spans="1:5" ht="12.75" customHeight="1"/>
    <row r="67" spans="1:5" ht="12.75" customHeight="1"/>
    <row r="68" spans="1:5" ht="12.75" customHeight="1">
      <c r="A68" t="s">
        <v>53</v>
      </c>
    </row>
    <row r="69" spans="1:5" ht="12.75" customHeight="1">
      <c r="A69" t="s">
        <v>0</v>
      </c>
      <c r="B69" t="s">
        <v>46</v>
      </c>
      <c r="C69" t="s">
        <v>7</v>
      </c>
      <c r="D69" t="s">
        <v>8</v>
      </c>
      <c r="E69" t="s">
        <v>9</v>
      </c>
    </row>
    <row r="70" spans="1:5" ht="12.75" customHeight="1">
      <c r="A70" t="s">
        <v>42</v>
      </c>
    </row>
    <row r="71" spans="1:5" ht="12.75" customHeight="1">
      <c r="A71" t="s">
        <v>51</v>
      </c>
    </row>
    <row r="72" spans="1:5" ht="12.75" customHeight="1">
      <c r="A72" t="s">
        <v>0</v>
      </c>
      <c r="B72" t="s">
        <v>1</v>
      </c>
      <c r="C72" t="s">
        <v>2</v>
      </c>
      <c r="D72" t="s">
        <v>3</v>
      </c>
      <c r="E72" t="s">
        <v>4</v>
      </c>
    </row>
    <row r="73" spans="1:5" ht="12.75" customHeight="1">
      <c r="A73" t="s">
        <v>6</v>
      </c>
      <c r="B73">
        <v>2.4763601354300002</v>
      </c>
      <c r="C73">
        <v>1.4896817327</v>
      </c>
      <c r="D73">
        <v>0.60542867552299995</v>
      </c>
      <c r="E73">
        <v>0.55359871467199995</v>
      </c>
    </row>
    <row r="74" spans="1:5" ht="12.75" customHeight="1">
      <c r="A74" t="s">
        <v>10</v>
      </c>
      <c r="B74">
        <v>-0.235501397118</v>
      </c>
      <c r="C74">
        <v>-0.181444703515</v>
      </c>
      <c r="D74">
        <v>5.82594068637E-2</v>
      </c>
      <c r="E74">
        <v>5.1478324389300001E-2</v>
      </c>
    </row>
    <row r="75" spans="1:5" ht="12.75" customHeight="1">
      <c r="A75" t="s">
        <v>11</v>
      </c>
      <c r="B75">
        <v>2.7488580315300002</v>
      </c>
      <c r="C75">
        <v>3.23068525483</v>
      </c>
      <c r="D75">
        <v>0.34119687822900002</v>
      </c>
      <c r="E75">
        <v>0.26029690743799999</v>
      </c>
    </row>
    <row r="76" spans="1:5" ht="12.75" customHeight="1">
      <c r="A76" t="s">
        <v>54</v>
      </c>
    </row>
    <row r="77" spans="1:5" ht="12.75" customHeight="1">
      <c r="A77" t="s">
        <v>0</v>
      </c>
      <c r="B77" t="s">
        <v>1</v>
      </c>
      <c r="C77" t="s">
        <v>2</v>
      </c>
      <c r="D77" t="s">
        <v>3</v>
      </c>
      <c r="E77" t="s">
        <v>4</v>
      </c>
    </row>
    <row r="78" spans="1:5" ht="12.75" customHeight="1">
      <c r="A78" t="s">
        <v>6</v>
      </c>
      <c r="B78">
        <v>2.4919173135000001</v>
      </c>
      <c r="C78">
        <v>1.58751198669</v>
      </c>
      <c r="D78">
        <v>0.61342369550700004</v>
      </c>
      <c r="E78">
        <v>0.47875373936100002</v>
      </c>
    </row>
    <row r="79" spans="1:5" ht="12.75" customHeight="1">
      <c r="A79" t="s">
        <v>10</v>
      </c>
      <c r="B79">
        <v>-0.23660853650399999</v>
      </c>
      <c r="C79">
        <v>-0.201632519116</v>
      </c>
      <c r="D79">
        <v>5.2935284239100003E-2</v>
      </c>
      <c r="E79">
        <v>4.6779960614100002E-2</v>
      </c>
    </row>
    <row r="80" spans="1:5" ht="12.75" customHeight="1">
      <c r="A80" t="s">
        <v>11</v>
      </c>
      <c r="B80">
        <v>2.8089665954899998</v>
      </c>
      <c r="C80">
        <v>3.2570274328500002</v>
      </c>
      <c r="D80">
        <v>0.365409747033</v>
      </c>
      <c r="E80">
        <v>0.22394719397400001</v>
      </c>
    </row>
    <row r="81" spans="1:5" ht="12.75" customHeight="1">
      <c r="A81" t="s">
        <v>45</v>
      </c>
    </row>
    <row r="82" spans="1:5" ht="12.75" customHeight="1">
      <c r="A82" t="s">
        <v>12</v>
      </c>
      <c r="B82" t="s">
        <v>13</v>
      </c>
      <c r="C82">
        <v>2.5779559222400002E-2</v>
      </c>
      <c r="D82">
        <v>0.87243984953200004</v>
      </c>
      <c r="E82">
        <v>1.56852376606E-3</v>
      </c>
    </row>
    <row r="83" spans="1:5" ht="12.75" customHeight="1">
      <c r="A83" t="s">
        <v>12</v>
      </c>
      <c r="B83" t="s">
        <v>18</v>
      </c>
      <c r="C83">
        <v>0.12592592592599999</v>
      </c>
      <c r="D83">
        <v>0.91057321621200005</v>
      </c>
      <c r="E83">
        <v>1.0767927569500001E-3</v>
      </c>
    </row>
    <row r="84" spans="1:5" ht="12.75" customHeight="1">
      <c r="A84" t="s">
        <v>12</v>
      </c>
      <c r="B84" t="s">
        <v>20</v>
      </c>
      <c r="C84">
        <v>-0.109151898474</v>
      </c>
      <c r="D84">
        <v>0.91333928538700004</v>
      </c>
      <c r="E84">
        <v>1.04192932693E-3</v>
      </c>
    </row>
    <row r="85" spans="1:5" ht="12.75" customHeight="1">
      <c r="A85" t="s">
        <v>22</v>
      </c>
      <c r="B85" t="s">
        <v>13</v>
      </c>
      <c r="C85">
        <v>0.383529717316</v>
      </c>
      <c r="D85">
        <v>0.53572021890699995</v>
      </c>
      <c r="E85">
        <v>7.1740601591E-3</v>
      </c>
    </row>
    <row r="86" spans="1:5" ht="12.75" customHeight="1">
      <c r="A86" t="s">
        <v>22</v>
      </c>
      <c r="B86" t="s">
        <v>18</v>
      </c>
      <c r="C86">
        <v>0.142592592593</v>
      </c>
      <c r="D86">
        <v>0.81325580222399996</v>
      </c>
      <c r="E86">
        <v>2.3759721728799999E-3</v>
      </c>
    </row>
    <row r="87" spans="1:5" ht="12.75" customHeight="1">
      <c r="A87" t="s">
        <v>22</v>
      </c>
      <c r="B87" t="s">
        <v>20</v>
      </c>
      <c r="C87">
        <v>-0.785086632329</v>
      </c>
      <c r="D87">
        <v>0.43458556198199999</v>
      </c>
      <c r="E87">
        <v>9.5788785414600008E-3</v>
      </c>
    </row>
    <row r="88" spans="1:5" ht="12.75" customHeight="1">
      <c r="A88" t="s">
        <v>24</v>
      </c>
      <c r="B88" t="s">
        <v>13</v>
      </c>
      <c r="C88">
        <v>3.7121888688400002E-2</v>
      </c>
      <c r="D88">
        <v>0.84721709496399999</v>
      </c>
      <c r="E88">
        <v>1.90572766329E-3</v>
      </c>
    </row>
    <row r="89" spans="1:5" ht="12.75" customHeight="1">
      <c r="A89" t="s">
        <v>24</v>
      </c>
      <c r="B89" t="s">
        <v>18</v>
      </c>
      <c r="C89">
        <v>8.5185185185200005E-2</v>
      </c>
      <c r="D89">
        <v>0.99871611111900005</v>
      </c>
      <c r="E89" s="3">
        <v>1.47668249653E-5</v>
      </c>
    </row>
    <row r="90" spans="1:5" ht="12.75" customHeight="1">
      <c r="A90" t="s">
        <v>24</v>
      </c>
      <c r="B90" t="s">
        <v>20</v>
      </c>
      <c r="C90">
        <v>8.3342863674699993E-2</v>
      </c>
      <c r="D90">
        <v>0.93377488239700002</v>
      </c>
      <c r="E90">
        <v>7.8758500086800005E-4</v>
      </c>
    </row>
    <row r="91" spans="1:5" ht="12.75" customHeight="1">
      <c r="A91" t="s">
        <v>25</v>
      </c>
      <c r="B91" t="s">
        <v>13</v>
      </c>
      <c r="C91">
        <v>2.5778854445600001</v>
      </c>
      <c r="D91">
        <v>0.108366338577</v>
      </c>
      <c r="E91">
        <v>2.55429628499E-2</v>
      </c>
    </row>
    <row r="92" spans="1:5" ht="12.75" customHeight="1">
      <c r="A92" t="s">
        <v>25</v>
      </c>
      <c r="B92" t="s">
        <v>18</v>
      </c>
      <c r="C92">
        <v>0.24444444444399999</v>
      </c>
      <c r="D92">
        <v>0.18534713430300001</v>
      </c>
      <c r="E92">
        <v>1.9373848396599998E-2</v>
      </c>
    </row>
    <row r="93" spans="1:5" ht="12.75" customHeight="1">
      <c r="A93" t="s">
        <v>25</v>
      </c>
      <c r="B93" t="s">
        <v>20</v>
      </c>
      <c r="C93">
        <v>1.7198155176500001</v>
      </c>
      <c r="D93">
        <v>8.9105234422099999E-2</v>
      </c>
      <c r="E93">
        <v>2.7792381592099999E-2</v>
      </c>
    </row>
    <row r="94" spans="1:5" ht="12.75" customHeight="1">
      <c r="A94" t="s">
        <v>26</v>
      </c>
      <c r="B94" t="s">
        <v>13</v>
      </c>
      <c r="C94">
        <v>0.442489641612</v>
      </c>
      <c r="D94">
        <v>0.50592325270500005</v>
      </c>
      <c r="E94">
        <v>7.8318424792600001E-3</v>
      </c>
    </row>
    <row r="95" spans="1:5" ht="12.75" customHeight="1">
      <c r="A95" t="s">
        <v>26</v>
      </c>
      <c r="B95" t="s">
        <v>18</v>
      </c>
      <c r="C95">
        <v>0.21666666666699999</v>
      </c>
      <c r="D95">
        <v>0.30768009693699999</v>
      </c>
      <c r="E95">
        <v>1.3548214736599999E-2</v>
      </c>
    </row>
    <row r="96" spans="1:5" ht="12.75" customHeight="1">
      <c r="A96" t="s">
        <v>26</v>
      </c>
      <c r="B96" t="s">
        <v>20</v>
      </c>
      <c r="C96">
        <v>-0.73484237838599997</v>
      </c>
      <c r="D96">
        <v>0.464458069345</v>
      </c>
      <c r="E96">
        <v>8.8147585668899991E-3</v>
      </c>
    </row>
    <row r="97" spans="1:5" ht="12.75" customHeight="1">
      <c r="A97" t="s">
        <v>27</v>
      </c>
      <c r="B97" t="s">
        <v>13</v>
      </c>
      <c r="C97">
        <v>0.14150347445799999</v>
      </c>
      <c r="D97">
        <v>0.70679090653900001</v>
      </c>
      <c r="E97">
        <v>3.9887402792800003E-3</v>
      </c>
    </row>
    <row r="98" spans="1:5" ht="12.75" customHeight="1">
      <c r="A98" t="s">
        <v>27</v>
      </c>
      <c r="B98" t="s">
        <v>18</v>
      </c>
      <c r="C98">
        <v>0.12407407407399999</v>
      </c>
      <c r="D98">
        <v>0.91930741085500001</v>
      </c>
      <c r="E98">
        <v>9.6706559464200005E-4</v>
      </c>
    </row>
    <row r="99" spans="1:5" ht="12.75" customHeight="1">
      <c r="A99" t="s">
        <v>27</v>
      </c>
      <c r="B99" t="s">
        <v>20</v>
      </c>
      <c r="C99">
        <v>-0.45017786425299999</v>
      </c>
      <c r="D99">
        <v>0.65372827781499998</v>
      </c>
      <c r="E99">
        <v>4.8857872552499999E-3</v>
      </c>
    </row>
    <row r="100" spans="1:5" ht="12.75" customHeight="1"/>
    <row r="101" spans="1:5" ht="12.75" customHeight="1">
      <c r="A101" t="s">
        <v>62</v>
      </c>
    </row>
    <row r="102" spans="1:5" ht="12.75" customHeight="1">
      <c r="A102" t="s">
        <v>0</v>
      </c>
      <c r="B102" t="s">
        <v>46</v>
      </c>
      <c r="C102" t="s">
        <v>7</v>
      </c>
      <c r="D102" t="s">
        <v>8</v>
      </c>
      <c r="E102" t="s">
        <v>9</v>
      </c>
    </row>
    <row r="103" spans="1:5" ht="12.75" customHeight="1">
      <c r="A103" t="s">
        <v>42</v>
      </c>
    </row>
    <row r="104" spans="1:5" ht="12.75" customHeight="1">
      <c r="A104" t="s">
        <v>61</v>
      </c>
    </row>
    <row r="105" spans="1:5" ht="12.75" customHeight="1">
      <c r="A105" t="s">
        <v>0</v>
      </c>
      <c r="B105" t="s">
        <v>1</v>
      </c>
      <c r="C105" t="s">
        <v>2</v>
      </c>
      <c r="D105" t="s">
        <v>3</v>
      </c>
      <c r="E105" t="s">
        <v>4</v>
      </c>
    </row>
    <row r="106" spans="1:5" ht="12.75" customHeight="1">
      <c r="A106" t="s">
        <v>6</v>
      </c>
      <c r="B106">
        <v>2.57397190937</v>
      </c>
      <c r="C106">
        <v>1.61282724137</v>
      </c>
      <c r="D106">
        <v>0.48714914823799998</v>
      </c>
      <c r="E106">
        <v>0.555333612064</v>
      </c>
    </row>
    <row r="107" spans="1:5" ht="12.75" customHeight="1">
      <c r="A107" t="s">
        <v>10</v>
      </c>
      <c r="B107">
        <v>-0.240049390907</v>
      </c>
      <c r="C107">
        <v>-0.192088870775</v>
      </c>
      <c r="D107">
        <v>4.6201793015300002E-2</v>
      </c>
      <c r="E107">
        <v>3.8736158722900003E-2</v>
      </c>
    </row>
    <row r="108" spans="1:5" ht="12.75" customHeight="1">
      <c r="A108" t="s">
        <v>11</v>
      </c>
      <c r="B108">
        <v>2.8023004956199999</v>
      </c>
      <c r="C108">
        <v>3.25512076966</v>
      </c>
      <c r="D108">
        <v>0.22847835645100001</v>
      </c>
      <c r="E108">
        <v>0.22359867248000001</v>
      </c>
    </row>
    <row r="109" spans="1:5" ht="12.75" customHeight="1">
      <c r="A109" t="s">
        <v>54</v>
      </c>
    </row>
    <row r="110" spans="1:5" ht="12.75" customHeight="1">
      <c r="A110" t="s">
        <v>0</v>
      </c>
      <c r="B110" t="s">
        <v>1</v>
      </c>
      <c r="C110" t="s">
        <v>2</v>
      </c>
      <c r="D110" t="s">
        <v>3</v>
      </c>
      <c r="E110" t="s">
        <v>4</v>
      </c>
    </row>
    <row r="111" spans="1:5" ht="12.75" customHeight="1">
      <c r="A111" t="s">
        <v>6</v>
      </c>
      <c r="B111">
        <v>2.4919173135000001</v>
      </c>
      <c r="C111">
        <v>1.58751198669</v>
      </c>
      <c r="D111">
        <v>0.61342369550700004</v>
      </c>
      <c r="E111">
        <v>0.47875373936100002</v>
      </c>
    </row>
    <row r="112" spans="1:5" ht="12.75" customHeight="1">
      <c r="A112" t="s">
        <v>10</v>
      </c>
      <c r="B112">
        <v>-0.23660853650399999</v>
      </c>
      <c r="C112">
        <v>-0.201632519116</v>
      </c>
      <c r="D112">
        <v>5.2935284239100003E-2</v>
      </c>
      <c r="E112">
        <v>4.6779960614100002E-2</v>
      </c>
    </row>
    <row r="113" spans="1:5" ht="12.75" customHeight="1">
      <c r="A113" t="s">
        <v>11</v>
      </c>
      <c r="B113">
        <v>2.8089665954899998</v>
      </c>
      <c r="C113">
        <v>3.2570274328500002</v>
      </c>
      <c r="D113">
        <v>0.365409747033</v>
      </c>
      <c r="E113">
        <v>0.22394719397400001</v>
      </c>
    </row>
    <row r="114" spans="1:5" ht="12.75" customHeight="1">
      <c r="A114" t="s">
        <v>45</v>
      </c>
    </row>
    <row r="115" spans="1:5" ht="12.75" customHeight="1">
      <c r="A115" t="s">
        <v>12</v>
      </c>
      <c r="B115" t="s">
        <v>13</v>
      </c>
      <c r="C115">
        <v>0.57462485838300004</v>
      </c>
      <c r="D115">
        <v>0.44842695138299998</v>
      </c>
      <c r="E115">
        <v>1.0025118549E-2</v>
      </c>
    </row>
    <row r="116" spans="1:5" ht="12.75" customHeight="1">
      <c r="A116" t="s">
        <v>12</v>
      </c>
      <c r="B116" t="s">
        <v>18</v>
      </c>
      <c r="C116">
        <v>0.201956673655</v>
      </c>
      <c r="D116">
        <v>0.41571791441599998</v>
      </c>
      <c r="E116">
        <v>1.0971854238400001E-2</v>
      </c>
    </row>
    <row r="117" spans="1:5" ht="12.75" customHeight="1">
      <c r="A117" t="s">
        <v>12</v>
      </c>
      <c r="B117" t="s">
        <v>20</v>
      </c>
      <c r="C117">
        <v>0.64276785881700005</v>
      </c>
      <c r="D117">
        <v>0.52225974320299995</v>
      </c>
      <c r="E117">
        <v>8.1198777814400006E-3</v>
      </c>
    </row>
    <row r="118" spans="1:5" ht="12.75" customHeight="1">
      <c r="A118" t="s">
        <v>22</v>
      </c>
      <c r="B118" t="s">
        <v>13</v>
      </c>
      <c r="C118">
        <v>7.8292828118099997E-2</v>
      </c>
      <c r="D118">
        <v>0.77962438692299996</v>
      </c>
      <c r="E118">
        <v>3.1117878813800002E-3</v>
      </c>
    </row>
    <row r="119" spans="1:5" ht="12.75" customHeight="1">
      <c r="A119" t="s">
        <v>22</v>
      </c>
      <c r="B119" t="s">
        <v>18</v>
      </c>
      <c r="C119">
        <v>9.0845562543700006E-2</v>
      </c>
      <c r="D119">
        <v>0.99743821133300004</v>
      </c>
      <c r="E119" s="3">
        <v>3.2063445778499998E-5</v>
      </c>
    </row>
    <row r="120" spans="1:5" ht="12.75" customHeight="1">
      <c r="A120" t="s">
        <v>22</v>
      </c>
      <c r="B120" t="s">
        <v>20</v>
      </c>
      <c r="C120">
        <v>0.19920036780399999</v>
      </c>
      <c r="D120">
        <v>0.84262437181899996</v>
      </c>
      <c r="E120">
        <v>2.14042506643E-3</v>
      </c>
    </row>
    <row r="121" spans="1:5" ht="12.75" customHeight="1">
      <c r="A121" t="s">
        <v>24</v>
      </c>
      <c r="B121" t="s">
        <v>13</v>
      </c>
      <c r="C121">
        <v>5.2411515760999998E-2</v>
      </c>
      <c r="D121">
        <v>0.81891895889599997</v>
      </c>
      <c r="E121">
        <v>2.4971268913999999E-3</v>
      </c>
    </row>
    <row r="122" spans="1:5" ht="12.75" customHeight="1">
      <c r="A122" t="s">
        <v>24</v>
      </c>
      <c r="B122" t="s">
        <v>18</v>
      </c>
      <c r="C122">
        <v>0.146051712089</v>
      </c>
      <c r="D122">
        <v>0.80878753344900001</v>
      </c>
      <c r="E122">
        <v>2.6527378129099998E-3</v>
      </c>
    </row>
    <row r="123" spans="1:5" ht="12.75" customHeight="1">
      <c r="A123" t="s">
        <v>24</v>
      </c>
      <c r="B123" t="s">
        <v>20</v>
      </c>
      <c r="C123">
        <v>-0.29579895148399998</v>
      </c>
      <c r="D123">
        <v>0.76816968270300001</v>
      </c>
      <c r="E123">
        <v>3.2968078652300002E-3</v>
      </c>
    </row>
    <row r="124" spans="1:5" ht="12.75" customHeight="1">
      <c r="A124" t="s">
        <v>25</v>
      </c>
      <c r="B124" t="s">
        <v>13</v>
      </c>
      <c r="C124">
        <v>1.1742371302100001</v>
      </c>
      <c r="D124">
        <v>0.27853233172300002</v>
      </c>
      <c r="E124">
        <v>1.5977764174899999E-2</v>
      </c>
    </row>
    <row r="125" spans="1:5" ht="12.75" customHeight="1">
      <c r="A125" t="s">
        <v>25</v>
      </c>
      <c r="B125" t="s">
        <v>18</v>
      </c>
      <c r="C125">
        <v>0.25576519916099999</v>
      </c>
      <c r="D125">
        <v>0.16332350001500001</v>
      </c>
      <c r="E125">
        <v>2.2650279779400002E-2</v>
      </c>
    </row>
    <row r="126" spans="1:5" ht="12.75" customHeight="1">
      <c r="A126" t="s">
        <v>25</v>
      </c>
      <c r="B126" t="s">
        <v>20</v>
      </c>
      <c r="C126">
        <v>0.95749480188699998</v>
      </c>
      <c r="D126">
        <v>0.341276005243</v>
      </c>
      <c r="E126">
        <v>1.3438296619300001E-2</v>
      </c>
    </row>
    <row r="127" spans="1:5" ht="12.75" customHeight="1">
      <c r="A127" t="s">
        <v>26</v>
      </c>
      <c r="B127" t="s">
        <v>13</v>
      </c>
      <c r="C127">
        <v>0.149511531955</v>
      </c>
      <c r="D127">
        <v>0.69900259350600003</v>
      </c>
      <c r="E127">
        <v>4.4762603305800001E-3</v>
      </c>
    </row>
    <row r="128" spans="1:5" ht="12.75" customHeight="1">
      <c r="A128" t="s">
        <v>26</v>
      </c>
      <c r="B128" t="s">
        <v>18</v>
      </c>
      <c r="C128">
        <v>0.184486373166</v>
      </c>
      <c r="D128">
        <v>0.53247977025899995</v>
      </c>
      <c r="E128">
        <v>7.8776296530500001E-3</v>
      </c>
    </row>
    <row r="129" spans="1:5" ht="12.75" customHeight="1">
      <c r="A129" t="s">
        <v>26</v>
      </c>
      <c r="B129" t="s">
        <v>20</v>
      </c>
      <c r="C129">
        <v>-9.8641603395200006E-2</v>
      </c>
      <c r="D129">
        <v>0.92167589770299996</v>
      </c>
      <c r="E129">
        <v>1.0195204769199999E-3</v>
      </c>
    </row>
    <row r="130" spans="1:5" ht="12.75" customHeight="1">
      <c r="A130" t="s">
        <v>27</v>
      </c>
      <c r="B130" t="s">
        <v>13</v>
      </c>
      <c r="C130">
        <v>4.1412538782599999E-4</v>
      </c>
      <c r="D130">
        <v>0.98376411319799995</v>
      </c>
      <c r="E130">
        <v>2.0461416284599999E-4</v>
      </c>
    </row>
    <row r="131" spans="1:5" ht="12.75" customHeight="1">
      <c r="A131" t="s">
        <v>27</v>
      </c>
      <c r="B131" t="s">
        <v>18</v>
      </c>
      <c r="C131">
        <v>0.18029350104799999</v>
      </c>
      <c r="D131">
        <v>0.56238435885399995</v>
      </c>
      <c r="E131">
        <v>7.1946218787200004E-3</v>
      </c>
    </row>
    <row r="132" spans="1:5" ht="12.75" customHeight="1">
      <c r="A132" t="s">
        <v>27</v>
      </c>
      <c r="B132" t="s">
        <v>20</v>
      </c>
      <c r="C132">
        <v>-3.55920800414E-2</v>
      </c>
      <c r="D132">
        <v>0.97169855314099995</v>
      </c>
      <c r="E132">
        <v>3.5887066419500001E-4</v>
      </c>
    </row>
    <row r="133" spans="1:5" ht="12.75" customHeight="1"/>
    <row r="134" spans="1:5" ht="12.75" customHeight="1"/>
    <row r="135" spans="1:5" ht="12.75" customHeight="1"/>
    <row r="136" spans="1:5" ht="12.75" customHeight="1"/>
    <row r="137" spans="1:5" ht="12.75" customHeight="1"/>
    <row r="138" spans="1:5" ht="12.75" customHeight="1"/>
    <row r="139" spans="1:5" ht="12.75" customHeight="1"/>
    <row r="140" spans="1:5" ht="12.75" customHeight="1"/>
    <row r="141" spans="1:5" ht="12.75" customHeight="1"/>
    <row r="142" spans="1:5" ht="12.75" customHeight="1"/>
    <row r="143" spans="1:5" ht="12.75" customHeight="1"/>
    <row r="144" spans="1:5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</sheetData>
  <mergeCells count="9">
    <mergeCell ref="A15:A17"/>
    <mergeCell ref="A18:A20"/>
    <mergeCell ref="A3:A5"/>
    <mergeCell ref="A6:A8"/>
    <mergeCell ref="C1:E1"/>
    <mergeCell ref="F1:H1"/>
    <mergeCell ref="I1:K1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F1" sqref="F1:H1"/>
    </sheetView>
  </sheetViews>
  <sheetFormatPr baseColWidth="10" defaultColWidth="14.5" defaultRowHeight="15" customHeight="1" x14ac:dyDescent="0"/>
  <cols>
    <col min="1" max="1" width="33.83203125" customWidth="1"/>
    <col min="2" max="2" width="20.33203125" customWidth="1"/>
    <col min="3" max="11" width="10.83203125" customWidth="1"/>
    <col min="12" max="26" width="8.6640625" customWidth="1"/>
  </cols>
  <sheetData>
    <row r="1" spans="1:11" ht="12.75" customHeight="1">
      <c r="C1" s="5" t="s">
        <v>59</v>
      </c>
      <c r="D1" s="5"/>
      <c r="E1" s="5"/>
      <c r="F1" s="5" t="s">
        <v>52</v>
      </c>
      <c r="G1" s="5"/>
      <c r="H1" s="5"/>
      <c r="I1" s="5" t="s">
        <v>28</v>
      </c>
      <c r="J1" s="5"/>
      <c r="K1" s="5"/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0.92819696613668701</v>
      </c>
      <c r="D3" s="2">
        <v>0.33533188097352701</v>
      </c>
      <c r="E3" s="2">
        <v>7.64080103561401E-3</v>
      </c>
      <c r="F3" s="1">
        <v>9.6651595025916706E-2</v>
      </c>
      <c r="G3" s="2">
        <v>0.75588546600366802</v>
      </c>
      <c r="H3" s="2">
        <v>2.37174079894097E-3</v>
      </c>
      <c r="I3" s="1">
        <v>0.83896686625039396</v>
      </c>
      <c r="J3" s="2">
        <v>0.35969241482448799</v>
      </c>
      <c r="K3" s="2">
        <v>1.4006931726134301E-2</v>
      </c>
    </row>
    <row r="4" spans="1:11" ht="12.75" customHeight="1">
      <c r="A4" s="5"/>
      <c r="B4" t="s">
        <v>18</v>
      </c>
      <c r="C4" s="1">
        <v>0.12809379070777299</v>
      </c>
      <c r="D4" s="2">
        <v>0.63587050040391102</v>
      </c>
      <c r="E4" s="2">
        <v>3.1661563083330798E-3</v>
      </c>
      <c r="F4" s="1">
        <v>0.12145390070922001</v>
      </c>
      <c r="G4" s="2">
        <v>0.92413080763445699</v>
      </c>
      <c r="H4" s="2">
        <v>6.6865805640775502E-4</v>
      </c>
      <c r="I4" s="1">
        <v>0.194727891156463</v>
      </c>
      <c r="J4" s="2">
        <v>0.52751322357810104</v>
      </c>
      <c r="K4" s="2">
        <v>8.7613882952276498E-3</v>
      </c>
    </row>
    <row r="5" spans="1:11" ht="12.75" customHeight="1">
      <c r="A5" s="5"/>
      <c r="B5" t="s">
        <v>20</v>
      </c>
      <c r="C5" s="1">
        <v>-0.86196618202235098</v>
      </c>
      <c r="D5" s="2">
        <v>0.390169710686666</v>
      </c>
      <c r="E5" s="2">
        <v>6.5816327196108601E-3</v>
      </c>
      <c r="F5" s="1">
        <v>0.21367839768777899</v>
      </c>
      <c r="G5" s="2">
        <v>0.83117297743344398</v>
      </c>
      <c r="H5" s="2">
        <v>1.5670961867105199E-3</v>
      </c>
      <c r="I5" s="1">
        <v>0.78844229718222203</v>
      </c>
      <c r="J5" s="2">
        <v>0.43306272778496102</v>
      </c>
      <c r="K5" s="2">
        <v>1.1464009501484001E-2</v>
      </c>
    </row>
    <row r="6" spans="1:11" ht="12.75" customHeight="1">
      <c r="A6" s="5" t="s">
        <v>22</v>
      </c>
      <c r="B6" t="s">
        <v>13</v>
      </c>
      <c r="C6" s="1">
        <v>3.50268485410778E-2</v>
      </c>
      <c r="D6" s="2">
        <v>0.85153941088297302</v>
      </c>
      <c r="E6" s="2">
        <v>1.1238426285563601E-3</v>
      </c>
      <c r="F6" s="1">
        <v>0.120865808831296</v>
      </c>
      <c r="G6" s="2">
        <v>0.72809734066996001</v>
      </c>
      <c r="H6" s="2">
        <v>2.6891570340026598E-3</v>
      </c>
      <c r="I6" s="1">
        <v>4.4677330391635899E-2</v>
      </c>
      <c r="J6" s="2">
        <v>0.832598465693276</v>
      </c>
      <c r="K6" s="2">
        <v>2.50964091798197E-3</v>
      </c>
    </row>
    <row r="7" spans="1:11" ht="12.75" customHeight="1">
      <c r="A7" s="5"/>
      <c r="B7" t="s">
        <v>18</v>
      </c>
      <c r="C7" s="1">
        <v>0.11398176291793299</v>
      </c>
      <c r="D7" s="2">
        <v>0.77196573978667005</v>
      </c>
      <c r="E7" s="2">
        <v>1.80989586333422E-3</v>
      </c>
      <c r="F7" s="1">
        <v>0.13031914893617</v>
      </c>
      <c r="G7" s="2">
        <v>0.87883729707121505</v>
      </c>
      <c r="H7" s="2">
        <v>1.0945381225663799E-3</v>
      </c>
      <c r="I7" s="1">
        <v>0.113095238095238</v>
      </c>
      <c r="J7" s="2">
        <v>0.97971750941009705</v>
      </c>
      <c r="K7" s="2">
        <v>2.8069869281044802E-4</v>
      </c>
    </row>
    <row r="8" spans="1:11" ht="12.75" customHeight="1">
      <c r="A8" s="5"/>
      <c r="B8" t="s">
        <v>20</v>
      </c>
      <c r="C8" s="1">
        <v>-0.224562365177773</v>
      </c>
      <c r="D8" s="2">
        <v>0.822644840905144</v>
      </c>
      <c r="E8" s="2">
        <v>1.3652497446237099E-3</v>
      </c>
      <c r="F8" s="1">
        <v>-0.380880696667175</v>
      </c>
      <c r="G8" s="2">
        <v>0.70398841986420102</v>
      </c>
      <c r="H8" s="2">
        <v>2.9745201018297899E-3</v>
      </c>
      <c r="I8" s="1">
        <v>-0.18952291440452501</v>
      </c>
      <c r="J8" s="2">
        <v>0.85022376581846304</v>
      </c>
      <c r="K8" s="2">
        <v>2.22268096217712E-3</v>
      </c>
    </row>
    <row r="9" spans="1:11" ht="12.75" customHeight="1">
      <c r="A9" t="s">
        <v>24</v>
      </c>
      <c r="B9" t="s">
        <v>13</v>
      </c>
      <c r="C9" s="1">
        <v>2.6817540970373002</v>
      </c>
      <c r="D9" s="2">
        <v>0.101503866921528</v>
      </c>
      <c r="E9" s="2">
        <v>1.5997611073265399E-2</v>
      </c>
      <c r="F9" s="1">
        <v>1.29180746629904E-2</v>
      </c>
      <c r="G9" s="2">
        <v>0.90950913906116204</v>
      </c>
      <c r="H9" s="2">
        <v>8.0381553075396502E-4</v>
      </c>
      <c r="I9" s="1">
        <v>0.99627688913400902</v>
      </c>
      <c r="J9" s="2">
        <v>0.318213071870525</v>
      </c>
      <c r="K9" s="2">
        <v>1.5685398400658301E-2</v>
      </c>
    </row>
    <row r="10" spans="1:11" ht="12.75" customHeight="1">
      <c r="A10" t="s">
        <v>24</v>
      </c>
      <c r="B10" t="s">
        <v>18</v>
      </c>
      <c r="C10" s="1">
        <v>0.22492401215805499</v>
      </c>
      <c r="D10" s="2">
        <v>6.5351788325628199E-2</v>
      </c>
      <c r="E10" s="2">
        <v>1.9076716600952798E-2</v>
      </c>
      <c r="F10" s="1">
        <v>0.12145390070922001</v>
      </c>
      <c r="G10" s="2">
        <v>0.92413080763445699</v>
      </c>
      <c r="H10" s="2">
        <v>6.6865805640775296E-4</v>
      </c>
      <c r="I10" s="1">
        <v>0.25340136054421802</v>
      </c>
      <c r="J10" s="2">
        <v>0.216159284973449</v>
      </c>
      <c r="K10" s="2">
        <v>2.09827357895008E-2</v>
      </c>
    </row>
    <row r="11" spans="1:11" ht="12.75" customHeight="1">
      <c r="A11" t="s">
        <v>24</v>
      </c>
      <c r="B11" t="s">
        <v>20</v>
      </c>
      <c r="C11" s="1">
        <v>0.85103791142333296</v>
      </c>
      <c r="D11" s="2">
        <v>0.39619126707621399</v>
      </c>
      <c r="E11" s="2">
        <v>6.47453277389005E-3</v>
      </c>
      <c r="F11" s="1">
        <v>-0.15834997260042599</v>
      </c>
      <c r="G11" s="2">
        <v>0.87445637232992202</v>
      </c>
      <c r="H11" s="2">
        <v>1.1368887666963301E-3</v>
      </c>
      <c r="I11" s="1">
        <v>-0.69785009152439703</v>
      </c>
      <c r="J11" s="2">
        <v>0.48755012070447401</v>
      </c>
      <c r="K11" s="2">
        <v>9.8405778373631594E-3</v>
      </c>
    </row>
    <row r="12" spans="1:11" ht="12.75" customHeight="1">
      <c r="A12" t="s">
        <v>25</v>
      </c>
      <c r="B12" t="s">
        <v>13</v>
      </c>
      <c r="C12" s="1">
        <v>2.1784854369734301</v>
      </c>
      <c r="D12" s="2">
        <v>0.13995212824809</v>
      </c>
      <c r="E12" s="2">
        <v>1.37514325589726E-2</v>
      </c>
      <c r="F12" s="1">
        <v>1.5798377024154799</v>
      </c>
      <c r="G12" s="2">
        <v>0.20878407269880001</v>
      </c>
      <c r="H12" s="2">
        <v>1.32750398818754E-2</v>
      </c>
      <c r="I12" s="1">
        <v>0.35865968008826599</v>
      </c>
      <c r="J12" s="2">
        <v>0.549251558721078</v>
      </c>
      <c r="K12" s="2">
        <v>8.2082017782636497E-3</v>
      </c>
    </row>
    <row r="13" spans="1:11" ht="12.75" customHeight="1">
      <c r="A13" t="s">
        <v>25</v>
      </c>
      <c r="B13" t="s">
        <v>18</v>
      </c>
      <c r="C13" s="1">
        <v>0.18758141554494101</v>
      </c>
      <c r="D13" s="2">
        <v>0.185061013457061</v>
      </c>
      <c r="E13" s="2">
        <v>1.17976902503923E-2</v>
      </c>
      <c r="F13" s="1">
        <v>0.24822695035461001</v>
      </c>
      <c r="G13" s="2">
        <v>0.16162725616677701</v>
      </c>
      <c r="H13" s="2">
        <v>1.54445973111781E-2</v>
      </c>
      <c r="I13" s="1">
        <v>0.22959183673469399</v>
      </c>
      <c r="J13" s="2">
        <v>0.32096117843944999</v>
      </c>
      <c r="K13" s="2">
        <v>1.5567604145299299E-2</v>
      </c>
    </row>
    <row r="14" spans="1:11" ht="12.75" customHeight="1">
      <c r="A14" t="s">
        <v>25</v>
      </c>
      <c r="B14" t="s">
        <v>20</v>
      </c>
      <c r="C14" s="1">
        <v>1.1205799473097999</v>
      </c>
      <c r="D14" s="2">
        <v>0.26437170066218602</v>
      </c>
      <c r="E14" s="2">
        <v>9.3034909721975406E-3</v>
      </c>
      <c r="F14" s="1">
        <v>1.27511525734137</v>
      </c>
      <c r="G14" s="2">
        <v>0.204816407633893</v>
      </c>
      <c r="H14" s="2">
        <v>1.3437637912084599E-2</v>
      </c>
      <c r="I14" s="1">
        <v>0.41474851556381798</v>
      </c>
      <c r="J14" s="2">
        <v>0.67957654105433196</v>
      </c>
      <c r="K14" s="2">
        <v>5.2915809388329902E-3</v>
      </c>
    </row>
    <row r="15" spans="1:11" ht="12.75" customHeight="1">
      <c r="C15" s="1"/>
      <c r="D15" s="2"/>
      <c r="E15" s="2"/>
      <c r="F15" s="1"/>
      <c r="G15" s="2"/>
      <c r="H15" s="2"/>
      <c r="I15" s="1"/>
      <c r="J15" s="2"/>
      <c r="K15" s="2"/>
    </row>
    <row r="16" spans="1:11" ht="12.75" customHeight="1">
      <c r="C16" s="1"/>
      <c r="D16" s="2"/>
      <c r="E16" s="2"/>
      <c r="F16" s="1"/>
      <c r="G16" s="2"/>
      <c r="H16" s="2"/>
      <c r="I16" s="1"/>
      <c r="J16" s="2"/>
      <c r="K16" s="2"/>
    </row>
    <row r="17" spans="3:11" ht="12.75" customHeight="1">
      <c r="C17" s="1"/>
      <c r="D17" s="2"/>
      <c r="E17" s="2"/>
      <c r="F17" s="1"/>
      <c r="G17" s="2"/>
      <c r="H17" s="2"/>
      <c r="I17" s="1"/>
      <c r="J17" s="2"/>
      <c r="K17" s="2"/>
    </row>
    <row r="18" spans="3:11" ht="12.75" customHeight="1">
      <c r="C18" s="1"/>
      <c r="D18" s="2"/>
      <c r="E18" s="2"/>
      <c r="F18" s="1"/>
      <c r="G18" s="2"/>
      <c r="H18" s="2"/>
      <c r="I18" s="1"/>
      <c r="J18" s="2"/>
      <c r="K18" s="2"/>
    </row>
    <row r="19" spans="3:11" ht="12.75" customHeight="1">
      <c r="C19" s="1"/>
      <c r="D19" s="2"/>
      <c r="E19" s="2"/>
      <c r="F19" s="1"/>
      <c r="G19" s="2"/>
      <c r="H19" s="2"/>
      <c r="I19" s="1"/>
      <c r="J19" s="2"/>
      <c r="K19" s="2"/>
    </row>
    <row r="20" spans="3:11" ht="12.75" customHeight="1">
      <c r="C20" s="1"/>
      <c r="D20" s="2"/>
      <c r="E20" s="2"/>
      <c r="F20" s="1"/>
      <c r="G20" s="2"/>
      <c r="H20" s="2"/>
      <c r="I20" s="1"/>
      <c r="J20" s="2"/>
      <c r="K20" s="2"/>
    </row>
    <row r="21" spans="3:11" ht="12.75" customHeight="1"/>
    <row r="22" spans="3:11" ht="12.75" customHeight="1"/>
    <row r="23" spans="3:11" ht="12.75" customHeight="1"/>
    <row r="24" spans="3:11" ht="12.75" customHeight="1"/>
    <row r="25" spans="3:11" ht="12.75" customHeight="1"/>
    <row r="26" spans="3:11" ht="12.75" customHeight="1"/>
    <row r="27" spans="3:11" ht="12.75" customHeight="1"/>
    <row r="28" spans="3:11" ht="12.75" customHeight="1"/>
    <row r="29" spans="3:11" ht="12.75" customHeight="1"/>
    <row r="30" spans="3:11" ht="12.75" customHeight="1"/>
    <row r="31" spans="3:11" ht="12.75" customHeight="1"/>
    <row r="32" spans="3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C1:E1"/>
    <mergeCell ref="F1:H1"/>
    <mergeCell ref="I1:K1"/>
    <mergeCell ref="A3:A5"/>
    <mergeCell ref="A6:A8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20"/>
    </sheetView>
  </sheetViews>
  <sheetFormatPr baseColWidth="10" defaultColWidth="14.5" defaultRowHeight="15" customHeight="1" x14ac:dyDescent="0"/>
  <cols>
    <col min="1" max="1" width="27.5" customWidth="1"/>
    <col min="2" max="2" width="17.5" customWidth="1"/>
    <col min="3" max="11" width="10.83203125" customWidth="1"/>
    <col min="12" max="26" width="8.6640625" customWidth="1"/>
  </cols>
  <sheetData>
    <row r="1" spans="1:11" ht="12.75" customHeight="1">
      <c r="C1" s="5" t="s">
        <v>38</v>
      </c>
      <c r="D1" s="5"/>
      <c r="E1" s="5"/>
      <c r="F1" s="5" t="s">
        <v>39</v>
      </c>
      <c r="G1" s="5"/>
      <c r="H1" s="5"/>
      <c r="I1" t="s">
        <v>40</v>
      </c>
    </row>
    <row r="2" spans="1:11" ht="12.75" customHeight="1"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</row>
    <row r="3" spans="1:11" ht="12.75" customHeight="1">
      <c r="A3" s="5" t="s">
        <v>12</v>
      </c>
      <c r="B3" t="s">
        <v>13</v>
      </c>
      <c r="C3" s="1">
        <v>11.9603248010598</v>
      </c>
      <c r="D3" s="2">
        <v>5.4345396520657E-4</v>
      </c>
      <c r="E3" s="2">
        <v>4.176425308679E-2</v>
      </c>
      <c r="F3" s="1">
        <v>2.3861998201447899E-2</v>
      </c>
      <c r="G3" s="2">
        <v>0.87723656767482905</v>
      </c>
      <c r="H3" s="2">
        <v>5.1364147643711796E-4</v>
      </c>
      <c r="I3" s="1">
        <v>8.4564285290139605</v>
      </c>
      <c r="J3" s="2">
        <v>3.6375543167490301E-3</v>
      </c>
      <c r="K3" s="2">
        <v>3.4456709902800101E-2</v>
      </c>
    </row>
    <row r="4" spans="1:11" ht="12.75" customHeight="1">
      <c r="A4" s="5"/>
      <c r="B4" t="s">
        <v>18</v>
      </c>
      <c r="C4" s="1">
        <v>0.27277252364360399</v>
      </c>
      <c r="D4" s="2">
        <v>1.9802759070950198E-3</v>
      </c>
      <c r="E4" s="2">
        <v>3.45806616498106E-2</v>
      </c>
      <c r="F4" s="1">
        <v>7.7408033277005003E-2</v>
      </c>
      <c r="G4" s="2">
        <v>0.84846612208942995</v>
      </c>
      <c r="H4" s="2">
        <v>6.4441224286051395E-4</v>
      </c>
      <c r="I4" s="1">
        <v>0.272684458398744</v>
      </c>
      <c r="J4" s="2">
        <v>4.6207550397223199E-3</v>
      </c>
      <c r="K4" s="2">
        <v>3.2988939624111403E-2</v>
      </c>
    </row>
    <row r="5" spans="1:11" ht="12.75" customHeight="1">
      <c r="A5" s="5"/>
      <c r="B5" t="s">
        <v>20</v>
      </c>
      <c r="C5" s="1">
        <v>-3.4710924677697301</v>
      </c>
      <c r="D5" s="2">
        <v>6.5046582674086102E-4</v>
      </c>
      <c r="E5" s="2">
        <v>4.0765676640143599E-2</v>
      </c>
      <c r="F5" s="1">
        <v>-0.167794795694683</v>
      </c>
      <c r="G5" s="2">
        <v>0.86687876567750899</v>
      </c>
      <c r="H5" s="2">
        <v>5.6022017236936601E-4</v>
      </c>
      <c r="I5" s="1">
        <v>3.4465622188969598</v>
      </c>
      <c r="J5" s="2">
        <v>7.2436046647400998E-4</v>
      </c>
      <c r="K5" s="2">
        <v>4.4357186549757302E-2</v>
      </c>
    </row>
    <row r="6" spans="1:11" ht="12.75" customHeight="1">
      <c r="A6" s="5" t="s">
        <v>22</v>
      </c>
      <c r="B6" t="s">
        <v>13</v>
      </c>
      <c r="C6" s="1">
        <v>5.9189876918266098</v>
      </c>
      <c r="D6" s="2">
        <v>1.49785621285204E-2</v>
      </c>
      <c r="E6" s="2">
        <v>2.3339640508778299E-2</v>
      </c>
      <c r="F6" s="1">
        <v>9.1393224372663298</v>
      </c>
      <c r="G6" s="2">
        <v>2.5017373009958198E-3</v>
      </c>
      <c r="H6" s="2">
        <v>2.3493215168843298E-2</v>
      </c>
      <c r="I6" s="1">
        <v>26.417506365407899</v>
      </c>
      <c r="J6" s="2">
        <v>2.7503641674972303E-7</v>
      </c>
      <c r="K6" s="2">
        <v>9.2677069469341997E-2</v>
      </c>
    </row>
    <row r="7" spans="1:11" ht="12.75" customHeight="1">
      <c r="A7" s="5"/>
      <c r="B7" t="s">
        <v>18</v>
      </c>
      <c r="C7" s="1">
        <v>0.21378795420607299</v>
      </c>
      <c r="D7" s="2">
        <v>2.8546285558416401E-2</v>
      </c>
      <c r="E7" s="2">
        <v>1.9756824746538601E-2</v>
      </c>
      <c r="F7" s="1">
        <v>0.25809177174054299</v>
      </c>
      <c r="G7" s="2">
        <v>4.8799097473466201E-4</v>
      </c>
      <c r="H7" s="2">
        <v>2.99027986144248E-2</v>
      </c>
      <c r="I7" s="1">
        <v>0.43171114599686</v>
      </c>
      <c r="J7" s="2">
        <v>4.9332272077300602E-7</v>
      </c>
      <c r="K7" s="2">
        <v>8.9092651969535905E-2</v>
      </c>
    </row>
    <row r="8" spans="1:11" ht="12.75" customHeight="1">
      <c r="A8" s="5"/>
      <c r="B8" t="s">
        <v>20</v>
      </c>
      <c r="C8" s="1">
        <v>-2.52249402680108</v>
      </c>
      <c r="D8" s="2">
        <v>1.25291922885175E-2</v>
      </c>
      <c r="E8" s="2">
        <v>2.4331633190895801E-2</v>
      </c>
      <c r="F8" s="1">
        <v>-3.08996338671668</v>
      </c>
      <c r="G8" s="2">
        <v>2.22538962965448E-3</v>
      </c>
      <c r="H8" s="2">
        <v>2.3952248095071502E-2</v>
      </c>
      <c r="I8" s="1">
        <v>4.9487075379469703</v>
      </c>
      <c r="J8" s="2">
        <v>1.8673086536329901E-6</v>
      </c>
      <c r="K8" s="2">
        <v>8.0926456358464197E-2</v>
      </c>
    </row>
    <row r="9" spans="1:11" ht="12.75" customHeight="1">
      <c r="A9" s="5" t="s">
        <v>24</v>
      </c>
      <c r="B9" t="s">
        <v>13</v>
      </c>
      <c r="C9" s="1">
        <v>18.837001791959199</v>
      </c>
      <c r="D9" s="2">
        <v>1.42378040525757E-5</v>
      </c>
      <c r="E9" s="2">
        <v>6.1997832631461303E-2</v>
      </c>
      <c r="F9" s="1">
        <v>0.368957546650936</v>
      </c>
      <c r="G9" s="2">
        <v>0.54357304352148506</v>
      </c>
      <c r="H9" s="2">
        <v>2.3905536735187799E-3</v>
      </c>
      <c r="I9" s="1">
        <v>28.062292192608702</v>
      </c>
      <c r="J9" s="2">
        <v>1.1747257728741301E-7</v>
      </c>
      <c r="K9" s="2">
        <v>9.7896079235513203E-2</v>
      </c>
    </row>
    <row r="10" spans="1:11" ht="12.75" customHeight="1">
      <c r="A10" s="5"/>
      <c r="B10" t="s">
        <v>18</v>
      </c>
      <c r="C10" s="1">
        <v>0.29865604778496802</v>
      </c>
      <c r="D10" s="2">
        <v>5.0062713046446499E-4</v>
      </c>
      <c r="E10" s="2">
        <v>4.2220272136340498E-2</v>
      </c>
      <c r="F10" s="1">
        <v>0.121539061484466</v>
      </c>
      <c r="G10" s="2">
        <v>0.31490291377054502</v>
      </c>
      <c r="H10" s="2">
        <v>4.53133685456974E-3</v>
      </c>
      <c r="I10" s="1">
        <v>0.40596546310831999</v>
      </c>
      <c r="J10" s="2">
        <v>2.8692756563058898E-6</v>
      </c>
      <c r="K10" s="2">
        <v>7.8291110089628801E-2</v>
      </c>
    </row>
    <row r="11" spans="1:11" ht="12.75" customHeight="1">
      <c r="A11" s="5"/>
      <c r="B11" t="s">
        <v>20</v>
      </c>
      <c r="C11" s="1">
        <v>4.7410230416028396</v>
      </c>
      <c r="D11" s="2">
        <v>4.3399335101178396E-6</v>
      </c>
      <c r="E11" s="2">
        <v>6.8598064056770394E-2</v>
      </c>
      <c r="F11" s="1">
        <v>-0.33230702250133598</v>
      </c>
      <c r="G11" s="2">
        <v>0.739932591371395</v>
      </c>
      <c r="H11" s="2">
        <v>1.1811615281352001E-3</v>
      </c>
      <c r="I11" s="1">
        <v>-5.3334574301961899</v>
      </c>
      <c r="J11" s="2">
        <v>3.2178727427713402E-7</v>
      </c>
      <c r="K11" s="2">
        <v>9.1713957966938195E-2</v>
      </c>
    </row>
    <row r="12" spans="1:11" ht="12.75" customHeight="1">
      <c r="A12" s="5" t="s">
        <v>25</v>
      </c>
      <c r="B12" t="s">
        <v>13</v>
      </c>
      <c r="C12" s="1">
        <v>15.125785764088301</v>
      </c>
      <c r="D12" s="2">
        <v>1.00580051288602E-4</v>
      </c>
      <c r="E12" s="2">
        <v>5.1136425651623102E-2</v>
      </c>
      <c r="F12" s="1">
        <v>3.2636114817944102</v>
      </c>
      <c r="G12" s="2">
        <v>7.0832964729415096E-2</v>
      </c>
      <c r="H12" s="2">
        <v>1.03820815024288E-2</v>
      </c>
      <c r="I12" s="1">
        <v>29.186405831017399</v>
      </c>
      <c r="J12" s="2">
        <v>6.5738825998235996E-8</v>
      </c>
      <c r="K12" s="2">
        <v>0.101457522252307</v>
      </c>
    </row>
    <row r="13" spans="1:11" ht="12.75" customHeight="1">
      <c r="A13" s="5"/>
      <c r="B13" t="s">
        <v>18</v>
      </c>
      <c r="C13" s="1">
        <v>0.279990044798407</v>
      </c>
      <c r="D13" s="2">
        <v>1.3665811087835099E-3</v>
      </c>
      <c r="E13" s="2">
        <v>3.6641351106826599E-2</v>
      </c>
      <c r="F13" s="1">
        <v>0.158455738983491</v>
      </c>
      <c r="G13" s="2">
        <v>8.6949764319301195E-2</v>
      </c>
      <c r="H13" s="2">
        <v>9.5781362694778195E-3</v>
      </c>
      <c r="I13" s="1">
        <v>0.431868131868132</v>
      </c>
      <c r="J13" s="2">
        <v>4.8789290168804804E-7</v>
      </c>
      <c r="K13" s="2">
        <v>8.9160551649895503E-2</v>
      </c>
    </row>
    <row r="14" spans="1:11" ht="12.75" customHeight="1">
      <c r="A14" s="5"/>
      <c r="B14" t="s">
        <v>20</v>
      </c>
      <c r="C14" s="1">
        <v>4.34267525722142</v>
      </c>
      <c r="D14" s="2">
        <v>2.3585862089723801E-5</v>
      </c>
      <c r="E14" s="2">
        <v>5.9193683830211098E-2</v>
      </c>
      <c r="F14" s="1">
        <v>-1.5320791514316201</v>
      </c>
      <c r="G14" s="2">
        <v>0.12675234853536399</v>
      </c>
      <c r="H14" s="2">
        <v>8.1000788541329104E-3</v>
      </c>
      <c r="I14" s="1">
        <v>-5.2317565124713701</v>
      </c>
      <c r="J14" s="2">
        <v>5.1646348132152601E-7</v>
      </c>
      <c r="K14" s="2">
        <v>8.8811418742376302E-2</v>
      </c>
    </row>
    <row r="15" spans="1:11" ht="12.75" customHeight="1">
      <c r="A15" s="5" t="s">
        <v>26</v>
      </c>
      <c r="B15" t="s">
        <v>13</v>
      </c>
      <c r="C15" s="4">
        <v>2.9559126660400001</v>
      </c>
      <c r="D15" s="3">
        <v>8.5563984885200006E-2</v>
      </c>
      <c r="E15" s="3">
        <v>1.3658282342699999E-2</v>
      </c>
      <c r="F15" s="4">
        <v>0.65736246888100003</v>
      </c>
      <c r="G15" s="3">
        <v>0.417492638054</v>
      </c>
      <c r="H15" s="3">
        <v>3.4254445813799998E-3</v>
      </c>
      <c r="I15" s="4">
        <v>0.69236428294399999</v>
      </c>
      <c r="J15" s="3">
        <v>0.40536136281899998</v>
      </c>
      <c r="K15" s="3">
        <v>5.5397322443099997E-3</v>
      </c>
    </row>
    <row r="16" spans="1:11" ht="12.75" customHeight="1">
      <c r="A16" s="5"/>
      <c r="B16" t="s">
        <v>18</v>
      </c>
      <c r="C16" s="4">
        <v>0.127924340468</v>
      </c>
      <c r="D16" s="3">
        <v>0.432232000472</v>
      </c>
      <c r="E16" s="3">
        <v>4.6599599820100002E-3</v>
      </c>
      <c r="F16" s="4">
        <v>0.102560769531</v>
      </c>
      <c r="G16" s="3">
        <v>0.52728336189699998</v>
      </c>
      <c r="H16" s="3">
        <v>2.5098713189599998E-3</v>
      </c>
      <c r="I16" s="4">
        <v>0.18037676609100001</v>
      </c>
      <c r="J16" s="3">
        <v>0.14038647598199999</v>
      </c>
      <c r="K16" s="3">
        <v>1.20451295518E-2</v>
      </c>
    </row>
    <row r="17" spans="1:11" ht="12.75" customHeight="1">
      <c r="A17" s="5"/>
      <c r="B17" t="s">
        <v>20</v>
      </c>
      <c r="C17" s="4">
        <v>1.5819939467199999</v>
      </c>
      <c r="D17" s="3">
        <v>0.115426167326</v>
      </c>
      <c r="E17" s="3">
        <v>1.1995134429700001E-2</v>
      </c>
      <c r="F17" s="4">
        <v>0.78732183807699996</v>
      </c>
      <c r="G17" s="3">
        <v>0.43183042881400002</v>
      </c>
      <c r="H17" s="3">
        <v>3.2930286027099999E-3</v>
      </c>
      <c r="I17" s="4">
        <v>1.0266797937800001</v>
      </c>
      <c r="J17" s="3">
        <v>0.30611129642500001</v>
      </c>
      <c r="K17" s="3">
        <v>7.2626167444799997E-3</v>
      </c>
    </row>
    <row r="18" spans="1:11" ht="12.75" customHeight="1">
      <c r="A18" s="5" t="s">
        <v>27</v>
      </c>
      <c r="B18" t="s">
        <v>13</v>
      </c>
      <c r="C18" s="4">
        <v>2.6198477490899998</v>
      </c>
      <c r="D18" s="3">
        <v>0.105534566293</v>
      </c>
      <c r="E18" s="3">
        <v>1.2492870761899999E-2</v>
      </c>
      <c r="F18" s="4">
        <v>2.86658507821</v>
      </c>
      <c r="G18" s="3">
        <v>9.0436576589400006E-2</v>
      </c>
      <c r="H18" s="3">
        <v>9.4239470004999996E-3</v>
      </c>
      <c r="I18" s="4">
        <v>4.5592320897499997E-2</v>
      </c>
      <c r="J18" s="3">
        <v>0.83091859592100004</v>
      </c>
      <c r="K18" s="3">
        <v>1.13634017243E-3</v>
      </c>
    </row>
    <row r="19" spans="1:11" ht="12.75" customHeight="1">
      <c r="A19" s="5"/>
      <c r="B19" t="s">
        <v>18</v>
      </c>
      <c r="C19" s="4">
        <v>0.149825783972</v>
      </c>
      <c r="D19" s="3">
        <v>0.24763309633700001</v>
      </c>
      <c r="E19" s="3">
        <v>7.7544837696500004E-3</v>
      </c>
      <c r="F19" s="4">
        <v>0.16541011309</v>
      </c>
      <c r="G19" s="3">
        <v>6.5635345142899995E-2</v>
      </c>
      <c r="H19" s="3">
        <v>1.0680944824399999E-2</v>
      </c>
      <c r="I19" s="4">
        <v>0.205651491366</v>
      </c>
      <c r="J19" s="3">
        <v>6.3319358761199998E-2</v>
      </c>
      <c r="K19" s="3">
        <v>1.6929841539700001E-2</v>
      </c>
    </row>
    <row r="20" spans="1:11" ht="12.75" customHeight="1">
      <c r="A20" s="5"/>
      <c r="B20" t="s">
        <v>20</v>
      </c>
      <c r="C20" s="4">
        <v>1.83942432488</v>
      </c>
      <c r="D20" s="3">
        <v>6.7518544096500002E-2</v>
      </c>
      <c r="E20" s="3">
        <v>1.4974183286E-2</v>
      </c>
      <c r="F20" s="4">
        <v>1.6586567746900001</v>
      </c>
      <c r="G20" s="3">
        <v>9.8424156155500001E-2</v>
      </c>
      <c r="H20" s="3">
        <v>9.0920353555499992E-3</v>
      </c>
      <c r="I20" s="4">
        <v>0.42382952452799999</v>
      </c>
      <c r="J20" s="3">
        <v>0.67225585140199995</v>
      </c>
      <c r="K20" s="3">
        <v>2.4362961942699999E-3</v>
      </c>
    </row>
    <row r="21" spans="1:11" ht="12.75" customHeight="1"/>
    <row r="22" spans="1:11" ht="12.75" customHeight="1"/>
    <row r="23" spans="1:11" ht="12.75" customHeight="1"/>
    <row r="24" spans="1:11" ht="12.75" customHeight="1"/>
    <row r="25" spans="1:11" ht="12.7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5:A17"/>
    <mergeCell ref="A18:A20"/>
    <mergeCell ref="C1:E1"/>
    <mergeCell ref="F1:H1"/>
    <mergeCell ref="A3:A5"/>
    <mergeCell ref="A6:A8"/>
    <mergeCell ref="A9:A11"/>
    <mergeCell ref="A12:A14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Averages</vt:lpstr>
      <vt:lpstr>Organelle Averages</vt:lpstr>
      <vt:lpstr>uniprot curated organelles</vt:lpstr>
      <vt:lpstr>UniProt Curated Species Stats</vt:lpstr>
      <vt:lpstr>SwissProt filtered species</vt:lpstr>
      <vt:lpstr>swissprot filtered organelles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Baker</cp:lastModifiedBy>
  <dcterms:created xsi:type="dcterms:W3CDTF">2018-05-15T21:20:48Z</dcterms:created>
  <dcterms:modified xsi:type="dcterms:W3CDTF">2018-06-20T21:55:31Z</dcterms:modified>
</cp:coreProperties>
</file>