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reppinData\"/>
    </mc:Choice>
  </mc:AlternateContent>
  <xr:revisionPtr revIDLastSave="0" documentId="13_ncr:1_{C251576F-CC08-4072-89E8-E085A8525C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ransactions" sheetId="1" r:id="rId1"/>
    <sheet name="Cleaned" sheetId="2" r:id="rId2"/>
    <sheet name="Sheet2" sheetId="3" r:id="rId3"/>
  </sheets>
  <definedNames>
    <definedName name="_xlnm._FilterDatabase" localSheetId="1" hidden="1">Cleaned!$A$1:$B$1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<sst xmlns="http://schemas.openxmlformats.org/spreadsheetml/2006/main" count="338" uniqueCount="229">
  <si>
    <t>Transaction ID</t>
  </si>
  <si>
    <t>Account Number</t>
  </si>
  <si>
    <t>Sort Code</t>
  </si>
  <si>
    <t>Bank</t>
  </si>
  <si>
    <t>95-98-82</t>
  </si>
  <si>
    <t>Data Source Bank</t>
  </si>
  <si>
    <t>42-86-38</t>
  </si>
  <si>
    <t>Barclays Bank</t>
  </si>
  <si>
    <t>53-28-21</t>
  </si>
  <si>
    <t>93-87-71</t>
  </si>
  <si>
    <t>Natwest</t>
  </si>
  <si>
    <t>57-14-32</t>
  </si>
  <si>
    <t>79-82-74</t>
  </si>
  <si>
    <t>50-84-66</t>
  </si>
  <si>
    <t>HSBC</t>
  </si>
  <si>
    <t>56-59-39</t>
  </si>
  <si>
    <t>19-55-44</t>
  </si>
  <si>
    <t>Halifax</t>
  </si>
  <si>
    <t>42-63-56</t>
  </si>
  <si>
    <t>Santander</t>
  </si>
  <si>
    <t>59-77-44</t>
  </si>
  <si>
    <t>35-59-87</t>
  </si>
  <si>
    <t>80-43-62</t>
  </si>
  <si>
    <t>51-07-41</t>
  </si>
  <si>
    <t>Lloyds Bank</t>
  </si>
  <si>
    <t>55-07-38</t>
  </si>
  <si>
    <t>74-78-92</t>
  </si>
  <si>
    <t>61-85-79</t>
  </si>
  <si>
    <t>57-54-87</t>
  </si>
  <si>
    <t>86-54-42</t>
  </si>
  <si>
    <t>21-84-17</t>
  </si>
  <si>
    <t>21-09-04</t>
  </si>
  <si>
    <t>65-90-52</t>
  </si>
  <si>
    <t>88-53-25</t>
  </si>
  <si>
    <t>34-84-32</t>
  </si>
  <si>
    <t>23-65-18</t>
  </si>
  <si>
    <t>23-91-44</t>
  </si>
  <si>
    <t>92-57-52</t>
  </si>
  <si>
    <t>71-69-40</t>
  </si>
  <si>
    <t>16-58-65</t>
  </si>
  <si>
    <t>96-92-40</t>
  </si>
  <si>
    <t>54-10-03</t>
  </si>
  <si>
    <t>75-78-34</t>
  </si>
  <si>
    <t>70-03-74</t>
  </si>
  <si>
    <t>45-82-55</t>
  </si>
  <si>
    <t>29-27-09</t>
  </si>
  <si>
    <t>25-31-88</t>
  </si>
  <si>
    <t>24-72-99</t>
  </si>
  <si>
    <t>13-76-60</t>
  </si>
  <si>
    <t>21-27-54</t>
  </si>
  <si>
    <t>43-47-40</t>
  </si>
  <si>
    <t>66-30-74</t>
  </si>
  <si>
    <t>58-37-23</t>
  </si>
  <si>
    <t>41-19-26</t>
  </si>
  <si>
    <t>26-63-85</t>
  </si>
  <si>
    <t>64-48-21</t>
  </si>
  <si>
    <t>59-66-01</t>
  </si>
  <si>
    <t>41-31-60</t>
  </si>
  <si>
    <t>19-61-14</t>
  </si>
  <si>
    <t>34-76-28</t>
  </si>
  <si>
    <t>44-47-81</t>
  </si>
  <si>
    <t>67-35-70</t>
  </si>
  <si>
    <t>73-48-50</t>
  </si>
  <si>
    <t>74-72-11</t>
  </si>
  <si>
    <t>20-76-63</t>
  </si>
  <si>
    <t>28-17-86</t>
  </si>
  <si>
    <t>49-53-64</t>
  </si>
  <si>
    <t>24-81-52</t>
  </si>
  <si>
    <t>33-53-08</t>
  </si>
  <si>
    <t>64-94-58</t>
  </si>
  <si>
    <t>68-36-36</t>
  </si>
  <si>
    <t>43-62-20</t>
  </si>
  <si>
    <t>90-53-55</t>
  </si>
  <si>
    <t>23-88-18</t>
  </si>
  <si>
    <t>99-83-60</t>
  </si>
  <si>
    <t>97-84-96</t>
  </si>
  <si>
    <t>87-49-38</t>
  </si>
  <si>
    <t>96-88-54</t>
  </si>
  <si>
    <t>69-11-25</t>
  </si>
  <si>
    <t>86-44-76</t>
  </si>
  <si>
    <t>98-29-08</t>
  </si>
  <si>
    <t>43-86-13</t>
  </si>
  <si>
    <t>42-25-27</t>
  </si>
  <si>
    <t>32-54-90</t>
  </si>
  <si>
    <t>97-03-85</t>
  </si>
  <si>
    <t>97-77-47</t>
  </si>
  <si>
    <t>73-78-90</t>
  </si>
  <si>
    <t>79-64-75</t>
  </si>
  <si>
    <t>93-26-30</t>
  </si>
  <si>
    <t>28-06-60</t>
  </si>
  <si>
    <t>58-34-61</t>
  </si>
  <si>
    <t>75-18-94</t>
  </si>
  <si>
    <t>16-15-74</t>
  </si>
  <si>
    <t>70-70-05</t>
  </si>
  <si>
    <t>65-35-80</t>
  </si>
  <si>
    <t>88-75-24</t>
  </si>
  <si>
    <t>95-74-19</t>
  </si>
  <si>
    <t>63-46-17</t>
  </si>
  <si>
    <t>74-25-95</t>
  </si>
  <si>
    <t>36-63-21</t>
  </si>
  <si>
    <t>29-36-99</t>
  </si>
  <si>
    <t>81-89-96</t>
  </si>
  <si>
    <t>16-71-07</t>
  </si>
  <si>
    <t>63-58-91</t>
  </si>
  <si>
    <t>67-18-97</t>
  </si>
  <si>
    <t>24-15-12</t>
  </si>
  <si>
    <t>59-17-51</t>
  </si>
  <si>
    <t>29-72-39</t>
  </si>
  <si>
    <t>21-85-30</t>
  </si>
  <si>
    <t>49-31-26</t>
  </si>
  <si>
    <t>SWIFT code</t>
  </si>
  <si>
    <t>Check Digits</t>
  </si>
  <si>
    <t>LOYD</t>
  </si>
  <si>
    <t>C1</t>
  </si>
  <si>
    <t>BARC</t>
  </si>
  <si>
    <t>HLFX</t>
  </si>
  <si>
    <t>HBUK</t>
  </si>
  <si>
    <t>4B</t>
  </si>
  <si>
    <t>NWBK</t>
  </si>
  <si>
    <t>2L</t>
  </si>
  <si>
    <t>ABBY</t>
  </si>
  <si>
    <t>3E</t>
  </si>
  <si>
    <t>DSBX</t>
  </si>
  <si>
    <t>Country Code</t>
  </si>
  <si>
    <t>GB</t>
  </si>
  <si>
    <t>IBAN</t>
  </si>
  <si>
    <t>GB12DSBX95988262230725</t>
  </si>
  <si>
    <t>GB22BARC42863883172326</t>
  </si>
  <si>
    <t>GB22BARC53282134302539</t>
  </si>
  <si>
    <t>GB2LNWBK93877113350031</t>
  </si>
  <si>
    <t>GB22BARC57143268745993</t>
  </si>
  <si>
    <t>GB22BARC79827460830548</t>
  </si>
  <si>
    <t>GB4BHBUK50846668373125</t>
  </si>
  <si>
    <t>GB4BHBUK56593943638730</t>
  </si>
  <si>
    <t>GB4BHBUK19554477144031</t>
  </si>
  <si>
    <t>GB22HLFX10019840722610</t>
  </si>
  <si>
    <t>GB3EABBY42635630601237</t>
  </si>
  <si>
    <t>GB12DSBX59774456630552</t>
  </si>
  <si>
    <t>GB22BARC35598782773607</t>
  </si>
  <si>
    <t>GB3EABBY80436238383736</t>
  </si>
  <si>
    <t>GBC1LOYD51074179724968</t>
  </si>
  <si>
    <t>GB22BARC55073838687214</t>
  </si>
  <si>
    <t>GB4BHBUK74789296930299</t>
  </si>
  <si>
    <t>GB12DSBX61857971210735</t>
  </si>
  <si>
    <t>GB4BHBUK57548710519002</t>
  </si>
  <si>
    <t>GB12DSBX86544212193988</t>
  </si>
  <si>
    <t>GB22BARC21841777656886</t>
  </si>
  <si>
    <t>GB3EABBY21090451052559</t>
  </si>
  <si>
    <t>GB3EABBY65905240072077</t>
  </si>
  <si>
    <t>GB4BHBUK88532572219605</t>
  </si>
  <si>
    <t>GB4BHBUK34843258721386</t>
  </si>
  <si>
    <t>GB3EABBY23651853393048</t>
  </si>
  <si>
    <t>GB4BHBUK23914453092685</t>
  </si>
  <si>
    <t>GB22HLFX92575259488515</t>
  </si>
  <si>
    <t>GB4BHBUK71694010170574</t>
  </si>
  <si>
    <t>GB22HLFX16586513213297</t>
  </si>
  <si>
    <t>GB22BARC96924067860804</t>
  </si>
  <si>
    <t>GB3EABBY54100385919526</t>
  </si>
  <si>
    <t>GB3EABBY75783470255646</t>
  </si>
  <si>
    <t>GB3EABBY70037475951736</t>
  </si>
  <si>
    <t>GBC1LOYD45825569969270</t>
  </si>
  <si>
    <t>GB2LNWBK29270985946847</t>
  </si>
  <si>
    <t>GB3EABBY25318860934362</t>
  </si>
  <si>
    <t>GB22HLFX24729957383660</t>
  </si>
  <si>
    <t>GB22HLFX13766021915880</t>
  </si>
  <si>
    <t>GB12DSBX21275453786334</t>
  </si>
  <si>
    <t>GB4BHBUK43474072954282</t>
  </si>
  <si>
    <t>GB4BHBUK66307466763721</t>
  </si>
  <si>
    <t>GB2LNWBK58372337658820</t>
  </si>
  <si>
    <t>GB3EABBY41192656478271</t>
  </si>
  <si>
    <t>GB3EABBY26638594377199</t>
  </si>
  <si>
    <t>GB22HLFX64482127270504</t>
  </si>
  <si>
    <t>GB22HLFX59660150508460</t>
  </si>
  <si>
    <t>GB12DSBX41316078873999</t>
  </si>
  <si>
    <t>GB2LNWBK19611433725878</t>
  </si>
  <si>
    <t>GB2LNWBK34762822610455</t>
  </si>
  <si>
    <t>GB3EABBY44478144418182</t>
  </si>
  <si>
    <t>GB4BHBUK67357062609049</t>
  </si>
  <si>
    <t>GB3EABBY73485061059913</t>
  </si>
  <si>
    <t>GB4BHBUK74721138183636</t>
  </si>
  <si>
    <t>GB22BARC20766392497278</t>
  </si>
  <si>
    <t>GB12DSBX28178620220923</t>
  </si>
  <si>
    <t>GB22BARC49536476275760</t>
  </si>
  <si>
    <t>GB4BHBUK24815290692776</t>
  </si>
  <si>
    <t>GB22HLFX33530821348995</t>
  </si>
  <si>
    <t>GBC1LOYD64945830335066</t>
  </si>
  <si>
    <t>GB3EABBY68363652310258</t>
  </si>
  <si>
    <t>GB3EABBY43622091658439</t>
  </si>
  <si>
    <t>GB4BHBUK90535525504883</t>
  </si>
  <si>
    <t>GB22BARC23881843602961</t>
  </si>
  <si>
    <t>GB4BHBUK99836025862478</t>
  </si>
  <si>
    <t>GBC1LOYD97849671124764</t>
  </si>
  <si>
    <t>GBC1LOYD87493846967961</t>
  </si>
  <si>
    <t>GBC1LOYD96885447199472</t>
  </si>
  <si>
    <t>GB22HLFX69112538668066</t>
  </si>
  <si>
    <t>GB22BARC86447625328896</t>
  </si>
  <si>
    <t>GB22HLFX98290826844967</t>
  </si>
  <si>
    <t>GBC1LOYD43861382021377</t>
  </si>
  <si>
    <t>GB2LNWBK42252795862106</t>
  </si>
  <si>
    <t>GB12DSBX32549026013637</t>
  </si>
  <si>
    <t>GB4BHBUK97038541599267</t>
  </si>
  <si>
    <t>GB22BARC97774786932953</t>
  </si>
  <si>
    <t>GB2LNWBK73789035061906</t>
  </si>
  <si>
    <t>GB2LNWBK79647546226858</t>
  </si>
  <si>
    <t>GB2LNWBK93263053420865</t>
  </si>
  <si>
    <t>GB12DSBX28066085744933</t>
  </si>
  <si>
    <t>GB4BHBUK58346132950330</t>
  </si>
  <si>
    <t>GB22BARC75189450400945</t>
  </si>
  <si>
    <t>GB22BARC16157480259094</t>
  </si>
  <si>
    <t>GB12DSBX70700574379515</t>
  </si>
  <si>
    <t>GB2LNWBK65358083955552</t>
  </si>
  <si>
    <t>GB2LNWBK88752496412639</t>
  </si>
  <si>
    <t>GB4BHBUK95741982753835</t>
  </si>
  <si>
    <t>GBC1LOYD63461763007765</t>
  </si>
  <si>
    <t>GB4BHBUK74259532710603</t>
  </si>
  <si>
    <t>GB22HLFX36632147474979</t>
  </si>
  <si>
    <t>GB22BARC29369996432979</t>
  </si>
  <si>
    <t>GB4BHBUK81899653579089</t>
  </si>
  <si>
    <t>GB2LNWBK16710742126094</t>
  </si>
  <si>
    <t>GBC1LOYD63589183475180</t>
  </si>
  <si>
    <t>GB2LNWBK67189758775796</t>
  </si>
  <si>
    <t>GB4BHBUK24151244568613</t>
  </si>
  <si>
    <t>GBC1LOYD59175172261023</t>
  </si>
  <si>
    <t>GB12DSBX29723910570182</t>
  </si>
  <si>
    <t>GB22HLFX21853047326725</t>
  </si>
  <si>
    <t>GB22HLFX49312675616805</t>
  </si>
  <si>
    <t>Row Labels</t>
  </si>
  <si>
    <t>Grand Total</t>
  </si>
  <si>
    <t>Count of Transaction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</si>
</sst>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 WK  2 Cleaned.xlsx]Sheet2!PivotTable9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 of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Sheet2!$A$2:$A$9</c:f>
              <c:strCache>
                <c:ptCount val="7"/>
                <c:pt idx="0">
                  <c:v>Barclays Bank</c:v>
                </c:pt>
                <c:pt idx="1">
                  <c:v>Data Source Bank</c:v>
                </c:pt>
                <c:pt idx="2">
                  <c:v>Halifax</c:v>
                </c:pt>
                <c:pt idx="3">
                  <c:v>HSBC</c:v>
                </c:pt>
                <c:pt idx="4">
                  <c:v>Lloyds Bank</c:v>
                </c:pt>
                <c:pt idx="5">
                  <c:v>Natwest</c:v>
                </c:pt>
                <c:pt idx="6">
                  <c:v>Santander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16</c:v>
                </c:pt>
                <c:pt idx="1">
                  <c:v>11</c:v>
                </c:pt>
                <c:pt idx="2">
                  <c:v>13</c:v>
                </c:pt>
                <c:pt idx="3">
                  <c:v>22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5D4-AC59-8718C3D8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810384"/>
        <c:axId val="190810864"/>
      </c:barChart>
      <c:catAx>
        <c:axId val="1908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0864"/>
        <c:crosses val="autoZero"/>
        <c:auto val="1"/>
        <c:lblAlgn val="ctr"/>
        <c:lblOffset val="100"/>
        <c:noMultiLvlLbl val="0"/>
      </c:catAx>
      <c:valAx>
        <c:axId val="190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28575</xdr:rowOff>
    </xdr:from>
    <xdr:to>
      <xdr:col>23</xdr:col>
      <xdr:colOff>9525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2C9F0-629F-E5EF-D2BD-7F345589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120.047865972221" createdVersion="8" refreshedVersion="8" minRefreshableVersion="3" recordCount="101" xr:uid="{00000000-000A-0000-FFFF-FFFF19000000}">
  <cacheSource type="worksheet">
    <worksheetSource ref="A1:B1048576" sheet="Cleaned"/>
  </cacheSource>
  <cacheFields count="5">
    <cacheField name="Transaction ID" numFmtId="0">
      <sharedItems containsString="0" containsBlank="1" containsNumber="1" containsInteger="1" minValue="1062" maxValue="9992" count="101">
        <n v="3888"/>
        <n v="4746"/>
        <n v="5404"/>
        <n v="9013"/>
        <n v="2535"/>
        <n v="4656"/>
        <n v="1245"/>
        <n v="9741"/>
        <n v="1671"/>
        <n v="5574"/>
        <n v="1298"/>
        <n v="7086"/>
        <n v="3959"/>
        <n v="6400"/>
        <n v="4870"/>
        <n v="7778"/>
        <n v="1425"/>
        <n v="1314"/>
        <n v="2774"/>
        <n v="1493"/>
        <n v="5644"/>
        <n v="8664"/>
        <n v="8110"/>
        <n v="1572"/>
        <n v="3279"/>
        <n v="3892"/>
        <n v="5042"/>
        <n v="1673"/>
        <n v="9992"/>
        <n v="6948"/>
        <n v="9181"/>
        <n v="7066"/>
        <n v="5778"/>
        <n v="3890"/>
        <n v="1126"/>
        <n v="8403"/>
        <n v="1327"/>
        <n v="4580"/>
        <n v="7353"/>
        <n v="1952"/>
        <n v="2882"/>
        <n v="4859"/>
        <n v="4060"/>
        <n v="6933"/>
        <n v="4756"/>
        <n v="4251"/>
        <n v="4102"/>
        <n v="9137"/>
        <n v="7809"/>
        <n v="9307"/>
        <n v="9415"/>
        <n v="2902"/>
        <n v="2031"/>
        <n v="4856"/>
        <n v="2570"/>
        <n v="4063"/>
        <n v="1730"/>
        <n v="6155"/>
        <n v="3600"/>
        <n v="8453"/>
        <n v="1716"/>
        <n v="8864"/>
        <n v="9760"/>
        <n v="2354"/>
        <n v="7081"/>
        <n v="5955"/>
        <n v="8500"/>
        <n v="6054"/>
        <n v="1614"/>
        <n v="1215"/>
        <n v="4653"/>
        <n v="5773"/>
        <n v="1281"/>
        <n v="3770"/>
        <n v="8808"/>
        <n v="7665"/>
        <n v="5834"/>
        <n v="6999"/>
        <n v="3598"/>
        <n v="2760"/>
        <n v="9224"/>
        <n v="1062"/>
        <n v="2953"/>
        <n v="9530"/>
        <n v="8629"/>
        <n v="7268"/>
        <n v="2340"/>
        <n v="7485"/>
        <n v="9096"/>
        <n v="2797"/>
        <n v="9195"/>
        <n v="2868"/>
        <n v="3270"/>
        <n v="8813"/>
        <n v="7983"/>
        <n v="9373"/>
        <n v="2021"/>
        <n v="6764"/>
        <n v="3286"/>
        <n v="7423"/>
        <m/>
      </sharedItems>
    </cacheField>
    <cacheField name="Account Number" numFmtId="0">
      <sharedItems containsString="0" containsBlank="1" containsNumber="1" containsInteger="1" minValue="10170574" maxValue="96930299" count="101">
        <n v="62230725"/>
        <n v="83172326"/>
        <n v="34302539"/>
        <n v="13350031"/>
        <n v="68745993"/>
        <n v="60830548"/>
        <n v="68373125"/>
        <n v="43638730"/>
        <n v="77144031"/>
        <n v="40722610"/>
        <n v="30601237"/>
        <n v="56630552"/>
        <n v="82773607"/>
        <n v="38383736"/>
        <n v="79724968"/>
        <n v="38687214"/>
        <n v="96930299"/>
        <n v="71210735"/>
        <n v="10519002"/>
        <n v="12193988"/>
        <n v="77656886"/>
        <n v="51052559"/>
        <n v="40072077"/>
        <n v="72219605"/>
        <n v="58721386"/>
        <n v="53393048"/>
        <n v="53092685"/>
        <n v="59488515"/>
        <n v="10170574"/>
        <n v="13213297"/>
        <n v="67860804"/>
        <n v="85919526"/>
        <n v="70255646"/>
        <n v="75951736"/>
        <n v="69969270"/>
        <n v="85946847"/>
        <n v="60934362"/>
        <n v="57383660"/>
        <n v="21915880"/>
        <n v="53786334"/>
        <n v="72954282"/>
        <n v="66763721"/>
        <n v="37658820"/>
        <n v="56478271"/>
        <n v="94377199"/>
        <n v="27270504"/>
        <n v="50508460"/>
        <n v="78873999"/>
        <n v="33725878"/>
        <n v="22610455"/>
        <n v="44418182"/>
        <n v="62609049"/>
        <n v="61059913"/>
        <n v="38183636"/>
        <n v="92497278"/>
        <n v="20220923"/>
        <n v="76275760"/>
        <n v="90692776"/>
        <n v="21348995"/>
        <n v="30335066"/>
        <n v="52310258"/>
        <n v="91658439"/>
        <n v="25504883"/>
        <n v="43602961"/>
        <n v="25862478"/>
        <n v="71124764"/>
        <n v="46967961"/>
        <n v="47199472"/>
        <n v="38668066"/>
        <n v="25328896"/>
        <n v="26844967"/>
        <n v="82021377"/>
        <n v="95862106"/>
        <n v="26013637"/>
        <n v="41599267"/>
        <n v="86932953"/>
        <n v="35061906"/>
        <n v="46226858"/>
        <n v="53420865"/>
        <n v="85744933"/>
        <n v="32950330"/>
        <n v="50400945"/>
        <n v="80259094"/>
        <n v="74379515"/>
        <n v="83955552"/>
        <n v="96412639"/>
        <n v="82753835"/>
        <n v="63007765"/>
        <n v="32710603"/>
        <n v="47474979"/>
        <n v="96432979"/>
        <n v="53579089"/>
        <n v="42126094"/>
        <n v="83475180"/>
        <n v="58775796"/>
        <n v="44568613"/>
        <n v="72261023"/>
        <n v="10570182"/>
        <n v="47326725"/>
        <n v="75616805"/>
        <m/>
      </sharedItems>
    </cacheField>
    <cacheField name="Sort Code" numFmtId="0">
      <sharedItems containsBlank="1"/>
    </cacheField>
    <cacheField name="Bank" numFmtId="0">
      <sharedItems containsBlank="1" count="8">
        <s v="Data Source Bank"/>
        <s v="Barclays Bank"/>
        <s v="Natwest"/>
        <s v="HSBC"/>
        <s v="Halifax"/>
        <s v="Santander"/>
        <s v="Lloyds Bank"/>
        <m/>
      </sharedItems>
    </cacheField>
    <cacheField name="IB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s v="959882"/>
    <x v="0"/>
    <s v="GB12DSBX95988262230725"/>
  </r>
  <r>
    <x v="1"/>
    <x v="1"/>
    <s v="428638"/>
    <x v="1"/>
    <s v="GB22BARC42863883172326"/>
  </r>
  <r>
    <x v="2"/>
    <x v="2"/>
    <s v="532821"/>
    <x v="1"/>
    <s v="GB22BARC53282134302539"/>
  </r>
  <r>
    <x v="3"/>
    <x v="3"/>
    <s v="938771"/>
    <x v="2"/>
    <s v="GB2LNWBK93877113350031"/>
  </r>
  <r>
    <x v="4"/>
    <x v="4"/>
    <s v="571432"/>
    <x v="1"/>
    <s v="GB22BARC57143268745993"/>
  </r>
  <r>
    <x v="5"/>
    <x v="5"/>
    <s v="798274"/>
    <x v="1"/>
    <s v="GB22BARC79827460830548"/>
  </r>
  <r>
    <x v="6"/>
    <x v="6"/>
    <s v="508466"/>
    <x v="3"/>
    <s v="GB4BHBUK50846668373125"/>
  </r>
  <r>
    <x v="7"/>
    <x v="7"/>
    <s v="565939"/>
    <x v="3"/>
    <s v="GB4BHBUK56593943638730"/>
  </r>
  <r>
    <x v="8"/>
    <x v="8"/>
    <s v="195544"/>
    <x v="3"/>
    <s v="GB4BHBUK19554477144031"/>
  </r>
  <r>
    <x v="9"/>
    <x v="9"/>
    <s v="100198"/>
    <x v="4"/>
    <s v="GB22HLFX10019840722610"/>
  </r>
  <r>
    <x v="10"/>
    <x v="10"/>
    <s v="426356"/>
    <x v="5"/>
    <s v="GB3EABBY42635630601237"/>
  </r>
  <r>
    <x v="11"/>
    <x v="11"/>
    <s v="597744"/>
    <x v="0"/>
    <s v="GB12DSBX59774456630552"/>
  </r>
  <r>
    <x v="12"/>
    <x v="12"/>
    <s v="355987"/>
    <x v="1"/>
    <s v="GB22BARC35598782773607"/>
  </r>
  <r>
    <x v="13"/>
    <x v="13"/>
    <s v="804362"/>
    <x v="5"/>
    <s v="GB3EABBY80436238383736"/>
  </r>
  <r>
    <x v="14"/>
    <x v="14"/>
    <s v="510741"/>
    <x v="6"/>
    <s v="GBC1LOYD51074179724968"/>
  </r>
  <r>
    <x v="15"/>
    <x v="15"/>
    <s v="550738"/>
    <x v="1"/>
    <s v="GB22BARC55073838687214"/>
  </r>
  <r>
    <x v="16"/>
    <x v="16"/>
    <s v="747892"/>
    <x v="3"/>
    <s v="GB4BHBUK74789296930299"/>
  </r>
  <r>
    <x v="17"/>
    <x v="17"/>
    <s v="618579"/>
    <x v="0"/>
    <s v="GB12DSBX61857971210735"/>
  </r>
  <r>
    <x v="18"/>
    <x v="18"/>
    <s v="575487"/>
    <x v="3"/>
    <s v="GB4BHBUK57548710519002"/>
  </r>
  <r>
    <x v="19"/>
    <x v="19"/>
    <s v="865442"/>
    <x v="0"/>
    <s v="GB12DSBX86544212193988"/>
  </r>
  <r>
    <x v="20"/>
    <x v="20"/>
    <s v="218417"/>
    <x v="1"/>
    <s v="GB22BARC21841777656886"/>
  </r>
  <r>
    <x v="21"/>
    <x v="21"/>
    <s v="210904"/>
    <x v="5"/>
    <s v="GB3EABBY21090451052559"/>
  </r>
  <r>
    <x v="22"/>
    <x v="22"/>
    <s v="659052"/>
    <x v="5"/>
    <s v="GB3EABBY65905240072077"/>
  </r>
  <r>
    <x v="23"/>
    <x v="23"/>
    <s v="885325"/>
    <x v="3"/>
    <s v="GB4BHBUK88532572219605"/>
  </r>
  <r>
    <x v="24"/>
    <x v="24"/>
    <s v="348432"/>
    <x v="3"/>
    <s v="GB4BHBUK34843258721386"/>
  </r>
  <r>
    <x v="25"/>
    <x v="25"/>
    <s v="236518"/>
    <x v="5"/>
    <s v="GB3EABBY23651853393048"/>
  </r>
  <r>
    <x v="26"/>
    <x v="26"/>
    <s v="239144"/>
    <x v="3"/>
    <s v="GB4BHBUK23914453092685"/>
  </r>
  <r>
    <x v="27"/>
    <x v="27"/>
    <s v="925752"/>
    <x v="4"/>
    <s v="GB22HLFX92575259488515"/>
  </r>
  <r>
    <x v="28"/>
    <x v="28"/>
    <s v="716940"/>
    <x v="3"/>
    <s v="GB4BHBUK71694010170574"/>
  </r>
  <r>
    <x v="29"/>
    <x v="29"/>
    <s v="165865"/>
    <x v="4"/>
    <s v="GB22HLFX16586513213297"/>
  </r>
  <r>
    <x v="30"/>
    <x v="30"/>
    <s v="969240"/>
    <x v="1"/>
    <s v="GB22BARC96924067860804"/>
  </r>
  <r>
    <x v="31"/>
    <x v="31"/>
    <s v="541003"/>
    <x v="5"/>
    <s v="GB3EABBY54100385919526"/>
  </r>
  <r>
    <x v="32"/>
    <x v="32"/>
    <s v="757834"/>
    <x v="5"/>
    <s v="GB3EABBY75783470255646"/>
  </r>
  <r>
    <x v="33"/>
    <x v="33"/>
    <s v="700374"/>
    <x v="5"/>
    <s v="GB3EABBY70037475951736"/>
  </r>
  <r>
    <x v="34"/>
    <x v="34"/>
    <s v="458255"/>
    <x v="6"/>
    <s v="GBC1LOYD45825569969270"/>
  </r>
  <r>
    <x v="35"/>
    <x v="35"/>
    <s v="292709"/>
    <x v="2"/>
    <s v="GB2LNWBK29270985946847"/>
  </r>
  <r>
    <x v="36"/>
    <x v="36"/>
    <s v="253188"/>
    <x v="5"/>
    <s v="GB3EABBY25318860934362"/>
  </r>
  <r>
    <x v="37"/>
    <x v="37"/>
    <s v="247299"/>
    <x v="4"/>
    <s v="GB22HLFX24729957383660"/>
  </r>
  <r>
    <x v="38"/>
    <x v="38"/>
    <s v="137660"/>
    <x v="4"/>
    <s v="GB22HLFX13766021915880"/>
  </r>
  <r>
    <x v="39"/>
    <x v="39"/>
    <s v="212754"/>
    <x v="0"/>
    <s v="GB12DSBX21275453786334"/>
  </r>
  <r>
    <x v="40"/>
    <x v="40"/>
    <s v="434740"/>
    <x v="3"/>
    <s v="GB4BHBUK43474072954282"/>
  </r>
  <r>
    <x v="41"/>
    <x v="41"/>
    <s v="663074"/>
    <x v="3"/>
    <s v="GB4BHBUK66307466763721"/>
  </r>
  <r>
    <x v="42"/>
    <x v="42"/>
    <s v="583723"/>
    <x v="2"/>
    <s v="GB2LNWBK58372337658820"/>
  </r>
  <r>
    <x v="43"/>
    <x v="43"/>
    <s v="411926"/>
    <x v="5"/>
    <s v="GB3EABBY41192656478271"/>
  </r>
  <r>
    <x v="44"/>
    <x v="44"/>
    <s v="266385"/>
    <x v="5"/>
    <s v="GB3EABBY26638594377199"/>
  </r>
  <r>
    <x v="45"/>
    <x v="45"/>
    <s v="644821"/>
    <x v="4"/>
    <s v="GB22HLFX64482127270504"/>
  </r>
  <r>
    <x v="46"/>
    <x v="46"/>
    <s v="596601"/>
    <x v="4"/>
    <s v="GB22HLFX59660150508460"/>
  </r>
  <r>
    <x v="47"/>
    <x v="47"/>
    <s v="413160"/>
    <x v="0"/>
    <s v="GB12DSBX41316078873999"/>
  </r>
  <r>
    <x v="48"/>
    <x v="48"/>
    <s v="196114"/>
    <x v="2"/>
    <s v="GB2LNWBK19611433725878"/>
  </r>
  <r>
    <x v="49"/>
    <x v="49"/>
    <s v="347628"/>
    <x v="2"/>
    <s v="GB2LNWBK34762822610455"/>
  </r>
  <r>
    <x v="50"/>
    <x v="50"/>
    <s v="444781"/>
    <x v="5"/>
    <s v="GB3EABBY44478144418182"/>
  </r>
  <r>
    <x v="51"/>
    <x v="51"/>
    <s v="673570"/>
    <x v="3"/>
    <s v="GB4BHBUK67357062609049"/>
  </r>
  <r>
    <x v="52"/>
    <x v="52"/>
    <s v="734850"/>
    <x v="5"/>
    <s v="GB3EABBY73485061059913"/>
  </r>
  <r>
    <x v="53"/>
    <x v="53"/>
    <s v="747211"/>
    <x v="3"/>
    <s v="GB4BHBUK74721138183636"/>
  </r>
  <r>
    <x v="54"/>
    <x v="54"/>
    <s v="207663"/>
    <x v="1"/>
    <s v="GB22BARC20766392497278"/>
  </r>
  <r>
    <x v="55"/>
    <x v="55"/>
    <s v="281786"/>
    <x v="0"/>
    <s v="GB12DSBX28178620220923"/>
  </r>
  <r>
    <x v="56"/>
    <x v="56"/>
    <s v="495364"/>
    <x v="1"/>
    <s v="GB22BARC49536476275760"/>
  </r>
  <r>
    <x v="57"/>
    <x v="57"/>
    <s v="248152"/>
    <x v="3"/>
    <s v="GB4BHBUK24815290692776"/>
  </r>
  <r>
    <x v="58"/>
    <x v="58"/>
    <s v="335308"/>
    <x v="4"/>
    <s v="GB22HLFX33530821348995"/>
  </r>
  <r>
    <x v="59"/>
    <x v="59"/>
    <s v="649458"/>
    <x v="6"/>
    <s v="GBC1LOYD64945830335066"/>
  </r>
  <r>
    <x v="60"/>
    <x v="60"/>
    <s v="683636"/>
    <x v="5"/>
    <s v="GB3EABBY68363652310258"/>
  </r>
  <r>
    <x v="61"/>
    <x v="61"/>
    <s v="436220"/>
    <x v="5"/>
    <s v="GB3EABBY43622091658439"/>
  </r>
  <r>
    <x v="62"/>
    <x v="62"/>
    <s v="905355"/>
    <x v="3"/>
    <s v="GB4BHBUK90535525504883"/>
  </r>
  <r>
    <x v="63"/>
    <x v="63"/>
    <s v="238818"/>
    <x v="1"/>
    <s v="GB22BARC23881843602961"/>
  </r>
  <r>
    <x v="64"/>
    <x v="64"/>
    <s v="998360"/>
    <x v="3"/>
    <s v="GB4BHBUK99836025862478"/>
  </r>
  <r>
    <x v="65"/>
    <x v="65"/>
    <s v="978496"/>
    <x v="6"/>
    <s v="GBC1LOYD97849671124764"/>
  </r>
  <r>
    <x v="66"/>
    <x v="66"/>
    <s v="874938"/>
    <x v="6"/>
    <s v="GBC1LOYD87493846967961"/>
  </r>
  <r>
    <x v="67"/>
    <x v="67"/>
    <s v="968854"/>
    <x v="6"/>
    <s v="GBC1LOYD96885447199472"/>
  </r>
  <r>
    <x v="68"/>
    <x v="68"/>
    <s v="691125"/>
    <x v="4"/>
    <s v="GB22HLFX69112538668066"/>
  </r>
  <r>
    <x v="69"/>
    <x v="69"/>
    <s v="864476"/>
    <x v="1"/>
    <s v="GB22BARC86447625328896"/>
  </r>
  <r>
    <x v="70"/>
    <x v="70"/>
    <s v="982908"/>
    <x v="4"/>
    <s v="GB22HLFX98290826844967"/>
  </r>
  <r>
    <x v="71"/>
    <x v="71"/>
    <s v="438613"/>
    <x v="6"/>
    <s v="GBC1LOYD43861382021377"/>
  </r>
  <r>
    <x v="72"/>
    <x v="72"/>
    <s v="422527"/>
    <x v="2"/>
    <s v="GB2LNWBK42252795862106"/>
  </r>
  <r>
    <x v="73"/>
    <x v="73"/>
    <s v="325490"/>
    <x v="0"/>
    <s v="GB12DSBX32549026013637"/>
  </r>
  <r>
    <x v="74"/>
    <x v="74"/>
    <s v="970385"/>
    <x v="3"/>
    <s v="GB4BHBUK97038541599267"/>
  </r>
  <r>
    <x v="75"/>
    <x v="75"/>
    <s v="977747"/>
    <x v="1"/>
    <s v="GB22BARC97774786932953"/>
  </r>
  <r>
    <x v="76"/>
    <x v="76"/>
    <s v="737890"/>
    <x v="2"/>
    <s v="GB2LNWBK73789035061906"/>
  </r>
  <r>
    <x v="77"/>
    <x v="77"/>
    <s v="796475"/>
    <x v="2"/>
    <s v="GB2LNWBK79647546226858"/>
  </r>
  <r>
    <x v="78"/>
    <x v="78"/>
    <s v="932630"/>
    <x v="2"/>
    <s v="GB2LNWBK93263053420865"/>
  </r>
  <r>
    <x v="79"/>
    <x v="79"/>
    <s v="280660"/>
    <x v="0"/>
    <s v="GB12DSBX28066085744933"/>
  </r>
  <r>
    <x v="80"/>
    <x v="80"/>
    <s v="583461"/>
    <x v="3"/>
    <s v="GB4BHBUK58346132950330"/>
  </r>
  <r>
    <x v="81"/>
    <x v="81"/>
    <s v="751894"/>
    <x v="1"/>
    <s v="GB22BARC75189450400945"/>
  </r>
  <r>
    <x v="82"/>
    <x v="82"/>
    <s v="161574"/>
    <x v="1"/>
    <s v="GB22BARC16157480259094"/>
  </r>
  <r>
    <x v="83"/>
    <x v="83"/>
    <s v="707005"/>
    <x v="0"/>
    <s v="GB12DSBX70700574379515"/>
  </r>
  <r>
    <x v="84"/>
    <x v="84"/>
    <s v="653580"/>
    <x v="2"/>
    <s v="GB2LNWBK65358083955552"/>
  </r>
  <r>
    <x v="85"/>
    <x v="85"/>
    <s v="887524"/>
    <x v="2"/>
    <s v="GB2LNWBK88752496412639"/>
  </r>
  <r>
    <x v="86"/>
    <x v="86"/>
    <s v="957419"/>
    <x v="3"/>
    <s v="GB4BHBUK95741982753835"/>
  </r>
  <r>
    <x v="87"/>
    <x v="87"/>
    <s v="634617"/>
    <x v="6"/>
    <s v="GBC1LOYD63461763007765"/>
  </r>
  <r>
    <x v="88"/>
    <x v="88"/>
    <s v="742595"/>
    <x v="3"/>
    <s v="GB4BHBUK74259532710603"/>
  </r>
  <r>
    <x v="89"/>
    <x v="89"/>
    <s v="366321"/>
    <x v="4"/>
    <s v="GB22HLFX36632147474979"/>
  </r>
  <r>
    <x v="90"/>
    <x v="90"/>
    <s v="293699"/>
    <x v="1"/>
    <s v="GB22BARC29369996432979"/>
  </r>
  <r>
    <x v="91"/>
    <x v="91"/>
    <s v="818996"/>
    <x v="3"/>
    <s v="GB4BHBUK81899653579089"/>
  </r>
  <r>
    <x v="92"/>
    <x v="92"/>
    <s v="167107"/>
    <x v="2"/>
    <s v="GB2LNWBK16710742126094"/>
  </r>
  <r>
    <x v="93"/>
    <x v="93"/>
    <s v="635891"/>
    <x v="6"/>
    <s v="GBC1LOYD63589183475180"/>
  </r>
  <r>
    <x v="94"/>
    <x v="94"/>
    <s v="671897"/>
    <x v="2"/>
    <s v="GB2LNWBK67189758775796"/>
  </r>
  <r>
    <x v="95"/>
    <x v="95"/>
    <s v="241512"/>
    <x v="3"/>
    <s v="GB4BHBUK24151244568613"/>
  </r>
  <r>
    <x v="96"/>
    <x v="96"/>
    <s v="591751"/>
    <x v="6"/>
    <s v="GBC1LOYD59175172261023"/>
  </r>
  <r>
    <x v="97"/>
    <x v="97"/>
    <s v="297239"/>
    <x v="0"/>
    <s v="GB12DSBX29723910570182"/>
  </r>
  <r>
    <x v="98"/>
    <x v="98"/>
    <s v="218530"/>
    <x v="4"/>
    <s v="GB22HLFX21853047326725"/>
  </r>
  <r>
    <x v="99"/>
    <x v="99"/>
    <s v="493126"/>
    <x v="4"/>
    <s v="GB22HLFX49312675616805"/>
  </r>
  <r>
    <x v="100"/>
    <x v="100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9" firstHeaderRow="1" firstDataRow="1" firstDataCol="1"/>
  <pivotFields count="5">
    <pivotField dataField="1" showAll="0">
      <items count="102">
        <item x="81"/>
        <item x="34"/>
        <item x="69"/>
        <item x="6"/>
        <item x="72"/>
        <item x="10"/>
        <item x="17"/>
        <item x="36"/>
        <item x="16"/>
        <item x="19"/>
        <item x="23"/>
        <item x="68"/>
        <item x="8"/>
        <item x="27"/>
        <item x="60"/>
        <item x="56"/>
        <item x="39"/>
        <item x="96"/>
        <item x="52"/>
        <item x="86"/>
        <item x="63"/>
        <item x="4"/>
        <item x="54"/>
        <item x="79"/>
        <item x="18"/>
        <item x="89"/>
        <item x="91"/>
        <item x="40"/>
        <item x="51"/>
        <item x="82"/>
        <item x="92"/>
        <item x="24"/>
        <item x="98"/>
        <item x="78"/>
        <item x="58"/>
        <item x="73"/>
        <item x="0"/>
        <item x="33"/>
        <item x="25"/>
        <item x="12"/>
        <item x="42"/>
        <item x="55"/>
        <item x="46"/>
        <item x="45"/>
        <item x="37"/>
        <item x="70"/>
        <item x="5"/>
        <item x="1"/>
        <item x="44"/>
        <item x="53"/>
        <item x="41"/>
        <item x="14"/>
        <item x="26"/>
        <item x="2"/>
        <item x="9"/>
        <item x="20"/>
        <item x="71"/>
        <item x="32"/>
        <item x="76"/>
        <item x="65"/>
        <item x="67"/>
        <item x="57"/>
        <item x="13"/>
        <item x="97"/>
        <item x="43"/>
        <item x="29"/>
        <item x="77"/>
        <item x="31"/>
        <item x="64"/>
        <item x="11"/>
        <item x="85"/>
        <item x="38"/>
        <item x="99"/>
        <item x="87"/>
        <item x="75"/>
        <item x="15"/>
        <item x="48"/>
        <item x="94"/>
        <item x="22"/>
        <item x="35"/>
        <item x="59"/>
        <item x="66"/>
        <item x="84"/>
        <item x="21"/>
        <item x="74"/>
        <item x="93"/>
        <item x="61"/>
        <item x="3"/>
        <item x="88"/>
        <item x="47"/>
        <item x="30"/>
        <item x="90"/>
        <item x="80"/>
        <item x="49"/>
        <item x="95"/>
        <item x="50"/>
        <item x="83"/>
        <item x="7"/>
        <item x="62"/>
        <item x="28"/>
        <item x="100"/>
        <item t="default"/>
      </items>
    </pivotField>
    <pivotField showAll="0">
      <items count="102">
        <item x="28"/>
        <item x="18"/>
        <item x="97"/>
        <item x="19"/>
        <item x="29"/>
        <item x="3"/>
        <item x="55"/>
        <item x="58"/>
        <item x="38"/>
        <item x="49"/>
        <item x="69"/>
        <item x="62"/>
        <item x="64"/>
        <item x="73"/>
        <item x="70"/>
        <item x="45"/>
        <item x="59"/>
        <item x="10"/>
        <item x="88"/>
        <item x="80"/>
        <item x="48"/>
        <item x="2"/>
        <item x="76"/>
        <item x="42"/>
        <item x="53"/>
        <item x="13"/>
        <item x="68"/>
        <item x="15"/>
        <item x="22"/>
        <item x="9"/>
        <item x="74"/>
        <item x="92"/>
        <item x="63"/>
        <item x="7"/>
        <item x="50"/>
        <item x="95"/>
        <item x="77"/>
        <item x="66"/>
        <item x="67"/>
        <item x="98"/>
        <item x="89"/>
        <item x="81"/>
        <item x="46"/>
        <item x="21"/>
        <item x="60"/>
        <item x="26"/>
        <item x="25"/>
        <item x="78"/>
        <item x="91"/>
        <item x="39"/>
        <item x="43"/>
        <item x="11"/>
        <item x="37"/>
        <item x="24"/>
        <item x="94"/>
        <item x="27"/>
        <item x="5"/>
        <item x="36"/>
        <item x="52"/>
        <item x="0"/>
        <item x="51"/>
        <item x="87"/>
        <item x="41"/>
        <item x="30"/>
        <item x="6"/>
        <item x="4"/>
        <item x="34"/>
        <item x="32"/>
        <item x="65"/>
        <item x="17"/>
        <item x="23"/>
        <item x="96"/>
        <item x="40"/>
        <item x="83"/>
        <item x="99"/>
        <item x="33"/>
        <item x="56"/>
        <item x="8"/>
        <item x="20"/>
        <item x="47"/>
        <item x="14"/>
        <item x="82"/>
        <item x="71"/>
        <item x="86"/>
        <item x="12"/>
        <item x="1"/>
        <item x="93"/>
        <item x="84"/>
        <item x="79"/>
        <item x="31"/>
        <item x="35"/>
        <item x="75"/>
        <item x="57"/>
        <item x="61"/>
        <item x="54"/>
        <item x="44"/>
        <item x="72"/>
        <item x="85"/>
        <item x="90"/>
        <item x="16"/>
        <item x="100"/>
        <item t="default"/>
      </items>
    </pivotField>
    <pivotField showAll="0"/>
    <pivotField axis="axisRow" showAll="0">
      <items count="9">
        <item x="1"/>
        <item x="0"/>
        <item x="4"/>
        <item x="3"/>
        <item x="6"/>
        <item x="2"/>
        <item x="5"/>
        <item h="1" x="7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ransaction ID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F13" sqref="F13"/>
    </sheetView>
  </sheetViews>
  <sheetFormatPr defaultRowHeight="15" x14ac:dyDescent="0.25"/>
  <cols>
    <col min="1" max="1" width="13.5703125" bestFit="1" customWidth="1"/>
    <col min="2" max="2" width="16" bestFit="1" customWidth="1"/>
    <col min="3" max="3" width="9.7109375" bestFit="1" customWidth="1"/>
    <col min="4" max="4" width="16.28515625" bestFit="1" customWidth="1"/>
    <col min="6" max="6" width="16.28515625" bestFit="1" customWidth="1"/>
    <col min="7" max="7" width="11.140625" bestFit="1" customWidth="1"/>
    <col min="8" max="8" width="11.7109375" bestFit="1" customWidth="1"/>
    <col min="9" max="9" width="1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3</v>
      </c>
      <c r="G1" t="s">
        <v>110</v>
      </c>
      <c r="H1" t="s">
        <v>111</v>
      </c>
      <c r="I1" t="s">
        <v>123</v>
      </c>
    </row>
    <row r="2" spans="1:9" x14ac:dyDescent="0.25">
      <c r="A2">
        <v>3888</v>
      </c>
      <c r="B2">
        <v>62230725</v>
      </c>
      <c r="C2" t="s">
        <v>4</v>
      </c>
      <c r="D2" t="s">
        <v>5</v>
      </c>
      <c r="F2" t="s">
        <v>24</v>
      </c>
      <c r="G2" t="s">
        <v>112</v>
      </c>
      <c r="H2" t="s">
        <v>113</v>
      </c>
      <c r="I2" t="s">
        <v>124</v>
      </c>
    </row>
    <row r="3" spans="1:9" x14ac:dyDescent="0.25">
      <c r="A3">
        <v>4746</v>
      </c>
      <c r="B3">
        <v>83172326</v>
      </c>
      <c r="C3" t="s">
        <v>6</v>
      </c>
      <c r="D3" t="s">
        <v>7</v>
      </c>
      <c r="F3" t="s">
        <v>7</v>
      </c>
      <c r="G3" t="s">
        <v>114</v>
      </c>
      <c r="H3">
        <v>22</v>
      </c>
    </row>
    <row r="4" spans="1:9" x14ac:dyDescent="0.25">
      <c r="A4">
        <v>5404</v>
      </c>
      <c r="B4">
        <v>34302539</v>
      </c>
      <c r="C4" t="s">
        <v>8</v>
      </c>
      <c r="D4" t="s">
        <v>7</v>
      </c>
      <c r="F4" t="s">
        <v>17</v>
      </c>
      <c r="G4" t="s">
        <v>115</v>
      </c>
      <c r="H4">
        <v>22</v>
      </c>
    </row>
    <row r="5" spans="1:9" x14ac:dyDescent="0.25">
      <c r="A5">
        <v>9013</v>
      </c>
      <c r="B5">
        <v>13350031</v>
      </c>
      <c r="C5" t="s">
        <v>9</v>
      </c>
      <c r="D5" t="s">
        <v>10</v>
      </c>
      <c r="F5" t="s">
        <v>14</v>
      </c>
      <c r="G5" t="s">
        <v>116</v>
      </c>
      <c r="H5" t="s">
        <v>117</v>
      </c>
    </row>
    <row r="6" spans="1:9" x14ac:dyDescent="0.25">
      <c r="A6">
        <v>2535</v>
      </c>
      <c r="B6">
        <v>68745993</v>
      </c>
      <c r="C6" t="s">
        <v>11</v>
      </c>
      <c r="D6" t="s">
        <v>7</v>
      </c>
      <c r="F6" t="s">
        <v>10</v>
      </c>
      <c r="G6" t="s">
        <v>118</v>
      </c>
      <c r="H6" t="s">
        <v>119</v>
      </c>
    </row>
    <row r="7" spans="1:9" x14ac:dyDescent="0.25">
      <c r="A7">
        <v>4656</v>
      </c>
      <c r="B7">
        <v>60830548</v>
      </c>
      <c r="C7" t="s">
        <v>12</v>
      </c>
      <c r="D7" t="s">
        <v>7</v>
      </c>
      <c r="F7" t="s">
        <v>19</v>
      </c>
      <c r="G7" t="s">
        <v>120</v>
      </c>
      <c r="H7" t="s">
        <v>121</v>
      </c>
    </row>
    <row r="8" spans="1:9" x14ac:dyDescent="0.25">
      <c r="A8">
        <v>1245</v>
      </c>
      <c r="B8">
        <v>68373125</v>
      </c>
      <c r="C8" t="s">
        <v>13</v>
      </c>
      <c r="D8" t="s">
        <v>14</v>
      </c>
      <c r="F8" t="s">
        <v>5</v>
      </c>
      <c r="G8" t="s">
        <v>122</v>
      </c>
      <c r="H8">
        <v>12</v>
      </c>
    </row>
    <row r="9" spans="1:9" x14ac:dyDescent="0.25">
      <c r="A9">
        <v>9741</v>
      </c>
      <c r="B9">
        <v>43638730</v>
      </c>
      <c r="C9" t="s">
        <v>15</v>
      </c>
      <c r="D9" t="s">
        <v>14</v>
      </c>
    </row>
    <row r="10" spans="1:9" x14ac:dyDescent="0.25">
      <c r="A10">
        <v>1671</v>
      </c>
      <c r="B10">
        <v>77144031</v>
      </c>
      <c r="C10" t="s">
        <v>16</v>
      </c>
      <c r="D10" t="s">
        <v>14</v>
      </c>
    </row>
    <row r="11" spans="1:9" x14ac:dyDescent="0.25">
      <c r="A11">
        <v>5574</v>
      </c>
      <c r="B11">
        <v>40722610</v>
      </c>
      <c r="C11" s="1">
        <v>36069</v>
      </c>
      <c r="D11" t="s">
        <v>17</v>
      </c>
    </row>
    <row r="12" spans="1:9" x14ac:dyDescent="0.25">
      <c r="A12">
        <v>1298</v>
      </c>
      <c r="B12">
        <v>30601237</v>
      </c>
      <c r="C12" t="s">
        <v>18</v>
      </c>
      <c r="D12" t="s">
        <v>19</v>
      </c>
    </row>
    <row r="13" spans="1:9" x14ac:dyDescent="0.25">
      <c r="A13">
        <v>7086</v>
      </c>
      <c r="B13">
        <v>56630552</v>
      </c>
      <c r="C13" t="s">
        <v>20</v>
      </c>
      <c r="D13" t="s">
        <v>5</v>
      </c>
    </row>
    <row r="14" spans="1:9" x14ac:dyDescent="0.25">
      <c r="A14">
        <v>3959</v>
      </c>
      <c r="B14">
        <v>82773607</v>
      </c>
      <c r="C14" t="s">
        <v>21</v>
      </c>
      <c r="D14" t="s">
        <v>7</v>
      </c>
    </row>
    <row r="15" spans="1:9" x14ac:dyDescent="0.25">
      <c r="A15">
        <v>6400</v>
      </c>
      <c r="B15">
        <v>38383736</v>
      </c>
      <c r="C15" t="s">
        <v>22</v>
      </c>
      <c r="D15" t="s">
        <v>19</v>
      </c>
    </row>
    <row r="16" spans="1:9" x14ac:dyDescent="0.25">
      <c r="A16">
        <v>4870</v>
      </c>
      <c r="B16">
        <v>79724968</v>
      </c>
      <c r="C16" t="s">
        <v>23</v>
      </c>
      <c r="D16" t="s">
        <v>24</v>
      </c>
    </row>
    <row r="17" spans="1:4" x14ac:dyDescent="0.25">
      <c r="A17">
        <v>7778</v>
      </c>
      <c r="B17">
        <v>38687214</v>
      </c>
      <c r="C17" t="s">
        <v>25</v>
      </c>
      <c r="D17" t="s">
        <v>7</v>
      </c>
    </row>
    <row r="18" spans="1:4" x14ac:dyDescent="0.25">
      <c r="A18">
        <v>1425</v>
      </c>
      <c r="B18">
        <v>96930299</v>
      </c>
      <c r="C18" t="s">
        <v>26</v>
      </c>
      <c r="D18" t="s">
        <v>14</v>
      </c>
    </row>
    <row r="19" spans="1:4" x14ac:dyDescent="0.25">
      <c r="A19">
        <v>1314</v>
      </c>
      <c r="B19">
        <v>71210735</v>
      </c>
      <c r="C19" t="s">
        <v>27</v>
      </c>
      <c r="D19" t="s">
        <v>5</v>
      </c>
    </row>
    <row r="20" spans="1:4" x14ac:dyDescent="0.25">
      <c r="A20">
        <v>2774</v>
      </c>
      <c r="B20">
        <v>10519002</v>
      </c>
      <c r="C20" t="s">
        <v>28</v>
      </c>
      <c r="D20" t="s">
        <v>14</v>
      </c>
    </row>
    <row r="21" spans="1:4" x14ac:dyDescent="0.25">
      <c r="A21">
        <v>1493</v>
      </c>
      <c r="B21">
        <v>12193988</v>
      </c>
      <c r="C21" t="s">
        <v>29</v>
      </c>
      <c r="D21" t="s">
        <v>5</v>
      </c>
    </row>
    <row r="22" spans="1:4" x14ac:dyDescent="0.25">
      <c r="A22">
        <v>5644</v>
      </c>
      <c r="B22">
        <v>77656886</v>
      </c>
      <c r="C22" t="s">
        <v>30</v>
      </c>
      <c r="D22" t="s">
        <v>7</v>
      </c>
    </row>
    <row r="23" spans="1:4" x14ac:dyDescent="0.25">
      <c r="A23">
        <v>8664</v>
      </c>
      <c r="B23">
        <v>51052559</v>
      </c>
      <c r="C23" t="s">
        <v>31</v>
      </c>
      <c r="D23" t="s">
        <v>19</v>
      </c>
    </row>
    <row r="24" spans="1:4" x14ac:dyDescent="0.25">
      <c r="A24">
        <v>8110</v>
      </c>
      <c r="B24">
        <v>40072077</v>
      </c>
      <c r="C24" t="s">
        <v>32</v>
      </c>
      <c r="D24" t="s">
        <v>19</v>
      </c>
    </row>
    <row r="25" spans="1:4" x14ac:dyDescent="0.25">
      <c r="A25">
        <v>1572</v>
      </c>
      <c r="B25">
        <v>72219605</v>
      </c>
      <c r="C25" t="s">
        <v>33</v>
      </c>
      <c r="D25" t="s">
        <v>14</v>
      </c>
    </row>
    <row r="26" spans="1:4" x14ac:dyDescent="0.25">
      <c r="A26">
        <v>3279</v>
      </c>
      <c r="B26">
        <v>58721386</v>
      </c>
      <c r="C26" t="s">
        <v>34</v>
      </c>
      <c r="D26" t="s">
        <v>14</v>
      </c>
    </row>
    <row r="27" spans="1:4" x14ac:dyDescent="0.25">
      <c r="A27">
        <v>3892</v>
      </c>
      <c r="B27">
        <v>53393048</v>
      </c>
      <c r="C27" t="s">
        <v>35</v>
      </c>
      <c r="D27" t="s">
        <v>19</v>
      </c>
    </row>
    <row r="28" spans="1:4" x14ac:dyDescent="0.25">
      <c r="A28">
        <v>5042</v>
      </c>
      <c r="B28">
        <v>53092685</v>
      </c>
      <c r="C28" t="s">
        <v>36</v>
      </c>
      <c r="D28" t="s">
        <v>14</v>
      </c>
    </row>
    <row r="29" spans="1:4" x14ac:dyDescent="0.25">
      <c r="A29">
        <v>1673</v>
      </c>
      <c r="B29">
        <v>59488515</v>
      </c>
      <c r="C29" t="s">
        <v>37</v>
      </c>
      <c r="D29" t="s">
        <v>17</v>
      </c>
    </row>
    <row r="30" spans="1:4" x14ac:dyDescent="0.25">
      <c r="A30">
        <v>9992</v>
      </c>
      <c r="B30">
        <v>10170574</v>
      </c>
      <c r="C30" t="s">
        <v>38</v>
      </c>
      <c r="D30" t="s">
        <v>14</v>
      </c>
    </row>
    <row r="31" spans="1:4" x14ac:dyDescent="0.25">
      <c r="A31">
        <v>6948</v>
      </c>
      <c r="B31">
        <v>13213297</v>
      </c>
      <c r="C31" t="s">
        <v>39</v>
      </c>
      <c r="D31" t="s">
        <v>17</v>
      </c>
    </row>
    <row r="32" spans="1:4" x14ac:dyDescent="0.25">
      <c r="A32">
        <v>9181</v>
      </c>
      <c r="B32">
        <v>67860804</v>
      </c>
      <c r="C32" t="s">
        <v>40</v>
      </c>
      <c r="D32" t="s">
        <v>7</v>
      </c>
    </row>
    <row r="33" spans="1:4" x14ac:dyDescent="0.25">
      <c r="A33">
        <v>7066</v>
      </c>
      <c r="B33">
        <v>85919526</v>
      </c>
      <c r="C33" t="s">
        <v>41</v>
      </c>
      <c r="D33" t="s">
        <v>19</v>
      </c>
    </row>
    <row r="34" spans="1:4" x14ac:dyDescent="0.25">
      <c r="A34">
        <v>5778</v>
      </c>
      <c r="B34">
        <v>70255646</v>
      </c>
      <c r="C34" t="s">
        <v>42</v>
      </c>
      <c r="D34" t="s">
        <v>19</v>
      </c>
    </row>
    <row r="35" spans="1:4" x14ac:dyDescent="0.25">
      <c r="A35">
        <v>3890</v>
      </c>
      <c r="B35">
        <v>75951736</v>
      </c>
      <c r="C35" t="s">
        <v>43</v>
      </c>
      <c r="D35" t="s">
        <v>19</v>
      </c>
    </row>
    <row r="36" spans="1:4" x14ac:dyDescent="0.25">
      <c r="A36">
        <v>1126</v>
      </c>
      <c r="B36">
        <v>69969270</v>
      </c>
      <c r="C36" t="s">
        <v>44</v>
      </c>
      <c r="D36" t="s">
        <v>24</v>
      </c>
    </row>
    <row r="37" spans="1:4" x14ac:dyDescent="0.25">
      <c r="A37">
        <v>8403</v>
      </c>
      <c r="B37">
        <v>85946847</v>
      </c>
      <c r="C37" t="s">
        <v>45</v>
      </c>
      <c r="D37" t="s">
        <v>10</v>
      </c>
    </row>
    <row r="38" spans="1:4" x14ac:dyDescent="0.25">
      <c r="A38">
        <v>1327</v>
      </c>
      <c r="B38">
        <v>60934362</v>
      </c>
      <c r="C38" t="s">
        <v>46</v>
      </c>
      <c r="D38" t="s">
        <v>19</v>
      </c>
    </row>
    <row r="39" spans="1:4" x14ac:dyDescent="0.25">
      <c r="A39">
        <v>4580</v>
      </c>
      <c r="B39">
        <v>57383660</v>
      </c>
      <c r="C39" t="s">
        <v>47</v>
      </c>
      <c r="D39" t="s">
        <v>17</v>
      </c>
    </row>
    <row r="40" spans="1:4" x14ac:dyDescent="0.25">
      <c r="A40">
        <v>7353</v>
      </c>
      <c r="B40">
        <v>21915880</v>
      </c>
      <c r="C40" t="s">
        <v>48</v>
      </c>
      <c r="D40" t="s">
        <v>17</v>
      </c>
    </row>
    <row r="41" spans="1:4" x14ac:dyDescent="0.25">
      <c r="A41">
        <v>1952</v>
      </c>
      <c r="B41">
        <v>53786334</v>
      </c>
      <c r="C41" t="s">
        <v>49</v>
      </c>
      <c r="D41" t="s">
        <v>5</v>
      </c>
    </row>
    <row r="42" spans="1:4" x14ac:dyDescent="0.25">
      <c r="A42">
        <v>2882</v>
      </c>
      <c r="B42">
        <v>72954282</v>
      </c>
      <c r="C42" t="s">
        <v>50</v>
      </c>
      <c r="D42" t="s">
        <v>14</v>
      </c>
    </row>
    <row r="43" spans="1:4" x14ac:dyDescent="0.25">
      <c r="A43">
        <v>4859</v>
      </c>
      <c r="B43">
        <v>66763721</v>
      </c>
      <c r="C43" t="s">
        <v>51</v>
      </c>
      <c r="D43" t="s">
        <v>14</v>
      </c>
    </row>
    <row r="44" spans="1:4" x14ac:dyDescent="0.25">
      <c r="A44">
        <v>4060</v>
      </c>
      <c r="B44">
        <v>37658820</v>
      </c>
      <c r="C44" t="s">
        <v>52</v>
      </c>
      <c r="D44" t="s">
        <v>10</v>
      </c>
    </row>
    <row r="45" spans="1:4" x14ac:dyDescent="0.25">
      <c r="A45">
        <v>6933</v>
      </c>
      <c r="B45">
        <v>56478271</v>
      </c>
      <c r="C45" t="s">
        <v>53</v>
      </c>
      <c r="D45" t="s">
        <v>19</v>
      </c>
    </row>
    <row r="46" spans="1:4" x14ac:dyDescent="0.25">
      <c r="A46">
        <v>4756</v>
      </c>
      <c r="B46">
        <v>94377199</v>
      </c>
      <c r="C46" t="s">
        <v>54</v>
      </c>
      <c r="D46" t="s">
        <v>19</v>
      </c>
    </row>
    <row r="47" spans="1:4" x14ac:dyDescent="0.25">
      <c r="A47">
        <v>4251</v>
      </c>
      <c r="B47">
        <v>27270504</v>
      </c>
      <c r="C47" t="s">
        <v>55</v>
      </c>
      <c r="D47" t="s">
        <v>17</v>
      </c>
    </row>
    <row r="48" spans="1:4" x14ac:dyDescent="0.25">
      <c r="A48">
        <v>4102</v>
      </c>
      <c r="B48">
        <v>50508460</v>
      </c>
      <c r="C48" t="s">
        <v>56</v>
      </c>
      <c r="D48" t="s">
        <v>17</v>
      </c>
    </row>
    <row r="49" spans="1:4" x14ac:dyDescent="0.25">
      <c r="A49">
        <v>9137</v>
      </c>
      <c r="B49">
        <v>78873999</v>
      </c>
      <c r="C49" t="s">
        <v>57</v>
      </c>
      <c r="D49" t="s">
        <v>5</v>
      </c>
    </row>
    <row r="50" spans="1:4" x14ac:dyDescent="0.25">
      <c r="A50">
        <v>7809</v>
      </c>
      <c r="B50">
        <v>33725878</v>
      </c>
      <c r="C50" t="s">
        <v>58</v>
      </c>
      <c r="D50" t="s">
        <v>10</v>
      </c>
    </row>
    <row r="51" spans="1:4" x14ac:dyDescent="0.25">
      <c r="A51">
        <v>9307</v>
      </c>
      <c r="B51">
        <v>22610455</v>
      </c>
      <c r="C51" t="s">
        <v>59</v>
      </c>
      <c r="D51" t="s">
        <v>10</v>
      </c>
    </row>
    <row r="52" spans="1:4" x14ac:dyDescent="0.25">
      <c r="A52">
        <v>9415</v>
      </c>
      <c r="B52">
        <v>44418182</v>
      </c>
      <c r="C52" t="s">
        <v>60</v>
      </c>
      <c r="D52" t="s">
        <v>19</v>
      </c>
    </row>
    <row r="53" spans="1:4" x14ac:dyDescent="0.25">
      <c r="A53">
        <v>2902</v>
      </c>
      <c r="B53">
        <v>62609049</v>
      </c>
      <c r="C53" t="s">
        <v>61</v>
      </c>
      <c r="D53" t="s">
        <v>14</v>
      </c>
    </row>
    <row r="54" spans="1:4" x14ac:dyDescent="0.25">
      <c r="A54">
        <v>2031</v>
      </c>
      <c r="B54">
        <v>61059913</v>
      </c>
      <c r="C54" t="s">
        <v>62</v>
      </c>
      <c r="D54" t="s">
        <v>19</v>
      </c>
    </row>
    <row r="55" spans="1:4" x14ac:dyDescent="0.25">
      <c r="A55">
        <v>4856</v>
      </c>
      <c r="B55">
        <v>38183636</v>
      </c>
      <c r="C55" t="s">
        <v>63</v>
      </c>
      <c r="D55" t="s">
        <v>14</v>
      </c>
    </row>
    <row r="56" spans="1:4" x14ac:dyDescent="0.25">
      <c r="A56">
        <v>2570</v>
      </c>
      <c r="B56">
        <v>92497278</v>
      </c>
      <c r="C56" t="s">
        <v>64</v>
      </c>
      <c r="D56" t="s">
        <v>7</v>
      </c>
    </row>
    <row r="57" spans="1:4" x14ac:dyDescent="0.25">
      <c r="A57">
        <v>4063</v>
      </c>
      <c r="B57">
        <v>20220923</v>
      </c>
      <c r="C57" t="s">
        <v>65</v>
      </c>
      <c r="D57" t="s">
        <v>5</v>
      </c>
    </row>
    <row r="58" spans="1:4" x14ac:dyDescent="0.25">
      <c r="A58">
        <v>1730</v>
      </c>
      <c r="B58">
        <v>76275760</v>
      </c>
      <c r="C58" t="s">
        <v>66</v>
      </c>
      <c r="D58" t="s">
        <v>7</v>
      </c>
    </row>
    <row r="59" spans="1:4" x14ac:dyDescent="0.25">
      <c r="A59">
        <v>6155</v>
      </c>
      <c r="B59">
        <v>90692776</v>
      </c>
      <c r="C59" t="s">
        <v>67</v>
      </c>
      <c r="D59" t="s">
        <v>14</v>
      </c>
    </row>
    <row r="60" spans="1:4" x14ac:dyDescent="0.25">
      <c r="A60">
        <v>3600</v>
      </c>
      <c r="B60">
        <v>21348995</v>
      </c>
      <c r="C60" t="s">
        <v>68</v>
      </c>
      <c r="D60" t="s">
        <v>17</v>
      </c>
    </row>
    <row r="61" spans="1:4" x14ac:dyDescent="0.25">
      <c r="A61">
        <v>8453</v>
      </c>
      <c r="B61">
        <v>30335066</v>
      </c>
      <c r="C61" t="s">
        <v>69</v>
      </c>
      <c r="D61" t="s">
        <v>24</v>
      </c>
    </row>
    <row r="62" spans="1:4" x14ac:dyDescent="0.25">
      <c r="A62">
        <v>1716</v>
      </c>
      <c r="B62">
        <v>52310258</v>
      </c>
      <c r="C62" t="s">
        <v>70</v>
      </c>
      <c r="D62" t="s">
        <v>19</v>
      </c>
    </row>
    <row r="63" spans="1:4" x14ac:dyDescent="0.25">
      <c r="A63">
        <v>8864</v>
      </c>
      <c r="B63">
        <v>91658439</v>
      </c>
      <c r="C63" t="s">
        <v>71</v>
      </c>
      <c r="D63" t="s">
        <v>19</v>
      </c>
    </row>
    <row r="64" spans="1:4" x14ac:dyDescent="0.25">
      <c r="A64">
        <v>9760</v>
      </c>
      <c r="B64">
        <v>25504883</v>
      </c>
      <c r="C64" t="s">
        <v>72</v>
      </c>
      <c r="D64" t="s">
        <v>14</v>
      </c>
    </row>
    <row r="65" spans="1:4" x14ac:dyDescent="0.25">
      <c r="A65">
        <v>2354</v>
      </c>
      <c r="B65">
        <v>43602961</v>
      </c>
      <c r="C65" t="s">
        <v>73</v>
      </c>
      <c r="D65" t="s">
        <v>7</v>
      </c>
    </row>
    <row r="66" spans="1:4" x14ac:dyDescent="0.25">
      <c r="A66">
        <v>7081</v>
      </c>
      <c r="B66">
        <v>25862478</v>
      </c>
      <c r="C66" t="s">
        <v>74</v>
      </c>
      <c r="D66" t="s">
        <v>14</v>
      </c>
    </row>
    <row r="67" spans="1:4" x14ac:dyDescent="0.25">
      <c r="A67">
        <v>5955</v>
      </c>
      <c r="B67">
        <v>71124764</v>
      </c>
      <c r="C67" t="s">
        <v>75</v>
      </c>
      <c r="D67" t="s">
        <v>24</v>
      </c>
    </row>
    <row r="68" spans="1:4" x14ac:dyDescent="0.25">
      <c r="A68">
        <v>8500</v>
      </c>
      <c r="B68">
        <v>46967961</v>
      </c>
      <c r="C68" t="s">
        <v>76</v>
      </c>
      <c r="D68" t="s">
        <v>24</v>
      </c>
    </row>
    <row r="69" spans="1:4" x14ac:dyDescent="0.25">
      <c r="A69">
        <v>6054</v>
      </c>
      <c r="B69">
        <v>47199472</v>
      </c>
      <c r="C69" t="s">
        <v>77</v>
      </c>
      <c r="D69" t="s">
        <v>24</v>
      </c>
    </row>
    <row r="70" spans="1:4" x14ac:dyDescent="0.25">
      <c r="A70">
        <v>1614</v>
      </c>
      <c r="B70">
        <v>38668066</v>
      </c>
      <c r="C70" t="s">
        <v>78</v>
      </c>
      <c r="D70" t="s">
        <v>17</v>
      </c>
    </row>
    <row r="71" spans="1:4" x14ac:dyDescent="0.25">
      <c r="A71">
        <v>1215</v>
      </c>
      <c r="B71">
        <v>25328896</v>
      </c>
      <c r="C71" t="s">
        <v>79</v>
      </c>
      <c r="D71" t="s">
        <v>7</v>
      </c>
    </row>
    <row r="72" spans="1:4" x14ac:dyDescent="0.25">
      <c r="A72">
        <v>4653</v>
      </c>
      <c r="B72">
        <v>26844967</v>
      </c>
      <c r="C72" t="s">
        <v>80</v>
      </c>
      <c r="D72" t="s">
        <v>17</v>
      </c>
    </row>
    <row r="73" spans="1:4" x14ac:dyDescent="0.25">
      <c r="A73">
        <v>5773</v>
      </c>
      <c r="B73">
        <v>82021377</v>
      </c>
      <c r="C73" t="s">
        <v>81</v>
      </c>
      <c r="D73" t="s">
        <v>24</v>
      </c>
    </row>
    <row r="74" spans="1:4" x14ac:dyDescent="0.25">
      <c r="A74">
        <v>1281</v>
      </c>
      <c r="B74">
        <v>95862106</v>
      </c>
      <c r="C74" t="s">
        <v>82</v>
      </c>
      <c r="D74" t="s">
        <v>10</v>
      </c>
    </row>
    <row r="75" spans="1:4" x14ac:dyDescent="0.25">
      <c r="A75">
        <v>3770</v>
      </c>
      <c r="B75">
        <v>26013637</v>
      </c>
      <c r="C75" t="s">
        <v>83</v>
      </c>
      <c r="D75" t="s">
        <v>5</v>
      </c>
    </row>
    <row r="76" spans="1:4" x14ac:dyDescent="0.25">
      <c r="A76">
        <v>8808</v>
      </c>
      <c r="B76">
        <v>41599267</v>
      </c>
      <c r="C76" t="s">
        <v>84</v>
      </c>
      <c r="D76" t="s">
        <v>14</v>
      </c>
    </row>
    <row r="77" spans="1:4" x14ac:dyDescent="0.25">
      <c r="A77">
        <v>7665</v>
      </c>
      <c r="B77">
        <v>86932953</v>
      </c>
      <c r="C77" t="s">
        <v>85</v>
      </c>
      <c r="D77" t="s">
        <v>7</v>
      </c>
    </row>
    <row r="78" spans="1:4" x14ac:dyDescent="0.25">
      <c r="A78">
        <v>5834</v>
      </c>
      <c r="B78">
        <v>35061906</v>
      </c>
      <c r="C78" t="s">
        <v>86</v>
      </c>
      <c r="D78" t="s">
        <v>10</v>
      </c>
    </row>
    <row r="79" spans="1:4" x14ac:dyDescent="0.25">
      <c r="A79">
        <v>6999</v>
      </c>
      <c r="B79">
        <v>46226858</v>
      </c>
      <c r="C79" t="s">
        <v>87</v>
      </c>
      <c r="D79" t="s">
        <v>10</v>
      </c>
    </row>
    <row r="80" spans="1:4" x14ac:dyDescent="0.25">
      <c r="A80">
        <v>3598</v>
      </c>
      <c r="B80">
        <v>53420865</v>
      </c>
      <c r="C80" t="s">
        <v>88</v>
      </c>
      <c r="D80" t="s">
        <v>10</v>
      </c>
    </row>
    <row r="81" spans="1:4" x14ac:dyDescent="0.25">
      <c r="A81">
        <v>2760</v>
      </c>
      <c r="B81">
        <v>85744933</v>
      </c>
      <c r="C81" t="s">
        <v>89</v>
      </c>
      <c r="D81" t="s">
        <v>5</v>
      </c>
    </row>
    <row r="82" spans="1:4" x14ac:dyDescent="0.25">
      <c r="A82">
        <v>9224</v>
      </c>
      <c r="B82">
        <v>32950330</v>
      </c>
      <c r="C82" t="s">
        <v>90</v>
      </c>
      <c r="D82" t="s">
        <v>14</v>
      </c>
    </row>
    <row r="83" spans="1:4" x14ac:dyDescent="0.25">
      <c r="A83">
        <v>1062</v>
      </c>
      <c r="B83">
        <v>50400945</v>
      </c>
      <c r="C83" t="s">
        <v>91</v>
      </c>
      <c r="D83" t="s">
        <v>7</v>
      </c>
    </row>
    <row r="84" spans="1:4" x14ac:dyDescent="0.25">
      <c r="A84">
        <v>2953</v>
      </c>
      <c r="B84">
        <v>80259094</v>
      </c>
      <c r="C84" t="s">
        <v>92</v>
      </c>
      <c r="D84" t="s">
        <v>7</v>
      </c>
    </row>
    <row r="85" spans="1:4" x14ac:dyDescent="0.25">
      <c r="A85">
        <v>9530</v>
      </c>
      <c r="B85">
        <v>74379515</v>
      </c>
      <c r="C85" t="s">
        <v>93</v>
      </c>
      <c r="D85" t="s">
        <v>5</v>
      </c>
    </row>
    <row r="86" spans="1:4" x14ac:dyDescent="0.25">
      <c r="A86">
        <v>8629</v>
      </c>
      <c r="B86">
        <v>83955552</v>
      </c>
      <c r="C86" t="s">
        <v>94</v>
      </c>
      <c r="D86" t="s">
        <v>10</v>
      </c>
    </row>
    <row r="87" spans="1:4" x14ac:dyDescent="0.25">
      <c r="A87">
        <v>7268</v>
      </c>
      <c r="B87">
        <v>96412639</v>
      </c>
      <c r="C87" t="s">
        <v>95</v>
      </c>
      <c r="D87" t="s">
        <v>10</v>
      </c>
    </row>
    <row r="88" spans="1:4" x14ac:dyDescent="0.25">
      <c r="A88">
        <v>2340</v>
      </c>
      <c r="B88">
        <v>82753835</v>
      </c>
      <c r="C88" t="s">
        <v>96</v>
      </c>
      <c r="D88" t="s">
        <v>14</v>
      </c>
    </row>
    <row r="89" spans="1:4" x14ac:dyDescent="0.25">
      <c r="A89">
        <v>7485</v>
      </c>
      <c r="B89">
        <v>63007765</v>
      </c>
      <c r="C89" t="s">
        <v>97</v>
      </c>
      <c r="D89" t="s">
        <v>24</v>
      </c>
    </row>
    <row r="90" spans="1:4" x14ac:dyDescent="0.25">
      <c r="A90">
        <v>9096</v>
      </c>
      <c r="B90">
        <v>32710603</v>
      </c>
      <c r="C90" t="s">
        <v>98</v>
      </c>
      <c r="D90" t="s">
        <v>14</v>
      </c>
    </row>
    <row r="91" spans="1:4" x14ac:dyDescent="0.25">
      <c r="A91">
        <v>2797</v>
      </c>
      <c r="B91">
        <v>47474979</v>
      </c>
      <c r="C91" t="s">
        <v>99</v>
      </c>
      <c r="D91" t="s">
        <v>17</v>
      </c>
    </row>
    <row r="92" spans="1:4" x14ac:dyDescent="0.25">
      <c r="A92">
        <v>9195</v>
      </c>
      <c r="B92">
        <v>96432979</v>
      </c>
      <c r="C92" t="s">
        <v>100</v>
      </c>
      <c r="D92" t="s">
        <v>7</v>
      </c>
    </row>
    <row r="93" spans="1:4" x14ac:dyDescent="0.25">
      <c r="A93">
        <v>2868</v>
      </c>
      <c r="B93">
        <v>53579089</v>
      </c>
      <c r="C93" t="s">
        <v>101</v>
      </c>
      <c r="D93" t="s">
        <v>14</v>
      </c>
    </row>
    <row r="94" spans="1:4" x14ac:dyDescent="0.25">
      <c r="A94">
        <v>3270</v>
      </c>
      <c r="B94">
        <v>42126094</v>
      </c>
      <c r="C94" t="s">
        <v>102</v>
      </c>
      <c r="D94" t="s">
        <v>10</v>
      </c>
    </row>
    <row r="95" spans="1:4" x14ac:dyDescent="0.25">
      <c r="A95">
        <v>8813</v>
      </c>
      <c r="B95">
        <v>83475180</v>
      </c>
      <c r="C95" t="s">
        <v>103</v>
      </c>
      <c r="D95" t="s">
        <v>24</v>
      </c>
    </row>
    <row r="96" spans="1:4" x14ac:dyDescent="0.25">
      <c r="A96">
        <v>7983</v>
      </c>
      <c r="B96">
        <v>58775796</v>
      </c>
      <c r="C96" t="s">
        <v>104</v>
      </c>
      <c r="D96" t="s">
        <v>10</v>
      </c>
    </row>
    <row r="97" spans="1:4" x14ac:dyDescent="0.25">
      <c r="A97">
        <v>9373</v>
      </c>
      <c r="B97">
        <v>44568613</v>
      </c>
      <c r="C97" t="s">
        <v>105</v>
      </c>
      <c r="D97" t="s">
        <v>14</v>
      </c>
    </row>
    <row r="98" spans="1:4" x14ac:dyDescent="0.25">
      <c r="A98">
        <v>2021</v>
      </c>
      <c r="B98">
        <v>72261023</v>
      </c>
      <c r="C98" t="s">
        <v>106</v>
      </c>
      <c r="D98" t="s">
        <v>24</v>
      </c>
    </row>
    <row r="99" spans="1:4" x14ac:dyDescent="0.25">
      <c r="A99">
        <v>6764</v>
      </c>
      <c r="B99">
        <v>10570182</v>
      </c>
      <c r="C99" t="s">
        <v>107</v>
      </c>
      <c r="D99" t="s">
        <v>5</v>
      </c>
    </row>
    <row r="100" spans="1:4" x14ac:dyDescent="0.25">
      <c r="A100">
        <v>3286</v>
      </c>
      <c r="B100">
        <v>47326725</v>
      </c>
      <c r="C100" t="s">
        <v>108</v>
      </c>
      <c r="D100" t="s">
        <v>17</v>
      </c>
    </row>
    <row r="101" spans="1:4" x14ac:dyDescent="0.25">
      <c r="A101">
        <v>7423</v>
      </c>
      <c r="B101">
        <v>75616805</v>
      </c>
      <c r="C101" t="s">
        <v>109</v>
      </c>
      <c r="D10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tabSelected="1" workbookViewId="0">
      <selection activeCell="C1" sqref="C1:C1048576"/>
    </sheetView>
  </sheetViews>
  <sheetFormatPr defaultRowHeight="15" x14ac:dyDescent="0.25"/>
  <cols>
    <col min="1" max="1" width="13.5703125" bestFit="1" customWidth="1"/>
    <col min="2" max="2" width="25.28515625" bestFit="1" customWidth="1"/>
  </cols>
  <sheetData>
    <row r="1" spans="1:2" x14ac:dyDescent="0.25">
      <c r="A1" t="s">
        <v>0</v>
      </c>
      <c r="B1" t="s">
        <v>125</v>
      </c>
    </row>
    <row r="2" spans="1:2" x14ac:dyDescent="0.25">
      <c r="A2">
        <v>3888</v>
      </c>
      <c r="B2" t="s">
        <v>126</v>
      </c>
    </row>
    <row r="3" spans="1:2" x14ac:dyDescent="0.25">
      <c r="A3">
        <v>4746</v>
      </c>
      <c r="B3" t="s">
        <v>127</v>
      </c>
    </row>
    <row r="4" spans="1:2" x14ac:dyDescent="0.25">
      <c r="A4">
        <v>5404</v>
      </c>
      <c r="B4" t="s">
        <v>128</v>
      </c>
    </row>
    <row r="5" spans="1:2" x14ac:dyDescent="0.25">
      <c r="A5">
        <v>9013</v>
      </c>
      <c r="B5" t="s">
        <v>129</v>
      </c>
    </row>
    <row r="6" spans="1:2" x14ac:dyDescent="0.25">
      <c r="A6">
        <v>2535</v>
      </c>
      <c r="B6" t="s">
        <v>130</v>
      </c>
    </row>
    <row r="7" spans="1:2" x14ac:dyDescent="0.25">
      <c r="A7">
        <v>4656</v>
      </c>
      <c r="B7" t="s">
        <v>131</v>
      </c>
    </row>
    <row r="8" spans="1:2" x14ac:dyDescent="0.25">
      <c r="A8">
        <v>1245</v>
      </c>
      <c r="B8" t="s">
        <v>132</v>
      </c>
    </row>
    <row r="9" spans="1:2" x14ac:dyDescent="0.25">
      <c r="A9">
        <v>9741</v>
      </c>
      <c r="B9" t="s">
        <v>133</v>
      </c>
    </row>
    <row r="10" spans="1:2" x14ac:dyDescent="0.25">
      <c r="A10">
        <v>1671</v>
      </c>
      <c r="B10" t="s">
        <v>134</v>
      </c>
    </row>
    <row r="11" spans="1:2" x14ac:dyDescent="0.25">
      <c r="A11">
        <v>5574</v>
      </c>
      <c r="B11" t="s">
        <v>135</v>
      </c>
    </row>
    <row r="12" spans="1:2" x14ac:dyDescent="0.25">
      <c r="A12">
        <v>1298</v>
      </c>
      <c r="B12" t="s">
        <v>136</v>
      </c>
    </row>
    <row r="13" spans="1:2" x14ac:dyDescent="0.25">
      <c r="A13">
        <v>7086</v>
      </c>
      <c r="B13" t="s">
        <v>137</v>
      </c>
    </row>
    <row r="14" spans="1:2" x14ac:dyDescent="0.25">
      <c r="A14">
        <v>3959</v>
      </c>
      <c r="B14" t="s">
        <v>138</v>
      </c>
    </row>
    <row r="15" spans="1:2" x14ac:dyDescent="0.25">
      <c r="A15">
        <v>6400</v>
      </c>
      <c r="B15" t="s">
        <v>139</v>
      </c>
    </row>
    <row r="16" spans="1:2" x14ac:dyDescent="0.25">
      <c r="A16">
        <v>4870</v>
      </c>
      <c r="B16" t="s">
        <v>140</v>
      </c>
    </row>
    <row r="17" spans="1:2" x14ac:dyDescent="0.25">
      <c r="A17">
        <v>7778</v>
      </c>
      <c r="B17" t="s">
        <v>141</v>
      </c>
    </row>
    <row r="18" spans="1:2" x14ac:dyDescent="0.25">
      <c r="A18">
        <v>1425</v>
      </c>
      <c r="B18" t="s">
        <v>142</v>
      </c>
    </row>
    <row r="19" spans="1:2" x14ac:dyDescent="0.25">
      <c r="A19">
        <v>1314</v>
      </c>
      <c r="B19" t="s">
        <v>143</v>
      </c>
    </row>
    <row r="20" spans="1:2" x14ac:dyDescent="0.25">
      <c r="A20">
        <v>2774</v>
      </c>
      <c r="B20" t="s">
        <v>144</v>
      </c>
    </row>
    <row r="21" spans="1:2" x14ac:dyDescent="0.25">
      <c r="A21">
        <v>1493</v>
      </c>
      <c r="B21" t="s">
        <v>145</v>
      </c>
    </row>
    <row r="22" spans="1:2" x14ac:dyDescent="0.25">
      <c r="A22">
        <v>5644</v>
      </c>
      <c r="B22" t="s">
        <v>146</v>
      </c>
    </row>
    <row r="23" spans="1:2" x14ac:dyDescent="0.25">
      <c r="A23">
        <v>8664</v>
      </c>
      <c r="B23" t="s">
        <v>147</v>
      </c>
    </row>
    <row r="24" spans="1:2" x14ac:dyDescent="0.25">
      <c r="A24">
        <v>8110</v>
      </c>
      <c r="B24" t="s">
        <v>148</v>
      </c>
    </row>
    <row r="25" spans="1:2" x14ac:dyDescent="0.25">
      <c r="A25">
        <v>1572</v>
      </c>
      <c r="B25" t="s">
        <v>149</v>
      </c>
    </row>
    <row r="26" spans="1:2" x14ac:dyDescent="0.25">
      <c r="A26">
        <v>3279</v>
      </c>
      <c r="B26" t="s">
        <v>150</v>
      </c>
    </row>
    <row r="27" spans="1:2" x14ac:dyDescent="0.25">
      <c r="A27">
        <v>3892</v>
      </c>
      <c r="B27" t="s">
        <v>151</v>
      </c>
    </row>
    <row r="28" spans="1:2" x14ac:dyDescent="0.25">
      <c r="A28">
        <v>5042</v>
      </c>
      <c r="B28" t="s">
        <v>152</v>
      </c>
    </row>
    <row r="29" spans="1:2" x14ac:dyDescent="0.25">
      <c r="A29">
        <v>1673</v>
      </c>
      <c r="B29" t="s">
        <v>153</v>
      </c>
    </row>
    <row r="30" spans="1:2" x14ac:dyDescent="0.25">
      <c r="A30">
        <v>9992</v>
      </c>
      <c r="B30" t="s">
        <v>154</v>
      </c>
    </row>
    <row r="31" spans="1:2" x14ac:dyDescent="0.25">
      <c r="A31">
        <v>6948</v>
      </c>
      <c r="B31" t="s">
        <v>155</v>
      </c>
    </row>
    <row r="32" spans="1:2" x14ac:dyDescent="0.25">
      <c r="A32">
        <v>9181</v>
      </c>
      <c r="B32" t="s">
        <v>156</v>
      </c>
    </row>
    <row r="33" spans="1:2" x14ac:dyDescent="0.25">
      <c r="A33">
        <v>7066</v>
      </c>
      <c r="B33" t="s">
        <v>157</v>
      </c>
    </row>
    <row r="34" spans="1:2" x14ac:dyDescent="0.25">
      <c r="A34">
        <v>5778</v>
      </c>
      <c r="B34" t="s">
        <v>158</v>
      </c>
    </row>
    <row r="35" spans="1:2" x14ac:dyDescent="0.25">
      <c r="A35">
        <v>3890</v>
      </c>
      <c r="B35" t="s">
        <v>159</v>
      </c>
    </row>
    <row r="36" spans="1:2" x14ac:dyDescent="0.25">
      <c r="A36">
        <v>1126</v>
      </c>
      <c r="B36" t="s">
        <v>160</v>
      </c>
    </row>
    <row r="37" spans="1:2" x14ac:dyDescent="0.25">
      <c r="A37">
        <v>8403</v>
      </c>
      <c r="B37" t="s">
        <v>161</v>
      </c>
    </row>
    <row r="38" spans="1:2" x14ac:dyDescent="0.25">
      <c r="A38">
        <v>1327</v>
      </c>
      <c r="B38" t="s">
        <v>162</v>
      </c>
    </row>
    <row r="39" spans="1:2" x14ac:dyDescent="0.25">
      <c r="A39">
        <v>4580</v>
      </c>
      <c r="B39" t="s">
        <v>163</v>
      </c>
    </row>
    <row r="40" spans="1:2" x14ac:dyDescent="0.25">
      <c r="A40">
        <v>7353</v>
      </c>
      <c r="B40" t="s">
        <v>164</v>
      </c>
    </row>
    <row r="41" spans="1:2" x14ac:dyDescent="0.25">
      <c r="A41">
        <v>1952</v>
      </c>
      <c r="B41" t="s">
        <v>165</v>
      </c>
    </row>
    <row r="42" spans="1:2" x14ac:dyDescent="0.25">
      <c r="A42">
        <v>2882</v>
      </c>
      <c r="B42" t="s">
        <v>166</v>
      </c>
    </row>
    <row r="43" spans="1:2" x14ac:dyDescent="0.25">
      <c r="A43">
        <v>4859</v>
      </c>
      <c r="B43" t="s">
        <v>167</v>
      </c>
    </row>
    <row r="44" spans="1:2" x14ac:dyDescent="0.25">
      <c r="A44">
        <v>4060</v>
      </c>
      <c r="B44" t="s">
        <v>168</v>
      </c>
    </row>
    <row r="45" spans="1:2" x14ac:dyDescent="0.25">
      <c r="A45">
        <v>6933</v>
      </c>
      <c r="B45" t="s">
        <v>169</v>
      </c>
    </row>
    <row r="46" spans="1:2" x14ac:dyDescent="0.25">
      <c r="A46">
        <v>4756</v>
      </c>
      <c r="B46" t="s">
        <v>170</v>
      </c>
    </row>
    <row r="47" spans="1:2" x14ac:dyDescent="0.25">
      <c r="A47">
        <v>4251</v>
      </c>
      <c r="B47" t="s">
        <v>171</v>
      </c>
    </row>
    <row r="48" spans="1:2" x14ac:dyDescent="0.25">
      <c r="A48">
        <v>4102</v>
      </c>
      <c r="B48" t="s">
        <v>172</v>
      </c>
    </row>
    <row r="49" spans="1:2" x14ac:dyDescent="0.25">
      <c r="A49">
        <v>9137</v>
      </c>
      <c r="B49" t="s">
        <v>173</v>
      </c>
    </row>
    <row r="50" spans="1:2" x14ac:dyDescent="0.25">
      <c r="A50">
        <v>7809</v>
      </c>
      <c r="B50" t="s">
        <v>174</v>
      </c>
    </row>
    <row r="51" spans="1:2" x14ac:dyDescent="0.25">
      <c r="A51">
        <v>9307</v>
      </c>
      <c r="B51" t="s">
        <v>175</v>
      </c>
    </row>
    <row r="52" spans="1:2" x14ac:dyDescent="0.25">
      <c r="A52">
        <v>9415</v>
      </c>
      <c r="B52" t="s">
        <v>176</v>
      </c>
    </row>
    <row r="53" spans="1:2" x14ac:dyDescent="0.25">
      <c r="A53">
        <v>2902</v>
      </c>
      <c r="B53" t="s">
        <v>177</v>
      </c>
    </row>
    <row r="54" spans="1:2" x14ac:dyDescent="0.25">
      <c r="A54">
        <v>2031</v>
      </c>
      <c r="B54" t="s">
        <v>178</v>
      </c>
    </row>
    <row r="55" spans="1:2" x14ac:dyDescent="0.25">
      <c r="A55">
        <v>4856</v>
      </c>
      <c r="B55" t="s">
        <v>179</v>
      </c>
    </row>
    <row r="56" spans="1:2" x14ac:dyDescent="0.25">
      <c r="A56">
        <v>2570</v>
      </c>
      <c r="B56" t="s">
        <v>180</v>
      </c>
    </row>
    <row r="57" spans="1:2" x14ac:dyDescent="0.25">
      <c r="A57">
        <v>4063</v>
      </c>
      <c r="B57" t="s">
        <v>181</v>
      </c>
    </row>
    <row r="58" spans="1:2" x14ac:dyDescent="0.25">
      <c r="A58">
        <v>1730</v>
      </c>
      <c r="B58" t="s">
        <v>182</v>
      </c>
    </row>
    <row r="59" spans="1:2" x14ac:dyDescent="0.25">
      <c r="A59">
        <v>6155</v>
      </c>
      <c r="B59" t="s">
        <v>183</v>
      </c>
    </row>
    <row r="60" spans="1:2" x14ac:dyDescent="0.25">
      <c r="A60">
        <v>3600</v>
      </c>
      <c r="B60" t="s">
        <v>184</v>
      </c>
    </row>
    <row r="61" spans="1:2" x14ac:dyDescent="0.25">
      <c r="A61">
        <v>8453</v>
      </c>
      <c r="B61" t="s">
        <v>185</v>
      </c>
    </row>
    <row r="62" spans="1:2" x14ac:dyDescent="0.25">
      <c r="A62">
        <v>1716</v>
      </c>
      <c r="B62" t="s">
        <v>186</v>
      </c>
    </row>
    <row r="63" spans="1:2" x14ac:dyDescent="0.25">
      <c r="A63">
        <v>8864</v>
      </c>
      <c r="B63" t="s">
        <v>187</v>
      </c>
    </row>
    <row r="64" spans="1:2" x14ac:dyDescent="0.25">
      <c r="A64">
        <v>9760</v>
      </c>
      <c r="B64" t="s">
        <v>188</v>
      </c>
    </row>
    <row r="65" spans="1:2" x14ac:dyDescent="0.25">
      <c r="A65">
        <v>2354</v>
      </c>
      <c r="B65" t="s">
        <v>189</v>
      </c>
    </row>
    <row r="66" spans="1:2" x14ac:dyDescent="0.25">
      <c r="A66">
        <v>7081</v>
      </c>
      <c r="B66" t="s">
        <v>190</v>
      </c>
    </row>
    <row r="67" spans="1:2" x14ac:dyDescent="0.25">
      <c r="A67">
        <v>5955</v>
      </c>
      <c r="B67" t="s">
        <v>191</v>
      </c>
    </row>
    <row r="68" spans="1:2" x14ac:dyDescent="0.25">
      <c r="A68">
        <v>8500</v>
      </c>
      <c r="B68" t="s">
        <v>192</v>
      </c>
    </row>
    <row r="69" spans="1:2" x14ac:dyDescent="0.25">
      <c r="A69">
        <v>6054</v>
      </c>
      <c r="B69" t="s">
        <v>193</v>
      </c>
    </row>
    <row r="70" spans="1:2" x14ac:dyDescent="0.25">
      <c r="A70">
        <v>1614</v>
      </c>
      <c r="B70" t="s">
        <v>194</v>
      </c>
    </row>
    <row r="71" spans="1:2" x14ac:dyDescent="0.25">
      <c r="A71">
        <v>1215</v>
      </c>
      <c r="B71" t="s">
        <v>195</v>
      </c>
    </row>
    <row r="72" spans="1:2" x14ac:dyDescent="0.25">
      <c r="A72">
        <v>4653</v>
      </c>
      <c r="B72" t="s">
        <v>196</v>
      </c>
    </row>
    <row r="73" spans="1:2" x14ac:dyDescent="0.25">
      <c r="A73">
        <v>5773</v>
      </c>
      <c r="B73" t="s">
        <v>197</v>
      </c>
    </row>
    <row r="74" spans="1:2" x14ac:dyDescent="0.25">
      <c r="A74">
        <v>1281</v>
      </c>
      <c r="B74" t="s">
        <v>198</v>
      </c>
    </row>
    <row r="75" spans="1:2" x14ac:dyDescent="0.25">
      <c r="A75">
        <v>3770</v>
      </c>
      <c r="B75" t="s">
        <v>199</v>
      </c>
    </row>
    <row r="76" spans="1:2" x14ac:dyDescent="0.25">
      <c r="A76">
        <v>8808</v>
      </c>
      <c r="B76" t="s">
        <v>200</v>
      </c>
    </row>
    <row r="77" spans="1:2" x14ac:dyDescent="0.25">
      <c r="A77">
        <v>7665</v>
      </c>
      <c r="B77" t="s">
        <v>201</v>
      </c>
    </row>
    <row r="78" spans="1:2" x14ac:dyDescent="0.25">
      <c r="A78">
        <v>5834</v>
      </c>
      <c r="B78" t="s">
        <v>202</v>
      </c>
    </row>
    <row r="79" spans="1:2" x14ac:dyDescent="0.25">
      <c r="A79">
        <v>6999</v>
      </c>
      <c r="B79" t="s">
        <v>203</v>
      </c>
    </row>
    <row r="80" spans="1:2" x14ac:dyDescent="0.25">
      <c r="A80">
        <v>3598</v>
      </c>
      <c r="B80" t="s">
        <v>204</v>
      </c>
    </row>
    <row r="81" spans="1:2" x14ac:dyDescent="0.25">
      <c r="A81">
        <v>2760</v>
      </c>
      <c r="B81" t="s">
        <v>205</v>
      </c>
    </row>
    <row r="82" spans="1:2" x14ac:dyDescent="0.25">
      <c r="A82">
        <v>9224</v>
      </c>
      <c r="B82" t="s">
        <v>206</v>
      </c>
    </row>
    <row r="83" spans="1:2" x14ac:dyDescent="0.25">
      <c r="A83">
        <v>1062</v>
      </c>
      <c r="B83" t="s">
        <v>207</v>
      </c>
    </row>
    <row r="84" spans="1:2" x14ac:dyDescent="0.25">
      <c r="A84">
        <v>2953</v>
      </c>
      <c r="B84" t="s">
        <v>208</v>
      </c>
    </row>
    <row r="85" spans="1:2" x14ac:dyDescent="0.25">
      <c r="A85">
        <v>9530</v>
      </c>
      <c r="B85" t="s">
        <v>209</v>
      </c>
    </row>
    <row r="86" spans="1:2" x14ac:dyDescent="0.25">
      <c r="A86">
        <v>8629</v>
      </c>
      <c r="B86" t="s">
        <v>210</v>
      </c>
    </row>
    <row r="87" spans="1:2" x14ac:dyDescent="0.25">
      <c r="A87">
        <v>7268</v>
      </c>
      <c r="B87" t="s">
        <v>211</v>
      </c>
    </row>
    <row r="88" spans="1:2" x14ac:dyDescent="0.25">
      <c r="A88">
        <v>2340</v>
      </c>
      <c r="B88" t="s">
        <v>212</v>
      </c>
    </row>
    <row r="89" spans="1:2" x14ac:dyDescent="0.25">
      <c r="A89">
        <v>7485</v>
      </c>
      <c r="B89" t="s">
        <v>213</v>
      </c>
    </row>
    <row r="90" spans="1:2" x14ac:dyDescent="0.25">
      <c r="A90">
        <v>9096</v>
      </c>
      <c r="B90" t="s">
        <v>214</v>
      </c>
    </row>
    <row r="91" spans="1:2" x14ac:dyDescent="0.25">
      <c r="A91">
        <v>2797</v>
      </c>
      <c r="B91" t="s">
        <v>215</v>
      </c>
    </row>
    <row r="92" spans="1:2" x14ac:dyDescent="0.25">
      <c r="A92">
        <v>9195</v>
      </c>
      <c r="B92" t="s">
        <v>216</v>
      </c>
    </row>
    <row r="93" spans="1:2" x14ac:dyDescent="0.25">
      <c r="A93">
        <v>2868</v>
      </c>
      <c r="B93" t="s">
        <v>217</v>
      </c>
    </row>
    <row r="94" spans="1:2" x14ac:dyDescent="0.25">
      <c r="A94">
        <v>3270</v>
      </c>
      <c r="B94" t="s">
        <v>218</v>
      </c>
    </row>
    <row r="95" spans="1:2" x14ac:dyDescent="0.25">
      <c r="A95">
        <v>8813</v>
      </c>
      <c r="B95" t="s">
        <v>219</v>
      </c>
    </row>
    <row r="96" spans="1:2" x14ac:dyDescent="0.25">
      <c r="A96">
        <v>7983</v>
      </c>
      <c r="B96" t="s">
        <v>220</v>
      </c>
    </row>
    <row r="97" spans="1:2" x14ac:dyDescent="0.25">
      <c r="A97">
        <v>9373</v>
      </c>
      <c r="B97" t="s">
        <v>221</v>
      </c>
    </row>
    <row r="98" spans="1:2" x14ac:dyDescent="0.25">
      <c r="A98">
        <v>2021</v>
      </c>
      <c r="B98" t="s">
        <v>222</v>
      </c>
    </row>
    <row r="99" spans="1:2" x14ac:dyDescent="0.25">
      <c r="A99">
        <v>6764</v>
      </c>
      <c r="B99" t="s">
        <v>223</v>
      </c>
    </row>
    <row r="100" spans="1:2" x14ac:dyDescent="0.25">
      <c r="A100">
        <v>3286</v>
      </c>
      <c r="B100" t="s">
        <v>224</v>
      </c>
    </row>
    <row r="101" spans="1:2" x14ac:dyDescent="0.25">
      <c r="A101">
        <v>7423</v>
      </c>
      <c r="B101" t="s">
        <v>225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5" x14ac:dyDescent="0.25"/>
  <cols>
    <col min="1" max="1" width="16.28515625" bestFit="1" customWidth="1"/>
    <col min="2" max="2" width="21.85546875" bestFit="1" customWidth="1"/>
    <col min="3" max="101" width="5" bestFit="1" customWidth="1"/>
    <col min="102" max="102" width="7.28515625" bestFit="1" customWidth="1"/>
    <col min="103" max="103" width="11.28515625" bestFit="1" customWidth="1"/>
  </cols>
  <sheetData>
    <row r="1" spans="1:2" x14ac:dyDescent="0.25">
      <c r="A1" s="2" t="s">
        <v>226</v>
      </c>
      <c r="B1" t="s">
        <v>228</v>
      </c>
    </row>
    <row r="2" spans="1:2" x14ac:dyDescent="0.25">
      <c r="A2" s="3" t="s">
        <v>7</v>
      </c>
      <c r="B2">
        <v>16</v>
      </c>
    </row>
    <row r="3" spans="1:2" x14ac:dyDescent="0.25">
      <c r="A3" s="3" t="s">
        <v>5</v>
      </c>
      <c r="B3">
        <v>11</v>
      </c>
    </row>
    <row r="4" spans="1:2" x14ac:dyDescent="0.25">
      <c r="A4" s="3" t="s">
        <v>17</v>
      </c>
      <c r="B4">
        <v>13</v>
      </c>
    </row>
    <row r="5" spans="1:2" x14ac:dyDescent="0.25">
      <c r="A5" s="3" t="s">
        <v>14</v>
      </c>
      <c r="B5">
        <v>22</v>
      </c>
    </row>
    <row r="6" spans="1:2" x14ac:dyDescent="0.25">
      <c r="A6" s="3" t="s">
        <v>24</v>
      </c>
      <c r="B6">
        <v>10</v>
      </c>
    </row>
    <row r="7" spans="1:2" x14ac:dyDescent="0.25">
      <c r="A7" s="3" t="s">
        <v>10</v>
      </c>
      <c r="B7">
        <v>13</v>
      </c>
    </row>
    <row r="8" spans="1:2" x14ac:dyDescent="0.25">
      <c r="A8" s="3" t="s">
        <v>19</v>
      </c>
      <c r="B8">
        <v>15</v>
      </c>
    </row>
    <row r="9" spans="1:2" x14ac:dyDescent="0.25">
      <c r="A9" s="3" t="s">
        <v>227</v>
      </c>
      <c r="B9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Cleaned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2023-07-13T05:15:29Z</dcterms:created>
  <dcterms:modified xsi:type="dcterms:W3CDTF">2023-08-31T06:08:57Z</dcterms:modified>
</cp:coreProperties>
</file>