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ropbox/D2P/Projects/D2P/COR1027_Cortland/Certent/TekP-2020-12-09-0001/"/>
    </mc:Choice>
  </mc:AlternateContent>
  <xr:revisionPtr revIDLastSave="0" documentId="13_ncr:1_{02B913FE-A5CF-534D-AC1A-1D13E0010105}" xr6:coauthVersionLast="47" xr6:coauthVersionMax="47" xr10:uidLastSave="{00000000-0000-0000-0000-000000000000}"/>
  <bookViews>
    <workbookView xWindow="41460" yWindow="2900" windowWidth="26840" windowHeight="15940" xr2:uid="{6CB8857D-036F-F846-BB95-337B42BA0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1" l="1"/>
  <c r="C28" i="1"/>
</calcChain>
</file>

<file path=xl/sharedStrings.xml><?xml version="1.0" encoding="utf-8"?>
<sst xmlns="http://schemas.openxmlformats.org/spreadsheetml/2006/main" count="79" uniqueCount="7">
  <si>
    <t>PthTaxCode</t>
  </si>
  <si>
    <t>PthCurTaxAmt</t>
  </si>
  <si>
    <t>PehPerControl</t>
  </si>
  <si>
    <t>PthPayDate</t>
  </si>
  <si>
    <t xml:space="preserve">USSOCEE </t>
  </si>
  <si>
    <t>YWCN5</t>
  </si>
  <si>
    <t>PehCOID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</si>
</sst>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78D3-9B30-4E47-874B-9AC6BB106857}">
  <dimension ref="A1:QQ28"/>
  <sheetViews>
    <sheetView tabSelected="1" workbookViewId="0">
      <selection activeCell="K23" sqref="K23"/>
    </sheetView>
  </sheetViews>
  <sheetFormatPr baseColWidth="10" defaultRowHeight="16" x14ac:dyDescent="0.2"/>
  <cols>
    <col min="127" max="127" width="13.6640625" bestFit="1" customWidth="1"/>
  </cols>
  <sheetData>
    <row r="1" spans="1:459" x14ac:dyDescent="0.2">
      <c r="A1" t="s">
        <v>6</v>
      </c>
      <c r="B1" t="s">
        <v>0</v>
      </c>
      <c r="C1" t="s">
        <v>1</v>
      </c>
      <c r="D1" t="s">
        <v>2</v>
      </c>
      <c r="I1" t="s">
        <v>3</v>
      </c>
      <c r="J1" t="s">
        <v>0</v>
      </c>
      <c r="K1" t="s">
        <v>1</v>
      </c>
    </row>
    <row r="2" spans="1:459" x14ac:dyDescent="0.2">
      <c r="A2" t="s">
        <v>5</v>
      </c>
      <c r="B2" t="s">
        <v>4</v>
      </c>
      <c r="C2">
        <v>775</v>
      </c>
      <c r="D2">
        <v>202101151</v>
      </c>
      <c r="I2" s="1">
        <v>44211</v>
      </c>
      <c r="J2" t="s">
        <v>4</v>
      </c>
      <c r="K2">
        <v>420.72</v>
      </c>
      <c r="AI2" s="1"/>
      <c r="BJ2" s="1"/>
      <c r="CB2" s="1"/>
      <c r="CH2" s="1"/>
      <c r="CJ2" s="1"/>
      <c r="CM2" s="1"/>
      <c r="CS2" s="1"/>
      <c r="EY2" s="1"/>
      <c r="IZ2" s="1"/>
      <c r="QC2" s="1"/>
      <c r="QD2" s="1"/>
      <c r="QQ2" s="1"/>
    </row>
    <row r="3" spans="1:459" x14ac:dyDescent="0.2">
      <c r="A3" t="s">
        <v>5</v>
      </c>
      <c r="B3" t="s">
        <v>4</v>
      </c>
      <c r="C3">
        <v>420.72</v>
      </c>
      <c r="D3">
        <v>202101151</v>
      </c>
      <c r="I3" s="1">
        <v>44211</v>
      </c>
      <c r="J3" t="s">
        <v>4</v>
      </c>
      <c r="K3">
        <v>775</v>
      </c>
      <c r="AI3" s="1"/>
      <c r="BJ3" s="1"/>
      <c r="CB3" s="1"/>
      <c r="CH3" s="1"/>
      <c r="CJ3" s="1"/>
      <c r="CM3" s="1"/>
      <c r="CS3" s="1"/>
      <c r="EY3" s="1"/>
      <c r="IZ3" s="1"/>
      <c r="QC3" s="1"/>
      <c r="QD3" s="1"/>
      <c r="QQ3" s="1"/>
    </row>
    <row r="4" spans="1:459" x14ac:dyDescent="0.2">
      <c r="A4" t="s">
        <v>5</v>
      </c>
      <c r="B4" t="s">
        <v>4</v>
      </c>
      <c r="C4">
        <v>420.72</v>
      </c>
      <c r="D4">
        <v>202101151</v>
      </c>
      <c r="I4" s="1">
        <v>44225</v>
      </c>
      <c r="J4" t="s">
        <v>4</v>
      </c>
      <c r="K4">
        <v>420.72</v>
      </c>
      <c r="AI4" s="1"/>
      <c r="BJ4" s="1"/>
      <c r="CB4" s="1"/>
      <c r="CH4" s="1"/>
      <c r="CJ4" s="1"/>
      <c r="CM4" s="1"/>
      <c r="CS4" s="1"/>
      <c r="EY4" s="1"/>
      <c r="IZ4" s="1"/>
      <c r="QC4" s="1"/>
      <c r="QD4" s="1"/>
      <c r="QQ4" s="1"/>
    </row>
    <row r="5" spans="1:459" x14ac:dyDescent="0.2">
      <c r="A5" t="s">
        <v>5</v>
      </c>
      <c r="B5" t="s">
        <v>4</v>
      </c>
      <c r="C5">
        <v>420.72</v>
      </c>
      <c r="D5">
        <v>202101291</v>
      </c>
      <c r="I5" s="1">
        <v>44239</v>
      </c>
      <c r="J5" t="s">
        <v>4</v>
      </c>
      <c r="K5">
        <v>420.72</v>
      </c>
      <c r="AI5" s="1"/>
      <c r="BJ5" s="1"/>
      <c r="CB5" s="1"/>
      <c r="CH5" s="1"/>
      <c r="CJ5" s="1"/>
      <c r="CM5" s="1"/>
      <c r="CS5" s="1"/>
      <c r="EY5" s="1"/>
      <c r="IZ5" s="1"/>
      <c r="QC5" s="1"/>
      <c r="QD5" s="1"/>
      <c r="QQ5" s="1"/>
    </row>
    <row r="6" spans="1:459" x14ac:dyDescent="0.2">
      <c r="A6" t="s">
        <v>5</v>
      </c>
      <c r="B6" t="s">
        <v>4</v>
      </c>
      <c r="C6">
        <v>420.72</v>
      </c>
      <c r="D6">
        <v>202101291</v>
      </c>
      <c r="I6" s="1">
        <v>44242</v>
      </c>
      <c r="J6" t="s">
        <v>4</v>
      </c>
      <c r="K6">
        <v>420.72</v>
      </c>
      <c r="AI6" s="1"/>
      <c r="BJ6" s="1"/>
      <c r="CB6" s="1"/>
      <c r="CH6" s="1"/>
      <c r="CJ6" s="1"/>
      <c r="CM6" s="1"/>
      <c r="CS6" s="1"/>
      <c r="EY6" s="1"/>
      <c r="IZ6" s="1"/>
      <c r="QC6" s="1"/>
      <c r="QD6" s="1"/>
      <c r="QQ6" s="1"/>
    </row>
    <row r="7" spans="1:459" x14ac:dyDescent="0.2">
      <c r="A7" t="s">
        <v>5</v>
      </c>
      <c r="B7" t="s">
        <v>4</v>
      </c>
      <c r="C7">
        <v>-420.72</v>
      </c>
      <c r="D7">
        <v>202102122</v>
      </c>
      <c r="I7" s="1">
        <v>44242</v>
      </c>
      <c r="J7" t="s">
        <v>4</v>
      </c>
      <c r="K7">
        <v>-420.72</v>
      </c>
      <c r="AI7" s="1"/>
      <c r="BJ7" s="1"/>
      <c r="CB7" s="1"/>
      <c r="CH7" s="1"/>
      <c r="CJ7" s="1"/>
      <c r="CM7" s="1"/>
      <c r="CS7" s="1"/>
      <c r="EF7" s="1"/>
      <c r="EY7" s="1"/>
      <c r="IZ7" s="1"/>
      <c r="QC7" s="1"/>
      <c r="QD7" s="1"/>
      <c r="QQ7" s="1"/>
    </row>
    <row r="8" spans="1:459" x14ac:dyDescent="0.2">
      <c r="A8" t="s">
        <v>5</v>
      </c>
      <c r="B8" t="s">
        <v>4</v>
      </c>
      <c r="C8">
        <v>420.72</v>
      </c>
      <c r="D8">
        <v>202102123</v>
      </c>
      <c r="I8" s="1">
        <v>44253</v>
      </c>
      <c r="J8" t="s">
        <v>4</v>
      </c>
      <c r="K8">
        <v>433.63</v>
      </c>
      <c r="AI8" s="1"/>
      <c r="BJ8" s="1"/>
      <c r="CB8" s="1"/>
      <c r="CH8" s="1"/>
      <c r="CJ8" s="1"/>
      <c r="CM8" s="1"/>
      <c r="CS8" s="1"/>
      <c r="EY8" s="1"/>
      <c r="IZ8" s="1"/>
      <c r="QC8" s="1"/>
      <c r="QD8" s="1"/>
      <c r="QQ8" s="1"/>
    </row>
    <row r="9" spans="1:459" x14ac:dyDescent="0.2">
      <c r="A9" t="s">
        <v>5</v>
      </c>
      <c r="B9" t="s">
        <v>4</v>
      </c>
      <c r="C9">
        <v>420.72</v>
      </c>
      <c r="D9">
        <v>202102151</v>
      </c>
      <c r="I9" s="1">
        <v>44270</v>
      </c>
      <c r="J9" t="s">
        <v>4</v>
      </c>
      <c r="K9">
        <v>433.63</v>
      </c>
      <c r="AI9" s="1"/>
      <c r="BJ9" s="1"/>
      <c r="CB9" s="1"/>
      <c r="CH9" s="1"/>
      <c r="CJ9" s="1"/>
      <c r="CM9" s="1"/>
      <c r="CS9" s="1"/>
      <c r="EF9" s="1"/>
      <c r="EY9" s="1"/>
      <c r="IZ9" s="1"/>
      <c r="QC9" s="1"/>
      <c r="QD9" s="1"/>
      <c r="QQ9" s="1"/>
    </row>
    <row r="10" spans="1:459" x14ac:dyDescent="0.2">
      <c r="A10" t="s">
        <v>5</v>
      </c>
      <c r="B10" t="s">
        <v>4</v>
      </c>
      <c r="C10">
        <v>433.63</v>
      </c>
      <c r="D10">
        <v>202102261</v>
      </c>
      <c r="I10" s="1">
        <v>44270</v>
      </c>
      <c r="J10" t="s">
        <v>4</v>
      </c>
      <c r="K10">
        <v>1943.96</v>
      </c>
      <c r="AI10" s="1"/>
      <c r="BJ10" s="1"/>
      <c r="CB10" s="1"/>
      <c r="CH10" s="1"/>
      <c r="CJ10" s="1"/>
      <c r="CM10" s="1"/>
      <c r="CS10" s="1"/>
      <c r="EY10" s="1"/>
      <c r="IZ10" s="1"/>
      <c r="QC10" s="1"/>
      <c r="QD10" s="1"/>
      <c r="QQ10" s="1"/>
    </row>
    <row r="11" spans="1:459" x14ac:dyDescent="0.2">
      <c r="A11" t="s">
        <v>5</v>
      </c>
      <c r="B11" t="s">
        <v>4</v>
      </c>
      <c r="C11">
        <v>433.63</v>
      </c>
      <c r="D11">
        <v>202103151</v>
      </c>
      <c r="I11" s="1">
        <v>44286</v>
      </c>
      <c r="J11" t="s">
        <v>4</v>
      </c>
      <c r="K11">
        <v>433.64</v>
      </c>
      <c r="AI11" s="1"/>
      <c r="BJ11" s="1"/>
      <c r="CB11" s="1"/>
      <c r="CH11" s="1"/>
      <c r="CJ11" s="1"/>
      <c r="CM11" s="1"/>
      <c r="CS11" s="1"/>
      <c r="EY11" s="1"/>
      <c r="IZ11" s="1"/>
      <c r="QC11" s="1"/>
      <c r="QD11" s="1"/>
      <c r="QQ11" s="1"/>
    </row>
    <row r="12" spans="1:459" x14ac:dyDescent="0.2">
      <c r="A12" t="s">
        <v>5</v>
      </c>
      <c r="B12" t="s">
        <v>4</v>
      </c>
      <c r="C12">
        <v>433.63</v>
      </c>
      <c r="D12">
        <v>202103151</v>
      </c>
      <c r="I12" s="1">
        <v>44301</v>
      </c>
      <c r="J12" t="s">
        <v>4</v>
      </c>
      <c r="K12">
        <v>439.83</v>
      </c>
      <c r="AI12" s="1"/>
      <c r="BJ12" s="1"/>
      <c r="CB12" s="1"/>
      <c r="CH12" s="1"/>
      <c r="CJ12" s="1"/>
      <c r="CM12" s="1"/>
      <c r="CS12" s="1"/>
      <c r="EY12" s="1"/>
      <c r="IZ12" s="1"/>
      <c r="QC12" s="1"/>
      <c r="QD12" s="1"/>
      <c r="QQ12" s="1"/>
    </row>
    <row r="13" spans="1:459" x14ac:dyDescent="0.2">
      <c r="A13" t="s">
        <v>5</v>
      </c>
      <c r="B13" t="s">
        <v>4</v>
      </c>
      <c r="C13">
        <v>1943.96</v>
      </c>
      <c r="D13">
        <v>202103152</v>
      </c>
      <c r="I13" s="1">
        <v>44316</v>
      </c>
      <c r="J13" t="s">
        <v>4</v>
      </c>
      <c r="K13">
        <v>433.64</v>
      </c>
      <c r="AI13" s="1"/>
      <c r="BJ13" s="1"/>
      <c r="CB13" s="1"/>
      <c r="CH13" s="1"/>
      <c r="CJ13" s="1"/>
      <c r="CM13" s="1"/>
      <c r="CS13" s="1"/>
      <c r="EY13" s="1"/>
      <c r="IZ13" s="1"/>
      <c r="QC13" s="1"/>
      <c r="QD13" s="1"/>
      <c r="QQ13" s="1"/>
    </row>
    <row r="14" spans="1:459" x14ac:dyDescent="0.2">
      <c r="A14" t="s">
        <v>5</v>
      </c>
      <c r="B14" t="s">
        <v>4</v>
      </c>
      <c r="C14">
        <v>433.64</v>
      </c>
      <c r="D14">
        <v>202103311</v>
      </c>
      <c r="I14" s="1">
        <v>44330</v>
      </c>
      <c r="J14" t="s">
        <v>4</v>
      </c>
      <c r="K14">
        <v>433.63</v>
      </c>
      <c r="AI14" s="1"/>
      <c r="BJ14" s="1"/>
      <c r="CB14" s="1"/>
      <c r="CH14" s="1"/>
      <c r="CJ14" s="1"/>
      <c r="CM14" s="1"/>
      <c r="CS14" s="1"/>
      <c r="EY14" s="1"/>
      <c r="IZ14" s="1"/>
      <c r="QC14" s="1"/>
      <c r="QD14" s="1"/>
      <c r="QQ14" s="1"/>
    </row>
    <row r="15" spans="1:459" x14ac:dyDescent="0.2">
      <c r="A15" t="s">
        <v>5</v>
      </c>
      <c r="B15" t="s">
        <v>4</v>
      </c>
      <c r="C15">
        <v>439.83</v>
      </c>
      <c r="D15">
        <v>202104151</v>
      </c>
      <c r="I15" s="1">
        <v>44344</v>
      </c>
      <c r="J15" t="s">
        <v>4</v>
      </c>
      <c r="K15">
        <v>433.64</v>
      </c>
      <c r="AI15" s="1"/>
      <c r="BJ15" s="1"/>
      <c r="CB15" s="1"/>
      <c r="CH15" s="1"/>
      <c r="CJ15" s="1"/>
      <c r="CM15" s="1"/>
      <c r="CS15" s="1"/>
      <c r="EY15" s="1"/>
      <c r="IZ15" s="1"/>
      <c r="QC15" s="1"/>
      <c r="QD15" s="1"/>
      <c r="QQ15" s="1"/>
    </row>
    <row r="16" spans="1:459" x14ac:dyDescent="0.2">
      <c r="A16" t="s">
        <v>5</v>
      </c>
      <c r="B16" t="s">
        <v>4</v>
      </c>
      <c r="C16">
        <v>433.64</v>
      </c>
      <c r="D16">
        <v>202104301</v>
      </c>
      <c r="I16" s="1">
        <v>44362</v>
      </c>
      <c r="J16" t="s">
        <v>4</v>
      </c>
      <c r="K16">
        <v>433.63</v>
      </c>
      <c r="AI16" s="1"/>
      <c r="BJ16" s="1"/>
      <c r="CB16" s="1"/>
      <c r="CH16" s="1"/>
      <c r="CJ16" s="1"/>
      <c r="CM16" s="1"/>
      <c r="CS16" s="1"/>
      <c r="EY16" s="1"/>
      <c r="IZ16" s="1"/>
      <c r="QC16" s="1"/>
      <c r="QD16" s="1"/>
      <c r="QQ16" s="1"/>
    </row>
    <row r="17" spans="1:459" x14ac:dyDescent="0.2">
      <c r="A17" t="s">
        <v>5</v>
      </c>
      <c r="B17" t="s">
        <v>4</v>
      </c>
      <c r="C17">
        <v>433.63</v>
      </c>
      <c r="D17">
        <v>202105141</v>
      </c>
      <c r="I17" s="1">
        <v>44377</v>
      </c>
      <c r="J17" t="s">
        <v>4</v>
      </c>
      <c r="K17">
        <v>433.64</v>
      </c>
      <c r="AI17" s="1"/>
      <c r="BJ17" s="1"/>
      <c r="CB17" s="1"/>
      <c r="CH17" s="1"/>
      <c r="CJ17" s="1"/>
      <c r="CM17" s="1"/>
      <c r="CS17" s="1"/>
      <c r="EY17" s="1"/>
      <c r="IZ17" s="1"/>
      <c r="QC17" s="1"/>
      <c r="QD17" s="1"/>
      <c r="QQ17" s="1"/>
    </row>
    <row r="18" spans="1:459" x14ac:dyDescent="0.2">
      <c r="A18" t="s">
        <v>5</v>
      </c>
      <c r="B18" t="s">
        <v>4</v>
      </c>
      <c r="C18">
        <v>433.64</v>
      </c>
      <c r="D18">
        <v>202105281</v>
      </c>
      <c r="I18" s="1">
        <v>44392</v>
      </c>
      <c r="J18" t="s">
        <v>4</v>
      </c>
      <c r="K18">
        <v>433.63</v>
      </c>
      <c r="AI18" s="1"/>
      <c r="BJ18" s="1"/>
      <c r="CB18" s="1"/>
      <c r="CH18" s="1"/>
      <c r="CJ18" s="1"/>
      <c r="CM18" s="1"/>
      <c r="CS18" s="1"/>
      <c r="EY18" s="1"/>
      <c r="IZ18" s="1"/>
      <c r="QC18" s="1"/>
      <c r="QD18" s="1"/>
      <c r="QQ18" s="1"/>
    </row>
    <row r="19" spans="1:459" x14ac:dyDescent="0.2">
      <c r="A19" t="s">
        <v>5</v>
      </c>
      <c r="B19" t="s">
        <v>4</v>
      </c>
      <c r="C19">
        <v>433.64</v>
      </c>
      <c r="D19">
        <v>202105281</v>
      </c>
      <c r="I19" s="1">
        <v>44407</v>
      </c>
      <c r="J19" t="s">
        <v>4</v>
      </c>
      <c r="K19">
        <v>433.64</v>
      </c>
      <c r="AI19" s="1"/>
      <c r="BJ19" s="1"/>
      <c r="CB19" s="1"/>
      <c r="CH19" s="1"/>
      <c r="CJ19" s="1"/>
      <c r="CM19" s="1"/>
      <c r="CS19" s="1"/>
      <c r="EY19" s="1"/>
      <c r="IZ19" s="1"/>
      <c r="QC19" s="1"/>
      <c r="QD19" s="1"/>
      <c r="QQ19" s="1"/>
    </row>
    <row r="20" spans="1:459" x14ac:dyDescent="0.2">
      <c r="A20" t="s">
        <v>5</v>
      </c>
      <c r="B20" t="s">
        <v>4</v>
      </c>
      <c r="C20">
        <v>433.64</v>
      </c>
      <c r="D20">
        <v>202105281</v>
      </c>
      <c r="I20" s="1">
        <v>44421</v>
      </c>
      <c r="J20" t="s">
        <v>4</v>
      </c>
      <c r="K20">
        <v>96.3</v>
      </c>
      <c r="AI20" s="1"/>
      <c r="BJ20" s="1"/>
      <c r="CB20" s="1"/>
      <c r="CH20" s="1"/>
      <c r="CJ20" s="1"/>
      <c r="CM20" s="1"/>
      <c r="CS20" s="1"/>
      <c r="EY20" s="1"/>
      <c r="IZ20" s="1"/>
      <c r="QC20" s="1"/>
      <c r="QD20" s="1"/>
      <c r="QQ20" s="1"/>
    </row>
    <row r="21" spans="1:459" x14ac:dyDescent="0.2">
      <c r="A21" t="s">
        <v>5</v>
      </c>
      <c r="B21" t="s">
        <v>4</v>
      </c>
      <c r="C21">
        <v>433.63</v>
      </c>
      <c r="D21">
        <v>202106151</v>
      </c>
      <c r="I21" s="1">
        <v>44439</v>
      </c>
      <c r="J21" t="s">
        <v>4</v>
      </c>
      <c r="K21">
        <v>0</v>
      </c>
      <c r="AI21" s="1"/>
      <c r="BJ21" s="1"/>
      <c r="CB21" s="1"/>
      <c r="CH21" s="1"/>
      <c r="CJ21" s="1"/>
      <c r="CM21" s="1"/>
      <c r="CS21" s="1"/>
      <c r="EY21" s="1"/>
      <c r="IZ21" s="1"/>
      <c r="QC21" s="1"/>
      <c r="QD21" s="1"/>
      <c r="QQ21" s="1"/>
    </row>
    <row r="22" spans="1:459" x14ac:dyDescent="0.2">
      <c r="A22" t="s">
        <v>5</v>
      </c>
      <c r="B22" t="s">
        <v>4</v>
      </c>
      <c r="C22">
        <v>433.64</v>
      </c>
      <c r="D22">
        <v>202106301</v>
      </c>
      <c r="K22">
        <f>SUM(K2:K21)</f>
        <v>8853.6</v>
      </c>
      <c r="AI22" s="1"/>
      <c r="BJ22" s="1"/>
      <c r="CB22" s="1"/>
      <c r="CH22" s="1"/>
      <c r="CJ22" s="1"/>
      <c r="CM22" s="1"/>
      <c r="CS22" s="1"/>
      <c r="EY22" s="1"/>
      <c r="IZ22" s="1"/>
      <c r="QC22" s="1"/>
      <c r="QD22" s="1"/>
      <c r="QQ22" s="1"/>
    </row>
    <row r="23" spans="1:459" x14ac:dyDescent="0.2">
      <c r="A23" t="s">
        <v>5</v>
      </c>
      <c r="B23" t="s">
        <v>4</v>
      </c>
      <c r="C23">
        <v>433.63</v>
      </c>
      <c r="D23">
        <v>202107151</v>
      </c>
      <c r="AI23" s="1"/>
      <c r="BJ23" s="1"/>
      <c r="CB23" s="1"/>
      <c r="CH23" s="1"/>
      <c r="CJ23" s="1"/>
      <c r="CM23" s="1"/>
      <c r="CS23" s="1"/>
      <c r="EY23" s="1"/>
      <c r="IZ23" s="1"/>
      <c r="QC23" s="1"/>
      <c r="QD23" s="1"/>
      <c r="QQ23" s="1"/>
    </row>
    <row r="24" spans="1:459" x14ac:dyDescent="0.2">
      <c r="A24" t="s">
        <v>5</v>
      </c>
      <c r="B24" t="s">
        <v>4</v>
      </c>
      <c r="C24">
        <v>433.63</v>
      </c>
      <c r="D24">
        <v>202107151</v>
      </c>
      <c r="AI24" s="1"/>
      <c r="BJ24" s="1"/>
      <c r="CB24" s="1"/>
      <c r="CH24" s="1"/>
      <c r="CJ24" s="1"/>
      <c r="CM24" s="1"/>
      <c r="CS24" s="1"/>
      <c r="EY24" s="1"/>
      <c r="IZ24" s="1"/>
      <c r="QC24" s="1"/>
      <c r="QD24" s="1"/>
      <c r="QQ24" s="1"/>
    </row>
    <row r="25" spans="1:459" x14ac:dyDescent="0.2">
      <c r="A25" t="s">
        <v>5</v>
      </c>
      <c r="B25" t="s">
        <v>4</v>
      </c>
      <c r="C25">
        <v>433.64</v>
      </c>
      <c r="D25">
        <v>202107301</v>
      </c>
      <c r="AI25" s="1"/>
      <c r="BJ25" s="1"/>
      <c r="CB25" s="1"/>
      <c r="CH25" s="1"/>
      <c r="CJ25" s="1"/>
      <c r="CM25" s="1"/>
      <c r="CS25" s="1"/>
      <c r="EY25" s="1"/>
      <c r="IZ25" s="1"/>
      <c r="QC25" s="1"/>
      <c r="QD25" s="1"/>
      <c r="QQ25" s="1"/>
    </row>
    <row r="26" spans="1:459" x14ac:dyDescent="0.2">
      <c r="A26" t="s">
        <v>5</v>
      </c>
      <c r="B26" t="s">
        <v>4</v>
      </c>
      <c r="C26">
        <v>433.64</v>
      </c>
      <c r="D26">
        <v>202107301</v>
      </c>
      <c r="AI26" s="1"/>
      <c r="BJ26" s="1"/>
      <c r="CB26" s="1"/>
      <c r="CH26" s="1"/>
      <c r="CJ26" s="1"/>
      <c r="CM26" s="1"/>
      <c r="CS26" s="1"/>
      <c r="EY26" s="1"/>
      <c r="IZ26" s="1"/>
      <c r="QC26" s="1"/>
      <c r="QD26" s="1"/>
      <c r="QQ26" s="1"/>
    </row>
    <row r="27" spans="1:459" x14ac:dyDescent="0.2">
      <c r="A27" t="s">
        <v>5</v>
      </c>
      <c r="B27" t="s">
        <v>4</v>
      </c>
      <c r="C27">
        <v>96.3</v>
      </c>
      <c r="D27">
        <v>202108131</v>
      </c>
      <c r="AI27" s="1"/>
      <c r="BJ27" s="1"/>
      <c r="CB27" s="1"/>
      <c r="CH27" s="1"/>
      <c r="CJ27" s="1"/>
      <c r="CM27" s="1"/>
      <c r="CS27" s="1"/>
      <c r="EY27" s="1"/>
      <c r="IZ27" s="1"/>
      <c r="QC27" s="1"/>
      <c r="QD27" s="1"/>
      <c r="QQ27" s="1"/>
    </row>
    <row r="28" spans="1:459" x14ac:dyDescent="0.2">
      <c r="C28">
        <f>SUM(C2:C27)</f>
        <v>11863.219999999996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Bender</dc:creator>
  <cp:lastModifiedBy>James Bender</cp:lastModifiedBy>
  <dcterms:created xsi:type="dcterms:W3CDTF">2021-09-08T15:00:22Z</dcterms:created>
  <dcterms:modified xsi:type="dcterms:W3CDTF">2021-09-08T16:52:42Z</dcterms:modified>
</cp:coreProperties>
</file>